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filterPrivacy="1" codeName="EstaPasta_de_trabalho" defaultThemeVersion="124226"/>
  <xr:revisionPtr revIDLastSave="0" documentId="13_ncr:1_{D181E1EB-8759-4777-92FB-B81A9BDCBCB4}" xr6:coauthVersionLast="40" xr6:coauthVersionMax="40" xr10:uidLastSave="{00000000-0000-0000-0000-000000000000}"/>
  <bookViews>
    <workbookView xWindow="240" yWindow="105" windowWidth="14805" windowHeight="8010" tabRatio="681" xr2:uid="{00000000-000D-0000-FFFF-FFFF00000000}"/>
  </bookViews>
  <sheets>
    <sheet name="Summary" sheetId="1" r:id="rId1"/>
    <sheet name="1.1" sheetId="2" r:id="rId2"/>
    <sheet name="1.1-A" sheetId="3" r:id="rId3"/>
    <sheet name="1.2" sheetId="4" r:id="rId4"/>
    <sheet name="1.2-A" sheetId="5" r:id="rId5"/>
    <sheet name="1.3" sheetId="6" r:id="rId6"/>
    <sheet name="1.3-A" sheetId="7" r:id="rId7"/>
    <sheet name="1.4" sheetId="8" r:id="rId8"/>
    <sheet name="1.4-A" sheetId="9" r:id="rId9"/>
    <sheet name="1.5" sheetId="20" r:id="rId10"/>
    <sheet name="1.5-A" sheetId="21" r:id="rId11"/>
    <sheet name="1.6" sheetId="26" r:id="rId12"/>
    <sheet name="1.6-A" sheetId="30" r:id="rId13"/>
    <sheet name="1.7" sheetId="27" r:id="rId14"/>
    <sheet name="2.1" sheetId="24" r:id="rId15"/>
    <sheet name="2.2" sheetId="25" r:id="rId16"/>
    <sheet name="3.1" sheetId="14" r:id="rId17"/>
    <sheet name="4.1" sheetId="15" r:id="rId18"/>
    <sheet name="4.2" sheetId="16" r:id="rId19"/>
    <sheet name="4.3" sheetId="17" r:id="rId20"/>
    <sheet name="4.4" sheetId="18" r:id="rId21"/>
    <sheet name="4.5" sheetId="28" r:id="rId22"/>
    <sheet name="4.6" sheetId="29" r:id="rId23"/>
  </sheets>
  <definedNames>
    <definedName name="_xlnm.Print_Area" localSheetId="1">'1.1'!$A$2:$HU$79</definedName>
    <definedName name="_xlnm.Print_Area" localSheetId="2">'1.1-A'!$A$6:$A$72</definedName>
    <definedName name="_xlnm.Print_Area" localSheetId="3">'1.2'!$A$2:$HK$53</definedName>
    <definedName name="_xlnm.Print_Area" localSheetId="5">'1.3'!$A$2:$E$19</definedName>
    <definedName name="_xlnm.Print_Area" localSheetId="7">'1.4'!$A$39:$A$96</definedName>
    <definedName name="_xlnm.Print_Area" localSheetId="9">'1.5'!$A$2:$D$57</definedName>
    <definedName name="_xlnm.Print_Area" localSheetId="11">'1.6'!$A$2:$A$120</definedName>
    <definedName name="_xlnm.Print_Area" localSheetId="12">'1.6-A'!$A$2:$A$98</definedName>
    <definedName name="_xlnm.Print_Area" localSheetId="13">'1.7'!#REF!</definedName>
    <definedName name="_xlnm.Print_Area" localSheetId="16">'3.1'!$A$2:$B$60</definedName>
    <definedName name="_xlnm.Print_Area" localSheetId="17">'4.1'!$A$2:$C$80</definedName>
    <definedName name="_xlnm.Print_Area" localSheetId="18">'4.2'!$A$2:$C$65</definedName>
    <definedName name="_xlnm.Print_Area" localSheetId="19">'4.3'!$A$2:$C$21</definedName>
    <definedName name="_xlnm.Print_Area" localSheetId="20">'4.4'!$A$2:$C$114</definedName>
    <definedName name="_xlnm.Print_Area" localSheetId="0">Summary!$A$1:$B$24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A55" i="5" l="1"/>
  <c r="EW55" i="5"/>
  <c r="ES55" i="5"/>
  <c r="EO55" i="5"/>
  <c r="EK55" i="5"/>
  <c r="EG55" i="5"/>
  <c r="EC55" i="5"/>
  <c r="DY55" i="5"/>
  <c r="DU55" i="5"/>
  <c r="DQ55" i="5"/>
  <c r="DM55" i="5"/>
  <c r="DI55" i="5"/>
  <c r="DE55" i="5"/>
  <c r="DA55" i="5"/>
  <c r="CW55" i="5"/>
  <c r="CS55" i="5"/>
  <c r="CO55" i="5"/>
  <c r="CK55" i="5"/>
  <c r="CG55" i="5"/>
  <c r="CC55" i="5"/>
  <c r="BY55" i="5"/>
  <c r="BU55" i="5"/>
  <c r="BQ55" i="5"/>
  <c r="BM55" i="5"/>
  <c r="BK55" i="5"/>
  <c r="BI55" i="5"/>
  <c r="BG55" i="5"/>
  <c r="BE55" i="5"/>
  <c r="BC55" i="5"/>
  <c r="BA55" i="5"/>
  <c r="AY55" i="5"/>
  <c r="AW55" i="5"/>
  <c r="AU55" i="5"/>
  <c r="AS55" i="5"/>
  <c r="EZ55" i="5"/>
  <c r="EV55" i="5"/>
  <c r="ER55" i="5"/>
  <c r="EN55" i="5"/>
  <c r="EJ55" i="5"/>
  <c r="EF55" i="5"/>
  <c r="EB55" i="5"/>
  <c r="DX55" i="5"/>
  <c r="DT55" i="5"/>
  <c r="DP55" i="5"/>
  <c r="DL55" i="5"/>
  <c r="DH55" i="5"/>
  <c r="DD55" i="5"/>
  <c r="CZ55" i="5"/>
  <c r="CV55" i="5"/>
  <c r="CR55" i="5"/>
  <c r="CN55" i="5"/>
  <c r="CJ55" i="5"/>
  <c r="CF55" i="5"/>
  <c r="CB55" i="5"/>
  <c r="BX55" i="5"/>
  <c r="BT55" i="5"/>
  <c r="BP55" i="5"/>
  <c r="BL55" i="5"/>
  <c r="BH55" i="5"/>
  <c r="BD55" i="5"/>
  <c r="AZ55" i="5"/>
  <c r="AV55" i="5"/>
  <c r="AR55" i="5"/>
  <c r="AN55" i="5"/>
  <c r="AJ55" i="5"/>
  <c r="AF55" i="5"/>
  <c r="AB55" i="5"/>
  <c r="X55" i="5"/>
  <c r="EY55" i="5"/>
  <c r="EU55" i="5"/>
  <c r="EQ55" i="5"/>
  <c r="EM55" i="5"/>
  <c r="EI55" i="5"/>
  <c r="EE55" i="5"/>
  <c r="EA55" i="5"/>
  <c r="DW55" i="5"/>
  <c r="DS55" i="5"/>
  <c r="DO55" i="5"/>
  <c r="DK55" i="5"/>
  <c r="DG55" i="5"/>
  <c r="DC55" i="5"/>
  <c r="CY55" i="5"/>
  <c r="CU55" i="5"/>
  <c r="CQ55" i="5"/>
  <c r="CM55" i="5"/>
  <c r="CI55" i="5"/>
  <c r="CE55" i="5"/>
  <c r="CA55" i="5"/>
  <c r="BW55" i="5"/>
  <c r="BS55" i="5"/>
  <c r="BO55" i="5"/>
  <c r="BJ55" i="5"/>
  <c r="BF55" i="5"/>
  <c r="BB55" i="5"/>
  <c r="AX55" i="5"/>
  <c r="AT55" i="5"/>
  <c r="AP55" i="5"/>
  <c r="AL55" i="5"/>
  <c r="AH55" i="5"/>
  <c r="AD55" i="5"/>
  <c r="Z55" i="5"/>
  <c r="V55" i="5"/>
  <c r="ET55" i="5"/>
  <c r="ED55" i="5"/>
  <c r="DN55" i="5"/>
  <c r="CX55" i="5"/>
  <c r="CH55" i="5"/>
  <c r="BR55" i="5"/>
  <c r="T55" i="5"/>
  <c r="O55" i="5"/>
  <c r="L55" i="5"/>
  <c r="Q55" i="5"/>
  <c r="DB55" i="5"/>
  <c r="AO55" i="5"/>
  <c r="AC55" i="5"/>
  <c r="R55" i="5"/>
  <c r="EP55" i="5"/>
  <c r="DZ55" i="5"/>
  <c r="DJ55" i="5"/>
  <c r="CT55" i="5"/>
  <c r="CD55" i="5"/>
  <c r="BN55" i="5"/>
  <c r="AQ55" i="5"/>
  <c r="AM55" i="5"/>
  <c r="AI55" i="5"/>
  <c r="AE55" i="5"/>
  <c r="AA55" i="5"/>
  <c r="W55" i="5"/>
  <c r="N55" i="5"/>
  <c r="BV55" i="5"/>
  <c r="AG55" i="5"/>
  <c r="U55" i="5"/>
  <c r="FB55" i="5"/>
  <c r="EL55" i="5"/>
  <c r="DV55" i="5"/>
  <c r="DF55" i="5"/>
  <c r="CP55" i="5"/>
  <c r="BZ55" i="5"/>
  <c r="S55" i="5"/>
  <c r="P55" i="5"/>
  <c r="EX55" i="5"/>
  <c r="EH55" i="5"/>
  <c r="DR55" i="5"/>
  <c r="CL55" i="5"/>
  <c r="AK55" i="5"/>
  <c r="Y55" i="5"/>
  <c r="M55" i="5"/>
  <c r="JD55" i="5" l="1"/>
  <c r="JE55" i="5"/>
  <c r="JC55" i="5"/>
  <c r="JF55" i="5"/>
  <c r="FF55" i="5"/>
  <c r="HR55" i="5"/>
  <c r="FJ55" i="5"/>
  <c r="HV55" i="5"/>
  <c r="FG55" i="5"/>
  <c r="FW55" i="5"/>
  <c r="GM55" i="5"/>
  <c r="HC55" i="5"/>
  <c r="HS55" i="5"/>
  <c r="FD55" i="5"/>
  <c r="FT55" i="5"/>
  <c r="GJ55" i="5"/>
  <c r="GZ55" i="5"/>
  <c r="HP55" i="5"/>
  <c r="FQ55" i="5"/>
  <c r="GG55" i="5"/>
  <c r="GW55" i="5"/>
  <c r="HM55" i="5"/>
  <c r="HZ55" i="5"/>
  <c r="IB55" i="5"/>
  <c r="IH55" i="5"/>
  <c r="II55" i="5"/>
  <c r="IO55" i="5"/>
  <c r="IS55" i="5"/>
  <c r="IZ55" i="5"/>
  <c r="HN55" i="5"/>
  <c r="FK55" i="5"/>
  <c r="GA55" i="5"/>
  <c r="GQ55" i="5"/>
  <c r="HG55" i="5"/>
  <c r="HW55" i="5"/>
  <c r="FH55" i="5"/>
  <c r="FX55" i="5"/>
  <c r="GN55" i="5"/>
  <c r="HD55" i="5"/>
  <c r="HT55" i="5"/>
  <c r="FE55" i="5"/>
  <c r="FU55" i="5"/>
  <c r="GK55" i="5"/>
  <c r="HA55" i="5"/>
  <c r="HQ55" i="5"/>
  <c r="IA55" i="5"/>
  <c r="IC55" i="5"/>
  <c r="IE55" i="5"/>
  <c r="IJ55" i="5"/>
  <c r="IP55" i="5"/>
  <c r="IV55" i="5"/>
  <c r="IW55" i="5"/>
  <c r="JA55" i="5"/>
  <c r="GT55" i="5"/>
  <c r="GH55" i="5"/>
  <c r="GL55" i="5"/>
  <c r="GP55" i="5"/>
  <c r="FO55" i="5"/>
  <c r="GE55" i="5"/>
  <c r="GU55" i="5"/>
  <c r="HK55" i="5"/>
  <c r="FL55" i="5"/>
  <c r="GB55" i="5"/>
  <c r="GR55" i="5"/>
  <c r="HH55" i="5"/>
  <c r="HX55" i="5"/>
  <c r="FI55" i="5"/>
  <c r="FY55" i="5"/>
  <c r="GO55" i="5"/>
  <c r="HE55" i="5"/>
  <c r="HU55" i="5"/>
  <c r="ID55" i="5"/>
  <c r="IF55" i="5"/>
  <c r="IK55" i="5"/>
  <c r="IM55" i="5"/>
  <c r="IQ55" i="5"/>
  <c r="IT55" i="5"/>
  <c r="IX55" i="5"/>
  <c r="JB55" i="5"/>
  <c r="FN55" i="5"/>
  <c r="GD55" i="5"/>
  <c r="FR55" i="5"/>
  <c r="FV55" i="5"/>
  <c r="FZ55" i="5"/>
  <c r="HJ55" i="5"/>
  <c r="GX55" i="5"/>
  <c r="HB55" i="5"/>
  <c r="HF55" i="5"/>
  <c r="FC55" i="5"/>
  <c r="FS55" i="5"/>
  <c r="GI55" i="5"/>
  <c r="GY55" i="5"/>
  <c r="HO55" i="5"/>
  <c r="FP55" i="5"/>
  <c r="GF55" i="5"/>
  <c r="GV55" i="5"/>
  <c r="HL55" i="5"/>
  <c r="FM55" i="5"/>
  <c r="GC55" i="5"/>
  <c r="GS55" i="5"/>
  <c r="HI55" i="5"/>
  <c r="HY55" i="5"/>
  <c r="IG55" i="5"/>
  <c r="IL55" i="5"/>
  <c r="IN55" i="5"/>
  <c r="IR55" i="5"/>
  <c r="IU55" i="5"/>
  <c r="IY55" i="5"/>
  <c r="J55" i="5"/>
  <c r="C55" i="5"/>
  <c r="E55" i="5"/>
  <c r="D55" i="5"/>
  <c r="F55" i="5"/>
  <c r="H55" i="5"/>
  <c r="K55" i="5"/>
  <c r="G55" i="5"/>
  <c r="I55" i="5"/>
  <c r="B55" i="5"/>
  <c r="A3" i="30" l="1"/>
  <c r="A3" i="21" l="1"/>
  <c r="A3" i="5" l="1"/>
  <c r="A3" i="7" s="1"/>
  <c r="A3" i="9"/>
  <c r="HJ15" i="24" l="1"/>
  <c r="AL4" i="15" l="1"/>
  <c r="AM4" i="15"/>
  <c r="AK4" i="15" l="1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B4" i="15"/>
  <c r="A56" i="21" l="1"/>
  <c r="A55" i="5"/>
  <c r="A17" i="7"/>
  <c r="A102" i="9"/>
</calcChain>
</file>

<file path=xl/sharedStrings.xml><?xml version="1.0" encoding="utf-8"?>
<sst xmlns="http://schemas.openxmlformats.org/spreadsheetml/2006/main" count="12934" uniqueCount="502">
  <si>
    <t>1.</t>
  </si>
  <si>
    <t>1.1.</t>
  </si>
  <si>
    <t>1.2.</t>
  </si>
  <si>
    <t>1.3.</t>
  </si>
  <si>
    <t>1.4.</t>
  </si>
  <si>
    <t>1.5.</t>
  </si>
  <si>
    <t>1.6.</t>
  </si>
  <si>
    <t>I.3.2    Rural</t>
  </si>
  <si>
    <t>Discriminação</t>
  </si>
  <si>
    <t>Banco do Brasil</t>
  </si>
  <si>
    <t>BNB</t>
  </si>
  <si>
    <t>BNDES</t>
  </si>
  <si>
    <t>Caixa</t>
  </si>
  <si>
    <t>Correios</t>
  </si>
  <si>
    <t>IRB</t>
  </si>
  <si>
    <t>Petrobras</t>
  </si>
  <si>
    <t>IV.3.15  FDA/FDNE</t>
  </si>
  <si>
    <t>R$ Milhões</t>
  </si>
  <si>
    <t>% PIB</t>
  </si>
  <si>
    <t xml:space="preserve"> Memo: </t>
  </si>
  <si>
    <t>LFT</t>
  </si>
  <si>
    <t>LTN</t>
  </si>
  <si>
    <t>NTN-B</t>
  </si>
  <si>
    <t>NTN-C</t>
  </si>
  <si>
    <t>NTN-F</t>
  </si>
  <si>
    <t>Euro</t>
  </si>
  <si>
    <t>Global US$</t>
  </si>
  <si>
    <t>Global BRL</t>
  </si>
  <si>
    <t>2.</t>
  </si>
  <si>
    <t>2.1.</t>
  </si>
  <si>
    <t>3.</t>
  </si>
  <si>
    <t>3.1.</t>
  </si>
  <si>
    <t>Consistência horizontal</t>
  </si>
  <si>
    <t>2.2.</t>
  </si>
  <si>
    <t>4.1.</t>
  </si>
  <si>
    <t>4.2.</t>
  </si>
  <si>
    <t>4.3.</t>
  </si>
  <si>
    <t>4.4.</t>
  </si>
  <si>
    <t>4.</t>
  </si>
  <si>
    <t>n.d.</t>
  </si>
  <si>
    <t>I.1  FPM / FPE / IPI-EE</t>
  </si>
  <si>
    <t>II.3.19.6 Pronaf</t>
  </si>
  <si>
    <t>II.3.19.7 Proex</t>
  </si>
  <si>
    <t>II.3.19.19 Proagro</t>
  </si>
  <si>
    <t>II.3.19.20 PNAFE</t>
  </si>
  <si>
    <t>II.3.19.21 PRODECER</t>
  </si>
  <si>
    <t>IV.1.1 FPM / FPE / IPI-EE</t>
  </si>
  <si>
    <t>1.7.</t>
  </si>
  <si>
    <t>4.5.</t>
  </si>
  <si>
    <t>4.6.</t>
  </si>
  <si>
    <t>Central Government Primary Balance</t>
  </si>
  <si>
    <t xml:space="preserve">Central Government Fiscal Balance - Monthly </t>
  </si>
  <si>
    <t>Central Government Primary Revenue - Brazil - Monthly</t>
  </si>
  <si>
    <t>Dividends - Brazil - Monthly</t>
  </si>
  <si>
    <t>Central Government Primary Expenditure - Brazil - Monthly</t>
  </si>
  <si>
    <t>Federal Government Investment by Government Agency - Brazil - Monthly</t>
  </si>
  <si>
    <t>Central Government Transfers and Primary Expenditures, according to the "value paid" method - Brazil - Monthly</t>
  </si>
  <si>
    <t>Central Government Transfers and Primary Expenses, by Branch, according to the "value paid" method - Brazil - Monthly</t>
  </si>
  <si>
    <t>National Treasury and Central Bank Relationship</t>
  </si>
  <si>
    <t>National Treasury and Central Bank Relationship - Brazil - Monthly</t>
  </si>
  <si>
    <t>National Treasury and Central Bank Relationship - Brazil - Annual</t>
  </si>
  <si>
    <t>National Treasury's Net Debt</t>
  </si>
  <si>
    <t>National Treasury's Net Debt - Brazil - Monthly</t>
  </si>
  <si>
    <t>Central Government Fiscal Balance - Annual Data</t>
  </si>
  <si>
    <t>Central Government Fiscal Balance - Brazil - Anual</t>
  </si>
  <si>
    <t>Central Government Primary Revenue - Brazil - Anual</t>
  </si>
  <si>
    <t>Dividends - Brazil - Anual</t>
  </si>
  <si>
    <t>Central Government Primary Expenditure - Brazil - Anual</t>
  </si>
  <si>
    <t>Central Government Transfers and Primary Expenditures, according to the "value paid" method - Brazil - Annual</t>
  </si>
  <si>
    <t>Central Government Transfers and Primary Expenses, by Branch, according to the "value paid" method - Brazil - Annual</t>
  </si>
  <si>
    <t>Annex</t>
  </si>
  <si>
    <t>Table 1.1. Central Government Fiscal Balance - Brazil - Monthly</t>
  </si>
  <si>
    <t>R$ Million - Constant Prices</t>
  </si>
  <si>
    <t>I. TOTAL REVENUE</t>
  </si>
  <si>
    <t>I.1 -  Revenues Collected by the Federal Revenue Office</t>
  </si>
  <si>
    <t>I.1.1    Import Tax</t>
  </si>
  <si>
    <t>I.1.2   Industrialized Products Tax (IPI)</t>
  </si>
  <si>
    <t>I.1.3    Income tax (IR)</t>
  </si>
  <si>
    <t>I.1.4    Tax on Credit Operations, Exchange and Insurance (IOF)</t>
  </si>
  <si>
    <t>I.1.5    Contribution to Social Security Financing (COFINS)</t>
  </si>
  <si>
    <t>I.1.6    Contribution to the Social Integration Program and Civil Service Asset Formation Program (PIS/Pasep)</t>
  </si>
  <si>
    <t>I.1.7    Social Contribution on Net Corporate Profits (CSLL)</t>
  </si>
  <si>
    <t>I.1.8    Provisional Contribution on Financial Operations (CPMF)</t>
  </si>
  <si>
    <t>I.1.9    Contribution on Intervention in the Economic Domain (CIDE) - Fuels</t>
  </si>
  <si>
    <t>I.1.10  Other</t>
  </si>
  <si>
    <t>I.2 -  Fiscal Incentives</t>
  </si>
  <si>
    <t>I.3 -  Net Social Security Revenues</t>
  </si>
  <si>
    <t>I.4 -  Revenues Not Collected by the Federal Revenue Office</t>
  </si>
  <si>
    <t>I.4.1  Concessions and Permissions</t>
  </si>
  <si>
    <t>I.4.2  Dividends</t>
  </si>
  <si>
    <t>I.4.3  Contribution to Civil Service Social Security (CPSS)</t>
  </si>
  <si>
    <t>I.4.6  Education-Salary (social contribution for education)</t>
  </si>
  <si>
    <t>I.4.7  FGTS Complement (LC nº 110/01)</t>
  </si>
  <si>
    <t>I.4.8  Assets Operations</t>
  </si>
  <si>
    <t>I.4.9  Other Revenues</t>
  </si>
  <si>
    <t>II. TRANSFERS BY REVENUE SHARING</t>
  </si>
  <si>
    <t>II.1  FPM / FPE / IPI-EE 1/</t>
  </si>
  <si>
    <t>II.2  Constitutional Funds</t>
  </si>
  <si>
    <t>II.2.1  Total Transfer</t>
  </si>
  <si>
    <t>II.2.2  Funds Surplus</t>
  </si>
  <si>
    <t>II.3  Education-Salary (social contribution for education)</t>
  </si>
  <si>
    <t>II.5  CIDE - Fuels</t>
  </si>
  <si>
    <t>II.6  Other</t>
  </si>
  <si>
    <t>III. NET REVENUE  (I-II)</t>
  </si>
  <si>
    <t>IV. TOTAL EXPENDITURE</t>
  </si>
  <si>
    <t>IV.1  Social Security Benefits</t>
  </si>
  <si>
    <t>IV.2  Payroll</t>
  </si>
  <si>
    <t>IV.3  Other Compulsory Expenses</t>
  </si>
  <si>
    <t>IV.3.1  Salary Allowance and Unemployment Benefit</t>
  </si>
  <si>
    <t>IV.3.2  Amnestied Workers</t>
  </si>
  <si>
    <t>IV.3.3  Financial support to states and Municipalities</t>
  </si>
  <si>
    <t>IV.3.4  Financial Support to Energy Development Account</t>
  </si>
  <si>
    <t>IV.3.5  Reparations and Special Legislation Benefits</t>
  </si>
  <si>
    <t>IV.3.6  Assistance Benefits (LOAS/RMV)</t>
  </si>
  <si>
    <t>IV.3.7  FGTS Complement (LC nº 110/01)</t>
  </si>
  <si>
    <t>IV.3.8  Extraordinary credits (excluding PAC)</t>
  </si>
  <si>
    <t>IV.3.10  Agreements</t>
  </si>
  <si>
    <t>IV.3.11  Donations</t>
  </si>
  <si>
    <t>IV.3.12  Bills and Coins Manufacturing</t>
  </si>
  <si>
    <t>V. SOVEREIGN FUND OF BRAZIL - FSB</t>
  </si>
  <si>
    <t>VI. CENTRAL GOVERNMENT PRIMARY BALANCE</t>
  </si>
  <si>
    <t>VII.1 METHODOLOGICAL ADJUSTMENT - ITAIPU</t>
  </si>
  <si>
    <t>VII.2 METHODOLOGICAL ADJUSTMENT - CASH-ACCRUAL</t>
  </si>
  <si>
    <t>VIII. STATISTICAL  DISCREPANCY</t>
  </si>
  <si>
    <t>IX. CENTRAL GOVERNMENT PRIMARY BALANCE (VI + VII + VIII)</t>
  </si>
  <si>
    <t>X. NOMINAL INTEREST</t>
  </si>
  <si>
    <t>XI. CENTRAL GOVERNMENT NOMINAL BALANCE (IX + X)</t>
  </si>
  <si>
    <t>Obs.: Data subject to change.</t>
  </si>
  <si>
    <t>1/ Municipality Participation Fund (FPM), State Participation Fund (FPE) and Export Industrialized Products Tax (IPI-EE)</t>
  </si>
  <si>
    <t>2/ Fund for Basic Education Development and Maintenance and for the Valorization of Education Professionals</t>
  </si>
  <si>
    <t>Table 1.1. Central Government Fiscal Balance 1/ - Brazil - Monthly</t>
  </si>
  <si>
    <t>IPI - Tobacco</t>
  </si>
  <si>
    <t>IPI - Beverages</t>
  </si>
  <si>
    <t>IPI - Automobiles</t>
  </si>
  <si>
    <t>IPI - Import-related</t>
  </si>
  <si>
    <t>IPI - Other</t>
  </si>
  <si>
    <t>Personal income tax (IRPF)</t>
  </si>
  <si>
    <t>Corporate income tax (IRPJ)</t>
  </si>
  <si>
    <t>Withheld income tax (IRRF)</t>
  </si>
  <si>
    <t>Withheld income tax - Wages</t>
  </si>
  <si>
    <t>Withheld income tax - Capital</t>
  </si>
  <si>
    <t>Withheld income tax - International</t>
  </si>
  <si>
    <t>Withheld income tax - Other</t>
  </si>
  <si>
    <t>I.3.1    Urban</t>
  </si>
  <si>
    <t>Tabela 1.2. Central Government Primary Revenue - Brazil - Monthly</t>
  </si>
  <si>
    <t>Table 1.3. Dividends - Brazil - Monthly</t>
  </si>
  <si>
    <t>DIVIDENDS</t>
  </si>
  <si>
    <t>Eletrobras</t>
  </si>
  <si>
    <t>Others</t>
  </si>
  <si>
    <t>Obs.: Data revised, subject to change.</t>
  </si>
  <si>
    <t>Note: In March 2003, there was a reclassification of dividends paid by the Banco do Brasil due to the original collection in an undue account.</t>
  </si>
  <si>
    <t>Table 1.3. Central Government Fiscal Balance ¹ - Brazil - Monthly</t>
  </si>
  <si>
    <t>Table 1.4. Central Government Primary Expenditure - Brazil - Monthly</t>
  </si>
  <si>
    <t>IV.1 Social Security Benefit</t>
  </si>
  <si>
    <t>Social Security Benefit - Urban</t>
  </si>
  <si>
    <t>o/w Judicial Remedies</t>
  </si>
  <si>
    <t>Social Security Benefit - Rural</t>
  </si>
  <si>
    <t>Salary Allowance</t>
  </si>
  <si>
    <t>Unemployment Benefit</t>
  </si>
  <si>
    <t>o/w Closed Fishing Season Insurance</t>
  </si>
  <si>
    <t>Official Credit Operations</t>
  </si>
  <si>
    <t>Equalisation of agricultural extension</t>
  </si>
  <si>
    <t>Equalisation of rural and agroindustrial investments 5/</t>
  </si>
  <si>
    <t>Agricultural price policy</t>
  </si>
  <si>
    <t>Harmonisation of federal government loan</t>
  </si>
  <si>
    <t>Harmonisation of federal government procurement</t>
  </si>
  <si>
    <t>Price maintenance guarantee</t>
  </si>
  <si>
    <t xml:space="preserve">Pronaf - National programme for the strengthening of family farming </t>
  </si>
  <si>
    <t>Loan grant 6/</t>
  </si>
  <si>
    <t>Procurement</t>
  </si>
  <si>
    <t>Proex - Export financing programme</t>
  </si>
  <si>
    <t>PESA - Programme of financial assets rehabilitation 7/</t>
  </si>
  <si>
    <t>Alcohol</t>
  </si>
  <si>
    <t>Cocoa</t>
  </si>
  <si>
    <t xml:space="preserve">PSH - Subsidy programme for social interest housing </t>
  </si>
  <si>
    <t>Agricultural debt securitisation (Law 9,138/1995)</t>
  </si>
  <si>
    <t>INCRA - Land fund/national institute of colonization and agrarian reform  6/</t>
  </si>
  <si>
    <t>Coffee economy defense fund</t>
  </si>
  <si>
    <t>Revitaliza - Production development programme / capital goods</t>
  </si>
  <si>
    <t>PSI - Investment Maintenance Program</t>
  </si>
  <si>
    <t>EQMPO - Credit Operations to Small Productive Businesses</t>
  </si>
  <si>
    <t>EQPCD - Credit Operations to persons with disabilities  8/</t>
  </si>
  <si>
    <t>FND - National Development Fund 6/</t>
  </si>
  <si>
    <t>FSA - Audiovisual Sectorial Fund</t>
  </si>
  <si>
    <t>Capitalization of Emgea</t>
  </si>
  <si>
    <t>Itaipu</t>
  </si>
  <si>
    <t>Economic Subventions</t>
  </si>
  <si>
    <t>Equalisation of FDA/FDNE/FDCO</t>
  </si>
  <si>
    <t>Sudene</t>
  </si>
  <si>
    <t>Subsidy Recovery Revenues /12</t>
  </si>
  <si>
    <t>Proagro - Agricultural Activity Support Program</t>
  </si>
  <si>
    <t>PNAFE - Program for States' Fiscal and Administrative Modernization</t>
  </si>
  <si>
    <t>PRODECER</t>
  </si>
  <si>
    <t>Memo</t>
  </si>
  <si>
    <t>Other Current and Capital Expenditures</t>
  </si>
  <si>
    <t>Other Current Expenditures</t>
  </si>
  <si>
    <t>Other Capital Expenditures</t>
  </si>
  <si>
    <t>IV.4.1.3 Others</t>
  </si>
  <si>
    <t>TOTAL INVESTIMENT</t>
  </si>
  <si>
    <t>Chamber of Deputies</t>
  </si>
  <si>
    <t>Federal Senate</t>
  </si>
  <si>
    <t>Court of Audit</t>
  </si>
  <si>
    <t>Supreme Federal Court</t>
  </si>
  <si>
    <t>Superior Court of Justice</t>
  </si>
  <si>
    <t xml:space="preserve">Federal Court </t>
  </si>
  <si>
    <t>Military Justice</t>
  </si>
  <si>
    <t>Electoral Justice</t>
  </si>
  <si>
    <t>Labor Court</t>
  </si>
  <si>
    <t>State Justices</t>
  </si>
  <si>
    <t>National Council of Justice</t>
  </si>
  <si>
    <t>Presidency of Republic 5/</t>
  </si>
  <si>
    <t>Ministry of Planning, Budgeting and Management</t>
  </si>
  <si>
    <t xml:space="preserve">Ministry of Agriculture, Livestock and Supply </t>
  </si>
  <si>
    <t>Ministry of Science and Technology</t>
  </si>
  <si>
    <t>Ministry of Finance</t>
  </si>
  <si>
    <t>Ministry of Education</t>
  </si>
  <si>
    <t>Ministry of Industry and International Trade</t>
  </si>
  <si>
    <t>Ministry of Justice</t>
  </si>
  <si>
    <t>Ministry of Mines and Energy</t>
  </si>
  <si>
    <t>Ministry of Social Security</t>
  </si>
  <si>
    <t>Ministry of Foreign Affairs</t>
  </si>
  <si>
    <t>Ministry of Health</t>
  </si>
  <si>
    <t>Ministry of Labor</t>
  </si>
  <si>
    <t>Ministry of Transportation</t>
  </si>
  <si>
    <t>Ministry of Communications</t>
  </si>
  <si>
    <t>Ministry of Culture</t>
  </si>
  <si>
    <t>Ministry of Environment</t>
  </si>
  <si>
    <t>Ministry of Rural Development</t>
  </si>
  <si>
    <t xml:space="preserve">Ministry of Sport </t>
  </si>
  <si>
    <t>Ministry of Defense</t>
  </si>
  <si>
    <t>Ministry of National Integration</t>
  </si>
  <si>
    <t xml:space="preserve">Ministry of Tourism </t>
  </si>
  <si>
    <t xml:space="preserve">Ministry of Social Development and Hunger </t>
  </si>
  <si>
    <t xml:space="preserve">Ministry of Cities </t>
  </si>
  <si>
    <t>Ministry of Women, Racial Equality and Human Rights</t>
  </si>
  <si>
    <t xml:space="preserve">Ministry of Fishing and Aquaculture </t>
  </si>
  <si>
    <t>Federal Attorney General´s Office</t>
  </si>
  <si>
    <t>Ministry of Human Rights</t>
  </si>
  <si>
    <t>Table 1.6. Federal Government Investment by Government Agency - Brazil - Monthly</t>
  </si>
  <si>
    <t>Federal Public Defender</t>
  </si>
  <si>
    <t>Federal Public Prosecutor</t>
  </si>
  <si>
    <t>Ministry of Transparence, Fiscalization and General Comptroller's Office</t>
  </si>
  <si>
    <t>Ministry of Labor and Social Security</t>
  </si>
  <si>
    <t>National Council of the Federal Public Prosecutor</t>
  </si>
  <si>
    <t>Obs.: Data subject to change</t>
  </si>
  <si>
    <t>Tabela 1.7. Central Government Transfers and Primary Expenditures, according to the "value paid" method - Brazil - Monthly</t>
  </si>
  <si>
    <t>I. TRANSFERS BY REVENUE SHARING</t>
  </si>
  <si>
    <t>I.2  Constitutional Funds</t>
  </si>
  <si>
    <t>I.2.1  Total Transfer</t>
  </si>
  <si>
    <t>I.2.2  Funds Surplus</t>
  </si>
  <si>
    <t>I.3  Education-Salary (social contribution for education)</t>
  </si>
  <si>
    <t>I.5  CIDE - Fuels</t>
  </si>
  <si>
    <t>I.6  Others</t>
  </si>
  <si>
    <t>I.6.1 Concession of Forest Resources</t>
  </si>
  <si>
    <t>I.6.2 Lotteries</t>
  </si>
  <si>
    <t>I.6.3 IOF (Financial Operations Tax) - Gold</t>
  </si>
  <si>
    <t>I.6.4 Rural Territorial Tax (ITR)</t>
  </si>
  <si>
    <t>I.6.5 Tax on occupation, jurisdiction and land</t>
  </si>
  <si>
    <t>II. TOTAL EXPENDITURE</t>
  </si>
  <si>
    <t>II.1  Social Security Benefits</t>
  </si>
  <si>
    <t>II.1.1 Social Security Benefits - Urban</t>
  </si>
  <si>
    <t>II.1.2 Social Security Benefits - Rural</t>
  </si>
  <si>
    <t>II.1.3 Social Security Benefits - Judicial Remedies</t>
  </si>
  <si>
    <t>II.2  Payroll</t>
  </si>
  <si>
    <t>II.2.1 Civil Servants</t>
  </si>
  <si>
    <t>II.2.2 Military Public Servants</t>
  </si>
  <si>
    <t>II.2.3 Civil servants - retirement and survivors</t>
  </si>
  <si>
    <t>II.2.4 Military public servants - retirement and survivors</t>
  </si>
  <si>
    <t>II.2.5 Others</t>
  </si>
  <si>
    <t>II.3  Other Compulsory Expenses</t>
  </si>
  <si>
    <t>II.3.1  Salary Allowance and Unemployment Benefit</t>
  </si>
  <si>
    <t>II.3.2  Amnestied Workers</t>
  </si>
  <si>
    <t>II.3.3  Financial support to states and Municipalities</t>
  </si>
  <si>
    <t>II.3.4  Financial Support to Energy Development Account</t>
  </si>
  <si>
    <t>II.3.5  Reparations and Special Legislation Benefits</t>
  </si>
  <si>
    <t>II.3.6  Assistance Benefits (LOAS/RMV)</t>
  </si>
  <si>
    <t>II.3.7  FGTS Complement (LC nº 110/01)</t>
  </si>
  <si>
    <t>II.3.8  Extraordinary credits (excluding PAC)</t>
  </si>
  <si>
    <t>II.3.10  Agreements and Donations</t>
  </si>
  <si>
    <t>II.3.12  Bills and Coins Manufacturing</t>
  </si>
  <si>
    <t>II.3.18  Reimbursement to States and Municipalities on Fuels</t>
  </si>
  <si>
    <t>II.3.19  Judicial Remedies</t>
  </si>
  <si>
    <t>II.3.20  Subsidies and Grants</t>
  </si>
  <si>
    <t>II.3.19.1 Equalisation of agricultural extension</t>
  </si>
  <si>
    <t>II.3.19.2 Equalisation of rural and agroindustrial investments</t>
  </si>
  <si>
    <t>II.3.19.3 Harmonisation of federal government loan</t>
  </si>
  <si>
    <t>II.3.19.4 Harmonisation of federal government procurement</t>
  </si>
  <si>
    <t>II.3.19.5 Price maintenance guarantee</t>
  </si>
  <si>
    <t>II.3.19.8 PESA - Programme of financial assets rehabilitation</t>
  </si>
  <si>
    <t>II.3.19.9 Alcohol</t>
  </si>
  <si>
    <t>II.3.19.10 INCRA - Land fund/national institute of colonization and agrarian reform</t>
  </si>
  <si>
    <t>II.3.19.11 Coffee economy defense fund</t>
  </si>
  <si>
    <t>II.3.19.12 Revitaliza - Production development programme / capital goods</t>
  </si>
  <si>
    <t>II.3.19.13 PSI - Investment Maintenance Program</t>
  </si>
  <si>
    <t>II.3.19.14 EQPCD - Credit Operations to persons with disabilities</t>
  </si>
  <si>
    <t>II.3.19.15 FSA - Audiovisual Sectorial Fund</t>
  </si>
  <si>
    <t>II.3.19.16 Itaipu</t>
  </si>
  <si>
    <t>II.3.19.17 Equalisation of FDA/FDNE/FDCO</t>
  </si>
  <si>
    <t>II.3.19.18 Subsidy Recovery Revenues</t>
  </si>
  <si>
    <t>II.3.19.22 - Credit Operations to Small Productive Businesses</t>
  </si>
  <si>
    <t>II.3.19.23 - Economic Subventions</t>
  </si>
  <si>
    <t>II.3.19.24 - Agricultural debt securitisation (Law 9,138/1995)</t>
  </si>
  <si>
    <t>II.3.19.25 - Capitalization of Emgea</t>
  </si>
  <si>
    <t>II.3.19.26 - Cocoa</t>
  </si>
  <si>
    <t>II.3.21  ANA (National Water Agency) Transfers</t>
  </si>
  <si>
    <t>II.3.22  ANEEL (Electric Energy National Agency) Transfers and Fines</t>
  </si>
  <si>
    <t>II.3.23 FIES primary impact (Student Funding)</t>
  </si>
  <si>
    <t>II.3.19.27 - FND - National Development Fund</t>
  </si>
  <si>
    <t>Memo:</t>
  </si>
  <si>
    <t>III. TOTAL EXPENDITURE AFFECTING THE CENTRAL GOVERNMENT PRIMARY RESULT (I+II)</t>
  </si>
  <si>
    <t>IV. EXPENSES NOT INCLUDED IN THE SPENDING LIMIT - CONSTITUTIONAL AMENDMENT 95/2016 (§ 6)</t>
  </si>
  <si>
    <t>IV.1 Constitutional Transfers (§ 6, item I)</t>
  </si>
  <si>
    <t>IV.1.2 Education-Salary (social contribution for education)</t>
  </si>
  <si>
    <t>IV.1.3 Financial Compensations</t>
  </si>
  <si>
    <t>IV.1.4 CIDE - Fuels</t>
  </si>
  <si>
    <t>IV.1.5 Others</t>
  </si>
  <si>
    <t>IOF (Financial Operations Tax) - Gold</t>
  </si>
  <si>
    <t>Rural Territorial Tax (ITR)</t>
  </si>
  <si>
    <t>FUNDEB (Federal Complementation)</t>
  </si>
  <si>
    <t>Federal District (DF) Contitucional Fund - FCDF</t>
  </si>
  <si>
    <t>FCDF - Other Current Expenses</t>
  </si>
  <si>
    <t>FCDF - Payroll</t>
  </si>
  <si>
    <t>IV.2 Extraordinary credits (§ 6, item II)</t>
  </si>
  <si>
    <t>o/w Extraordinary credits from FIES (Student Funding) primary impact</t>
  </si>
  <si>
    <t>IV.3 Non recurrent Electoral Justice Expenses with elections (§ 6, item III)</t>
  </si>
  <si>
    <t>IV.3.1 Elections - Other Current Expenses</t>
  </si>
  <si>
    <t>IV.3.2 Elections - Payroll</t>
  </si>
  <si>
    <t>IV.4 Expenses with increase in capital of independent public companies (§ 6, item IV)</t>
  </si>
  <si>
    <t>V. TOTAL EXPENDITURE SUBJECT TO THE SPENDING LIMIT - CONSTITUTIONAL AMENDMENT 95 (III - IV)</t>
  </si>
  <si>
    <t>Tabela 1.8. Central Government Transfers and Primary Expenses, by Branch, according to the "value paid" method - Brazil - Monthly</t>
  </si>
  <si>
    <t>I. TOTAL EXPENDITURE</t>
  </si>
  <si>
    <t>I.1 Executive Branch</t>
  </si>
  <si>
    <t>I.2 Legislative Branch</t>
  </si>
  <si>
    <t>I.2.1 Chamber of Deputies</t>
  </si>
  <si>
    <t>I.2.2 Federal Senate</t>
  </si>
  <si>
    <t>I.2.3 Court of Audit</t>
  </si>
  <si>
    <t>I.3 Judiciary Branch</t>
  </si>
  <si>
    <t>I.3.1 Supreme Federal Court</t>
  </si>
  <si>
    <t>I.3.2 Superior Court of Justice</t>
  </si>
  <si>
    <t>I.3.3 Federal Court</t>
  </si>
  <si>
    <t>I.3.4 Military Justice</t>
  </si>
  <si>
    <t>I.3.5 Electoral Justice</t>
  </si>
  <si>
    <t>I.3.6 Labor Court</t>
  </si>
  <si>
    <t>I.3.7 State Justices</t>
  </si>
  <si>
    <t>I.3.8 National Council of Justice</t>
  </si>
  <si>
    <t>I.4. Federal Public Defender</t>
  </si>
  <si>
    <t>I.5 Federal Public Prosecutor</t>
  </si>
  <si>
    <t>I.5.1 Federal Public Prosecutor</t>
  </si>
  <si>
    <t>I.5.2 Conselho Nacional do Ministério Público National Council of the Federal Public Prosecutor</t>
  </si>
  <si>
    <t>II. EXPENDITURE SUBJECT TO THE SPENDING LIMIT (CONSTITUTIONAL AMENDMENT 95)</t>
  </si>
  <si>
    <t>II.1 Executive Branch</t>
  </si>
  <si>
    <t>II.2 Legislative Branch</t>
  </si>
  <si>
    <t>II.2.1 Chamber of Deputies</t>
  </si>
  <si>
    <t>II.2.2 Federal Senate</t>
  </si>
  <si>
    <t>II.2.3 Court of Audit</t>
  </si>
  <si>
    <t>II.3 Judiciary Branch</t>
  </si>
  <si>
    <t>II.3.1 Supreme Federal Court</t>
  </si>
  <si>
    <t>II.3.2 Superior Court of Justice</t>
  </si>
  <si>
    <t>II.3.3 Federal Court</t>
  </si>
  <si>
    <t>II.3.4 Military Justice</t>
  </si>
  <si>
    <t>II.3.5 Electoral Justice</t>
  </si>
  <si>
    <t>II.3.6 Labor Court</t>
  </si>
  <si>
    <t>II.3.7 State Justices</t>
  </si>
  <si>
    <t>II.3.8 National Council of Justice</t>
  </si>
  <si>
    <t>II.4. Federal Public Defender</t>
  </si>
  <si>
    <t>II.5 Federal Public Prosecutor</t>
  </si>
  <si>
    <t>II.5.1 Federal Public Prosecutor</t>
  </si>
  <si>
    <t>II.5.2 Council of the Federal Public Prosecutor</t>
  </si>
  <si>
    <t>Table 2.1. National Treasury and Central Bank Relationship - Brazil - Monthly</t>
  </si>
  <si>
    <t>1. CENTRAL BANK REVENUE</t>
  </si>
  <si>
    <t>Bonds Issuance</t>
  </si>
  <si>
    <t>Remuneration from Cash Reserves</t>
  </si>
  <si>
    <t>Remuneration from Financial Investments by Mgmt. Units (Ugs)</t>
  </si>
  <si>
    <t>Central Bank Result</t>
  </si>
  <si>
    <t>2. CENTRAL BANK EXPENDITURES</t>
  </si>
  <si>
    <t>Redemption of Bonds</t>
  </si>
  <si>
    <t>Domestic Federal Securities Debt Service</t>
  </si>
  <si>
    <t>3. RESULT (1 - 2)</t>
  </si>
  <si>
    <t>Table 2.2. National Treasury and Central Bank Relationship - Brazil - Annual</t>
  </si>
  <si>
    <t>R$ Million and % GDP</t>
  </si>
  <si>
    <t xml:space="preserve"> Nominal GDP 2/</t>
  </si>
  <si>
    <t>Tabela 3.1. National Treasury's Net Debt - Brazil - Monthly</t>
  </si>
  <si>
    <t>R$ Million - Constant Prices and GDP%</t>
  </si>
  <si>
    <t>1. DOMESTIC NET DEBT</t>
  </si>
  <si>
    <t>Domestic Debt</t>
  </si>
  <si>
    <t>Domestic Securities Public Debt (DPMFi) Held by the Public</t>
  </si>
  <si>
    <t>Securitized Debt</t>
  </si>
  <si>
    <t>Other Bonds Held by the Public</t>
  </si>
  <si>
    <t>Domestic Securities Public Debt (DPMFi) Held by the Central Bank</t>
  </si>
  <si>
    <t>Other Bonds Held by the Central Bank</t>
  </si>
  <si>
    <t>(-) Investment in Government Securities</t>
  </si>
  <si>
    <t>Other domestic Obligations</t>
  </si>
  <si>
    <t>Domestic Assets</t>
  </si>
  <si>
    <t>Domestic Cash Reserves</t>
  </si>
  <si>
    <t>Assets regarding Regional Governments</t>
  </si>
  <si>
    <t>Renegotiated Bonuses</t>
  </si>
  <si>
    <t>Proef Assets (MP 2,196/01)</t>
  </si>
  <si>
    <t>Central Bank's Assignment of Claims (MP 2,179/01)</t>
  </si>
  <si>
    <t>Debt Renegotiation regarding  Regional Governments (Law 7,976/89)</t>
  </si>
  <si>
    <t>Debt Renegotiation regarding  Regional Governments (Law 8,727/93)</t>
  </si>
  <si>
    <t>States' Debt Renegotiation (Law 9,496/97)</t>
  </si>
  <si>
    <t>Municipalities' Debt Renegotiation (MP 2,185/01)</t>
  </si>
  <si>
    <t>Royalties Anticipation</t>
  </si>
  <si>
    <t>Other Assets regarding Regional Governments</t>
  </si>
  <si>
    <t>Indirect Administration Assets</t>
  </si>
  <si>
    <t>Workers' Support Fund (FAT)</t>
  </si>
  <si>
    <t>Regional Constitutional Funds</t>
  </si>
  <si>
    <t>Other Funds</t>
  </si>
  <si>
    <t>Assets Administered by the National Treasury</t>
  </si>
  <si>
    <t>Assets belonging to Extinct Companies and Entities</t>
  </si>
  <si>
    <t>Assets from Structured Operations</t>
  </si>
  <si>
    <t xml:space="preserve">Assets from Privatizations </t>
  </si>
  <si>
    <t>Assets from specific Legislation</t>
  </si>
  <si>
    <t>Other Assets Administered by the National Treasury</t>
  </si>
  <si>
    <t>2. NET FOREIGN DEBT</t>
  </si>
  <si>
    <t>Foreign Debt</t>
  </si>
  <si>
    <t>Securities Debt</t>
  </si>
  <si>
    <t>Other Foreign Securities</t>
  </si>
  <si>
    <t>Contractual Debt</t>
  </si>
  <si>
    <t>Multilateral Institutions</t>
  </si>
  <si>
    <t>Private Creditors and Governmental Agencies</t>
  </si>
  <si>
    <t>Foreing Assets</t>
  </si>
  <si>
    <t>Cash Reserves in Foreign Currencies</t>
  </si>
  <si>
    <t>3. NATIONAL TREASURY'S NET DEBT (1+2)</t>
  </si>
  <si>
    <t>4. NATIONAL TREASURY'S NET DEBT/GDP</t>
  </si>
  <si>
    <t>Nominal GDP</t>
  </si>
  <si>
    <t>Table 4.1. Central Government Fiscal Balance - Brazil - Annual</t>
  </si>
  <si>
    <t>R$ Million - Constant Prices and GDP %</t>
  </si>
  <si>
    <t>Tabela 4.2. Central Government Primary Revenue - Brazil - Annual</t>
  </si>
  <si>
    <t>Table 4.3. Dividends - Brazil - Annual</t>
  </si>
  <si>
    <t>Table 1.4. Central Government Primary Expenditure - Brazil - Annual</t>
  </si>
  <si>
    <t>Tabela 4.5. Central Government Transfers and Primary Expenditures, according to the "value paid" method - Brazil - Annual</t>
  </si>
  <si>
    <t>R$ Millions - Constant Prices</t>
  </si>
  <si>
    <t>Tabela 4.6. Central Government Transfers and Primary Expenses, by Branch, according to the "value paid" method - Brazil - Annual</t>
  </si>
  <si>
    <t>II.5.2 National Council of the Federal Public Prosecutor</t>
  </si>
  <si>
    <t>IV.3.9  Compensation to the Social Security Fund (RGPS) due to the payroll tax reduction</t>
  </si>
  <si>
    <r>
      <t xml:space="preserve">IV.3.13  Fundef/Fundeb </t>
    </r>
    <r>
      <rPr>
        <vertAlign val="superscript"/>
        <sz val="12"/>
        <color theme="1"/>
        <rFont val="Calibri"/>
        <family val="2"/>
        <scheme val="minor"/>
      </rPr>
      <t>2/</t>
    </r>
    <r>
      <rPr>
        <sz val="12"/>
        <color theme="1"/>
        <rFont val="Calibri"/>
        <family val="2"/>
        <scheme val="minor"/>
      </rPr>
      <t xml:space="preserve"> (Federal Complementation)</t>
    </r>
  </si>
  <si>
    <t>IV.3.14  Federal District (DF) Contitucional Fund (Current and Capital)</t>
  </si>
  <si>
    <t>IV.4 Executive Branch Expenses Subject to Financial Programming</t>
  </si>
  <si>
    <t>IV.4.1 Compulsory Expenses with Cash Control</t>
  </si>
  <si>
    <t>IV.4.2 Discretionary</t>
  </si>
  <si>
    <t>IV.3.16 Legislative/Judiciary/Public Prosecutor/Public Defendant (Current and Capital)</t>
  </si>
  <si>
    <t>IV.3.17 Kandir Law and FEX</t>
  </si>
  <si>
    <t>IV.3.18  Contingency Reserve</t>
  </si>
  <si>
    <t>IV.3.19  Reimbursement to States and Municipalities on Fuels</t>
  </si>
  <si>
    <t>IV.3.20  Judicial Remedies (Current and Capital)</t>
  </si>
  <si>
    <t>IV.3.21  Subsidies and Grants</t>
  </si>
  <si>
    <t>IV.3.22  ANA (National Water Agency) Transfers</t>
  </si>
  <si>
    <t>IV.3.23  ANEEL (Electric Energy National Agency) Transfers and Fines</t>
  </si>
  <si>
    <t>IV.3.24 FIES primary impact (Student Funding)</t>
  </si>
  <si>
    <t>IV.3.25 Electoral Campaign Funding</t>
  </si>
  <si>
    <t>IV.3.13  Fundef/Fundeb 2/ (Federal Complementation)</t>
  </si>
  <si>
    <r>
      <t>IV.3.13  Fundef/Fundeb</t>
    </r>
    <r>
      <rPr>
        <vertAlign val="superscript"/>
        <sz val="12"/>
        <color theme="1"/>
        <rFont val="Calibri"/>
        <family val="2"/>
        <scheme val="minor"/>
      </rPr>
      <t xml:space="preserve"> 2/</t>
    </r>
    <r>
      <rPr>
        <sz val="12"/>
        <color theme="1"/>
        <rFont val="Calibri"/>
        <family val="2"/>
        <scheme val="minor"/>
      </rPr>
      <t xml:space="preserve"> (Federal Complementation)</t>
    </r>
  </si>
  <si>
    <t>I.4.5  Own Revenues and from agreements</t>
  </si>
  <si>
    <t>R$ Million - At January/2019 Prices</t>
  </si>
  <si>
    <t>IV.4.1.1  Benefits to public servants</t>
  </si>
  <si>
    <t>IV.4.1.2 Bolsa Família (Family Allowance)</t>
  </si>
  <si>
    <t>IV.4.1.3 Health</t>
  </si>
  <si>
    <t>IV.4.1.4 Education</t>
  </si>
  <si>
    <t>IV.4.2.1 Health</t>
  </si>
  <si>
    <t>IV.4.2.2 Education</t>
  </si>
  <si>
    <t>IV.4.2.3 Defense</t>
  </si>
  <si>
    <t>IV.4.2.4 Transport</t>
  </si>
  <si>
    <t>IV.4.2.5 Administration</t>
  </si>
  <si>
    <t>IV.4.2.6 Science and Technology</t>
  </si>
  <si>
    <t>IV.4.2.7 Public Safety</t>
  </si>
  <si>
    <t>IV.4.2.9 Others</t>
  </si>
  <si>
    <t>IV.4.2.8 Social Protection</t>
  </si>
  <si>
    <t>Ministry of Economy</t>
  </si>
  <si>
    <t>Ministry of Infrastructure</t>
  </si>
  <si>
    <t>Ministry of Regional Development</t>
  </si>
  <si>
    <t>Ministry of Citizenship</t>
  </si>
  <si>
    <t>I.4.4  Exploitation of Natural Resources</t>
  </si>
  <si>
    <t>II.4  Exploitation of Natural Reosurces</t>
  </si>
  <si>
    <t>I.4  Exploitation of Natural Resources</t>
  </si>
  <si>
    <t>II.3.9  Compensation to the Social Security Fund (RGPS) due to the payroll tax reduction</t>
  </si>
  <si>
    <t>II.3.13  Fundef/Fundeb (Federal Complementation)</t>
  </si>
  <si>
    <t>II.3.14  Federal District (DF) Contitucional Fund (Current and Capital)</t>
  </si>
  <si>
    <t>II.3.15  FDA/FDNE</t>
  </si>
  <si>
    <t>II.3.16 Legislative/Judiciary/Public Prosecutor/Public Defendant (Current and Capital)</t>
  </si>
  <si>
    <t>II.3.17 Kandir Law and FEX</t>
  </si>
  <si>
    <t>II.4 Executive Branch Expenses Subject to Financial Programming</t>
  </si>
  <si>
    <t>II.4.1 Compulsory Expenses with Cash Control</t>
  </si>
  <si>
    <t>II.4.1.1  Benefits to public servants</t>
  </si>
  <si>
    <t>II.4.1.2 Bolsa Família (Family Allowance)</t>
  </si>
  <si>
    <t>II.4.1.3 Health</t>
  </si>
  <si>
    <t>II.4.1.4 Education</t>
  </si>
  <si>
    <t>II.4.1.3 Others</t>
  </si>
  <si>
    <t>II.4.2 Legislative and Judiciary Branches and Prosecutor's Office (LEJU/MPU)</t>
  </si>
  <si>
    <t>II.4.2.1 Health</t>
  </si>
  <si>
    <t>II.4.2.2 Education</t>
  </si>
  <si>
    <t>II.4.2.3 Defense</t>
  </si>
  <si>
    <t>II.4.2.5 Administration</t>
  </si>
  <si>
    <t>II.4.2.6 Science and Technology</t>
  </si>
  <si>
    <t>II.4.2.7 Public Safety</t>
  </si>
  <si>
    <t>II.4.2.8 Social Protection</t>
  </si>
  <si>
    <t>II.4.2.9 Others</t>
  </si>
  <si>
    <t>II.3.24 Electoral Campaign Funding</t>
  </si>
  <si>
    <t>n.a.</t>
  </si>
  <si>
    <t>II.4.2.4 Transportation</t>
  </si>
  <si>
    <t>Deflator - IPCA base Jan/19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</si>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</sst>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#,##0.000000"/>
    <numFmt numFmtId="166" formatCode="0000"/>
    <numFmt numFmtId="167" formatCode="0.0%"/>
    <numFmt numFmtId="168" formatCode="0.0"/>
    <numFmt numFmtId="169" formatCode="#,##0.0;\-#,##0.0"/>
    <numFmt numFmtId="170" formatCode="_-* #,##0.0000000000_-;\-* #,##0.0000000000_-;_-* &quot;-&quot;??_-;_-@_-"/>
    <numFmt numFmtId="171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6517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6517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rgb="FF36517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rgb="FF3A645E"/>
      <name val="Calibri"/>
      <family val="2"/>
      <scheme val="minor"/>
    </font>
    <font>
      <b/>
      <sz val="13"/>
      <color rgb="FF3A645E"/>
      <name val="Calibri"/>
      <family val="2"/>
      <scheme val="minor"/>
    </font>
    <font>
      <b/>
      <sz val="12"/>
      <color rgb="FF3A645E"/>
      <name val="Calibri"/>
      <family val="2"/>
      <scheme val="minor"/>
    </font>
    <font>
      <sz val="11"/>
      <color rgb="FF3A645E"/>
      <name val="Calibri"/>
      <family val="2"/>
      <scheme val="minor"/>
    </font>
    <font>
      <sz val="9"/>
      <color rgb="FF3A645E"/>
      <name val="Calibri"/>
      <family val="2"/>
      <scheme val="minor"/>
    </font>
    <font>
      <i/>
      <sz val="12"/>
      <color rgb="FF3A645E"/>
      <name val="Calibri"/>
      <family val="2"/>
      <scheme val="minor"/>
    </font>
    <font>
      <b/>
      <i/>
      <sz val="11"/>
      <color rgb="FF3A645E"/>
      <name val="Calibri"/>
      <family val="2"/>
      <scheme val="minor"/>
    </font>
    <font>
      <sz val="10"/>
      <color rgb="FF3A645E"/>
      <name val="Calibri"/>
      <family val="2"/>
      <scheme val="minor"/>
    </font>
    <font>
      <i/>
      <sz val="11"/>
      <color rgb="FF3A645E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645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365171"/>
      </bottom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/>
      <right style="hair">
        <color rgb="FF365171"/>
      </right>
      <top/>
      <bottom/>
      <diagonal/>
    </border>
    <border>
      <left/>
      <right/>
      <top/>
      <bottom style="medium">
        <color rgb="FF3A645E"/>
      </bottom>
      <diagonal/>
    </border>
    <border>
      <left/>
      <right style="hair">
        <color theme="0" tint="-0.24994659260841701"/>
      </right>
      <top/>
      <bottom style="medium">
        <color rgb="FF3A645E"/>
      </bottom>
      <diagonal/>
    </border>
    <border>
      <left/>
      <right/>
      <top style="medium">
        <color rgb="FF3A645E"/>
      </top>
      <bottom style="medium">
        <color rgb="FF3A645E"/>
      </bottom>
      <diagonal/>
    </border>
    <border>
      <left/>
      <right style="hair">
        <color theme="0" tint="-0.24994659260841701"/>
      </right>
      <top style="medium">
        <color rgb="FF3A645E"/>
      </top>
      <bottom style="medium">
        <color rgb="FF3A645E"/>
      </bottom>
      <diagonal/>
    </border>
    <border>
      <left style="hair">
        <color theme="0" tint="-0.24994659260841701"/>
      </left>
      <right/>
      <top/>
      <bottom style="medium">
        <color rgb="FF3A645E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medium">
        <color rgb="FF3A645E"/>
      </bottom>
      <diagonal/>
    </border>
    <border>
      <left/>
      <right style="hair">
        <color rgb="FF365171"/>
      </right>
      <top/>
      <bottom style="medium">
        <color rgb="FF3A645E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0">
    <xf numFmtId="0" fontId="0" fillId="0" borderId="0" xfId="0"/>
    <xf numFmtId="0" fontId="7" fillId="0" borderId="0" xfId="3" applyFont="1" applyAlignment="1" applyProtection="1"/>
    <xf numFmtId="164" fontId="0" fillId="0" borderId="0" xfId="0" applyNumberFormat="1" applyAlignment="1" applyProtection="1">
      <alignment horizontal="right" vertical="center"/>
      <protection locked="0"/>
    </xf>
    <xf numFmtId="0" fontId="12" fillId="2" borderId="2" xfId="0" applyFont="1" applyFill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vertical="center"/>
      <protection locked="0"/>
    </xf>
    <xf numFmtId="0" fontId="11" fillId="0" borderId="2" xfId="0" applyFont="1" applyBorder="1" applyAlignment="1">
      <alignment horizontal="left" vertical="center" indent="1"/>
    </xf>
    <xf numFmtId="164" fontId="14" fillId="0" borderId="0" xfId="0" applyNumberFormat="1" applyFont="1" applyAlignment="1">
      <alignment horizontal="right" vertical="center"/>
    </xf>
    <xf numFmtId="0" fontId="12" fillId="0" borderId="2" xfId="0" applyFont="1" applyBorder="1" applyAlignment="1">
      <alignment horizontal="left" vertical="center" indent="2" shrinkToFit="1"/>
    </xf>
    <xf numFmtId="164" fontId="0" fillId="0" borderId="0" xfId="0" applyNumberFormat="1" applyAlignment="1">
      <alignment horizontal="right" vertical="center"/>
    </xf>
    <xf numFmtId="0" fontId="12" fillId="2" borderId="2" xfId="0" applyFont="1" applyFill="1" applyBorder="1" applyAlignment="1">
      <alignment horizontal="left" vertical="center" indent="2"/>
    </xf>
    <xf numFmtId="0" fontId="12" fillId="2" borderId="2" xfId="0" applyFont="1" applyFill="1" applyBorder="1" applyAlignment="1">
      <alignment horizontal="left" vertical="center" indent="2" shrinkToFit="1"/>
    </xf>
    <xf numFmtId="0" fontId="13" fillId="0" borderId="0" xfId="0" applyFont="1" applyAlignment="1">
      <alignment vertical="center"/>
    </xf>
    <xf numFmtId="164" fontId="0" fillId="0" borderId="0" xfId="0" applyNumberFormat="1"/>
    <xf numFmtId="0" fontId="12" fillId="0" borderId="2" xfId="0" applyFont="1" applyBorder="1" applyAlignment="1">
      <alignment horizontal="left" vertical="center" indent="2"/>
    </xf>
    <xf numFmtId="0" fontId="16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0" fontId="12" fillId="2" borderId="2" xfId="0" applyFont="1" applyFill="1" applyBorder="1" applyAlignment="1">
      <alignment horizontal="left" vertical="center" indent="3"/>
    </xf>
    <xf numFmtId="0" fontId="0" fillId="0" borderId="0" xfId="0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164" fontId="8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left" vertical="center" indent="2"/>
    </xf>
    <xf numFmtId="0" fontId="12" fillId="0" borderId="2" xfId="0" applyFont="1" applyBorder="1" applyAlignment="1">
      <alignment horizontal="left" vertical="center" indent="3"/>
    </xf>
    <xf numFmtId="0" fontId="12" fillId="2" borderId="0" xfId="0" applyFont="1" applyFill="1" applyAlignment="1">
      <alignment horizontal="left" vertical="center" indent="2"/>
    </xf>
    <xf numFmtId="0" fontId="12" fillId="0" borderId="2" xfId="0" applyFont="1" applyBorder="1" applyAlignment="1">
      <alignment horizontal="left" vertical="center" indent="4"/>
    </xf>
    <xf numFmtId="0" fontId="12" fillId="0" borderId="2" xfId="0" applyFont="1" applyBorder="1" applyAlignment="1">
      <alignment horizontal="left" vertical="center" indent="5"/>
    </xf>
    <xf numFmtId="0" fontId="8" fillId="2" borderId="0" xfId="0" applyFont="1" applyFill="1" applyAlignment="1">
      <alignment horizontal="left" indent="6"/>
    </xf>
    <xf numFmtId="169" fontId="0" fillId="0" borderId="0" xfId="0" applyNumberFormat="1"/>
    <xf numFmtId="164" fontId="5" fillId="0" borderId="0" xfId="0" applyNumberFormat="1" applyFont="1" applyAlignment="1">
      <alignment horizontal="right" vertical="center"/>
    </xf>
    <xf numFmtId="0" fontId="0" fillId="2" borderId="0" xfId="0" applyFill="1" applyAlignment="1" applyProtection="1">
      <alignment horizontal="right" vertical="center"/>
      <protection locked="0"/>
    </xf>
    <xf numFmtId="0" fontId="14" fillId="2" borderId="0" xfId="0" applyFont="1" applyFill="1" applyAlignment="1" applyProtection="1">
      <alignment horizontal="right" vertical="center"/>
      <protection locked="0"/>
    </xf>
    <xf numFmtId="0" fontId="12" fillId="0" borderId="0" xfId="0" applyFont="1" applyAlignment="1">
      <alignment horizontal="left" vertical="center" indent="2"/>
    </xf>
    <xf numFmtId="43" fontId="0" fillId="0" borderId="0" xfId="0" applyNumberFormat="1" applyAlignment="1" applyProtection="1">
      <alignment horizontal="right" vertical="center"/>
      <protection locked="0"/>
    </xf>
    <xf numFmtId="43" fontId="0" fillId="0" borderId="0" xfId="1" applyFont="1" applyAlignment="1" applyProtection="1">
      <alignment horizontal="right" vertical="center"/>
      <protection locked="0"/>
    </xf>
    <xf numFmtId="164" fontId="0" fillId="2" borderId="0" xfId="0" applyNumberFormat="1" applyFill="1" applyAlignment="1" applyProtection="1">
      <alignment horizontal="right" vertical="center"/>
      <protection locked="0"/>
    </xf>
    <xf numFmtId="0" fontId="16" fillId="2" borderId="0" xfId="0" applyFont="1" applyFill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164" fontId="19" fillId="0" borderId="0" xfId="0" applyNumberFormat="1" applyFont="1" applyAlignment="1" applyProtection="1">
      <alignment horizontal="right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164" fontId="0" fillId="0" borderId="2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0" fillId="2" borderId="0" xfId="0" applyNumberFormat="1" applyFill="1" applyAlignment="1">
      <alignment horizontal="right" vertical="center"/>
    </xf>
    <xf numFmtId="0" fontId="14" fillId="0" borderId="0" xfId="0" applyFont="1" applyAlignment="1" applyProtection="1">
      <alignment horizontal="right" vertical="center"/>
      <protection locked="0"/>
    </xf>
    <xf numFmtId="164" fontId="16" fillId="0" borderId="0" xfId="0" applyNumberFormat="1" applyFont="1" applyAlignment="1" applyProtection="1">
      <alignment horizontal="right" vertical="center"/>
      <protection locked="0"/>
    </xf>
    <xf numFmtId="164" fontId="0" fillId="0" borderId="11" xfId="0" applyNumberFormat="1" applyBorder="1" applyAlignment="1">
      <alignment horizontal="right" vertical="center"/>
    </xf>
    <xf numFmtId="10" fontId="0" fillId="0" borderId="0" xfId="2" applyNumberFormat="1" applyFont="1" applyAlignment="1">
      <alignment horizontal="right" vertical="center"/>
    </xf>
    <xf numFmtId="10" fontId="0" fillId="0" borderId="2" xfId="2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164" fontId="20" fillId="0" borderId="2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 indent="3"/>
    </xf>
    <xf numFmtId="166" fontId="4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164" fontId="18" fillId="0" borderId="0" xfId="0" applyNumberFormat="1" applyFont="1" applyAlignment="1" applyProtection="1">
      <alignment horizontal="right" vertical="center"/>
      <protection locked="0"/>
    </xf>
    <xf numFmtId="167" fontId="18" fillId="0" borderId="0" xfId="2" applyNumberFormat="1" applyFont="1" applyAlignment="1" applyProtection="1">
      <alignment horizontal="right" vertical="center"/>
      <protection locked="0"/>
    </xf>
    <xf numFmtId="167" fontId="14" fillId="0" borderId="0" xfId="2" applyNumberFormat="1" applyFont="1" applyAlignment="1">
      <alignment horizontal="right" vertical="center"/>
    </xf>
    <xf numFmtId="167" fontId="0" fillId="0" borderId="0" xfId="2" applyNumberFormat="1" applyFont="1" applyAlignment="1">
      <alignment horizontal="right" vertical="center"/>
    </xf>
    <xf numFmtId="167" fontId="1" fillId="2" borderId="0" xfId="2" applyNumberFormat="1" applyFill="1" applyAlignment="1">
      <alignment horizontal="right" vertical="center"/>
    </xf>
    <xf numFmtId="10" fontId="1" fillId="0" borderId="2" xfId="2" applyNumberFormat="1" applyBorder="1" applyAlignment="1">
      <alignment horizontal="right" vertical="center"/>
    </xf>
    <xf numFmtId="10" fontId="1" fillId="0" borderId="0" xfId="2" applyNumberFormat="1" applyAlignment="1">
      <alignment horizontal="right" vertical="center"/>
    </xf>
    <xf numFmtId="167" fontId="15" fillId="0" borderId="0" xfId="2" applyNumberFormat="1" applyFont="1" applyAlignment="1">
      <alignment horizontal="right" vertical="center"/>
    </xf>
    <xf numFmtId="0" fontId="17" fillId="0" borderId="0" xfId="0" applyFont="1" applyAlignment="1">
      <alignment horizontal="left" vertical="center" indent="3"/>
    </xf>
    <xf numFmtId="17" fontId="4" fillId="0" borderId="0" xfId="0" applyNumberFormat="1" applyFont="1"/>
    <xf numFmtId="0" fontId="4" fillId="0" borderId="0" xfId="0" applyFont="1"/>
    <xf numFmtId="2" fontId="0" fillId="0" borderId="0" xfId="0" applyNumberFormat="1"/>
    <xf numFmtId="9" fontId="0" fillId="0" borderId="0" xfId="2" applyFont="1"/>
    <xf numFmtId="43" fontId="0" fillId="0" borderId="0" xfId="1" applyFont="1"/>
    <xf numFmtId="170" fontId="0" fillId="0" borderId="0" xfId="1" applyNumberFormat="1" applyFont="1"/>
    <xf numFmtId="0" fontId="0" fillId="0" borderId="0" xfId="0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43" fontId="0" fillId="0" borderId="0" xfId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167" fontId="0" fillId="0" borderId="0" xfId="2" applyNumberFormat="1" applyFont="1"/>
    <xf numFmtId="0" fontId="15" fillId="0" borderId="0" xfId="0" applyFont="1"/>
    <xf numFmtId="0" fontId="17" fillId="0" borderId="2" xfId="0" applyFont="1" applyBorder="1" applyAlignment="1">
      <alignment horizontal="left" vertical="center" indent="9"/>
    </xf>
    <xf numFmtId="168" fontId="15" fillId="0" borderId="0" xfId="0" applyNumberFormat="1" applyFont="1"/>
    <xf numFmtId="0" fontId="17" fillId="0" borderId="2" xfId="0" applyFont="1" applyBorder="1" applyAlignment="1">
      <alignment horizontal="left" vertical="center" indent="7"/>
    </xf>
    <xf numFmtId="0" fontId="17" fillId="0" borderId="3" xfId="0" applyFont="1" applyBorder="1" applyAlignment="1">
      <alignment horizontal="left" vertical="center" indent="7"/>
    </xf>
    <xf numFmtId="0" fontId="17" fillId="0" borderId="2" xfId="0" applyFont="1" applyBorder="1" applyAlignment="1">
      <alignment horizontal="left" vertical="center" indent="13"/>
    </xf>
    <xf numFmtId="0" fontId="22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left" vertical="center" indent="1"/>
    </xf>
    <xf numFmtId="169" fontId="0" fillId="0" borderId="0" xfId="0" applyNumberFormat="1" applyAlignment="1">
      <alignment horizontal="right"/>
    </xf>
    <xf numFmtId="164" fontId="0" fillId="2" borderId="0" xfId="0" applyNumberFormat="1" applyFill="1"/>
    <xf numFmtId="167" fontId="1" fillId="0" borderId="0" xfId="2" applyNumberFormat="1" applyAlignment="1">
      <alignment horizontal="right" vertical="center"/>
    </xf>
    <xf numFmtId="0" fontId="14" fillId="0" borderId="0" xfId="0" applyFont="1"/>
    <xf numFmtId="0" fontId="23" fillId="0" borderId="0" xfId="0" applyFont="1" applyAlignment="1" applyProtection="1">
      <alignment horizontal="right" vertical="center"/>
      <protection locked="0"/>
    </xf>
    <xf numFmtId="0" fontId="17" fillId="0" borderId="0" xfId="0" applyFont="1" applyAlignment="1" applyProtection="1">
      <alignment vertical="center"/>
      <protection locked="0"/>
    </xf>
    <xf numFmtId="10" fontId="1" fillId="0" borderId="2" xfId="2" applyNumberFormat="1" applyBorder="1" applyAlignment="1">
      <alignment horizontal="left" vertical="center"/>
    </xf>
    <xf numFmtId="10" fontId="0" fillId="0" borderId="2" xfId="2" applyNumberFormat="1" applyFont="1" applyBorder="1" applyAlignment="1">
      <alignment horizontal="left" vertical="center"/>
    </xf>
    <xf numFmtId="164" fontId="15" fillId="0" borderId="0" xfId="0" applyNumberFormat="1" applyFont="1"/>
    <xf numFmtId="167" fontId="15" fillId="0" borderId="0" xfId="2" applyNumberFormat="1" applyFont="1"/>
    <xf numFmtId="171" fontId="0" fillId="0" borderId="0" xfId="0" applyNumberFormat="1" applyAlignment="1" applyProtection="1">
      <alignment horizontal="right" vertical="center"/>
      <protection locked="0"/>
    </xf>
    <xf numFmtId="0" fontId="5" fillId="0" borderId="12" xfId="0" applyFont="1" applyBorder="1"/>
    <xf numFmtId="0" fontId="24" fillId="0" borderId="12" xfId="0" applyFont="1" applyBorder="1"/>
    <xf numFmtId="0" fontId="25" fillId="0" borderId="0" xfId="0" applyFont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17" fontId="2" fillId="3" borderId="0" xfId="0" applyNumberFormat="1" applyFont="1" applyFill="1" applyAlignment="1">
      <alignment horizontal="right" vertical="center"/>
    </xf>
    <xf numFmtId="0" fontId="0" fillId="3" borderId="0" xfId="0" applyFill="1"/>
    <xf numFmtId="164" fontId="24" fillId="0" borderId="1" xfId="0" applyNumberFormat="1" applyFont="1" applyBorder="1" applyAlignment="1">
      <alignment horizontal="right" vertical="center"/>
    </xf>
    <xf numFmtId="0" fontId="27" fillId="0" borderId="0" xfId="0" applyFont="1"/>
    <xf numFmtId="0" fontId="26" fillId="0" borderId="13" xfId="0" applyFont="1" applyBorder="1" applyAlignment="1">
      <alignment vertical="center"/>
    </xf>
    <xf numFmtId="164" fontId="24" fillId="0" borderId="12" xfId="0" applyNumberFormat="1" applyFont="1" applyBorder="1" applyAlignment="1">
      <alignment horizontal="right" vertical="center"/>
    </xf>
    <xf numFmtId="0" fontId="27" fillId="0" borderId="12" xfId="0" applyFont="1" applyBorder="1"/>
    <xf numFmtId="0" fontId="26" fillId="0" borderId="15" xfId="0" applyFont="1" applyBorder="1" applyAlignment="1">
      <alignment vertical="center"/>
    </xf>
    <xf numFmtId="164" fontId="24" fillId="0" borderId="14" xfId="0" applyNumberFormat="1" applyFont="1" applyBorder="1" applyAlignment="1">
      <alignment horizontal="right" vertical="center"/>
    </xf>
    <xf numFmtId="0" fontId="27" fillId="0" borderId="14" xfId="0" applyFont="1" applyBorder="1"/>
    <xf numFmtId="164" fontId="0" fillId="0" borderId="12" xfId="0" applyNumberFormat="1" applyBorder="1" applyAlignment="1">
      <alignment horizontal="right" vertical="center"/>
    </xf>
    <xf numFmtId="0" fontId="0" fillId="0" borderId="12" xfId="0" applyBorder="1"/>
    <xf numFmtId="164" fontId="0" fillId="0" borderId="16" xfId="0" applyNumberFormat="1" applyBorder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2" fontId="26" fillId="0" borderId="12" xfId="0" applyNumberFormat="1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6" fillId="0" borderId="15" xfId="0" applyFont="1" applyBorder="1" applyAlignment="1">
      <alignment horizontal="left" vertical="center" indent="1"/>
    </xf>
    <xf numFmtId="0" fontId="26" fillId="0" borderId="13" xfId="0" applyFont="1" applyBorder="1" applyAlignment="1">
      <alignment horizontal="left" vertical="center" indent="1"/>
    </xf>
    <xf numFmtId="2" fontId="24" fillId="0" borderId="12" xfId="0" applyNumberFormat="1" applyFont="1" applyBorder="1" applyAlignment="1">
      <alignment vertical="center"/>
    </xf>
    <xf numFmtId="9" fontId="27" fillId="0" borderId="12" xfId="2" applyFont="1" applyBorder="1"/>
    <xf numFmtId="43" fontId="27" fillId="0" borderId="12" xfId="1" applyFont="1" applyBorder="1"/>
    <xf numFmtId="170" fontId="27" fillId="0" borderId="12" xfId="1" applyNumberFormat="1" applyFont="1" applyBorder="1"/>
    <xf numFmtId="0" fontId="27" fillId="0" borderId="0" xfId="0" applyFont="1" applyAlignment="1">
      <alignment horizontal="right" vertical="center"/>
    </xf>
    <xf numFmtId="17" fontId="2" fillId="3" borderId="2" xfId="0" applyNumberFormat="1" applyFont="1" applyFill="1" applyBorder="1" applyAlignment="1">
      <alignment horizontal="right" vertical="center"/>
    </xf>
    <xf numFmtId="0" fontId="26" fillId="0" borderId="12" xfId="0" applyFont="1" applyBorder="1" applyAlignment="1">
      <alignment vertical="center"/>
    </xf>
    <xf numFmtId="4" fontId="24" fillId="0" borderId="12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horizontal="left" vertical="center" indent="2"/>
    </xf>
    <xf numFmtId="164" fontId="8" fillId="0" borderId="12" xfId="0" applyNumberFormat="1" applyFont="1" applyBorder="1" applyAlignment="1">
      <alignment horizontal="right" vertical="center"/>
    </xf>
    <xf numFmtId="0" fontId="28" fillId="0" borderId="12" xfId="0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indent="2"/>
    </xf>
    <xf numFmtId="0" fontId="12" fillId="0" borderId="14" xfId="0" applyFont="1" applyBorder="1" applyAlignment="1">
      <alignment horizontal="left" vertical="center" indent="2"/>
    </xf>
    <xf numFmtId="164" fontId="8" fillId="0" borderId="14" xfId="0" applyNumberFormat="1" applyFont="1" applyBorder="1" applyAlignment="1">
      <alignment horizontal="right" vertical="center"/>
    </xf>
    <xf numFmtId="0" fontId="0" fillId="0" borderId="14" xfId="0" applyBorder="1"/>
    <xf numFmtId="0" fontId="26" fillId="0" borderId="12" xfId="0" applyFont="1" applyBorder="1" applyAlignment="1">
      <alignment horizontal="left" vertical="center" indent="1"/>
    </xf>
    <xf numFmtId="0" fontId="26" fillId="0" borderId="17" xfId="0" applyFont="1" applyBorder="1" applyAlignment="1">
      <alignment horizontal="left" vertical="center" indent="1"/>
    </xf>
    <xf numFmtId="0" fontId="15" fillId="0" borderId="12" xfId="0" applyFont="1" applyBorder="1"/>
    <xf numFmtId="0" fontId="25" fillId="0" borderId="14" xfId="0" applyFont="1" applyBorder="1" applyAlignment="1">
      <alignment vertical="center"/>
    </xf>
    <xf numFmtId="17" fontId="24" fillId="0" borderId="14" xfId="0" applyNumberFormat="1" applyFont="1" applyBorder="1" applyAlignment="1">
      <alignment horizontal="right" vertical="center"/>
    </xf>
    <xf numFmtId="0" fontId="12" fillId="2" borderId="13" xfId="0" applyFont="1" applyFill="1" applyBorder="1" applyAlignment="1">
      <alignment horizontal="left" vertical="center" indent="1"/>
    </xf>
    <xf numFmtId="169" fontId="0" fillId="0" borderId="12" xfId="0" applyNumberFormat="1" applyBorder="1" applyAlignment="1">
      <alignment horizontal="right"/>
    </xf>
    <xf numFmtId="169" fontId="27" fillId="0" borderId="12" xfId="0" applyNumberFormat="1" applyFont="1" applyBorder="1"/>
    <xf numFmtId="0" fontId="12" fillId="2" borderId="12" xfId="0" applyFont="1" applyFill="1" applyBorder="1" applyAlignment="1">
      <alignment horizontal="left" vertical="center" indent="2"/>
    </xf>
    <xf numFmtId="0" fontId="0" fillId="2" borderId="12" xfId="0" applyFill="1" applyBorder="1" applyAlignment="1">
      <alignment horizontal="right" vertical="center"/>
    </xf>
    <xf numFmtId="17" fontId="2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0" xfId="0" applyFill="1" applyAlignment="1">
      <alignment horizontal="right" vertical="center"/>
    </xf>
    <xf numFmtId="0" fontId="25" fillId="0" borderId="0" xfId="0" applyFont="1" applyAlignment="1" applyProtection="1">
      <alignment vertical="center"/>
      <protection locked="0"/>
    </xf>
    <xf numFmtId="0" fontId="12" fillId="2" borderId="13" xfId="0" applyFont="1" applyFill="1" applyBorder="1" applyAlignment="1" applyProtection="1">
      <alignment horizontal="left" vertical="center" indent="2"/>
      <protection locked="0"/>
    </xf>
    <xf numFmtId="164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12" xfId="0" applyFill="1" applyBorder="1" applyAlignment="1" applyProtection="1">
      <alignment horizontal="right" vertical="center"/>
      <protection locked="0"/>
    </xf>
    <xf numFmtId="164" fontId="0" fillId="2" borderId="12" xfId="0" applyNumberFormat="1" applyFill="1" applyBorder="1" applyAlignment="1">
      <alignment horizontal="right" vertical="center"/>
    </xf>
    <xf numFmtId="17" fontId="2" fillId="3" borderId="4" xfId="0" applyNumberFormat="1" applyFont="1" applyFill="1" applyBorder="1" applyAlignment="1">
      <alignment horizontal="right" vertical="center"/>
    </xf>
    <xf numFmtId="17" fontId="2" fillId="3" borderId="11" xfId="0" applyNumberFormat="1" applyFont="1" applyFill="1" applyBorder="1" applyAlignment="1">
      <alignment horizontal="right" vertical="center"/>
    </xf>
    <xf numFmtId="164" fontId="24" fillId="0" borderId="13" xfId="0" applyNumberFormat="1" applyFont="1" applyBorder="1" applyAlignment="1">
      <alignment horizontal="right" vertical="center"/>
    </xf>
    <xf numFmtId="164" fontId="24" fillId="0" borderId="16" xfId="0" applyNumberFormat="1" applyFont="1" applyBorder="1" applyAlignment="1">
      <alignment horizontal="right" vertical="center"/>
    </xf>
    <xf numFmtId="164" fontId="24" fillId="0" borderId="18" xfId="0" applyNumberFormat="1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166" fontId="2" fillId="3" borderId="10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0" fontId="27" fillId="0" borderId="0" xfId="0" applyFont="1" applyAlignment="1" applyProtection="1">
      <alignment horizontal="right" vertical="center"/>
      <protection locked="0"/>
    </xf>
    <xf numFmtId="10" fontId="24" fillId="0" borderId="12" xfId="2" applyNumberFormat="1" applyFont="1" applyBorder="1" applyAlignment="1">
      <alignment horizontal="right" vertical="center"/>
    </xf>
    <xf numFmtId="10" fontId="24" fillId="0" borderId="13" xfId="2" applyNumberFormat="1" applyFont="1" applyBorder="1" applyAlignment="1">
      <alignment horizontal="right" vertical="center"/>
    </xf>
    <xf numFmtId="0" fontId="27" fillId="0" borderId="12" xfId="0" applyFont="1" applyBorder="1" applyAlignment="1" applyProtection="1">
      <alignment horizontal="right" vertical="center"/>
      <protection locked="0"/>
    </xf>
    <xf numFmtId="0" fontId="17" fillId="0" borderId="12" xfId="0" applyFont="1" applyBorder="1" applyAlignment="1">
      <alignment vertical="center"/>
    </xf>
    <xf numFmtId="0" fontId="0" fillId="0" borderId="12" xfId="0" applyBorder="1" applyAlignment="1" applyProtection="1">
      <alignment horizontal="right" vertical="center"/>
      <protection locked="0"/>
    </xf>
    <xf numFmtId="0" fontId="29" fillId="0" borderId="0" xfId="0" applyFont="1" applyAlignment="1">
      <alignment vertical="center"/>
    </xf>
    <xf numFmtId="164" fontId="24" fillId="0" borderId="4" xfId="0" applyNumberFormat="1" applyFont="1" applyBorder="1" applyAlignment="1">
      <alignment horizontal="right" vertical="center"/>
    </xf>
    <xf numFmtId="164" fontId="24" fillId="0" borderId="2" xfId="0" applyNumberFormat="1" applyFont="1" applyBorder="1" applyAlignment="1">
      <alignment horizontal="right" vertical="center"/>
    </xf>
    <xf numFmtId="164" fontId="24" fillId="0" borderId="15" xfId="0" applyNumberFormat="1" applyFont="1" applyBorder="1" applyAlignment="1">
      <alignment horizontal="right" vertical="center"/>
    </xf>
    <xf numFmtId="0" fontId="30" fillId="0" borderId="14" xfId="0" applyFont="1" applyBorder="1" applyAlignment="1" applyProtection="1">
      <alignment horizontal="right" vertical="center"/>
      <protection locked="0"/>
    </xf>
    <xf numFmtId="0" fontId="27" fillId="0" borderId="14" xfId="0" applyFont="1" applyBorder="1" applyAlignment="1" applyProtection="1">
      <alignment horizontal="right" vertical="center"/>
      <protection locked="0"/>
    </xf>
    <xf numFmtId="167" fontId="24" fillId="0" borderId="14" xfId="2" applyNumberFormat="1" applyFont="1" applyBorder="1" applyAlignment="1">
      <alignment horizontal="right" vertical="center"/>
    </xf>
    <xf numFmtId="167" fontId="24" fillId="0" borderId="15" xfId="2" applyNumberFormat="1" applyFont="1" applyBorder="1" applyAlignment="1">
      <alignment horizontal="right" vertical="center"/>
    </xf>
    <xf numFmtId="166" fontId="2" fillId="3" borderId="8" xfId="0" applyNumberFormat="1" applyFont="1" applyFill="1" applyBorder="1" applyAlignment="1">
      <alignment horizontal="center" vertical="center"/>
    </xf>
    <xf numFmtId="167" fontId="24" fillId="0" borderId="12" xfId="2" applyNumberFormat="1" applyFont="1" applyBorder="1" applyAlignment="1">
      <alignment horizontal="right" vertical="center"/>
    </xf>
    <xf numFmtId="0" fontId="17" fillId="0" borderId="12" xfId="0" applyFont="1" applyBorder="1" applyAlignment="1" applyProtection="1">
      <alignment vertical="center"/>
      <protection locked="0"/>
    </xf>
    <xf numFmtId="164" fontId="18" fillId="0" borderId="12" xfId="0" applyNumberFormat="1" applyFont="1" applyBorder="1" applyAlignment="1" applyProtection="1">
      <alignment horizontal="right" vertical="center"/>
      <protection locked="0"/>
    </xf>
    <xf numFmtId="0" fontId="18" fillId="0" borderId="12" xfId="0" applyFont="1" applyBorder="1" applyAlignment="1" applyProtection="1">
      <alignment horizontal="right" vertical="center"/>
      <protection locked="0"/>
    </xf>
    <xf numFmtId="0" fontId="25" fillId="0" borderId="12" xfId="0" applyFont="1" applyBorder="1" applyAlignment="1">
      <alignment vertical="center"/>
    </xf>
    <xf numFmtId="0" fontId="29" fillId="0" borderId="12" xfId="0" applyFont="1" applyBorder="1" applyAlignment="1" applyProtection="1">
      <alignment vertical="center"/>
      <protection locked="0"/>
    </xf>
    <xf numFmtId="164" fontId="31" fillId="0" borderId="12" xfId="0" applyNumberFormat="1" applyFont="1" applyBorder="1" applyAlignment="1" applyProtection="1">
      <alignment horizontal="right" vertical="center"/>
      <protection locked="0"/>
    </xf>
    <xf numFmtId="167" fontId="31" fillId="0" borderId="12" xfId="2" applyNumberFormat="1" applyFont="1" applyBorder="1" applyAlignment="1" applyProtection="1">
      <alignment horizontal="right" vertical="center"/>
      <protection locked="0"/>
    </xf>
    <xf numFmtId="0" fontId="31" fillId="0" borderId="12" xfId="0" applyFont="1" applyBorder="1" applyAlignment="1" applyProtection="1">
      <alignment horizontal="right" vertical="center"/>
      <protection locked="0"/>
    </xf>
    <xf numFmtId="0" fontId="27" fillId="0" borderId="14" xfId="0" applyFont="1" applyBorder="1" applyAlignment="1">
      <alignment horizontal="right" vertical="center"/>
    </xf>
    <xf numFmtId="0" fontId="17" fillId="0" borderId="15" xfId="0" applyFont="1" applyBorder="1" applyAlignment="1">
      <alignment vertical="center"/>
    </xf>
    <xf numFmtId="164" fontId="18" fillId="0" borderId="14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10" fontId="24" fillId="0" borderId="13" xfId="2" applyNumberFormat="1" applyFont="1" applyBorder="1" applyAlignment="1">
      <alignment horizontal="left" vertical="center"/>
    </xf>
    <xf numFmtId="10" fontId="0" fillId="0" borderId="13" xfId="2" applyNumberFormat="1" applyFont="1" applyBorder="1" applyAlignment="1">
      <alignment horizontal="left" vertical="center"/>
    </xf>
    <xf numFmtId="10" fontId="0" fillId="0" borderId="13" xfId="2" applyNumberFormat="1" applyFont="1" applyBorder="1" applyAlignment="1">
      <alignment horizontal="right" vertical="center"/>
    </xf>
    <xf numFmtId="10" fontId="0" fillId="0" borderId="12" xfId="2" applyNumberFormat="1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164" fontId="27" fillId="0" borderId="12" xfId="0" applyNumberFormat="1" applyFont="1" applyBorder="1" applyAlignment="1">
      <alignment horizontal="right" vertical="center"/>
    </xf>
    <xf numFmtId="0" fontId="29" fillId="0" borderId="12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164" fontId="0" fillId="0" borderId="14" xfId="0" applyNumberFormat="1" applyBorder="1" applyAlignment="1">
      <alignment horizontal="right" vertical="center"/>
    </xf>
    <xf numFmtId="0" fontId="32" fillId="0" borderId="12" xfId="0" applyFont="1" applyBorder="1" applyAlignment="1">
      <alignment horizontal="right" vertical="center"/>
    </xf>
    <xf numFmtId="0" fontId="31" fillId="0" borderId="12" xfId="0" applyFont="1" applyBorder="1" applyAlignment="1">
      <alignment horizontal="right" vertical="center"/>
    </xf>
    <xf numFmtId="167" fontId="1" fillId="0" borderId="12" xfId="2" applyNumberFormat="1" applyBorder="1" applyAlignment="1">
      <alignment horizontal="right" vertical="center"/>
    </xf>
    <xf numFmtId="164" fontId="32" fillId="0" borderId="12" xfId="0" applyNumberFormat="1" applyFont="1" applyBorder="1" applyAlignment="1">
      <alignment horizontal="right" vertical="center"/>
    </xf>
    <xf numFmtId="167" fontId="32" fillId="0" borderId="12" xfId="2" applyNumberFormat="1" applyFont="1" applyBorder="1" applyAlignment="1">
      <alignment horizontal="right" vertical="center"/>
    </xf>
    <xf numFmtId="167" fontId="27" fillId="0" borderId="12" xfId="2" applyNumberFormat="1" applyFont="1" applyBorder="1"/>
    <xf numFmtId="2" fontId="27" fillId="0" borderId="12" xfId="0" applyNumberFormat="1" applyFont="1" applyBorder="1"/>
    <xf numFmtId="0" fontId="16" fillId="0" borderId="14" xfId="0" applyFont="1" applyBorder="1" applyAlignment="1">
      <alignment horizontal="right" vertical="center"/>
    </xf>
    <xf numFmtId="0" fontId="12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 indent="2"/>
    </xf>
    <xf numFmtId="0" fontId="17" fillId="2" borderId="2" xfId="0" applyFont="1" applyFill="1" applyBorder="1" applyAlignment="1">
      <alignment horizontal="left" vertical="center" indent="4"/>
    </xf>
    <xf numFmtId="43" fontId="0" fillId="0" borderId="0" xfId="0" applyNumberFormat="1"/>
    <xf numFmtId="0" fontId="9" fillId="3" borderId="2" xfId="0" applyFont="1" applyFill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right" vertical="center"/>
    </xf>
    <xf numFmtId="0" fontId="26" fillId="0" borderId="14" xfId="0" applyFont="1" applyBorder="1" applyAlignment="1">
      <alignment vertical="center"/>
    </xf>
    <xf numFmtId="2" fontId="26" fillId="0" borderId="14" xfId="0" applyNumberFormat="1" applyFont="1" applyBorder="1" applyAlignment="1">
      <alignment vertical="center"/>
    </xf>
    <xf numFmtId="167" fontId="24" fillId="0" borderId="1" xfId="2" applyNumberFormat="1" applyFont="1" applyBorder="1" applyAlignment="1">
      <alignment horizontal="right" vertical="center"/>
    </xf>
    <xf numFmtId="167" fontId="2" fillId="3" borderId="0" xfId="2" applyNumberFormat="1" applyFont="1" applyFill="1" applyAlignment="1">
      <alignment horizontal="right" vertical="center"/>
    </xf>
    <xf numFmtId="167" fontId="0" fillId="0" borderId="12" xfId="2" applyNumberFormat="1" applyFont="1" applyBorder="1" applyAlignment="1">
      <alignment horizontal="right" vertical="center"/>
    </xf>
    <xf numFmtId="0" fontId="12" fillId="2" borderId="2" xfId="0" applyFont="1" applyFill="1" applyBorder="1" applyAlignment="1">
      <alignment horizontal="left" vertical="center" indent="9"/>
    </xf>
    <xf numFmtId="0" fontId="12" fillId="2" borderId="2" xfId="0" applyFont="1" applyFill="1" applyBorder="1" applyAlignment="1">
      <alignment horizontal="left" vertical="center" indent="11"/>
    </xf>
    <xf numFmtId="0" fontId="12" fillId="2" borderId="2" xfId="0" applyFont="1" applyFill="1" applyBorder="1" applyAlignment="1">
      <alignment horizontal="left" vertical="center" indent="8"/>
    </xf>
    <xf numFmtId="164" fontId="24" fillId="0" borderId="12" xfId="0" applyNumberFormat="1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 applyProtection="1">
      <alignment horizontal="left" vertical="center" wrapText="1"/>
      <protection locked="0"/>
    </xf>
    <xf numFmtId="166" fontId="2" fillId="3" borderId="7" xfId="0" applyNumberFormat="1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/>
    </xf>
    <xf numFmtId="166" fontId="2" fillId="3" borderId="5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right" vertical="center"/>
    </xf>
    <xf numFmtId="169" fontId="0" fillId="0" borderId="12" xfId="0" applyNumberFormat="1" applyFont="1" applyBorder="1" applyAlignment="1">
      <alignment horizontal="right"/>
    </xf>
    <xf numFmtId="164" fontId="24" fillId="0" borderId="0" xfId="0" applyNumberFormat="1" applyFont="1" applyBorder="1" applyAlignment="1">
      <alignment horizontal="right" vertical="center"/>
    </xf>
    <xf numFmtId="167" fontId="24" fillId="0" borderId="0" xfId="2" applyNumberFormat="1" applyFont="1" applyBorder="1" applyAlignment="1">
      <alignment horizontal="right" vertical="center"/>
    </xf>
  </cellXfs>
  <cellStyles count="8">
    <cellStyle name="Hiperlink" xfId="3" builtinId="8"/>
    <cellStyle name="Normal" xfId="0" builtinId="0"/>
    <cellStyle name="Normal 2" xfId="4" xr:uid="{00000000-0005-0000-0000-000002000000}"/>
    <cellStyle name="Porcentagem" xfId="2" builtinId="5"/>
    <cellStyle name="Porcentagem 2" xfId="5" xr:uid="{00000000-0005-0000-0000-000004000000}"/>
    <cellStyle name="Separador de milhares 2" xfId="6" xr:uid="{00000000-0005-0000-0000-000005000000}"/>
    <cellStyle name="Vírgula" xfId="1" builtinId="3"/>
    <cellStyle name="Vírgula 2" xfId="7" xr:uid="{00000000-0005-0000-0000-000007000000}"/>
  </cellStyles>
  <dxfs count="0"/>
  <tableStyles count="0" defaultTableStyle="TableStyleMedium2" defaultPivotStyle="PivotStyleMedium9"/>
  <colors>
    <mruColors>
      <color rgb="FF3A645E"/>
      <color rgb="FF365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B26"/>
  <sheetViews>
    <sheetView showGridLines="0" tabSelected="1" workbookViewId="0"/>
  </sheetViews>
  <sheetFormatPr defaultRowHeight="17.100000000000001" customHeight="1" x14ac:dyDescent="0.25"/>
  <cols>
    <col min="1" max="1" width="7" customWidth="1"/>
    <col min="2" max="2" width="101.5703125" bestFit="1" customWidth="1"/>
  </cols>
  <sheetData>
    <row r="2" spans="1:2" ht="17.100000000000001" customHeight="1" x14ac:dyDescent="0.25">
      <c r="A2" s="238" t="s">
        <v>70</v>
      </c>
      <c r="B2" s="238"/>
    </row>
    <row r="4" spans="1:2" ht="17.100000000000001" customHeight="1" thickBot="1" x14ac:dyDescent="0.3">
      <c r="A4" s="112" t="s">
        <v>0</v>
      </c>
      <c r="B4" s="113" t="s">
        <v>50</v>
      </c>
    </row>
    <row r="5" spans="1:2" ht="17.100000000000001" customHeight="1" x14ac:dyDescent="0.25">
      <c r="A5" t="s">
        <v>1</v>
      </c>
      <c r="B5" s="1" t="s">
        <v>51</v>
      </c>
    </row>
    <row r="6" spans="1:2" ht="17.100000000000001" customHeight="1" x14ac:dyDescent="0.25">
      <c r="A6" t="s">
        <v>2</v>
      </c>
      <c r="B6" s="1" t="s">
        <v>52</v>
      </c>
    </row>
    <row r="7" spans="1:2" ht="17.100000000000001" customHeight="1" x14ac:dyDescent="0.25">
      <c r="A7" t="s">
        <v>3</v>
      </c>
      <c r="B7" s="1" t="s">
        <v>53</v>
      </c>
    </row>
    <row r="8" spans="1:2" ht="17.100000000000001" customHeight="1" x14ac:dyDescent="0.25">
      <c r="A8" t="s">
        <v>4</v>
      </c>
      <c r="B8" s="1" t="s">
        <v>54</v>
      </c>
    </row>
    <row r="9" spans="1:2" ht="17.100000000000001" customHeight="1" x14ac:dyDescent="0.25">
      <c r="A9" t="s">
        <v>5</v>
      </c>
      <c r="B9" s="1" t="s">
        <v>55</v>
      </c>
    </row>
    <row r="10" spans="1:2" ht="17.100000000000001" customHeight="1" x14ac:dyDescent="0.25">
      <c r="A10" t="s">
        <v>6</v>
      </c>
      <c r="B10" s="1" t="s">
        <v>56</v>
      </c>
    </row>
    <row r="11" spans="1:2" ht="17.100000000000001" customHeight="1" x14ac:dyDescent="0.25">
      <c r="A11" t="s">
        <v>47</v>
      </c>
      <c r="B11" s="1" t="s">
        <v>57</v>
      </c>
    </row>
    <row r="12" spans="1:2" ht="17.100000000000001" customHeight="1" x14ac:dyDescent="0.25">
      <c r="B12" s="1"/>
    </row>
    <row r="13" spans="1:2" ht="17.100000000000001" customHeight="1" thickBot="1" x14ac:dyDescent="0.3">
      <c r="A13" s="113" t="s">
        <v>28</v>
      </c>
      <c r="B13" s="113" t="s">
        <v>58</v>
      </c>
    </row>
    <row r="14" spans="1:2" ht="17.100000000000001" customHeight="1" x14ac:dyDescent="0.25">
      <c r="A14" t="s">
        <v>29</v>
      </c>
      <c r="B14" s="1" t="s">
        <v>59</v>
      </c>
    </row>
    <row r="15" spans="1:2" ht="17.100000000000001" customHeight="1" x14ac:dyDescent="0.25">
      <c r="A15" t="s">
        <v>33</v>
      </c>
      <c r="B15" s="1" t="s">
        <v>60</v>
      </c>
    </row>
    <row r="16" spans="1:2" ht="17.100000000000001" customHeight="1" x14ac:dyDescent="0.25">
      <c r="B16" s="1"/>
    </row>
    <row r="17" spans="1:2" ht="17.100000000000001" customHeight="1" thickBot="1" x14ac:dyDescent="0.3">
      <c r="A17" s="113" t="s">
        <v>30</v>
      </c>
      <c r="B17" s="113" t="s">
        <v>61</v>
      </c>
    </row>
    <row r="18" spans="1:2" ht="17.100000000000001" customHeight="1" x14ac:dyDescent="0.25">
      <c r="A18" t="s">
        <v>31</v>
      </c>
      <c r="B18" s="1" t="s">
        <v>62</v>
      </c>
    </row>
    <row r="19" spans="1:2" ht="17.100000000000001" customHeight="1" x14ac:dyDescent="0.25">
      <c r="B19" s="1"/>
    </row>
    <row r="20" spans="1:2" ht="17.100000000000001" customHeight="1" thickBot="1" x14ac:dyDescent="0.3">
      <c r="A20" s="113" t="s">
        <v>38</v>
      </c>
      <c r="B20" s="113" t="s">
        <v>63</v>
      </c>
    </row>
    <row r="21" spans="1:2" ht="17.100000000000001" customHeight="1" x14ac:dyDescent="0.25">
      <c r="A21" t="s">
        <v>34</v>
      </c>
      <c r="B21" s="1" t="s">
        <v>64</v>
      </c>
    </row>
    <row r="22" spans="1:2" ht="17.100000000000001" customHeight="1" x14ac:dyDescent="0.25">
      <c r="A22" t="s">
        <v>35</v>
      </c>
      <c r="B22" s="1" t="s">
        <v>65</v>
      </c>
    </row>
    <row r="23" spans="1:2" ht="17.100000000000001" customHeight="1" x14ac:dyDescent="0.25">
      <c r="A23" t="s">
        <v>36</v>
      </c>
      <c r="B23" s="1" t="s">
        <v>66</v>
      </c>
    </row>
    <row r="24" spans="1:2" ht="17.100000000000001" customHeight="1" x14ac:dyDescent="0.25">
      <c r="A24" t="s">
        <v>37</v>
      </c>
      <c r="B24" s="1" t="s">
        <v>67</v>
      </c>
    </row>
    <row r="25" spans="1:2" ht="17.100000000000001" customHeight="1" x14ac:dyDescent="0.25">
      <c r="A25" t="s">
        <v>48</v>
      </c>
      <c r="B25" s="1" t="s">
        <v>68</v>
      </c>
    </row>
    <row r="26" spans="1:2" ht="17.100000000000001" customHeight="1" x14ac:dyDescent="0.25">
      <c r="A26" t="s">
        <v>49</v>
      </c>
      <c r="B26" s="1" t="s">
        <v>69</v>
      </c>
    </row>
  </sheetData>
  <mergeCells count="1">
    <mergeCell ref="A2:B2"/>
  </mergeCells>
  <hyperlinks>
    <hyperlink ref="B5" location="'1.1'!A1" display="Resultado Primário do Governo Central - Mensal" xr:uid="{00000000-0004-0000-0000-000000000000}"/>
    <hyperlink ref="B6" location="'1.2'!A1" display="Receitas Primárias do Governo Central - Mensal " xr:uid="{00000000-0004-0000-0000-000001000000}"/>
    <hyperlink ref="B7" location="'1.3'!A1" display="Dividendos pagos à União - Mensal" xr:uid="{00000000-0004-0000-0000-000002000000}"/>
    <hyperlink ref="B8" location="'1.4'!A1" display="Despesas Primárias do Governo Central - Mensal" xr:uid="{00000000-0004-0000-0000-000003000000}"/>
    <hyperlink ref="B9" location="'1.6'!A1" display="Investimento do Governo Federal por Órgão - Despesa paga - Mensal" xr:uid="{00000000-0004-0000-0000-000004000000}"/>
    <hyperlink ref="B14" location="'2.1'!A1" display="Relacionamento Tesouro Nacional e Banco Central - Mensal" xr:uid="{00000000-0004-0000-0000-000006000000}"/>
    <hyperlink ref="B15" location="'2.2'!A1" display="Relacionamento Tesouro Nacional e Banco Central - Anual" xr:uid="{00000000-0004-0000-0000-000007000000}"/>
    <hyperlink ref="B18" location="'3.1'!A1" display="Dívida Líquida do Tesouro Nacional - Mensal" xr:uid="{00000000-0004-0000-0000-000008000000}"/>
    <hyperlink ref="B21" location="'4.1'!Area_de_impressao" display="Resultado Primário do Governo Central - Anual " xr:uid="{00000000-0004-0000-0000-000009000000}"/>
    <hyperlink ref="B22" location="'4.2'!Area_de_impressao" display="Receitas Primárias do Governo Central - Anual" xr:uid="{00000000-0004-0000-0000-00000A000000}"/>
    <hyperlink ref="B23" location="'4.3'!Area_de_impressao" display="Dividendos pagos à União - Anual" xr:uid="{00000000-0004-0000-0000-00000B000000}"/>
    <hyperlink ref="B24" location="'4.4'!Area_de_impressao" display="Despesas Primárias do Governo Central - Anual" xr:uid="{00000000-0004-0000-0000-00000C000000}"/>
    <hyperlink ref="B25" location="'4.5'!A1" display="Transferências e despesas primárias do Governo Central critério de &quot;valor pago&quot; - Anual" xr:uid="{00000000-0004-0000-0000-000012000000}"/>
    <hyperlink ref="B26" location="'4.6'!A1" display="Transferências e despesas primárias do Governo Central, por poder, apuradas pelo critério de &quot;valor pago&quot; - Anual" xr:uid="{00000000-0004-0000-0000-000013000000}"/>
    <hyperlink ref="B10" location="'1.7'!A1" display="Transferências e despesas primárias do Governo Central apuradas pelo critério de &quot;valor pago&quot; - Mensal - Valores correntes" xr:uid="{00000000-0004-0000-0000-000014000000}"/>
    <hyperlink ref="B11" location="'1.8'!A1" display="Transferências e despesas primárias do Governo Central, por poder, apuradas pelo critério de &quot;valor pago&quot; - Mensal - Valores Correntes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pageSetUpPr fitToPage="1"/>
  </sheetPr>
  <dimension ref="A2:JF85"/>
  <sheetViews>
    <sheetView showGridLines="0" zoomScale="85" zoomScaleNormal="85" workbookViewId="0">
      <pane xSplit="1" ySplit="5" topLeftCell="IX6" activePane="bottomRight" state="frozen"/>
      <selection activeCell="IJ17" sqref="IJ17"/>
      <selection pane="topRight" activeCell="IJ17" sqref="IJ17"/>
      <selection pane="bottomLeft" activeCell="IJ17" sqref="IJ17"/>
      <selection pane="bottomRight" activeCell="A2" sqref="A2"/>
    </sheetView>
  </sheetViews>
  <sheetFormatPr defaultColWidth="11" defaultRowHeight="15" x14ac:dyDescent="0.25"/>
  <cols>
    <col min="1" max="1" width="105.5703125" customWidth="1"/>
    <col min="2" max="265" width="13.7109375" customWidth="1"/>
  </cols>
  <sheetData>
    <row r="2" spans="1:266" ht="17.25" x14ac:dyDescent="0.25">
      <c r="A2" s="114" t="s">
        <v>71</v>
      </c>
    </row>
    <row r="3" spans="1:266" ht="17.25" x14ac:dyDescent="0.25">
      <c r="A3" s="114" t="s">
        <v>72</v>
      </c>
    </row>
    <row r="5" spans="1:266" s="117" customFormat="1" ht="15.75" x14ac:dyDescent="0.25">
      <c r="A5" s="115"/>
      <c r="B5" s="116">
        <v>35431</v>
      </c>
      <c r="C5" s="116">
        <v>35462</v>
      </c>
      <c r="D5" s="116">
        <v>35490</v>
      </c>
      <c r="E5" s="116">
        <v>35521</v>
      </c>
      <c r="F5" s="116">
        <v>35551</v>
      </c>
      <c r="G5" s="116">
        <v>35582</v>
      </c>
      <c r="H5" s="116">
        <v>35612</v>
      </c>
      <c r="I5" s="116">
        <v>35643</v>
      </c>
      <c r="J5" s="116">
        <v>35674</v>
      </c>
      <c r="K5" s="116">
        <v>35704</v>
      </c>
      <c r="L5" s="116">
        <v>35735</v>
      </c>
      <c r="M5" s="116">
        <v>35765</v>
      </c>
      <c r="N5" s="116">
        <v>35796</v>
      </c>
      <c r="O5" s="116">
        <v>35827</v>
      </c>
      <c r="P5" s="116">
        <v>35855</v>
      </c>
      <c r="Q5" s="116">
        <v>35886</v>
      </c>
      <c r="R5" s="116">
        <v>35916</v>
      </c>
      <c r="S5" s="116">
        <v>35947</v>
      </c>
      <c r="T5" s="116">
        <v>35977</v>
      </c>
      <c r="U5" s="116">
        <v>36008</v>
      </c>
      <c r="V5" s="116">
        <v>36039</v>
      </c>
      <c r="W5" s="116">
        <v>36069</v>
      </c>
      <c r="X5" s="116">
        <v>36100</v>
      </c>
      <c r="Y5" s="116">
        <v>36130</v>
      </c>
      <c r="Z5" s="116">
        <v>36161</v>
      </c>
      <c r="AA5" s="116">
        <v>36192</v>
      </c>
      <c r="AB5" s="116">
        <v>36220</v>
      </c>
      <c r="AC5" s="116">
        <v>36251</v>
      </c>
      <c r="AD5" s="116">
        <v>36281</v>
      </c>
      <c r="AE5" s="116">
        <v>36312</v>
      </c>
      <c r="AF5" s="116">
        <v>36342</v>
      </c>
      <c r="AG5" s="116">
        <v>36373</v>
      </c>
      <c r="AH5" s="116">
        <v>36404</v>
      </c>
      <c r="AI5" s="116">
        <v>36434</v>
      </c>
      <c r="AJ5" s="116">
        <v>36465</v>
      </c>
      <c r="AK5" s="116">
        <v>36495</v>
      </c>
      <c r="AL5" s="116">
        <v>36526</v>
      </c>
      <c r="AM5" s="116">
        <v>36557</v>
      </c>
      <c r="AN5" s="116">
        <v>36586</v>
      </c>
      <c r="AO5" s="116">
        <v>36617</v>
      </c>
      <c r="AP5" s="116">
        <v>36647</v>
      </c>
      <c r="AQ5" s="116">
        <v>36678</v>
      </c>
      <c r="AR5" s="116">
        <v>36708</v>
      </c>
      <c r="AS5" s="116">
        <v>36739</v>
      </c>
      <c r="AT5" s="116">
        <v>36770</v>
      </c>
      <c r="AU5" s="116">
        <v>36800</v>
      </c>
      <c r="AV5" s="116">
        <v>36831</v>
      </c>
      <c r="AW5" s="116">
        <v>36861</v>
      </c>
      <c r="AX5" s="116">
        <v>36892</v>
      </c>
      <c r="AY5" s="116">
        <v>36923</v>
      </c>
      <c r="AZ5" s="116">
        <v>36951</v>
      </c>
      <c r="BA5" s="116">
        <v>36982</v>
      </c>
      <c r="BB5" s="116">
        <v>37012</v>
      </c>
      <c r="BC5" s="116">
        <v>37043</v>
      </c>
      <c r="BD5" s="116">
        <v>37073</v>
      </c>
      <c r="BE5" s="116">
        <v>37104</v>
      </c>
      <c r="BF5" s="116">
        <v>37135</v>
      </c>
      <c r="BG5" s="116">
        <v>37165</v>
      </c>
      <c r="BH5" s="116">
        <v>37196</v>
      </c>
      <c r="BI5" s="116">
        <v>37226</v>
      </c>
      <c r="BJ5" s="116">
        <v>37257</v>
      </c>
      <c r="BK5" s="116">
        <v>37288</v>
      </c>
      <c r="BL5" s="116">
        <v>37316</v>
      </c>
      <c r="BM5" s="116">
        <v>37347</v>
      </c>
      <c r="BN5" s="116">
        <v>37377</v>
      </c>
      <c r="BO5" s="116">
        <v>37408</v>
      </c>
      <c r="BP5" s="116">
        <v>37438</v>
      </c>
      <c r="BQ5" s="116">
        <v>37469</v>
      </c>
      <c r="BR5" s="116">
        <v>37500</v>
      </c>
      <c r="BS5" s="116">
        <v>37530</v>
      </c>
      <c r="BT5" s="116">
        <v>37561</v>
      </c>
      <c r="BU5" s="116">
        <v>37591</v>
      </c>
      <c r="BV5" s="116">
        <v>37622</v>
      </c>
      <c r="BW5" s="116">
        <v>37653</v>
      </c>
      <c r="BX5" s="116">
        <v>37681</v>
      </c>
      <c r="BY5" s="116">
        <v>37712</v>
      </c>
      <c r="BZ5" s="116">
        <v>37742</v>
      </c>
      <c r="CA5" s="116">
        <v>37773</v>
      </c>
      <c r="CB5" s="116">
        <v>37803</v>
      </c>
      <c r="CC5" s="116">
        <v>37834</v>
      </c>
      <c r="CD5" s="116">
        <v>37865</v>
      </c>
      <c r="CE5" s="116">
        <v>37895</v>
      </c>
      <c r="CF5" s="116">
        <v>37926</v>
      </c>
      <c r="CG5" s="116">
        <v>37956</v>
      </c>
      <c r="CH5" s="116">
        <v>37987</v>
      </c>
      <c r="CI5" s="116">
        <v>38018</v>
      </c>
      <c r="CJ5" s="116">
        <v>38047</v>
      </c>
      <c r="CK5" s="116">
        <v>38078</v>
      </c>
      <c r="CL5" s="116">
        <v>38108</v>
      </c>
      <c r="CM5" s="116">
        <v>38139</v>
      </c>
      <c r="CN5" s="116">
        <v>38169</v>
      </c>
      <c r="CO5" s="116">
        <v>38200</v>
      </c>
      <c r="CP5" s="116">
        <v>38231</v>
      </c>
      <c r="CQ5" s="116">
        <v>38261</v>
      </c>
      <c r="CR5" s="116">
        <v>38292</v>
      </c>
      <c r="CS5" s="116">
        <v>38322</v>
      </c>
      <c r="CT5" s="116">
        <v>38353</v>
      </c>
      <c r="CU5" s="116">
        <v>38384</v>
      </c>
      <c r="CV5" s="116">
        <v>38412</v>
      </c>
      <c r="CW5" s="116">
        <v>38443</v>
      </c>
      <c r="CX5" s="116">
        <v>38473</v>
      </c>
      <c r="CY5" s="116">
        <v>38504</v>
      </c>
      <c r="CZ5" s="116">
        <v>38534</v>
      </c>
      <c r="DA5" s="116">
        <v>38565</v>
      </c>
      <c r="DB5" s="116">
        <v>38596</v>
      </c>
      <c r="DC5" s="116">
        <v>38626</v>
      </c>
      <c r="DD5" s="116">
        <v>38657</v>
      </c>
      <c r="DE5" s="116">
        <v>38687</v>
      </c>
      <c r="DF5" s="116">
        <v>38718</v>
      </c>
      <c r="DG5" s="116">
        <v>38749</v>
      </c>
      <c r="DH5" s="116">
        <v>38777</v>
      </c>
      <c r="DI5" s="116">
        <v>38808</v>
      </c>
      <c r="DJ5" s="116">
        <v>38838</v>
      </c>
      <c r="DK5" s="116">
        <v>38869</v>
      </c>
      <c r="DL5" s="116">
        <v>38899</v>
      </c>
      <c r="DM5" s="116">
        <v>38930</v>
      </c>
      <c r="DN5" s="116">
        <v>38961</v>
      </c>
      <c r="DO5" s="116">
        <v>38991</v>
      </c>
      <c r="DP5" s="116">
        <v>39022</v>
      </c>
      <c r="DQ5" s="116">
        <v>39052</v>
      </c>
      <c r="DR5" s="116">
        <v>39083</v>
      </c>
      <c r="DS5" s="116">
        <v>39114</v>
      </c>
      <c r="DT5" s="116">
        <v>39142</v>
      </c>
      <c r="DU5" s="116">
        <v>39173</v>
      </c>
      <c r="DV5" s="116">
        <v>39203</v>
      </c>
      <c r="DW5" s="116">
        <v>39234</v>
      </c>
      <c r="DX5" s="116">
        <v>39264</v>
      </c>
      <c r="DY5" s="116">
        <v>39295</v>
      </c>
      <c r="DZ5" s="116">
        <v>39326</v>
      </c>
      <c r="EA5" s="116">
        <v>39356</v>
      </c>
      <c r="EB5" s="116">
        <v>39387</v>
      </c>
      <c r="EC5" s="116">
        <v>39417</v>
      </c>
      <c r="ED5" s="116">
        <v>39448</v>
      </c>
      <c r="EE5" s="116">
        <v>39479</v>
      </c>
      <c r="EF5" s="116">
        <v>39508</v>
      </c>
      <c r="EG5" s="116">
        <v>39539</v>
      </c>
      <c r="EH5" s="116">
        <v>39569</v>
      </c>
      <c r="EI5" s="116">
        <v>39600</v>
      </c>
      <c r="EJ5" s="116">
        <v>39630</v>
      </c>
      <c r="EK5" s="116">
        <v>39661</v>
      </c>
      <c r="EL5" s="116">
        <v>39692</v>
      </c>
      <c r="EM5" s="116">
        <v>39722</v>
      </c>
      <c r="EN5" s="116">
        <v>39753</v>
      </c>
      <c r="EO5" s="116">
        <v>39783</v>
      </c>
      <c r="EP5" s="116">
        <v>39814</v>
      </c>
      <c r="EQ5" s="116">
        <v>39845</v>
      </c>
      <c r="ER5" s="116">
        <v>39873</v>
      </c>
      <c r="ES5" s="116">
        <v>39904</v>
      </c>
      <c r="ET5" s="116">
        <v>39934</v>
      </c>
      <c r="EU5" s="116">
        <v>39965</v>
      </c>
      <c r="EV5" s="116">
        <v>39995</v>
      </c>
      <c r="EW5" s="116">
        <v>40026</v>
      </c>
      <c r="EX5" s="116">
        <v>40057</v>
      </c>
      <c r="EY5" s="116">
        <v>40087</v>
      </c>
      <c r="EZ5" s="116">
        <v>40118</v>
      </c>
      <c r="FA5" s="116">
        <v>40148</v>
      </c>
      <c r="FB5" s="116">
        <v>40179</v>
      </c>
      <c r="FC5" s="116">
        <v>40210</v>
      </c>
      <c r="FD5" s="116">
        <v>40238</v>
      </c>
      <c r="FE5" s="116">
        <v>40269</v>
      </c>
      <c r="FF5" s="116">
        <v>40299</v>
      </c>
      <c r="FG5" s="116">
        <v>40330</v>
      </c>
      <c r="FH5" s="116">
        <v>40360</v>
      </c>
      <c r="FI5" s="116">
        <v>40391</v>
      </c>
      <c r="FJ5" s="116">
        <v>40422</v>
      </c>
      <c r="FK5" s="116">
        <v>40452</v>
      </c>
      <c r="FL5" s="116">
        <v>40483</v>
      </c>
      <c r="FM5" s="116">
        <v>40513</v>
      </c>
      <c r="FN5" s="116">
        <v>40544</v>
      </c>
      <c r="FO5" s="116">
        <v>40575</v>
      </c>
      <c r="FP5" s="116">
        <v>40603</v>
      </c>
      <c r="FQ5" s="116">
        <v>40634</v>
      </c>
      <c r="FR5" s="116">
        <v>40664</v>
      </c>
      <c r="FS5" s="116">
        <v>40695</v>
      </c>
      <c r="FT5" s="116">
        <v>40725</v>
      </c>
      <c r="FU5" s="116">
        <v>40756</v>
      </c>
      <c r="FV5" s="116">
        <v>40787</v>
      </c>
      <c r="FW5" s="116">
        <v>40817</v>
      </c>
      <c r="FX5" s="116">
        <v>40848</v>
      </c>
      <c r="FY5" s="116">
        <v>40878</v>
      </c>
      <c r="FZ5" s="116">
        <v>40909</v>
      </c>
      <c r="GA5" s="116">
        <v>40940</v>
      </c>
      <c r="GB5" s="116">
        <v>40969</v>
      </c>
      <c r="GC5" s="116">
        <v>41000</v>
      </c>
      <c r="GD5" s="116">
        <v>41030</v>
      </c>
      <c r="GE5" s="116">
        <v>41061</v>
      </c>
      <c r="GF5" s="116">
        <v>41091</v>
      </c>
      <c r="GG5" s="116">
        <v>41122</v>
      </c>
      <c r="GH5" s="116">
        <v>41153</v>
      </c>
      <c r="GI5" s="116">
        <v>41183</v>
      </c>
      <c r="GJ5" s="116">
        <v>41214</v>
      </c>
      <c r="GK5" s="116">
        <v>41244</v>
      </c>
      <c r="GL5" s="116">
        <v>41275</v>
      </c>
      <c r="GM5" s="116">
        <v>41306</v>
      </c>
      <c r="GN5" s="116">
        <v>41334</v>
      </c>
      <c r="GO5" s="116">
        <v>41365</v>
      </c>
      <c r="GP5" s="116">
        <v>41395</v>
      </c>
      <c r="GQ5" s="116">
        <v>41426</v>
      </c>
      <c r="GR5" s="116">
        <v>41456</v>
      </c>
      <c r="GS5" s="116">
        <v>41487</v>
      </c>
      <c r="GT5" s="116">
        <v>41518</v>
      </c>
      <c r="GU5" s="116">
        <v>41548</v>
      </c>
      <c r="GV5" s="116">
        <v>41579</v>
      </c>
      <c r="GW5" s="116">
        <v>41609</v>
      </c>
      <c r="GX5" s="116">
        <v>41640</v>
      </c>
      <c r="GY5" s="116">
        <v>41671</v>
      </c>
      <c r="GZ5" s="116">
        <v>41699</v>
      </c>
      <c r="HA5" s="116">
        <v>41730</v>
      </c>
      <c r="HB5" s="116">
        <v>41760</v>
      </c>
      <c r="HC5" s="116">
        <v>41791</v>
      </c>
      <c r="HD5" s="116">
        <v>41821</v>
      </c>
      <c r="HE5" s="116">
        <v>41852</v>
      </c>
      <c r="HF5" s="116">
        <v>41883</v>
      </c>
      <c r="HG5" s="116">
        <v>41913</v>
      </c>
      <c r="HH5" s="116">
        <v>41944</v>
      </c>
      <c r="HI5" s="116">
        <v>41974</v>
      </c>
      <c r="HJ5" s="116">
        <v>42005</v>
      </c>
      <c r="HK5" s="116">
        <v>42036</v>
      </c>
      <c r="HL5" s="116">
        <v>42064</v>
      </c>
      <c r="HM5" s="116">
        <v>42095</v>
      </c>
      <c r="HN5" s="116">
        <v>42125</v>
      </c>
      <c r="HO5" s="116">
        <v>42156</v>
      </c>
      <c r="HP5" s="116">
        <v>42186</v>
      </c>
      <c r="HQ5" s="116">
        <v>42217</v>
      </c>
      <c r="HR5" s="116">
        <v>42248</v>
      </c>
      <c r="HS5" s="116">
        <v>42278</v>
      </c>
      <c r="HT5" s="116">
        <v>42309</v>
      </c>
      <c r="HU5" s="116">
        <v>42339</v>
      </c>
      <c r="HV5" s="116">
        <v>42370</v>
      </c>
      <c r="HW5" s="116">
        <v>42401</v>
      </c>
      <c r="HX5" s="116">
        <v>42430</v>
      </c>
      <c r="HY5" s="116">
        <v>42461</v>
      </c>
      <c r="HZ5" s="116">
        <v>42491</v>
      </c>
      <c r="IA5" s="116">
        <v>42522</v>
      </c>
      <c r="IB5" s="116">
        <v>42552</v>
      </c>
      <c r="IC5" s="116">
        <v>42583</v>
      </c>
      <c r="ID5" s="116">
        <v>42614</v>
      </c>
      <c r="IE5" s="116">
        <v>42644</v>
      </c>
      <c r="IF5" s="116">
        <v>42675</v>
      </c>
      <c r="IG5" s="116">
        <v>42705</v>
      </c>
      <c r="IH5" s="116">
        <v>42736</v>
      </c>
      <c r="II5" s="116">
        <v>42767</v>
      </c>
      <c r="IJ5" s="116">
        <v>42795</v>
      </c>
      <c r="IK5" s="116">
        <v>42826</v>
      </c>
      <c r="IL5" s="116">
        <v>42856</v>
      </c>
      <c r="IM5" s="116">
        <v>42887</v>
      </c>
      <c r="IN5" s="116">
        <v>42917</v>
      </c>
      <c r="IO5" s="116">
        <v>42948</v>
      </c>
      <c r="IP5" s="116">
        <v>42979</v>
      </c>
      <c r="IQ5" s="116">
        <v>43009</v>
      </c>
      <c r="IR5" s="116">
        <v>43040</v>
      </c>
      <c r="IS5" s="116">
        <v>43070</v>
      </c>
      <c r="IT5" s="116">
        <v>43101</v>
      </c>
      <c r="IU5" s="116">
        <v>43132</v>
      </c>
      <c r="IV5" s="116">
        <v>43160</v>
      </c>
      <c r="IW5" s="116">
        <v>43191</v>
      </c>
      <c r="IX5" s="116">
        <v>43221</v>
      </c>
      <c r="IY5" s="116">
        <v>43252</v>
      </c>
      <c r="IZ5" s="116">
        <v>43282</v>
      </c>
      <c r="JA5" s="116">
        <v>43313</v>
      </c>
      <c r="JB5" s="116">
        <v>43344</v>
      </c>
      <c r="JC5" s="116">
        <v>43374</v>
      </c>
      <c r="JD5" s="116">
        <v>43405</v>
      </c>
      <c r="JE5" s="116">
        <v>43435</v>
      </c>
      <c r="JF5" s="116">
        <v>43466</v>
      </c>
    </row>
    <row r="6" spans="1:266" s="122" customFormat="1" ht="16.5" thickBot="1" x14ac:dyDescent="0.3">
      <c r="A6" s="120" t="s">
        <v>73</v>
      </c>
      <c r="B6" s="121">
        <v>12290.48402097</v>
      </c>
      <c r="C6" s="121">
        <v>11596.253605349999</v>
      </c>
      <c r="D6" s="121">
        <v>13069.057196370002</v>
      </c>
      <c r="E6" s="121">
        <v>13388.171682420005</v>
      </c>
      <c r="F6" s="121">
        <v>12508.213110380002</v>
      </c>
      <c r="G6" s="121">
        <v>11824.056829910003</v>
      </c>
      <c r="H6" s="121">
        <v>13248.000809469999</v>
      </c>
      <c r="I6" s="121">
        <v>13393.354350400001</v>
      </c>
      <c r="J6" s="121">
        <v>12771.906180679995</v>
      </c>
      <c r="K6" s="121">
        <v>13497.085229590002</v>
      </c>
      <c r="L6" s="121">
        <v>12991.686654489999</v>
      </c>
      <c r="M6" s="121">
        <v>18434.105477189998</v>
      </c>
      <c r="N6" s="121">
        <v>15390.441466870003</v>
      </c>
      <c r="O6" s="121">
        <v>13199.191340049998</v>
      </c>
      <c r="P6" s="121">
        <v>17814.424200450001</v>
      </c>
      <c r="Q6" s="121">
        <v>15669.699987049993</v>
      </c>
      <c r="R6" s="121">
        <v>13517.95185123</v>
      </c>
      <c r="S6" s="121">
        <v>12474.79400794</v>
      </c>
      <c r="T6" s="121">
        <v>13744.352905719999</v>
      </c>
      <c r="U6" s="121">
        <v>20363.908730990996</v>
      </c>
      <c r="V6" s="121">
        <v>13435.942530931001</v>
      </c>
      <c r="W6" s="121">
        <v>13112.173313491001</v>
      </c>
      <c r="X6" s="121">
        <v>14546.424079400998</v>
      </c>
      <c r="Y6" s="121">
        <v>20246.899803710003</v>
      </c>
      <c r="Z6" s="121">
        <v>14994.903201819992</v>
      </c>
      <c r="AA6" s="121">
        <v>16084.530203549999</v>
      </c>
      <c r="AB6" s="121">
        <v>19747.915912176999</v>
      </c>
      <c r="AC6" s="121">
        <v>16224.478151329995</v>
      </c>
      <c r="AD6" s="121">
        <v>14513.200761660008</v>
      </c>
      <c r="AE6" s="121">
        <v>17662.848092169992</v>
      </c>
      <c r="AF6" s="121">
        <v>17926.317905219992</v>
      </c>
      <c r="AG6" s="121">
        <v>17648.376122347101</v>
      </c>
      <c r="AH6" s="121">
        <v>18096.12409591701</v>
      </c>
      <c r="AI6" s="121">
        <v>16474.548793369995</v>
      </c>
      <c r="AJ6" s="121">
        <v>17142.227499688997</v>
      </c>
      <c r="AK6" s="121">
        <v>22868.060031879999</v>
      </c>
      <c r="AL6" s="121">
        <v>18304.835493427003</v>
      </c>
      <c r="AM6" s="121">
        <v>17018.081908603901</v>
      </c>
      <c r="AN6" s="121">
        <v>20072.893763165004</v>
      </c>
      <c r="AO6" s="121">
        <v>18995.277422561998</v>
      </c>
      <c r="AP6" s="121">
        <v>19185.126200910996</v>
      </c>
      <c r="AQ6" s="121">
        <v>18199.040499518997</v>
      </c>
      <c r="AR6" s="121">
        <v>18559.047884637002</v>
      </c>
      <c r="AS6" s="121">
        <v>20688.920243377004</v>
      </c>
      <c r="AT6" s="121">
        <v>18747.605225178995</v>
      </c>
      <c r="AU6" s="121">
        <v>19885.950213442004</v>
      </c>
      <c r="AV6" s="121">
        <v>20029.439571732004</v>
      </c>
      <c r="AW6" s="121">
        <v>25365.708033801006</v>
      </c>
      <c r="AX6" s="121">
        <v>22546.738387341004</v>
      </c>
      <c r="AY6" s="121">
        <v>18331.664129020512</v>
      </c>
      <c r="AZ6" s="121">
        <v>21516.401813981</v>
      </c>
      <c r="BA6" s="121">
        <v>24456.011186938005</v>
      </c>
      <c r="BB6" s="121">
        <v>23303.696681801001</v>
      </c>
      <c r="BC6" s="121">
        <v>20797.110256591001</v>
      </c>
      <c r="BD6" s="121">
        <v>21867.606778011006</v>
      </c>
      <c r="BE6" s="121">
        <v>22460.77864939599</v>
      </c>
      <c r="BF6" s="121">
        <v>21085.186662509092</v>
      </c>
      <c r="BG6" s="121">
        <v>23373.299133199544</v>
      </c>
      <c r="BH6" s="121">
        <v>22064.582117953018</v>
      </c>
      <c r="BI6" s="121">
        <v>28638.105341604765</v>
      </c>
      <c r="BJ6" s="121">
        <v>29078.8628826356</v>
      </c>
      <c r="BK6" s="121">
        <v>23843.325017260911</v>
      </c>
      <c r="BL6" s="121">
        <v>23280.391177325429</v>
      </c>
      <c r="BM6" s="121">
        <v>26673.468910541007</v>
      </c>
      <c r="BN6" s="121">
        <v>24789.003216792007</v>
      </c>
      <c r="BO6" s="121">
        <v>22182.330240220996</v>
      </c>
      <c r="BP6" s="121">
        <v>27003.655185601994</v>
      </c>
      <c r="BQ6" s="121">
        <v>23982.410475180008</v>
      </c>
      <c r="BR6" s="121">
        <v>28905.433896080998</v>
      </c>
      <c r="BS6" s="121">
        <v>29822.452486800994</v>
      </c>
      <c r="BT6" s="121">
        <v>26797.560787980994</v>
      </c>
      <c r="BU6" s="121">
        <v>33697.560583099999</v>
      </c>
      <c r="BV6" s="121">
        <v>32258.518525259104</v>
      </c>
      <c r="BW6" s="121">
        <v>27572.609272250993</v>
      </c>
      <c r="BX6" s="121">
        <v>26120.967216331999</v>
      </c>
      <c r="BY6" s="121">
        <v>31994.296468110999</v>
      </c>
      <c r="BZ6" s="121">
        <v>29444.973948371007</v>
      </c>
      <c r="CA6" s="121">
        <v>24988.33179602</v>
      </c>
      <c r="CB6" s="121">
        <v>29460.649527630994</v>
      </c>
      <c r="CC6" s="121">
        <v>28122.312656840997</v>
      </c>
      <c r="CD6" s="121">
        <v>28050.116298020002</v>
      </c>
      <c r="CE6" s="121">
        <v>31624.766169031998</v>
      </c>
      <c r="CF6" s="121">
        <v>29664.785046379999</v>
      </c>
      <c r="CG6" s="121">
        <v>36829.207952451994</v>
      </c>
      <c r="CH6" s="121">
        <v>34632.499863994599</v>
      </c>
      <c r="CI6" s="121">
        <v>31399.798277855807</v>
      </c>
      <c r="CJ6" s="121">
        <v>32900.907212043297</v>
      </c>
      <c r="CK6" s="121">
        <v>34848.378710399098</v>
      </c>
      <c r="CL6" s="121">
        <v>32861.315841415191</v>
      </c>
      <c r="CM6" s="121">
        <v>33267.729590780895</v>
      </c>
      <c r="CN6" s="121">
        <v>34778.6235607403</v>
      </c>
      <c r="CO6" s="121">
        <v>33470.974199587479</v>
      </c>
      <c r="CP6" s="121">
        <v>34334.325344655008</v>
      </c>
      <c r="CQ6" s="121">
        <v>35722.520099374597</v>
      </c>
      <c r="CR6" s="121">
        <v>33368.288799757509</v>
      </c>
      <c r="CS6" s="121">
        <v>47407.927656389613</v>
      </c>
      <c r="CT6" s="121">
        <v>41412.105453699798</v>
      </c>
      <c r="CU6" s="121">
        <v>35160.138831530196</v>
      </c>
      <c r="CV6" s="121">
        <v>38227.213615976398</v>
      </c>
      <c r="CW6" s="121">
        <v>42748.110378048397</v>
      </c>
      <c r="CX6" s="121">
        <v>36882.82987700271</v>
      </c>
      <c r="CY6" s="121">
        <v>40391.302036625304</v>
      </c>
      <c r="CZ6" s="121">
        <v>40143.886252647499</v>
      </c>
      <c r="DA6" s="121">
        <v>39225.790279041008</v>
      </c>
      <c r="DB6" s="121">
        <v>36668.920243091903</v>
      </c>
      <c r="DC6" s="121">
        <v>41383.6819863044</v>
      </c>
      <c r="DD6" s="121">
        <v>39794.637618752</v>
      </c>
      <c r="DE6" s="121">
        <v>55783.46433130998</v>
      </c>
      <c r="DF6" s="121">
        <v>45585.442288041297</v>
      </c>
      <c r="DG6" s="121">
        <v>38550.59276808799</v>
      </c>
      <c r="DH6" s="121">
        <v>41432.673522075711</v>
      </c>
      <c r="DI6" s="121">
        <v>48874.159806007301</v>
      </c>
      <c r="DJ6" s="121">
        <v>42131.859100964197</v>
      </c>
      <c r="DK6" s="121">
        <v>44353.490913732094</v>
      </c>
      <c r="DL6" s="121">
        <v>44796.295840601088</v>
      </c>
      <c r="DM6" s="121">
        <v>45376.108773608794</v>
      </c>
      <c r="DN6" s="121">
        <v>44712.146731893692</v>
      </c>
      <c r="DO6" s="121">
        <v>46777.864038505009</v>
      </c>
      <c r="DP6" s="121">
        <v>42681.753421342895</v>
      </c>
      <c r="DQ6" s="121">
        <v>57537.618205468811</v>
      </c>
      <c r="DR6" s="121">
        <v>52093.745424550005</v>
      </c>
      <c r="DS6" s="121">
        <v>43127.755539670005</v>
      </c>
      <c r="DT6" s="121">
        <v>47648.262601129994</v>
      </c>
      <c r="DU6" s="121">
        <v>54958.304767207977</v>
      </c>
      <c r="DV6" s="121">
        <v>48187.952787239992</v>
      </c>
      <c r="DW6" s="121">
        <v>49421.989776292015</v>
      </c>
      <c r="DX6" s="121">
        <v>50863.169187250009</v>
      </c>
      <c r="DY6" s="121">
        <v>48634.866761801997</v>
      </c>
      <c r="DZ6" s="121">
        <v>49283.747268380001</v>
      </c>
      <c r="EA6" s="121">
        <v>54653.427174409997</v>
      </c>
      <c r="EB6" s="121">
        <v>52487.532375628638</v>
      </c>
      <c r="EC6" s="121">
        <v>66991.354796832355</v>
      </c>
      <c r="ED6" s="121">
        <v>64545.567695293284</v>
      </c>
      <c r="EE6" s="121">
        <v>50047.843696596712</v>
      </c>
      <c r="EF6" s="121">
        <v>55599.704884850013</v>
      </c>
      <c r="EG6" s="121">
        <v>63467.323804920008</v>
      </c>
      <c r="EH6" s="121">
        <v>54766.788248890007</v>
      </c>
      <c r="EI6" s="121">
        <v>56135.188868050005</v>
      </c>
      <c r="EJ6" s="121">
        <v>62779.103106460017</v>
      </c>
      <c r="EK6" s="121">
        <v>58383.00650495998</v>
      </c>
      <c r="EL6" s="121">
        <v>59933.157660409983</v>
      </c>
      <c r="EM6" s="121">
        <v>65600.867581030005</v>
      </c>
      <c r="EN6" s="121">
        <v>55170.445767750003</v>
      </c>
      <c r="EO6" s="121">
        <v>69186.897471429998</v>
      </c>
      <c r="EP6" s="121">
        <v>62791.3549183</v>
      </c>
      <c r="EQ6" s="121">
        <v>48239.107122769987</v>
      </c>
      <c r="ER6" s="121">
        <v>55817.282862909982</v>
      </c>
      <c r="ES6" s="121">
        <v>62786.122792379989</v>
      </c>
      <c r="ET6" s="121">
        <v>56247.831412619998</v>
      </c>
      <c r="EU6" s="121">
        <v>54943.452670670005</v>
      </c>
      <c r="EV6" s="121">
        <v>60234.257527099995</v>
      </c>
      <c r="EW6" s="121">
        <v>60716.918720449998</v>
      </c>
      <c r="EX6" s="121">
        <v>53401.356313530021</v>
      </c>
      <c r="EY6" s="121">
        <v>69305.853205509979</v>
      </c>
      <c r="EZ6" s="121">
        <v>74135.969057749971</v>
      </c>
      <c r="FA6" s="121">
        <v>79505.439345990002</v>
      </c>
      <c r="FB6" s="121">
        <v>73822.77117723001</v>
      </c>
      <c r="FC6" s="121">
        <v>56999.169407359994</v>
      </c>
      <c r="FD6" s="121">
        <v>62456.098265589986</v>
      </c>
      <c r="FE6" s="121">
        <v>78472.780566488465</v>
      </c>
      <c r="FF6" s="121">
        <v>65405.096974027278</v>
      </c>
      <c r="FG6" s="121">
        <v>61370.249493320007</v>
      </c>
      <c r="FH6" s="121">
        <v>68463.713523970015</v>
      </c>
      <c r="FI6" s="121">
        <v>69713.759887840002</v>
      </c>
      <c r="FJ6" s="121">
        <v>139092.65184432999</v>
      </c>
      <c r="FK6" s="121">
        <v>73969.603163051012</v>
      </c>
      <c r="FL6" s="121">
        <v>70985.556182114844</v>
      </c>
      <c r="FM6" s="121">
        <v>97779.919010907004</v>
      </c>
      <c r="FN6" s="121">
        <v>90785.189989389997</v>
      </c>
      <c r="FO6" s="121">
        <v>66784.324112869988</v>
      </c>
      <c r="FP6" s="121">
        <v>73339.439258369966</v>
      </c>
      <c r="FQ6" s="121">
        <v>89169.094693949999</v>
      </c>
      <c r="FR6" s="121">
        <v>75397.315367100004</v>
      </c>
      <c r="FS6" s="121">
        <v>83500.124985170027</v>
      </c>
      <c r="FT6" s="121">
        <v>89953.999635370041</v>
      </c>
      <c r="FU6" s="121">
        <v>74778.152409219998</v>
      </c>
      <c r="FV6" s="121">
        <v>78294.849258389993</v>
      </c>
      <c r="FW6" s="121">
        <v>86529.708532629986</v>
      </c>
      <c r="FX6" s="121">
        <v>79551.089856489998</v>
      </c>
      <c r="FY6" s="121">
        <v>100186.78855796999</v>
      </c>
      <c r="FZ6" s="121">
        <v>102285.43607755999</v>
      </c>
      <c r="GA6" s="121">
        <v>77571.624332009989</v>
      </c>
      <c r="GB6" s="121">
        <v>82909.85445811</v>
      </c>
      <c r="GC6" s="121">
        <v>96629.195882150001</v>
      </c>
      <c r="GD6" s="121">
        <v>81415.148925690009</v>
      </c>
      <c r="GE6" s="121">
        <v>79856.632443037015</v>
      </c>
      <c r="GF6" s="121">
        <v>88113.712991809967</v>
      </c>
      <c r="GG6" s="121">
        <v>81574.328713079987</v>
      </c>
      <c r="GH6" s="121">
        <v>81245.739638657484</v>
      </c>
      <c r="GI6" s="121">
        <v>90875.403864629974</v>
      </c>
      <c r="GJ6" s="121">
        <v>82889.757735930005</v>
      </c>
      <c r="GK6" s="121">
        <v>114522.58436807001</v>
      </c>
      <c r="GL6" s="121">
        <v>117231.14946638004</v>
      </c>
      <c r="GM6" s="121">
        <v>75977.849818210016</v>
      </c>
      <c r="GN6" s="121">
        <v>79833.712243789982</v>
      </c>
      <c r="GO6" s="121">
        <v>104232.89606791998</v>
      </c>
      <c r="GP6" s="121">
        <v>92325.532874150027</v>
      </c>
      <c r="GQ6" s="121">
        <v>90290.349798720024</v>
      </c>
      <c r="GR6" s="121">
        <v>97276.980762779975</v>
      </c>
      <c r="GS6" s="121">
        <v>89012.851220170007</v>
      </c>
      <c r="GT6" s="121">
        <v>86769.243934490019</v>
      </c>
      <c r="GU6" s="121">
        <v>100162.16199934999</v>
      </c>
      <c r="GV6" s="121">
        <v>126264.50594541999</v>
      </c>
      <c r="GW6" s="121">
        <v>119606.00445369005</v>
      </c>
      <c r="GX6" s="121">
        <v>124779.06996161</v>
      </c>
      <c r="GY6" s="121">
        <v>86868.538553429971</v>
      </c>
      <c r="GZ6" s="121">
        <v>93683.935113350017</v>
      </c>
      <c r="HA6" s="121">
        <v>111991.81460841002</v>
      </c>
      <c r="HB6" s="121">
        <v>90108.715376200009</v>
      </c>
      <c r="HC6" s="121">
        <v>92902.944452680007</v>
      </c>
      <c r="HD6" s="121">
        <v>101007.00922215999</v>
      </c>
      <c r="HE6" s="121">
        <v>99751.784108599983</v>
      </c>
      <c r="HF6" s="121">
        <v>91517.476270689993</v>
      </c>
      <c r="HG6" s="121">
        <v>105862.71502359997</v>
      </c>
      <c r="HH6" s="121">
        <v>102342.48892725</v>
      </c>
      <c r="HI6" s="121">
        <v>120657.64072293999</v>
      </c>
      <c r="HJ6" s="121">
        <v>125392.55165564001</v>
      </c>
      <c r="HK6" s="121">
        <v>91616.477427389982</v>
      </c>
      <c r="HL6" s="121">
        <v>97291.898389110007</v>
      </c>
      <c r="HM6" s="121">
        <v>117360.1543249</v>
      </c>
      <c r="HN6" s="121">
        <v>97056.761931330009</v>
      </c>
      <c r="HO6" s="121">
        <v>97932.588725669993</v>
      </c>
      <c r="HP6" s="121">
        <v>105300.69663609001</v>
      </c>
      <c r="HQ6" s="121">
        <v>95442.489448279972</v>
      </c>
      <c r="HR6" s="121">
        <v>95523.55581944008</v>
      </c>
      <c r="HS6" s="121">
        <v>102986.88375945996</v>
      </c>
      <c r="HT6" s="121">
        <v>92022.587180730014</v>
      </c>
      <c r="HU6" s="121">
        <v>129862.69869535002</v>
      </c>
      <c r="HV6" s="121">
        <v>141198.85858755364</v>
      </c>
      <c r="HW6" s="121">
        <v>89605.956511560013</v>
      </c>
      <c r="HX6" s="121">
        <v>98189.558003855171</v>
      </c>
      <c r="HY6" s="121">
        <v>119424.24163400001</v>
      </c>
      <c r="HZ6" s="121">
        <v>96498.939487825672</v>
      </c>
      <c r="IA6" s="121">
        <v>100328.42349210999</v>
      </c>
      <c r="IB6" s="121">
        <v>107885.29381164003</v>
      </c>
      <c r="IC6" s="121">
        <v>91314.54182893</v>
      </c>
      <c r="ID6" s="121">
        <v>93654.62077881</v>
      </c>
      <c r="IE6" s="121">
        <v>147880.30471637996</v>
      </c>
      <c r="IF6" s="121">
        <v>100316.86976050001</v>
      </c>
      <c r="IG6" s="121">
        <v>128655.266454442</v>
      </c>
      <c r="IH6" s="121">
        <v>137374.75542192001</v>
      </c>
      <c r="II6" s="121">
        <v>93960.837652449991</v>
      </c>
      <c r="IJ6" s="121">
        <v>102839.33543494702</v>
      </c>
      <c r="IK6" s="121">
        <v>126024.62198420829</v>
      </c>
      <c r="IL6" s="121">
        <v>99325.809557949993</v>
      </c>
      <c r="IM6" s="121">
        <v>104759.30123526001</v>
      </c>
      <c r="IN6" s="121">
        <v>108508.35595904003</v>
      </c>
      <c r="IO6" s="121">
        <v>109667.90568387999</v>
      </c>
      <c r="IP6" s="121">
        <v>103934.35713276755</v>
      </c>
      <c r="IQ6" s="121">
        <v>120262.85799732</v>
      </c>
      <c r="IR6" s="121">
        <v>124797.17369208104</v>
      </c>
      <c r="IS6" s="121">
        <v>151626.30636163513</v>
      </c>
      <c r="IT6" s="121">
        <v>156155.85988407006</v>
      </c>
      <c r="IU6" s="121">
        <v>106063.79975978</v>
      </c>
      <c r="IV6" s="121">
        <v>107353.14063755699</v>
      </c>
      <c r="IW6" s="121">
        <v>139236.33869584001</v>
      </c>
      <c r="IX6" s="121">
        <v>112763.0902490655</v>
      </c>
      <c r="IY6" s="121">
        <v>108892.43697222001</v>
      </c>
      <c r="IZ6" s="121">
        <v>126374.91733231998</v>
      </c>
      <c r="JA6" s="121">
        <v>114954.47250515525</v>
      </c>
      <c r="JB6" s="121">
        <v>111617.06712955999</v>
      </c>
      <c r="JC6" s="121">
        <v>132018.21014969004</v>
      </c>
      <c r="JD6" s="121">
        <v>124243.03373298999</v>
      </c>
      <c r="JE6" s="121">
        <v>144565.76264233637</v>
      </c>
      <c r="JF6" s="121">
        <v>160970.32500354791</v>
      </c>
    </row>
    <row r="7" spans="1:266" ht="15.75" x14ac:dyDescent="0.25">
      <c r="A7" s="5" t="s">
        <v>74</v>
      </c>
      <c r="B7" s="6">
        <v>7771.686318</v>
      </c>
      <c r="C7" s="6">
        <v>7412.7677630000007</v>
      </c>
      <c r="D7" s="6">
        <v>8772.0905360000015</v>
      </c>
      <c r="E7" s="6">
        <v>9102.386582000001</v>
      </c>
      <c r="F7" s="6">
        <v>8007.4372199999998</v>
      </c>
      <c r="G7" s="6">
        <v>7705.8808960000006</v>
      </c>
      <c r="H7" s="6">
        <v>8486.7798770000009</v>
      </c>
      <c r="I7" s="6">
        <v>7696.924801000001</v>
      </c>
      <c r="J7" s="6">
        <v>8172.117729999999</v>
      </c>
      <c r="K7" s="6">
        <v>8948.6852589999999</v>
      </c>
      <c r="L7" s="6">
        <v>8542.9044609999983</v>
      </c>
      <c r="M7" s="6">
        <v>11091.329897</v>
      </c>
      <c r="N7" s="6">
        <v>10906.728187999999</v>
      </c>
      <c r="O7" s="6">
        <v>9024.2133329999997</v>
      </c>
      <c r="P7" s="6">
        <v>10507.180350000001</v>
      </c>
      <c r="Q7" s="6">
        <v>9697.2334009999977</v>
      </c>
      <c r="R7" s="6">
        <v>8287.8721819999992</v>
      </c>
      <c r="S7" s="6">
        <v>7781.8275079999994</v>
      </c>
      <c r="T7" s="6">
        <v>9314.9829399999999</v>
      </c>
      <c r="U7" s="6">
        <v>9491.7670990000006</v>
      </c>
      <c r="V7" s="6">
        <v>9043.5347969999984</v>
      </c>
      <c r="W7" s="6">
        <v>8605.6747770000002</v>
      </c>
      <c r="X7" s="6">
        <v>8271.4698059999992</v>
      </c>
      <c r="Y7" s="6">
        <v>10819.927981999999</v>
      </c>
      <c r="Z7" s="6">
        <v>9686.2347629999967</v>
      </c>
      <c r="AA7" s="6">
        <v>11581.960396999999</v>
      </c>
      <c r="AB7" s="6">
        <v>11670.065576000001</v>
      </c>
      <c r="AC7" s="6">
        <v>10843.193815000001</v>
      </c>
      <c r="AD7" s="6">
        <v>9262.8038070000002</v>
      </c>
      <c r="AE7" s="6">
        <v>9868.6089453999975</v>
      </c>
      <c r="AF7" s="6">
        <v>12249.197412999998</v>
      </c>
      <c r="AG7" s="6">
        <v>9509.3871169999984</v>
      </c>
      <c r="AH7" s="6">
        <v>12560.933045</v>
      </c>
      <c r="AI7" s="6">
        <v>11415.367874</v>
      </c>
      <c r="AJ7" s="6">
        <v>11963.381759000002</v>
      </c>
      <c r="AK7" s="6">
        <v>13704.107772000001</v>
      </c>
      <c r="AL7" s="6">
        <v>12893.567622999999</v>
      </c>
      <c r="AM7" s="6">
        <v>11871.598402</v>
      </c>
      <c r="AN7" s="6">
        <v>14312.878128</v>
      </c>
      <c r="AO7" s="6">
        <v>12697.542234</v>
      </c>
      <c r="AP7" s="6">
        <v>12235.118791999999</v>
      </c>
      <c r="AQ7" s="6">
        <v>11978.422576000001</v>
      </c>
      <c r="AR7" s="6">
        <v>12138.306955</v>
      </c>
      <c r="AS7" s="6">
        <v>11867.723466000001</v>
      </c>
      <c r="AT7" s="6">
        <v>12766.475958999999</v>
      </c>
      <c r="AU7" s="6">
        <v>13655.787054</v>
      </c>
      <c r="AV7" s="6">
        <v>14115.759475000001</v>
      </c>
      <c r="AW7" s="6">
        <v>15654.542680999999</v>
      </c>
      <c r="AX7" s="6">
        <v>16203.27195875</v>
      </c>
      <c r="AY7" s="6">
        <v>12283.355402249515</v>
      </c>
      <c r="AZ7" s="6">
        <v>14080.35749</v>
      </c>
      <c r="BA7" s="6">
        <v>15601.023964280001</v>
      </c>
      <c r="BB7" s="6">
        <v>15115.3586829825</v>
      </c>
      <c r="BC7" s="6">
        <v>13997.9479918</v>
      </c>
      <c r="BD7" s="6">
        <v>14883.506276172502</v>
      </c>
      <c r="BE7" s="6">
        <v>14610.351412927501</v>
      </c>
      <c r="BF7" s="6">
        <v>14451.714675477499</v>
      </c>
      <c r="BG7" s="6">
        <v>16318.6376595</v>
      </c>
      <c r="BH7" s="6">
        <v>14833.531400999998</v>
      </c>
      <c r="BI7" s="6">
        <v>16839.116528009999</v>
      </c>
      <c r="BJ7" s="6">
        <v>21250.406050000001</v>
      </c>
      <c r="BK7" s="6">
        <v>16353.331065</v>
      </c>
      <c r="BL7" s="6">
        <v>16290.027951</v>
      </c>
      <c r="BM7" s="6">
        <v>18131.549391</v>
      </c>
      <c r="BN7" s="6">
        <v>16997.049456000001</v>
      </c>
      <c r="BO7" s="6">
        <v>15272.610614999998</v>
      </c>
      <c r="BP7" s="6">
        <v>18439.437232999997</v>
      </c>
      <c r="BQ7" s="6">
        <v>16274.953993000001</v>
      </c>
      <c r="BR7" s="6">
        <v>20958.210436000001</v>
      </c>
      <c r="BS7" s="6">
        <v>20751.866409999999</v>
      </c>
      <c r="BT7" s="6">
        <v>18960.996416999995</v>
      </c>
      <c r="BU7" s="6">
        <v>20220.355890999999</v>
      </c>
      <c r="BV7" s="6">
        <v>22907.976847000002</v>
      </c>
      <c r="BW7" s="6">
        <v>19049.988517999998</v>
      </c>
      <c r="BX7" s="6">
        <v>18623.026042999998</v>
      </c>
      <c r="BY7" s="6">
        <v>21929.696393999999</v>
      </c>
      <c r="BZ7" s="6">
        <v>20838.100402</v>
      </c>
      <c r="CA7" s="6">
        <v>17025.451799999999</v>
      </c>
      <c r="CB7" s="6">
        <v>20122.689173999999</v>
      </c>
      <c r="CC7" s="6">
        <v>18134.039376000001</v>
      </c>
      <c r="CD7" s="6">
        <v>19160.062806000002</v>
      </c>
      <c r="CE7" s="6">
        <v>21544.909897999998</v>
      </c>
      <c r="CF7" s="6">
        <v>21025.265234000002</v>
      </c>
      <c r="CG7" s="6">
        <v>22508.152431000002</v>
      </c>
      <c r="CH7" s="6">
        <v>25357.924948615004</v>
      </c>
      <c r="CI7" s="6">
        <v>21364.384323175</v>
      </c>
      <c r="CJ7" s="6">
        <v>22639.511626165</v>
      </c>
      <c r="CK7" s="6">
        <v>24358.040748044998</v>
      </c>
      <c r="CL7" s="6">
        <v>22585.300942999998</v>
      </c>
      <c r="CM7" s="6">
        <v>22843.858338999999</v>
      </c>
      <c r="CN7" s="6">
        <v>23605.702169999993</v>
      </c>
      <c r="CO7" s="6">
        <v>22993.408727999995</v>
      </c>
      <c r="CP7" s="6">
        <v>24504.518522000002</v>
      </c>
      <c r="CQ7" s="6">
        <v>24012.858029999999</v>
      </c>
      <c r="CR7" s="6">
        <v>22481.256922000004</v>
      </c>
      <c r="CS7" s="6">
        <v>30060.901923000005</v>
      </c>
      <c r="CT7" s="6">
        <v>29018.539396</v>
      </c>
      <c r="CU7" s="6">
        <v>23898.406032999999</v>
      </c>
      <c r="CV7" s="6">
        <v>26391.279643999998</v>
      </c>
      <c r="CW7" s="6">
        <v>29007.925369000004</v>
      </c>
      <c r="CX7" s="6">
        <v>25410.388703000001</v>
      </c>
      <c r="CY7" s="6">
        <v>29095.888796999996</v>
      </c>
      <c r="CZ7" s="6">
        <v>26771.006849999994</v>
      </c>
      <c r="DA7" s="6">
        <v>27094.102018999998</v>
      </c>
      <c r="DB7" s="6">
        <v>25187.272832999999</v>
      </c>
      <c r="DC7" s="6">
        <v>27853.584960999997</v>
      </c>
      <c r="DD7" s="6">
        <v>27912.275571770002</v>
      </c>
      <c r="DE7" s="6">
        <v>35428.961003870005</v>
      </c>
      <c r="DF7" s="6">
        <v>30836.370505070005</v>
      </c>
      <c r="DG7" s="6">
        <v>26241.916647369999</v>
      </c>
      <c r="DH7" s="6">
        <v>27943.142464070002</v>
      </c>
      <c r="DI7" s="6">
        <v>31545.484509330003</v>
      </c>
      <c r="DJ7" s="6">
        <v>27090.931498209997</v>
      </c>
      <c r="DK7" s="6">
        <v>31483.074616729999</v>
      </c>
      <c r="DL7" s="6">
        <v>29074.427567759998</v>
      </c>
      <c r="DM7" s="6">
        <v>28767.558160920002</v>
      </c>
      <c r="DN7" s="6">
        <v>30355.1481728</v>
      </c>
      <c r="DO7" s="6">
        <v>30982.92433853</v>
      </c>
      <c r="DP7" s="6">
        <v>28648.321064089996</v>
      </c>
      <c r="DQ7" s="6">
        <v>36219.869645079998</v>
      </c>
      <c r="DR7" s="6">
        <v>35299.188579060006</v>
      </c>
      <c r="DS7" s="6">
        <v>29696.521060380001</v>
      </c>
      <c r="DT7" s="6">
        <v>32463.90758173</v>
      </c>
      <c r="DU7" s="6">
        <v>36179.456775530001</v>
      </c>
      <c r="DV7" s="6">
        <v>32325.660939130004</v>
      </c>
      <c r="DW7" s="6">
        <v>34976.30703756</v>
      </c>
      <c r="DX7" s="6">
        <v>34136.017728950006</v>
      </c>
      <c r="DY7" s="6">
        <v>32796.162501039995</v>
      </c>
      <c r="DZ7" s="6">
        <v>33616.750269479999</v>
      </c>
      <c r="EA7" s="6">
        <v>37234.861166540002</v>
      </c>
      <c r="EB7" s="6">
        <v>36488.647029890002</v>
      </c>
      <c r="EC7" s="6">
        <v>42295.957944860005</v>
      </c>
      <c r="ED7" s="6">
        <v>45373.438576460001</v>
      </c>
      <c r="EE7" s="6">
        <v>33736.65762510999</v>
      </c>
      <c r="EF7" s="6">
        <v>36314.425753160009</v>
      </c>
      <c r="EG7" s="6">
        <v>41915.980820000004</v>
      </c>
      <c r="EH7" s="6">
        <v>35045.897738590022</v>
      </c>
      <c r="EI7" s="6">
        <v>38269.499473980002</v>
      </c>
      <c r="EJ7" s="6">
        <v>41154.888381470009</v>
      </c>
      <c r="EK7" s="6">
        <v>36159.400437379983</v>
      </c>
      <c r="EL7" s="6">
        <v>38043.074925189998</v>
      </c>
      <c r="EM7" s="6">
        <v>43789.245044140007</v>
      </c>
      <c r="EN7" s="6">
        <v>36321.030357490003</v>
      </c>
      <c r="EO7" s="6">
        <v>40213.505286520005</v>
      </c>
      <c r="EP7" s="6">
        <v>43707.409188739999</v>
      </c>
      <c r="EQ7" s="6">
        <v>29546.962254539998</v>
      </c>
      <c r="ER7" s="6">
        <v>36444.655701369993</v>
      </c>
      <c r="ES7" s="6">
        <v>39700.210898409998</v>
      </c>
      <c r="ET7" s="6">
        <v>32614.583097369996</v>
      </c>
      <c r="EU7" s="6">
        <v>35330.324942050014</v>
      </c>
      <c r="EV7" s="6">
        <v>37519.002630169998</v>
      </c>
      <c r="EW7" s="6">
        <v>34273.427083099996</v>
      </c>
      <c r="EX7" s="6">
        <v>33545.247163690001</v>
      </c>
      <c r="EY7" s="6">
        <v>47220.878934249995</v>
      </c>
      <c r="EZ7" s="6">
        <v>45687.038423019985</v>
      </c>
      <c r="FA7" s="6">
        <v>40549.590942319992</v>
      </c>
      <c r="FB7" s="6">
        <v>51039.168734000006</v>
      </c>
      <c r="FC7" s="6">
        <v>34895.203754000002</v>
      </c>
      <c r="FD7" s="6">
        <v>40195.166882999976</v>
      </c>
      <c r="FE7" s="6">
        <v>48385.158527</v>
      </c>
      <c r="FF7" s="6">
        <v>40814.579023000006</v>
      </c>
      <c r="FG7" s="6">
        <v>39798.154112000011</v>
      </c>
      <c r="FH7" s="6">
        <v>43132.029951000004</v>
      </c>
      <c r="FI7" s="6">
        <v>40284.662987000011</v>
      </c>
      <c r="FJ7" s="6">
        <v>42098.048020000002</v>
      </c>
      <c r="FK7" s="6">
        <v>48974.568088000007</v>
      </c>
      <c r="FL7" s="6">
        <v>44409.883278000001</v>
      </c>
      <c r="FM7" s="6">
        <v>57179.368238999996</v>
      </c>
      <c r="FN7" s="6">
        <v>64268.630441000001</v>
      </c>
      <c r="FO7" s="6">
        <v>41481.896062999993</v>
      </c>
      <c r="FP7" s="6">
        <v>47936.000618999984</v>
      </c>
      <c r="FQ7" s="6">
        <v>57040.585819999986</v>
      </c>
      <c r="FR7" s="6">
        <v>46984.576828000005</v>
      </c>
      <c r="FS7" s="6">
        <v>55375.487729000022</v>
      </c>
      <c r="FT7" s="6">
        <v>58882.914315000009</v>
      </c>
      <c r="FU7" s="6">
        <v>47350.341400999983</v>
      </c>
      <c r="FV7" s="6">
        <v>47661.108487159996</v>
      </c>
      <c r="FW7" s="6">
        <v>56813.247946839998</v>
      </c>
      <c r="FX7" s="6">
        <v>49723.674351999995</v>
      </c>
      <c r="FY7" s="6">
        <v>55376.468893790006</v>
      </c>
      <c r="FZ7" s="6">
        <v>70756.04797919</v>
      </c>
      <c r="GA7" s="6">
        <v>47235.197797889996</v>
      </c>
      <c r="GB7" s="6">
        <v>53773.519739759999</v>
      </c>
      <c r="GC7" s="6">
        <v>60615.535250840003</v>
      </c>
      <c r="GD7" s="6">
        <v>49266.297567630012</v>
      </c>
      <c r="GE7" s="6">
        <v>50780.747692750025</v>
      </c>
      <c r="GF7" s="6">
        <v>52475.285117329971</v>
      </c>
      <c r="GG7" s="6">
        <v>46155.490314390001</v>
      </c>
      <c r="GH7" s="6">
        <v>48287.279164320003</v>
      </c>
      <c r="GI7" s="6">
        <v>56794.740249919989</v>
      </c>
      <c r="GJ7" s="6">
        <v>52195.154006630008</v>
      </c>
      <c r="GK7" s="6">
        <v>59199.761212720005</v>
      </c>
      <c r="GL7" s="6">
        <v>82031.038501400035</v>
      </c>
      <c r="GM7" s="6">
        <v>46878.597432670002</v>
      </c>
      <c r="GN7" s="6">
        <v>48986.819275129987</v>
      </c>
      <c r="GO7" s="6">
        <v>64526.193423030003</v>
      </c>
      <c r="GP7" s="6">
        <v>56932.109934920001</v>
      </c>
      <c r="GQ7" s="6">
        <v>52520.074512939995</v>
      </c>
      <c r="GR7" s="6">
        <v>58238.138398589988</v>
      </c>
      <c r="GS7" s="6">
        <v>51067.535982270005</v>
      </c>
      <c r="GT7" s="6">
        <v>51733.303437919989</v>
      </c>
      <c r="GU7" s="6">
        <v>63086.561667089991</v>
      </c>
      <c r="GV7" s="6">
        <v>76213.128960950009</v>
      </c>
      <c r="GW7" s="6">
        <v>67979.866162290011</v>
      </c>
      <c r="GX7" s="6">
        <v>85770.328494020025</v>
      </c>
      <c r="GY7" s="6">
        <v>50833.059189589992</v>
      </c>
      <c r="GZ7" s="6">
        <v>55221.587596430007</v>
      </c>
      <c r="HA7" s="6">
        <v>69101.398617820028</v>
      </c>
      <c r="HB7" s="6">
        <v>54984.687810569987</v>
      </c>
      <c r="HC7" s="6">
        <v>56481.429720070017</v>
      </c>
      <c r="HD7" s="6">
        <v>60303.099681570013</v>
      </c>
      <c r="HE7" s="6">
        <v>58376.286574970007</v>
      </c>
      <c r="HF7" s="6">
        <v>54349.140806139992</v>
      </c>
      <c r="HG7" s="6">
        <v>65763.911794779997</v>
      </c>
      <c r="HH7" s="6">
        <v>65071.221880819976</v>
      </c>
      <c r="HI7" s="6">
        <v>62921.85268358</v>
      </c>
      <c r="HJ7" s="6">
        <v>86134.024662760014</v>
      </c>
      <c r="HK7" s="6">
        <v>57037.749797519988</v>
      </c>
      <c r="HL7" s="6">
        <v>60722.169492220004</v>
      </c>
      <c r="HM7" s="6">
        <v>73039.402609190016</v>
      </c>
      <c r="HN7" s="6">
        <v>56679.166842170009</v>
      </c>
      <c r="HO7" s="6">
        <v>60689.855284859994</v>
      </c>
      <c r="HP7" s="6">
        <v>64635.388523669993</v>
      </c>
      <c r="HQ7" s="6">
        <v>57580.316321519997</v>
      </c>
      <c r="HR7" s="6">
        <v>59476.23010101002</v>
      </c>
      <c r="HS7" s="6">
        <v>66182.629672949988</v>
      </c>
      <c r="HT7" s="6">
        <v>57377.697919880004</v>
      </c>
      <c r="HU7" s="6">
        <v>65582.548586820005</v>
      </c>
      <c r="HV7" s="6">
        <v>90815.410569110012</v>
      </c>
      <c r="HW7" s="6">
        <v>53768.330340110006</v>
      </c>
      <c r="HX7" s="6">
        <v>61374.198976000014</v>
      </c>
      <c r="HY7" s="6">
        <v>75906.302560730008</v>
      </c>
      <c r="HZ7" s="6">
        <v>58819.319364849995</v>
      </c>
      <c r="IA7" s="6">
        <v>58375.155756719971</v>
      </c>
      <c r="IB7" s="6">
        <v>67156.612143980019</v>
      </c>
      <c r="IC7" s="6">
        <v>53930.337157180002</v>
      </c>
      <c r="ID7" s="6">
        <v>57535.145672400002</v>
      </c>
      <c r="IE7" s="6">
        <v>110249.79131854996</v>
      </c>
      <c r="IF7" s="6">
        <v>61267.311458190008</v>
      </c>
      <c r="IG7" s="6">
        <v>70553.93952984002</v>
      </c>
      <c r="IH7" s="6">
        <v>96735.664532960014</v>
      </c>
      <c r="II7" s="6">
        <v>56986.605137749997</v>
      </c>
      <c r="IJ7" s="6">
        <v>62449.209438030011</v>
      </c>
      <c r="IK7" s="6">
        <v>77406.306921669995</v>
      </c>
      <c r="IL7" s="6">
        <v>60515.87541809</v>
      </c>
      <c r="IM7" s="6">
        <v>63952.568234200007</v>
      </c>
      <c r="IN7" s="6">
        <v>66039.948770990013</v>
      </c>
      <c r="IO7" s="6">
        <v>62755.383155229989</v>
      </c>
      <c r="IP7" s="6">
        <v>65027.423075280007</v>
      </c>
      <c r="IQ7" s="6">
        <v>75509.432462240002</v>
      </c>
      <c r="IR7" s="6">
        <v>71145.283819230026</v>
      </c>
      <c r="IS7" s="6">
        <v>77039.834543789984</v>
      </c>
      <c r="IT7" s="6">
        <v>109849.01057419003</v>
      </c>
      <c r="IU7" s="6">
        <v>67269.783140359999</v>
      </c>
      <c r="IV7" s="6">
        <v>67867.793044990001</v>
      </c>
      <c r="IW7" s="6">
        <v>85259.161800419999</v>
      </c>
      <c r="IX7" s="6">
        <v>67065.16113776002</v>
      </c>
      <c r="IY7" s="6">
        <v>67058.860938019992</v>
      </c>
      <c r="IZ7" s="6">
        <v>76342.007961249983</v>
      </c>
      <c r="JA7" s="6">
        <v>65785.326048649978</v>
      </c>
      <c r="JB7" s="6">
        <v>67411.440027029996</v>
      </c>
      <c r="JC7" s="6">
        <v>79177.242954490037</v>
      </c>
      <c r="JD7" s="6">
        <v>74142.624862819997</v>
      </c>
      <c r="JE7" s="6">
        <v>77824.012083529989</v>
      </c>
      <c r="JF7" s="6">
        <v>109200.73678560001</v>
      </c>
    </row>
    <row r="8" spans="1:266" ht="15.75" x14ac:dyDescent="0.25">
      <c r="A8" s="7" t="s">
        <v>75</v>
      </c>
      <c r="B8" s="8">
        <v>308.33310599999999</v>
      </c>
      <c r="C8" s="8">
        <v>373.71706499999999</v>
      </c>
      <c r="D8" s="8">
        <v>392.20991500000002</v>
      </c>
      <c r="E8" s="8">
        <v>425.32219399999997</v>
      </c>
      <c r="F8" s="8">
        <v>382.67831999999999</v>
      </c>
      <c r="G8" s="8">
        <v>423.258465</v>
      </c>
      <c r="H8" s="8">
        <v>451.13639899999998</v>
      </c>
      <c r="I8" s="8">
        <v>445.56037600000002</v>
      </c>
      <c r="J8" s="8">
        <v>456.30073599999997</v>
      </c>
      <c r="K8" s="8">
        <v>488.582157</v>
      </c>
      <c r="L8" s="8">
        <v>491.13259999999997</v>
      </c>
      <c r="M8" s="8">
        <v>497.02492599999999</v>
      </c>
      <c r="N8" s="8">
        <v>510.74404200000004</v>
      </c>
      <c r="O8" s="8">
        <v>412.09669500000001</v>
      </c>
      <c r="P8" s="8">
        <v>556.83885999999995</v>
      </c>
      <c r="Q8" s="8">
        <v>543.17575299999999</v>
      </c>
      <c r="R8" s="8">
        <v>527.16130199999998</v>
      </c>
      <c r="S8" s="8">
        <v>547.44252399999993</v>
      </c>
      <c r="T8" s="8">
        <v>602.00114299999996</v>
      </c>
      <c r="U8" s="8">
        <v>532.44559100000004</v>
      </c>
      <c r="V8" s="8">
        <v>620.245408</v>
      </c>
      <c r="W8" s="8">
        <v>581.04622000000006</v>
      </c>
      <c r="X8" s="8">
        <v>552.079069</v>
      </c>
      <c r="Y8" s="8">
        <v>545.67627000000005</v>
      </c>
      <c r="Z8" s="8">
        <v>459.69656200000003</v>
      </c>
      <c r="AA8" s="8">
        <v>524.97506999999996</v>
      </c>
      <c r="AB8" s="8">
        <v>684.20228299999997</v>
      </c>
      <c r="AC8" s="8">
        <v>596.1893</v>
      </c>
      <c r="AD8" s="8">
        <v>588.30448899999999</v>
      </c>
      <c r="AE8" s="8">
        <v>687.77203613999995</v>
      </c>
      <c r="AF8" s="8">
        <v>648.83242299999995</v>
      </c>
      <c r="AG8" s="8">
        <v>745.04714299999989</v>
      </c>
      <c r="AH8" s="8">
        <v>689.66095100000007</v>
      </c>
      <c r="AI8" s="8">
        <v>750.45918900000004</v>
      </c>
      <c r="AJ8" s="8">
        <v>785.93787200000008</v>
      </c>
      <c r="AK8" s="8">
        <v>699.97148600000003</v>
      </c>
      <c r="AL8" s="8">
        <v>564.01963599999999</v>
      </c>
      <c r="AM8" s="8">
        <v>572.38052500000003</v>
      </c>
      <c r="AN8" s="8">
        <v>621.069523</v>
      </c>
      <c r="AO8" s="8">
        <v>571.4881640000001</v>
      </c>
      <c r="AP8" s="8">
        <v>704.64090599999997</v>
      </c>
      <c r="AQ8" s="8">
        <v>694.71791799999994</v>
      </c>
      <c r="AR8" s="8">
        <v>691.918046</v>
      </c>
      <c r="AS8" s="8">
        <v>813.65247099999999</v>
      </c>
      <c r="AT8" s="8">
        <v>777.17494599999998</v>
      </c>
      <c r="AU8" s="8">
        <v>830.51390100000003</v>
      </c>
      <c r="AV8" s="8">
        <v>870.97199499999999</v>
      </c>
      <c r="AW8" s="8">
        <v>785.4281739999999</v>
      </c>
      <c r="AX8" s="8">
        <v>720.28601100000014</v>
      </c>
      <c r="AY8" s="8">
        <v>593.48480399999994</v>
      </c>
      <c r="AZ8" s="8">
        <v>850.101947</v>
      </c>
      <c r="BA8" s="8">
        <v>757.56662100000005</v>
      </c>
      <c r="BB8" s="8">
        <v>868.84655999999995</v>
      </c>
      <c r="BC8" s="8">
        <v>795.64560900000004</v>
      </c>
      <c r="BD8" s="8">
        <v>835.81516799999997</v>
      </c>
      <c r="BE8" s="8">
        <v>886.00159299999996</v>
      </c>
      <c r="BF8" s="8">
        <v>717.56231300000002</v>
      </c>
      <c r="BG8" s="8">
        <v>823.27165100000002</v>
      </c>
      <c r="BH8" s="8">
        <v>690.936736</v>
      </c>
      <c r="BI8" s="8">
        <v>539.50974899999994</v>
      </c>
      <c r="BJ8" s="8">
        <v>563.57786299999998</v>
      </c>
      <c r="BK8" s="8">
        <v>503.75605999999999</v>
      </c>
      <c r="BL8" s="8">
        <v>545.21681599999999</v>
      </c>
      <c r="BM8" s="8">
        <v>570.17522299999996</v>
      </c>
      <c r="BN8" s="8">
        <v>577.4637590000001</v>
      </c>
      <c r="BO8" s="8">
        <v>573.19011399999988</v>
      </c>
      <c r="BP8" s="8">
        <v>777.65351299999998</v>
      </c>
      <c r="BQ8" s="8">
        <v>754.52315999999996</v>
      </c>
      <c r="BR8" s="8">
        <v>733.2000589999999</v>
      </c>
      <c r="BS8" s="8">
        <v>884.338033</v>
      </c>
      <c r="BT8" s="8">
        <v>763.1579680000001</v>
      </c>
      <c r="BU8" s="8">
        <v>710.31394599999999</v>
      </c>
      <c r="BV8" s="8">
        <v>731.5085150000001</v>
      </c>
      <c r="BW8" s="8">
        <v>734.81577900000002</v>
      </c>
      <c r="BX8" s="8">
        <v>701.24850900000001</v>
      </c>
      <c r="BY8" s="8">
        <v>674.92832800000008</v>
      </c>
      <c r="BZ8" s="8">
        <v>620.936826</v>
      </c>
      <c r="CA8" s="8">
        <v>589.1802009999999</v>
      </c>
      <c r="CB8" s="8">
        <v>672.08056699999997</v>
      </c>
      <c r="CC8" s="8">
        <v>633.48025399999995</v>
      </c>
      <c r="CD8" s="8">
        <v>741.46546699999999</v>
      </c>
      <c r="CE8" s="8">
        <v>701.12613499999998</v>
      </c>
      <c r="CF8" s="8">
        <v>672.26345900000001</v>
      </c>
      <c r="CG8" s="8">
        <v>661.71561100000008</v>
      </c>
      <c r="CH8" s="8">
        <v>620.78783299999998</v>
      </c>
      <c r="CI8" s="8">
        <v>527.20425</v>
      </c>
      <c r="CJ8" s="8">
        <v>764.90432699999997</v>
      </c>
      <c r="CK8" s="8">
        <v>748.09620800000005</v>
      </c>
      <c r="CL8" s="8">
        <v>688.62951900000007</v>
      </c>
      <c r="CM8" s="8">
        <v>828.06175099999996</v>
      </c>
      <c r="CN8" s="8">
        <v>836.52218200000004</v>
      </c>
      <c r="CO8" s="8">
        <v>856.72371699999985</v>
      </c>
      <c r="CP8" s="8">
        <v>850.15277100000003</v>
      </c>
      <c r="CQ8" s="8">
        <v>799.91471600000011</v>
      </c>
      <c r="CR8" s="8">
        <v>889.26000600000009</v>
      </c>
      <c r="CS8" s="8">
        <v>784.96568000000002</v>
      </c>
      <c r="CT8" s="8">
        <v>748.44102799999996</v>
      </c>
      <c r="CU8" s="8">
        <v>646.79250400000001</v>
      </c>
      <c r="CV8" s="8">
        <v>796.17100600000003</v>
      </c>
      <c r="CW8" s="8">
        <v>716.36849999999993</v>
      </c>
      <c r="CX8" s="8">
        <v>737.28361700000005</v>
      </c>
      <c r="CY8" s="8">
        <v>737.81349</v>
      </c>
      <c r="CZ8" s="8">
        <v>738.961007</v>
      </c>
      <c r="DA8" s="8">
        <v>833.50578600000006</v>
      </c>
      <c r="DB8" s="8">
        <v>756.44452799999999</v>
      </c>
      <c r="DC8" s="8">
        <v>740.94389299999989</v>
      </c>
      <c r="DD8" s="8">
        <v>783.69214899999997</v>
      </c>
      <c r="DE8" s="8">
        <v>783.52887006999993</v>
      </c>
      <c r="DF8" s="8">
        <v>817.55026557000008</v>
      </c>
      <c r="DG8" s="8">
        <v>662.41866958000003</v>
      </c>
      <c r="DH8" s="8">
        <v>757.90110276999997</v>
      </c>
      <c r="DI8" s="8">
        <v>686.18904796000004</v>
      </c>
      <c r="DJ8" s="8">
        <v>835.17586872000004</v>
      </c>
      <c r="DK8" s="8">
        <v>781.85495613000001</v>
      </c>
      <c r="DL8" s="8">
        <v>791.6919086900001</v>
      </c>
      <c r="DM8" s="8">
        <v>1134.4068404700001</v>
      </c>
      <c r="DN8" s="8">
        <v>828.88347062000003</v>
      </c>
      <c r="DO8" s="8">
        <v>853.07193199000005</v>
      </c>
      <c r="DP8" s="8">
        <v>964.74085097</v>
      </c>
      <c r="DQ8" s="8">
        <v>864.43182950999994</v>
      </c>
      <c r="DR8" s="8">
        <v>923.15451704999998</v>
      </c>
      <c r="DS8" s="8">
        <v>802.70137117999991</v>
      </c>
      <c r="DT8" s="8">
        <v>1004.6614816499999</v>
      </c>
      <c r="DU8" s="8">
        <v>896.47206614000004</v>
      </c>
      <c r="DV8" s="8">
        <v>1004.9299294800001</v>
      </c>
      <c r="DW8" s="8">
        <v>904.94604226000001</v>
      </c>
      <c r="DX8" s="8">
        <v>990.38180136999995</v>
      </c>
      <c r="DY8" s="8">
        <v>1174.9103523000001</v>
      </c>
      <c r="DZ8" s="8">
        <v>1034.8511276199999</v>
      </c>
      <c r="EA8" s="8">
        <v>1236.9918124200001</v>
      </c>
      <c r="EB8" s="8">
        <v>1197.41743845</v>
      </c>
      <c r="EC8" s="8">
        <v>1044.9067748800001</v>
      </c>
      <c r="ED8" s="8">
        <v>1243.0799555899998</v>
      </c>
      <c r="EE8" s="8">
        <v>1175.0916610200002</v>
      </c>
      <c r="EF8" s="8">
        <v>1164.6172560600005</v>
      </c>
      <c r="EG8" s="8">
        <v>1232.48468619</v>
      </c>
      <c r="EH8" s="8">
        <v>1301.2819664800002</v>
      </c>
      <c r="EI8" s="8">
        <v>1314.4884806600001</v>
      </c>
      <c r="EJ8" s="8">
        <v>1364.72041096</v>
      </c>
      <c r="EK8" s="8">
        <v>1444.8062207900005</v>
      </c>
      <c r="EL8" s="8">
        <v>1655.7517472700008</v>
      </c>
      <c r="EM8" s="8">
        <v>1891.6550217100007</v>
      </c>
      <c r="EN8" s="8">
        <v>1748.7689288000004</v>
      </c>
      <c r="EO8" s="8">
        <v>1634.5279167599997</v>
      </c>
      <c r="EP8" s="8">
        <v>1447.23794653</v>
      </c>
      <c r="EQ8" s="8">
        <v>1225.00986541</v>
      </c>
      <c r="ER8" s="8">
        <v>1608.2961588799999</v>
      </c>
      <c r="ES8" s="8">
        <v>1183.1212053700006</v>
      </c>
      <c r="ET8" s="8">
        <v>1149.1375141199997</v>
      </c>
      <c r="EU8" s="8">
        <v>1064.9256685699997</v>
      </c>
      <c r="EV8" s="8">
        <v>1240.1649095599994</v>
      </c>
      <c r="EW8" s="8">
        <v>1285.2819550899997</v>
      </c>
      <c r="EX8" s="8">
        <v>1373.3632204600003</v>
      </c>
      <c r="EY8" s="8">
        <v>1436.1651073200001</v>
      </c>
      <c r="EZ8" s="8">
        <v>1532.6776733500001</v>
      </c>
      <c r="FA8" s="8">
        <v>1422.5235552400002</v>
      </c>
      <c r="FB8" s="8">
        <v>1438.8909369999997</v>
      </c>
      <c r="FC8" s="8">
        <v>1375.0998800000002</v>
      </c>
      <c r="FD8" s="8">
        <v>1740.8755939999999</v>
      </c>
      <c r="FE8" s="8">
        <v>1493.3212070000002</v>
      </c>
      <c r="FF8" s="8">
        <v>1666.9666569999995</v>
      </c>
      <c r="FG8" s="8">
        <v>1733.9188999999997</v>
      </c>
      <c r="FH8" s="8">
        <v>1802.2950159999996</v>
      </c>
      <c r="FI8" s="8">
        <v>1979.7750140000001</v>
      </c>
      <c r="FJ8" s="8">
        <v>1955.7758920000006</v>
      </c>
      <c r="FK8" s="8">
        <v>1913.003013</v>
      </c>
      <c r="FL8" s="8">
        <v>2077.5483139999992</v>
      </c>
      <c r="FM8" s="8">
        <v>1915.8761170000005</v>
      </c>
      <c r="FN8" s="8">
        <v>1871.3437570000001</v>
      </c>
      <c r="FO8" s="8">
        <v>1887.828475</v>
      </c>
      <c r="FP8" s="8">
        <v>2119.4857379999994</v>
      </c>
      <c r="FQ8" s="8">
        <v>1894.0187369999992</v>
      </c>
      <c r="FR8" s="8">
        <v>2161.102859000001</v>
      </c>
      <c r="FS8" s="8">
        <v>2060.0456669999999</v>
      </c>
      <c r="FT8" s="8">
        <v>2181.303793</v>
      </c>
      <c r="FU8" s="8">
        <v>2458.9998630000009</v>
      </c>
      <c r="FV8" s="8">
        <v>2382.0730592800005</v>
      </c>
      <c r="FW8" s="8">
        <v>2425.3533417200006</v>
      </c>
      <c r="FX8" s="8">
        <v>2735.8468409999987</v>
      </c>
      <c r="FY8" s="8">
        <v>2503.2551601399996</v>
      </c>
      <c r="FZ8" s="8">
        <v>2334.6203128599986</v>
      </c>
      <c r="GA8" s="8">
        <v>2167.7379449300001</v>
      </c>
      <c r="GB8" s="8">
        <v>2415.3536753299986</v>
      </c>
      <c r="GC8" s="8">
        <v>2240.6692638999994</v>
      </c>
      <c r="GD8" s="8">
        <v>2733.3472150599987</v>
      </c>
      <c r="GE8" s="8">
        <v>2534.4131213899996</v>
      </c>
      <c r="GF8" s="8">
        <v>2717.9631073099999</v>
      </c>
      <c r="GG8" s="8">
        <v>2961.0332892000006</v>
      </c>
      <c r="GH8" s="8">
        <v>2505.3759790000013</v>
      </c>
      <c r="GI8" s="8">
        <v>3067.0574527700005</v>
      </c>
      <c r="GJ8" s="8">
        <v>2747.815168390001</v>
      </c>
      <c r="GK8" s="8">
        <v>2642.1670300799988</v>
      </c>
      <c r="GL8" s="8">
        <v>2972.0117063899988</v>
      </c>
      <c r="GM8" s="8">
        <v>2392.4996033400012</v>
      </c>
      <c r="GN8" s="8">
        <v>2817.2796250400002</v>
      </c>
      <c r="GO8" s="8">
        <v>2997.5760272300017</v>
      </c>
      <c r="GP8" s="8">
        <v>2806.6696743499997</v>
      </c>
      <c r="GQ8" s="8">
        <v>2908.8518744400003</v>
      </c>
      <c r="GR8" s="8">
        <v>3405.62365009</v>
      </c>
      <c r="GS8" s="8">
        <v>3462.8260454700012</v>
      </c>
      <c r="GT8" s="8">
        <v>3198.3314924299998</v>
      </c>
      <c r="GU8" s="8">
        <v>3622.7627090599999</v>
      </c>
      <c r="GV8" s="8">
        <v>3065.1229058499998</v>
      </c>
      <c r="GW8" s="8">
        <v>3489.1594369100007</v>
      </c>
      <c r="GX8" s="8">
        <v>3423.35270081</v>
      </c>
      <c r="GY8" s="8">
        <v>3078.9226537799991</v>
      </c>
      <c r="GZ8" s="8">
        <v>3056.8056618999999</v>
      </c>
      <c r="HA8" s="8">
        <v>2948.2501587900006</v>
      </c>
      <c r="HB8" s="8">
        <v>2951.5908517799985</v>
      </c>
      <c r="HC8" s="8">
        <v>2667.4637867600004</v>
      </c>
      <c r="HD8" s="8">
        <v>2987.8743808499994</v>
      </c>
      <c r="HE8" s="8">
        <v>2910.7958325799996</v>
      </c>
      <c r="HF8" s="8">
        <v>3123.3147584100002</v>
      </c>
      <c r="HG8" s="8">
        <v>3371.2537935600008</v>
      </c>
      <c r="HH8" s="8">
        <v>3083.7905923099988</v>
      </c>
      <c r="HI8" s="8">
        <v>2959.86178862</v>
      </c>
      <c r="HJ8" s="8">
        <v>3329.7679345399988</v>
      </c>
      <c r="HK8" s="8">
        <v>2952.2854066700002</v>
      </c>
      <c r="HL8" s="8">
        <v>3887.2882843300008</v>
      </c>
      <c r="HM8" s="8">
        <v>3274.9193183600005</v>
      </c>
      <c r="HN8" s="8">
        <v>2905.3805008400004</v>
      </c>
      <c r="HO8" s="8">
        <v>3164.4276069200018</v>
      </c>
      <c r="HP8" s="8">
        <v>3465.4352181699983</v>
      </c>
      <c r="HQ8" s="8">
        <v>3323.5369110300003</v>
      </c>
      <c r="HR8" s="8">
        <v>3589.8219219799998</v>
      </c>
      <c r="HS8" s="8">
        <v>3489.9493962799988</v>
      </c>
      <c r="HT8" s="8">
        <v>2888.6103473699986</v>
      </c>
      <c r="HU8" s="8">
        <v>2670.8571893200005</v>
      </c>
      <c r="HV8" s="8">
        <v>2972.50602364</v>
      </c>
      <c r="HW8" s="8">
        <v>2696.2480676399996</v>
      </c>
      <c r="HX8" s="8">
        <v>2820.8813167799995</v>
      </c>
      <c r="HY8" s="8">
        <v>2315.1849680499995</v>
      </c>
      <c r="HZ8" s="8">
        <v>2567.7577918399993</v>
      </c>
      <c r="IA8" s="8">
        <v>2495.3312094399989</v>
      </c>
      <c r="IB8" s="8">
        <v>2372.2961289299992</v>
      </c>
      <c r="IC8" s="8">
        <v>2792.8147749499994</v>
      </c>
      <c r="ID8" s="8">
        <v>2586.1509807099997</v>
      </c>
      <c r="IE8" s="8">
        <v>2569.6495622199996</v>
      </c>
      <c r="IF8" s="8">
        <v>2646.6279870000003</v>
      </c>
      <c r="IG8" s="8">
        <v>2555.0289138799999</v>
      </c>
      <c r="IH8" s="8">
        <v>2595.1665199499994</v>
      </c>
      <c r="II8" s="8">
        <v>2057.2970391700005</v>
      </c>
      <c r="IJ8" s="8">
        <v>2693.1808497400002</v>
      </c>
      <c r="IK8" s="8">
        <v>2253.2992976100008</v>
      </c>
      <c r="IL8" s="8">
        <v>2645.3869214100014</v>
      </c>
      <c r="IM8" s="8">
        <v>2697.6128417600007</v>
      </c>
      <c r="IN8" s="8">
        <v>2720.2354800399999</v>
      </c>
      <c r="IO8" s="8">
        <v>2995.791984519999</v>
      </c>
      <c r="IP8" s="8">
        <v>2918.8172996900007</v>
      </c>
      <c r="IQ8" s="8">
        <v>3074.2986270999991</v>
      </c>
      <c r="IR8" s="8">
        <v>3152.5966108500002</v>
      </c>
      <c r="IS8" s="8">
        <v>2622.8061050599995</v>
      </c>
      <c r="IT8" s="8">
        <v>3242.6120437200002</v>
      </c>
      <c r="IU8" s="8">
        <v>2833.6077268299996</v>
      </c>
      <c r="IV8" s="8">
        <v>3174.9997619300002</v>
      </c>
      <c r="IW8" s="8">
        <v>3155.8293961999989</v>
      </c>
      <c r="IX8" s="8">
        <v>3220.4185176299993</v>
      </c>
      <c r="IY8" s="8">
        <v>3584.893423999999</v>
      </c>
      <c r="IZ8" s="8">
        <v>3842.4404366599997</v>
      </c>
      <c r="JA8" s="8">
        <v>3933.2113451700006</v>
      </c>
      <c r="JB8" s="8">
        <v>3529.8634603000005</v>
      </c>
      <c r="JC8" s="8">
        <v>3944.1962814699987</v>
      </c>
      <c r="JD8" s="8">
        <v>3442.9683388299995</v>
      </c>
      <c r="JE8" s="8">
        <v>2773.3120614700001</v>
      </c>
      <c r="JF8" s="8">
        <v>3842.0701752000004</v>
      </c>
    </row>
    <row r="9" spans="1:266" ht="15.75" x14ac:dyDescent="0.25">
      <c r="A9" s="7" t="s">
        <v>76</v>
      </c>
      <c r="B9" s="8">
        <v>1154.2698489999998</v>
      </c>
      <c r="C9" s="8">
        <v>1370.349948</v>
      </c>
      <c r="D9" s="8">
        <v>1333.5901859999999</v>
      </c>
      <c r="E9" s="8">
        <v>1359.284204</v>
      </c>
      <c r="F9" s="8">
        <v>1361.4987289999999</v>
      </c>
      <c r="G9" s="8">
        <v>1404.9834140000003</v>
      </c>
      <c r="H9" s="8">
        <v>1307.0941879999998</v>
      </c>
      <c r="I9" s="8">
        <v>1414.2827909999999</v>
      </c>
      <c r="J9" s="8">
        <v>1496.796775</v>
      </c>
      <c r="K9" s="8">
        <v>1398.1782039999998</v>
      </c>
      <c r="L9" s="8">
        <v>1506.5236199999999</v>
      </c>
      <c r="M9" s="8">
        <v>1445.887154</v>
      </c>
      <c r="N9" s="8">
        <v>1194.96523</v>
      </c>
      <c r="O9" s="8">
        <v>1429.5953810000001</v>
      </c>
      <c r="P9" s="8">
        <v>1289.0359209999999</v>
      </c>
      <c r="Q9" s="8">
        <v>1384.5818419999998</v>
      </c>
      <c r="R9" s="8">
        <v>1382.4197120000001</v>
      </c>
      <c r="S9" s="8">
        <v>1405.8066799999999</v>
      </c>
      <c r="T9" s="8">
        <v>1301.0499579999998</v>
      </c>
      <c r="U9" s="8">
        <v>1255.758163</v>
      </c>
      <c r="V9" s="8">
        <v>1281.376839</v>
      </c>
      <c r="W9" s="8">
        <v>1262.7125250000001</v>
      </c>
      <c r="X9" s="8">
        <v>1329.2215070000002</v>
      </c>
      <c r="Y9" s="8">
        <v>1307.5069079999998</v>
      </c>
      <c r="Z9" s="8">
        <v>1217.294263</v>
      </c>
      <c r="AA9" s="8">
        <v>1289.290107</v>
      </c>
      <c r="AB9" s="8">
        <v>1275.1841009999998</v>
      </c>
      <c r="AC9" s="8">
        <v>1248.185457</v>
      </c>
      <c r="AD9" s="8">
        <v>1223.1962100000001</v>
      </c>
      <c r="AE9" s="8">
        <v>1242.5535741000001</v>
      </c>
      <c r="AF9" s="8">
        <v>1246.8256849999998</v>
      </c>
      <c r="AG9" s="8">
        <v>1309.2685770000001</v>
      </c>
      <c r="AH9" s="8">
        <v>1310.2128029999999</v>
      </c>
      <c r="AI9" s="8">
        <v>1527.963984</v>
      </c>
      <c r="AJ9" s="8">
        <v>1551.4678489999999</v>
      </c>
      <c r="AK9" s="8">
        <v>1643.2454360000002</v>
      </c>
      <c r="AL9" s="8">
        <v>1102.1220539999999</v>
      </c>
      <c r="AM9" s="8">
        <v>1381.131852</v>
      </c>
      <c r="AN9" s="8">
        <v>1202.0231330000001</v>
      </c>
      <c r="AO9" s="8">
        <v>1531.1469189999998</v>
      </c>
      <c r="AP9" s="8">
        <v>1365.4761990000002</v>
      </c>
      <c r="AQ9" s="8">
        <v>1466.621048</v>
      </c>
      <c r="AR9" s="8">
        <v>1429.6731089999998</v>
      </c>
      <c r="AS9" s="8">
        <v>1491.2479040000001</v>
      </c>
      <c r="AT9" s="8">
        <v>1603.5612309999999</v>
      </c>
      <c r="AU9" s="8">
        <v>1660.5974689999998</v>
      </c>
      <c r="AV9" s="8">
        <v>1633.5415109999999</v>
      </c>
      <c r="AW9" s="8">
        <v>1833.3491079999999</v>
      </c>
      <c r="AX9" s="8">
        <v>1446.858792</v>
      </c>
      <c r="AY9" s="8">
        <v>1470.899598</v>
      </c>
      <c r="AZ9" s="8">
        <v>1407.0147959999999</v>
      </c>
      <c r="BA9" s="8">
        <v>1677.030399</v>
      </c>
      <c r="BB9" s="8">
        <v>1645.07644</v>
      </c>
      <c r="BC9" s="8">
        <v>1920.2518889999999</v>
      </c>
      <c r="BD9" s="8">
        <v>1565.015157</v>
      </c>
      <c r="BE9" s="8">
        <v>1524.928973</v>
      </c>
      <c r="BF9" s="8">
        <v>1507.4555869999999</v>
      </c>
      <c r="BG9" s="8">
        <v>1569.1781879999999</v>
      </c>
      <c r="BH9" s="8">
        <v>1546.3873170000002</v>
      </c>
      <c r="BI9" s="8">
        <v>1659.3537740000002</v>
      </c>
      <c r="BJ9" s="8">
        <v>1352.0730600000002</v>
      </c>
      <c r="BK9" s="8">
        <v>1454.9099629999998</v>
      </c>
      <c r="BL9" s="8">
        <v>1451.3845840000001</v>
      </c>
      <c r="BM9" s="8">
        <v>1611.1402130000001</v>
      </c>
      <c r="BN9" s="8">
        <v>1508.4151389999997</v>
      </c>
      <c r="BO9" s="8">
        <v>1504.6385899999998</v>
      </c>
      <c r="BP9" s="8">
        <v>1549.352437</v>
      </c>
      <c r="BQ9" s="8">
        <v>1503.2246489999998</v>
      </c>
      <c r="BR9" s="8">
        <v>1591.4960510000001</v>
      </c>
      <c r="BS9" s="8">
        <v>1611.9285990000001</v>
      </c>
      <c r="BT9" s="8">
        <v>1571.2424959999998</v>
      </c>
      <c r="BU9" s="8">
        <v>1913.0595980000001</v>
      </c>
      <c r="BV9" s="8">
        <v>1343.4082900000001</v>
      </c>
      <c r="BW9" s="8">
        <v>1661.059072</v>
      </c>
      <c r="BX9" s="8">
        <v>1477.101858</v>
      </c>
      <c r="BY9" s="8">
        <v>1480.3747239999998</v>
      </c>
      <c r="BZ9" s="8">
        <v>1394.0123990000002</v>
      </c>
      <c r="CA9" s="8">
        <v>1348.0994860000001</v>
      </c>
      <c r="CB9" s="8">
        <v>1322.419494</v>
      </c>
      <c r="CC9" s="8">
        <v>1422.090649</v>
      </c>
      <c r="CD9" s="8">
        <v>1383.4350949999998</v>
      </c>
      <c r="CE9" s="8">
        <v>1487.7288530000001</v>
      </c>
      <c r="CF9" s="8">
        <v>1665.1801679999999</v>
      </c>
      <c r="CG9" s="8">
        <v>1889.8776929999999</v>
      </c>
      <c r="CH9" s="8">
        <v>1313.7353330000001</v>
      </c>
      <c r="CI9" s="8">
        <v>1643.2111150000001</v>
      </c>
      <c r="CJ9" s="8">
        <v>1613.710566</v>
      </c>
      <c r="CK9" s="8">
        <v>1786.286535</v>
      </c>
      <c r="CL9" s="8">
        <v>1736.3533210000001</v>
      </c>
      <c r="CM9" s="8">
        <v>1757.011266</v>
      </c>
      <c r="CN9" s="8">
        <v>1864.917369</v>
      </c>
      <c r="CO9" s="8">
        <v>1986.5708</v>
      </c>
      <c r="CP9" s="8">
        <v>1929.5310730000001</v>
      </c>
      <c r="CQ9" s="8">
        <v>1640.9670960000001</v>
      </c>
      <c r="CR9" s="8">
        <v>1975.4405230000002</v>
      </c>
      <c r="CS9" s="8">
        <v>2046.6000730000001</v>
      </c>
      <c r="CT9" s="8">
        <v>2032.022318</v>
      </c>
      <c r="CU9" s="8">
        <v>1574.2633270000001</v>
      </c>
      <c r="CV9" s="8">
        <v>2004.60599</v>
      </c>
      <c r="CW9" s="8">
        <v>2101.7235379999997</v>
      </c>
      <c r="CX9" s="8">
        <v>1846.2946080000002</v>
      </c>
      <c r="CY9" s="8">
        <v>1736.8503889999997</v>
      </c>
      <c r="CZ9" s="8">
        <v>1837.2364519999999</v>
      </c>
      <c r="DA9" s="8">
        <v>2072.8487160000004</v>
      </c>
      <c r="DB9" s="8">
        <v>2124.5071349999998</v>
      </c>
      <c r="DC9" s="8">
        <v>2207.5633709999997</v>
      </c>
      <c r="DD9" s="8">
        <v>2347.9343140000001</v>
      </c>
      <c r="DE9" s="8">
        <v>2565.7222695199998</v>
      </c>
      <c r="DF9" s="8">
        <v>2139.3834454799999</v>
      </c>
      <c r="DG9" s="8">
        <v>1986.5223675299999</v>
      </c>
      <c r="DH9" s="8">
        <v>1876.2419846499999</v>
      </c>
      <c r="DI9" s="8">
        <v>2115.0639093499999</v>
      </c>
      <c r="DJ9" s="8">
        <v>2001.3750221499999</v>
      </c>
      <c r="DK9" s="8">
        <v>2113.6146308099997</v>
      </c>
      <c r="DL9" s="8">
        <v>2121.2789877099999</v>
      </c>
      <c r="DM9" s="8">
        <v>2314.36052819</v>
      </c>
      <c r="DN9" s="8">
        <v>2678.1744933499995</v>
      </c>
      <c r="DO9" s="8">
        <v>2354.5920334399998</v>
      </c>
      <c r="DP9" s="8">
        <v>2466.6306206899999</v>
      </c>
      <c r="DQ9" s="8">
        <v>3217.8785023199998</v>
      </c>
      <c r="DR9" s="8">
        <v>2294.2564418099996</v>
      </c>
      <c r="DS9" s="8">
        <v>2200.51770721</v>
      </c>
      <c r="DT9" s="8">
        <v>2093.9010166900002</v>
      </c>
      <c r="DU9" s="8">
        <v>2485.15271338</v>
      </c>
      <c r="DV9" s="8">
        <v>2416.0928747500002</v>
      </c>
      <c r="DW9" s="8">
        <v>2661.1775507000002</v>
      </c>
      <c r="DX9" s="8">
        <v>2532.9847565800001</v>
      </c>
      <c r="DY9" s="8">
        <v>2769.8037041600001</v>
      </c>
      <c r="DZ9" s="8">
        <v>3001.8311933499999</v>
      </c>
      <c r="EA9" s="8">
        <v>3092.8989630799997</v>
      </c>
      <c r="EB9" s="8">
        <v>3053.74001963</v>
      </c>
      <c r="EC9" s="8">
        <v>3273.3169518499999</v>
      </c>
      <c r="ED9" s="8">
        <v>2802.9695485899997</v>
      </c>
      <c r="EE9" s="8">
        <v>2779.3471265600001</v>
      </c>
      <c r="EF9" s="8">
        <v>2921.9258369500003</v>
      </c>
      <c r="EG9" s="8">
        <v>3100.0625127600006</v>
      </c>
      <c r="EH9" s="8">
        <v>3135.0993765400003</v>
      </c>
      <c r="EI9" s="8">
        <v>2863.1485266</v>
      </c>
      <c r="EJ9" s="8">
        <v>3341.8090594800001</v>
      </c>
      <c r="EK9" s="8">
        <v>3239.8408001000007</v>
      </c>
      <c r="EL9" s="8">
        <v>3417.7426080399996</v>
      </c>
      <c r="EM9" s="8">
        <v>3557.4101705500002</v>
      </c>
      <c r="EN9" s="8">
        <v>3174.4368168800002</v>
      </c>
      <c r="EO9" s="8">
        <v>3027.3317818100008</v>
      </c>
      <c r="EP9" s="8">
        <v>2371.2163767399998</v>
      </c>
      <c r="EQ9" s="8">
        <v>1905.7517274300001</v>
      </c>
      <c r="ER9" s="8">
        <v>2129.5708206599998</v>
      </c>
      <c r="ES9" s="8">
        <v>2103.2932574100005</v>
      </c>
      <c r="ET9" s="8">
        <v>1869.4301918400001</v>
      </c>
      <c r="EU9" s="8">
        <v>2242.3253610600004</v>
      </c>
      <c r="EV9" s="8">
        <v>2154.4876393700001</v>
      </c>
      <c r="EW9" s="8">
        <v>2149.86746249</v>
      </c>
      <c r="EX9" s="8">
        <v>2457.2337187799994</v>
      </c>
      <c r="EY9" s="8">
        <v>2512.5665170000002</v>
      </c>
      <c r="EZ9" s="8">
        <v>3125.4816018899992</v>
      </c>
      <c r="FA9" s="8">
        <v>3065.1439486700001</v>
      </c>
      <c r="FB9" s="8">
        <v>2686.6354789999996</v>
      </c>
      <c r="FC9" s="8">
        <v>2509.6111870000004</v>
      </c>
      <c r="FD9" s="8">
        <v>2651.804212</v>
      </c>
      <c r="FE9" s="8">
        <v>2909.8296999999998</v>
      </c>
      <c r="FF9" s="8">
        <v>2712.4315820000006</v>
      </c>
      <c r="FG9" s="8">
        <v>3237.0673960000004</v>
      </c>
      <c r="FH9" s="8">
        <v>3017.863828999999</v>
      </c>
      <c r="FI9" s="8">
        <v>3336.0949969999992</v>
      </c>
      <c r="FJ9" s="8">
        <v>3141.9492809999992</v>
      </c>
      <c r="FK9" s="8">
        <v>3493.3369770000008</v>
      </c>
      <c r="FL9" s="8">
        <v>3747.1034690000006</v>
      </c>
      <c r="FM9" s="8">
        <v>4110.0872930000005</v>
      </c>
      <c r="FN9" s="8">
        <v>3966.4365440000006</v>
      </c>
      <c r="FO9" s="8">
        <v>2816.2911300000005</v>
      </c>
      <c r="FP9" s="8">
        <v>3441.9777849999996</v>
      </c>
      <c r="FQ9" s="8">
        <v>3248.3236790000001</v>
      </c>
      <c r="FR9" s="8">
        <v>3547.8379570000002</v>
      </c>
      <c r="FS9" s="8">
        <v>2818.1002520000006</v>
      </c>
      <c r="FT9" s="8">
        <v>3913.5844069999994</v>
      </c>
      <c r="FU9" s="8">
        <v>3041.1711190000001</v>
      </c>
      <c r="FV9" s="8">
        <v>4005.0460769300007</v>
      </c>
      <c r="FW9" s="8">
        <v>4597.2727280700001</v>
      </c>
      <c r="FX9" s="8">
        <v>4495.095753999999</v>
      </c>
      <c r="FY9" s="8">
        <v>1580.2688695800002</v>
      </c>
      <c r="FZ9" s="8">
        <v>4172.8788872300001</v>
      </c>
      <c r="GA9" s="8">
        <v>3295.4217967699997</v>
      </c>
      <c r="GB9" s="8">
        <v>3258.7105784899995</v>
      </c>
      <c r="GC9" s="8">
        <v>4156.7113113699988</v>
      </c>
      <c r="GD9" s="8">
        <v>4021.3075438700007</v>
      </c>
      <c r="GE9" s="8">
        <v>3141.6365938100007</v>
      </c>
      <c r="GF9" s="8">
        <v>3412.2927212200011</v>
      </c>
      <c r="GG9" s="8">
        <v>3637.1828337399993</v>
      </c>
      <c r="GH9" s="8">
        <v>3744.3551446099991</v>
      </c>
      <c r="GI9" s="8">
        <v>3687.2433738600012</v>
      </c>
      <c r="GJ9" s="8">
        <v>3893.3364451999996</v>
      </c>
      <c r="GK9" s="8">
        <v>4059.1287399999992</v>
      </c>
      <c r="GL9" s="8">
        <v>4336.2324842200014</v>
      </c>
      <c r="GM9" s="8">
        <v>2667.2606694100004</v>
      </c>
      <c r="GN9" s="8">
        <v>2373.9740623200005</v>
      </c>
      <c r="GO9" s="8">
        <v>3818.1478229700006</v>
      </c>
      <c r="GP9" s="8">
        <v>3565.6181287499999</v>
      </c>
      <c r="GQ9" s="8">
        <v>3803.1891022399996</v>
      </c>
      <c r="GR9" s="8">
        <v>3884.3974234800007</v>
      </c>
      <c r="GS9" s="8">
        <v>3576.3786970900001</v>
      </c>
      <c r="GT9" s="8">
        <v>3890.5927479900001</v>
      </c>
      <c r="GU9" s="8">
        <v>4217.41379263</v>
      </c>
      <c r="GV9" s="8">
        <v>4053.1523818100004</v>
      </c>
      <c r="GW9" s="8">
        <v>3891.016921859999</v>
      </c>
      <c r="GX9" s="8">
        <v>4732.6921866499997</v>
      </c>
      <c r="GY9" s="8">
        <v>3423.6693664600007</v>
      </c>
      <c r="GZ9" s="8">
        <v>3698.6312762999996</v>
      </c>
      <c r="HA9" s="8">
        <v>3821.6928711500004</v>
      </c>
      <c r="HB9" s="8">
        <v>4061.7968624099994</v>
      </c>
      <c r="HC9" s="8">
        <v>4044.6347335299997</v>
      </c>
      <c r="HD9" s="8">
        <v>3963.3273536899992</v>
      </c>
      <c r="HE9" s="8">
        <v>3824.5367697199999</v>
      </c>
      <c r="HF9" s="8">
        <v>4199.8472862300005</v>
      </c>
      <c r="HG9" s="8">
        <v>4691.5573746700002</v>
      </c>
      <c r="HH9" s="8">
        <v>4507.3810211900009</v>
      </c>
      <c r="HI9" s="8">
        <v>5176.4402543899987</v>
      </c>
      <c r="HJ9" s="8">
        <v>5116.3922395399986</v>
      </c>
      <c r="HK9" s="8">
        <v>3320.8580416699997</v>
      </c>
      <c r="HL9" s="8">
        <v>3716.0160272299991</v>
      </c>
      <c r="HM9" s="8">
        <v>3985.8831637700014</v>
      </c>
      <c r="HN9" s="8">
        <v>3996.3293523000002</v>
      </c>
      <c r="HO9" s="8">
        <v>3654.179996840001</v>
      </c>
      <c r="HP9" s="8">
        <v>3901.30661495</v>
      </c>
      <c r="HQ9" s="8">
        <v>3914.5802668299993</v>
      </c>
      <c r="HR9" s="8">
        <v>4417.2642503099996</v>
      </c>
      <c r="HS9" s="8">
        <v>4250.6279132899999</v>
      </c>
      <c r="HT9" s="8">
        <v>3979.6476303599993</v>
      </c>
      <c r="HU9" s="8">
        <v>4333.2369573000005</v>
      </c>
      <c r="HV9" s="8">
        <v>3988.8598546899993</v>
      </c>
      <c r="HW9" s="8">
        <v>3176.1452174799997</v>
      </c>
      <c r="HX9" s="8">
        <v>3486.0011129900013</v>
      </c>
      <c r="HY9" s="8">
        <v>3496.6903729400001</v>
      </c>
      <c r="HZ9" s="8">
        <v>3159.8495698699999</v>
      </c>
      <c r="IA9" s="8">
        <v>3106.3736929000002</v>
      </c>
      <c r="IB9" s="8">
        <v>3120.7460549099997</v>
      </c>
      <c r="IC9" s="8">
        <v>3388.9276636799991</v>
      </c>
      <c r="ID9" s="8">
        <v>3552.3049376800013</v>
      </c>
      <c r="IE9" s="8">
        <v>4018.7838582300001</v>
      </c>
      <c r="IF9" s="8">
        <v>3718.4560691100005</v>
      </c>
      <c r="IG9" s="8">
        <v>4080.8500734500003</v>
      </c>
      <c r="IH9" s="8">
        <v>3738.3340603500005</v>
      </c>
      <c r="II9" s="8">
        <v>3220.7868223699998</v>
      </c>
      <c r="IJ9" s="8">
        <v>3328.51401248</v>
      </c>
      <c r="IK9" s="8">
        <v>3681.7536139499998</v>
      </c>
      <c r="IL9" s="8">
        <v>3548.9288044899995</v>
      </c>
      <c r="IM9" s="8">
        <v>3486.0528991000006</v>
      </c>
      <c r="IN9" s="8">
        <v>4027.4897668200001</v>
      </c>
      <c r="IO9" s="8">
        <v>3754.5671376800001</v>
      </c>
      <c r="IP9" s="8">
        <v>4334.2274259400001</v>
      </c>
      <c r="IQ9" s="8">
        <v>4898.391430650001</v>
      </c>
      <c r="IR9" s="8">
        <v>5079.4685024099999</v>
      </c>
      <c r="IS9" s="8">
        <v>4933.9885995500008</v>
      </c>
      <c r="IT9" s="8">
        <v>5269.3668939300005</v>
      </c>
      <c r="IU9" s="8">
        <v>4089.1824198700006</v>
      </c>
      <c r="IV9" s="8">
        <v>4316.3289178300001</v>
      </c>
      <c r="IW9" s="8">
        <v>4654.7741957399994</v>
      </c>
      <c r="IX9" s="8">
        <v>4834.4430645499997</v>
      </c>
      <c r="IY9" s="8">
        <v>4110.5671333599994</v>
      </c>
      <c r="IZ9" s="8">
        <v>4531.1471487499985</v>
      </c>
      <c r="JA9" s="8">
        <v>4473.3189696500003</v>
      </c>
      <c r="JB9" s="8">
        <v>4646.8056519900001</v>
      </c>
      <c r="JC9" s="8">
        <v>4821.8418428300001</v>
      </c>
      <c r="JD9" s="8">
        <v>4846.1852237300009</v>
      </c>
      <c r="JE9" s="8">
        <v>4833.3615334700007</v>
      </c>
      <c r="JF9" s="8">
        <v>4189.4951315399994</v>
      </c>
    </row>
    <row r="10" spans="1:266" ht="15.75" x14ac:dyDescent="0.25">
      <c r="A10" s="7" t="s">
        <v>77</v>
      </c>
      <c r="B10" s="8">
        <v>3078.6463939999999</v>
      </c>
      <c r="C10" s="8">
        <v>2289.4818289999998</v>
      </c>
      <c r="D10" s="8">
        <v>3109.7138089999999</v>
      </c>
      <c r="E10" s="8">
        <v>3362.6831529999995</v>
      </c>
      <c r="F10" s="8">
        <v>2629.7056899999998</v>
      </c>
      <c r="G10" s="8">
        <v>2172.5273669999997</v>
      </c>
      <c r="H10" s="8">
        <v>2775.5193640000002</v>
      </c>
      <c r="I10" s="8">
        <v>2159.3157150000002</v>
      </c>
      <c r="J10" s="8">
        <v>2394.323832</v>
      </c>
      <c r="K10" s="8">
        <v>2957.9442980000003</v>
      </c>
      <c r="L10" s="8">
        <v>2572.6663779999999</v>
      </c>
      <c r="M10" s="8">
        <v>4517.476138</v>
      </c>
      <c r="N10" s="8">
        <v>5012.6352479999996</v>
      </c>
      <c r="O10" s="8">
        <v>3459.7957259999994</v>
      </c>
      <c r="P10" s="8">
        <v>4680.9593180000002</v>
      </c>
      <c r="Q10" s="8">
        <v>3798.6548489999996</v>
      </c>
      <c r="R10" s="8">
        <v>2777.997081</v>
      </c>
      <c r="S10" s="8">
        <v>2228.9695919999999</v>
      </c>
      <c r="T10" s="8">
        <v>3571.6331800000003</v>
      </c>
      <c r="U10" s="8">
        <v>3343.0776089999995</v>
      </c>
      <c r="V10" s="8">
        <v>3407.3325839999998</v>
      </c>
      <c r="W10" s="8">
        <v>3035.8049339999998</v>
      </c>
      <c r="X10" s="8">
        <v>2915.1926709999998</v>
      </c>
      <c r="Y10" s="8">
        <v>4679.404368999999</v>
      </c>
      <c r="Z10" s="8">
        <v>4153.5493699999997</v>
      </c>
      <c r="AA10" s="8">
        <v>4753.7561219999998</v>
      </c>
      <c r="AB10" s="8">
        <v>5274.5984909999997</v>
      </c>
      <c r="AC10" s="8">
        <v>4478.7650129999993</v>
      </c>
      <c r="AD10" s="8">
        <v>3454.4777679999997</v>
      </c>
      <c r="AE10" s="8">
        <v>3053.0222480799998</v>
      </c>
      <c r="AF10" s="8">
        <v>3314.4474650000002</v>
      </c>
      <c r="AG10" s="8">
        <v>2611.1622190000003</v>
      </c>
      <c r="AH10" s="8">
        <v>4512.7691269999996</v>
      </c>
      <c r="AI10" s="8">
        <v>3413.7554899999996</v>
      </c>
      <c r="AJ10" s="8">
        <v>3179.406129</v>
      </c>
      <c r="AK10" s="8">
        <v>5290.8422869999995</v>
      </c>
      <c r="AL10" s="8">
        <v>4710.901801</v>
      </c>
      <c r="AM10" s="8">
        <v>4073.5346589999999</v>
      </c>
      <c r="AN10" s="8">
        <v>5548.0901569999996</v>
      </c>
      <c r="AO10" s="8">
        <v>4596.312817</v>
      </c>
      <c r="AP10" s="8">
        <v>4031.2608250000003</v>
      </c>
      <c r="AQ10" s="8">
        <v>3428.5251820000003</v>
      </c>
      <c r="AR10" s="8">
        <v>3793.1465259999995</v>
      </c>
      <c r="AS10" s="8">
        <v>3071.6036830000003</v>
      </c>
      <c r="AT10" s="8">
        <v>3939.3936610000001</v>
      </c>
      <c r="AU10" s="8">
        <v>4090.8548819999996</v>
      </c>
      <c r="AV10" s="8">
        <v>4162.1535969999995</v>
      </c>
      <c r="AW10" s="8">
        <v>5796.8440259999998</v>
      </c>
      <c r="AX10" s="8">
        <v>6101.6444179999999</v>
      </c>
      <c r="AY10" s="8">
        <v>3852.1024239999997</v>
      </c>
      <c r="AZ10" s="8">
        <v>4779.8541580000001</v>
      </c>
      <c r="BA10" s="8">
        <v>5613.2244879999998</v>
      </c>
      <c r="BB10" s="8">
        <v>4991.4972899999993</v>
      </c>
      <c r="BC10" s="8">
        <v>4106.5099209999998</v>
      </c>
      <c r="BD10" s="8">
        <v>4665.3942539999998</v>
      </c>
      <c r="BE10" s="8">
        <v>4301.4886390000001</v>
      </c>
      <c r="BF10" s="8">
        <v>4650.8841350000002</v>
      </c>
      <c r="BG10" s="8">
        <v>5639.5152149999994</v>
      </c>
      <c r="BH10" s="8">
        <v>4655.9204569999993</v>
      </c>
      <c r="BI10" s="8">
        <v>6688.6054509999994</v>
      </c>
      <c r="BJ10" s="8">
        <v>9685.9993790000008</v>
      </c>
      <c r="BK10" s="8">
        <v>6019.2840030000007</v>
      </c>
      <c r="BL10" s="8">
        <v>6201.1358600000003</v>
      </c>
      <c r="BM10" s="8">
        <v>7465.8067819999997</v>
      </c>
      <c r="BN10" s="8">
        <v>6201.1345679999995</v>
      </c>
      <c r="BO10" s="8">
        <v>4750.570760999999</v>
      </c>
      <c r="BP10" s="8">
        <v>6001.2074009999997</v>
      </c>
      <c r="BQ10" s="8">
        <v>4258.1851809999998</v>
      </c>
      <c r="BR10" s="8">
        <v>7771.8189570000004</v>
      </c>
      <c r="BS10" s="8">
        <v>7359.6953590000012</v>
      </c>
      <c r="BT10" s="8">
        <v>5999.4359030000005</v>
      </c>
      <c r="BU10" s="8">
        <v>7258.8883239999996</v>
      </c>
      <c r="BV10" s="8">
        <v>8693.9765119999993</v>
      </c>
      <c r="BW10" s="8">
        <v>6838.0974850000002</v>
      </c>
      <c r="BX10" s="8">
        <v>6412.0195569999996</v>
      </c>
      <c r="BY10" s="8">
        <v>8886.7015169999995</v>
      </c>
      <c r="BZ10" s="8">
        <v>8135.1092669999998</v>
      </c>
      <c r="CA10" s="8">
        <v>4843.6762529999996</v>
      </c>
      <c r="CB10" s="8">
        <v>6909.4186669999999</v>
      </c>
      <c r="CC10" s="8">
        <v>5674.3276870000009</v>
      </c>
      <c r="CD10" s="8">
        <v>6169.4363830000002</v>
      </c>
      <c r="CE10" s="8">
        <v>7352.6591310000003</v>
      </c>
      <c r="CF10" s="8">
        <v>6693.7008879999994</v>
      </c>
      <c r="CG10" s="8">
        <v>7015.3927609999992</v>
      </c>
      <c r="CH10" s="8">
        <v>9767.7485430000015</v>
      </c>
      <c r="CI10" s="8">
        <v>7384.3033360000009</v>
      </c>
      <c r="CJ10" s="8">
        <v>7798.3219719999997</v>
      </c>
      <c r="CK10" s="8">
        <v>9113.067513</v>
      </c>
      <c r="CL10" s="8">
        <v>6585.7091580000006</v>
      </c>
      <c r="CM10" s="8">
        <v>5875.2512259999994</v>
      </c>
      <c r="CN10" s="8">
        <v>7046.9609789999995</v>
      </c>
      <c r="CO10" s="8">
        <v>6189.9287769999992</v>
      </c>
      <c r="CP10" s="8">
        <v>7259.752888</v>
      </c>
      <c r="CQ10" s="8">
        <v>7276.7068420000014</v>
      </c>
      <c r="CR10" s="8">
        <v>5913.7717899999998</v>
      </c>
      <c r="CS10" s="8">
        <v>11901.136082999999</v>
      </c>
      <c r="CT10" s="8">
        <v>10078.434682999999</v>
      </c>
      <c r="CU10" s="8">
        <v>7931.2892899999988</v>
      </c>
      <c r="CV10" s="8">
        <v>9366.9615760000015</v>
      </c>
      <c r="CW10" s="8">
        <v>10926.456661999999</v>
      </c>
      <c r="CX10" s="8">
        <v>8441.8414339999999</v>
      </c>
      <c r="CY10" s="8">
        <v>11351.128504999999</v>
      </c>
      <c r="CZ10" s="8">
        <v>8302.9599920000001</v>
      </c>
      <c r="DA10" s="8">
        <v>8571.645133</v>
      </c>
      <c r="DB10" s="8">
        <v>6854.8886140000004</v>
      </c>
      <c r="DC10" s="8">
        <v>9000.3903269999992</v>
      </c>
      <c r="DD10" s="8">
        <v>8938.3946817699998</v>
      </c>
      <c r="DE10" s="8">
        <v>15521.192000999999</v>
      </c>
      <c r="DF10" s="8">
        <v>10625.785255670002</v>
      </c>
      <c r="DG10" s="8">
        <v>9127.345307749998</v>
      </c>
      <c r="DH10" s="8">
        <v>10255.93886935</v>
      </c>
      <c r="DI10" s="8">
        <v>12711.490560030001</v>
      </c>
      <c r="DJ10" s="8">
        <v>9069.0003004800001</v>
      </c>
      <c r="DK10" s="8">
        <v>12804.414561379999</v>
      </c>
      <c r="DL10" s="8">
        <v>9884.6935941099982</v>
      </c>
      <c r="DM10" s="8">
        <v>9084.7365401799998</v>
      </c>
      <c r="DN10" s="8">
        <v>9227.585544900001</v>
      </c>
      <c r="DO10" s="8">
        <v>9977.0151268100017</v>
      </c>
      <c r="DP10" s="8">
        <v>8398.8387598299996</v>
      </c>
      <c r="DQ10" s="8">
        <v>14668.178508099998</v>
      </c>
      <c r="DR10" s="8">
        <v>12649.88820275</v>
      </c>
      <c r="DS10" s="8">
        <v>10527.75558619</v>
      </c>
      <c r="DT10" s="8">
        <v>12463.482876490001</v>
      </c>
      <c r="DU10" s="8">
        <v>14478.405359800003</v>
      </c>
      <c r="DV10" s="8">
        <v>11062.71618451</v>
      </c>
      <c r="DW10" s="8">
        <v>13393.175266959999</v>
      </c>
      <c r="DX10" s="8">
        <v>11661.421014740001</v>
      </c>
      <c r="DY10" s="8">
        <v>9983.3805970899994</v>
      </c>
      <c r="DZ10" s="8">
        <v>9765.6894590499996</v>
      </c>
      <c r="EA10" s="8">
        <v>12673.75865561</v>
      </c>
      <c r="EB10" s="8">
        <v>11977.294059470001</v>
      </c>
      <c r="EC10" s="8">
        <v>17376.781868329999</v>
      </c>
      <c r="ED10" s="8">
        <v>19848.103953380007</v>
      </c>
      <c r="EE10" s="8">
        <v>12494.94476697</v>
      </c>
      <c r="EF10" s="8">
        <v>15147.550442780002</v>
      </c>
      <c r="EG10" s="8">
        <v>17788.675200910002</v>
      </c>
      <c r="EH10" s="8">
        <v>12969.938988970003</v>
      </c>
      <c r="EI10" s="8">
        <v>13943.967294569993</v>
      </c>
      <c r="EJ10" s="8">
        <v>16126.300612520001</v>
      </c>
      <c r="EK10" s="8">
        <v>12234.769080269994</v>
      </c>
      <c r="EL10" s="8">
        <v>12991.074425570001</v>
      </c>
      <c r="EM10" s="8">
        <v>16069.54039962</v>
      </c>
      <c r="EN10" s="8">
        <v>12238.592476899994</v>
      </c>
      <c r="EO10" s="8">
        <v>17395.967902830002</v>
      </c>
      <c r="EP10" s="8">
        <v>20837.403653399997</v>
      </c>
      <c r="EQ10" s="8">
        <v>11421.398715470003</v>
      </c>
      <c r="ER10" s="8">
        <v>15663.507344029997</v>
      </c>
      <c r="ES10" s="8">
        <v>17572.91932556</v>
      </c>
      <c r="ET10" s="8">
        <v>12035.579267089999</v>
      </c>
      <c r="EU10" s="8">
        <v>14741.412555880001</v>
      </c>
      <c r="EV10" s="8">
        <v>14430.34525676</v>
      </c>
      <c r="EW10" s="8">
        <v>11227.582075660001</v>
      </c>
      <c r="EX10" s="8">
        <v>12020.561987110003</v>
      </c>
      <c r="EY10" s="8">
        <v>18909.327113209998</v>
      </c>
      <c r="EZ10" s="8">
        <v>14654.611506999996</v>
      </c>
      <c r="FA10" s="8">
        <v>15281.136468239998</v>
      </c>
      <c r="FB10" s="8">
        <v>21701.534461000003</v>
      </c>
      <c r="FC10" s="8">
        <v>11423.273483999999</v>
      </c>
      <c r="FD10" s="8">
        <v>15064.432129000003</v>
      </c>
      <c r="FE10" s="8">
        <v>20952.553494999996</v>
      </c>
      <c r="FF10" s="8">
        <v>14355.124528000004</v>
      </c>
      <c r="FG10" s="8">
        <v>13296.106816000003</v>
      </c>
      <c r="FH10" s="8">
        <v>15217.250755000003</v>
      </c>
      <c r="FI10" s="8">
        <v>13741.403185000003</v>
      </c>
      <c r="FJ10" s="8">
        <v>13585.170389000001</v>
      </c>
      <c r="FK10" s="8">
        <v>16948.816347</v>
      </c>
      <c r="FL10" s="8">
        <v>15243.103923000002</v>
      </c>
      <c r="FM10" s="8">
        <v>23143.635577000001</v>
      </c>
      <c r="FN10" s="8">
        <v>29479.791228999995</v>
      </c>
      <c r="FO10" s="8">
        <v>14057.498764</v>
      </c>
      <c r="FP10" s="8">
        <v>17940.026855</v>
      </c>
      <c r="FQ10" s="8">
        <v>25671.429830999994</v>
      </c>
      <c r="FR10" s="8">
        <v>17222.678489000002</v>
      </c>
      <c r="FS10" s="8">
        <v>18862.311751000001</v>
      </c>
      <c r="FT10" s="8">
        <v>20886.031631000005</v>
      </c>
      <c r="FU10" s="8">
        <v>13911.958832999999</v>
      </c>
      <c r="FV10" s="8">
        <v>14730.823882339995</v>
      </c>
      <c r="FW10" s="8">
        <v>22452.866298659992</v>
      </c>
      <c r="FX10" s="8">
        <v>16725.913466999998</v>
      </c>
      <c r="FY10" s="8">
        <v>23858.481024639997</v>
      </c>
      <c r="FZ10" s="8">
        <v>32336.583721709998</v>
      </c>
      <c r="GA10" s="8">
        <v>16538.954727730001</v>
      </c>
      <c r="GB10" s="8">
        <v>21050.496421170006</v>
      </c>
      <c r="GC10" s="8">
        <v>27458.409337900004</v>
      </c>
      <c r="GD10" s="8">
        <v>17132.409160430005</v>
      </c>
      <c r="GE10" s="8">
        <v>19049.839780170012</v>
      </c>
      <c r="GF10" s="8">
        <v>19115.601308090008</v>
      </c>
      <c r="GG10" s="8">
        <v>13921.794231059997</v>
      </c>
      <c r="GH10" s="8">
        <v>15352.510403360002</v>
      </c>
      <c r="GI10" s="8">
        <v>21104.777892039994</v>
      </c>
      <c r="GJ10" s="8">
        <v>19573.241021059999</v>
      </c>
      <c r="GK10" s="8">
        <v>24018.706035710002</v>
      </c>
      <c r="GL10" s="8">
        <v>37743.950374780004</v>
      </c>
      <c r="GM10" s="8">
        <v>17402.69599647</v>
      </c>
      <c r="GN10" s="8">
        <v>19009.797862390005</v>
      </c>
      <c r="GO10" s="8">
        <v>28287.472793920002</v>
      </c>
      <c r="GP10" s="8">
        <v>21067.25450245</v>
      </c>
      <c r="GQ10" s="8">
        <v>18838.625727549996</v>
      </c>
      <c r="GR10" s="8">
        <v>21327.33576021999</v>
      </c>
      <c r="GS10" s="8">
        <v>16408.089623280001</v>
      </c>
      <c r="GT10" s="8">
        <v>17002.908047019999</v>
      </c>
      <c r="GU10" s="8">
        <v>24066.84791425</v>
      </c>
      <c r="GV10" s="8">
        <v>20400.708713870001</v>
      </c>
      <c r="GW10" s="8">
        <v>31036.615155400003</v>
      </c>
      <c r="GX10" s="8">
        <v>39672.027870340004</v>
      </c>
      <c r="GY10" s="8">
        <v>18067.701904670001</v>
      </c>
      <c r="GZ10" s="8">
        <v>21157.581287300003</v>
      </c>
      <c r="HA10" s="8">
        <v>31418.347599980007</v>
      </c>
      <c r="HB10" s="8">
        <v>20575.444332029998</v>
      </c>
      <c r="HC10" s="8">
        <v>21344.227008279995</v>
      </c>
      <c r="HD10" s="8">
        <v>22651.306165890001</v>
      </c>
      <c r="HE10" s="8">
        <v>19893.244359750002</v>
      </c>
      <c r="HF10" s="8">
        <v>17197.563078539999</v>
      </c>
      <c r="HG10" s="8">
        <v>23859.97035697</v>
      </c>
      <c r="HH10" s="8">
        <v>21170.436013689996</v>
      </c>
      <c r="HI10" s="8">
        <v>28676.485087910001</v>
      </c>
      <c r="HJ10" s="8">
        <v>38949.224912470003</v>
      </c>
      <c r="HK10" s="8">
        <v>20597.63949483999</v>
      </c>
      <c r="HL10" s="8">
        <v>24304.93040189</v>
      </c>
      <c r="HM10" s="8">
        <v>32671.188449210011</v>
      </c>
      <c r="HN10" s="8">
        <v>23430.655221339999</v>
      </c>
      <c r="HO10" s="8">
        <v>24061.07908145</v>
      </c>
      <c r="HP10" s="8">
        <v>23273.09328234</v>
      </c>
      <c r="HQ10" s="8">
        <v>17973.515886649999</v>
      </c>
      <c r="HR10" s="8">
        <v>20558.202676630008</v>
      </c>
      <c r="HS10" s="8">
        <v>25551.810144459989</v>
      </c>
      <c r="HT10" s="8">
        <v>19468.492506650004</v>
      </c>
      <c r="HU10" s="8">
        <v>29602.625271290002</v>
      </c>
      <c r="HV10" s="8">
        <v>42663.939127720019</v>
      </c>
      <c r="HW10" s="8">
        <v>19850.779105410002</v>
      </c>
      <c r="HX10" s="8">
        <v>23232.055586550003</v>
      </c>
      <c r="HY10" s="8">
        <v>36032.108397860007</v>
      </c>
      <c r="HZ10" s="8">
        <v>22726.01054232</v>
      </c>
      <c r="IA10" s="8">
        <v>24890.34859731</v>
      </c>
      <c r="IB10" s="8">
        <v>26065.582921580004</v>
      </c>
      <c r="IC10" s="8">
        <v>18935.270247710003</v>
      </c>
      <c r="ID10" s="8">
        <v>20690.955649759995</v>
      </c>
      <c r="IE10" s="8">
        <v>49355.802219330006</v>
      </c>
      <c r="IF10" s="8">
        <v>23862.351926170002</v>
      </c>
      <c r="IG10" s="8">
        <v>32810.043316850002</v>
      </c>
      <c r="IH10" s="8">
        <v>46727.363717500019</v>
      </c>
      <c r="II10" s="8">
        <v>23576.074579480002</v>
      </c>
      <c r="IJ10" s="8">
        <v>25721.560232070005</v>
      </c>
      <c r="IK10" s="8">
        <v>38001.52872468</v>
      </c>
      <c r="IL10" s="8">
        <v>23707.704271100003</v>
      </c>
      <c r="IM10" s="8">
        <v>27284.279619989989</v>
      </c>
      <c r="IN10" s="8">
        <v>27248.820994210004</v>
      </c>
      <c r="IO10" s="8">
        <v>21728.79453137</v>
      </c>
      <c r="IP10" s="8">
        <v>20427.497917529996</v>
      </c>
      <c r="IQ10" s="8">
        <v>29629.187259269995</v>
      </c>
      <c r="IR10" s="8">
        <v>22441.049577190006</v>
      </c>
      <c r="IS10" s="8">
        <v>33347.049137930007</v>
      </c>
      <c r="IT10" s="8">
        <v>50018.312437710018</v>
      </c>
      <c r="IU10" s="8">
        <v>25240.103273629997</v>
      </c>
      <c r="IV10" s="8">
        <v>27226.162351499999</v>
      </c>
      <c r="IW10" s="8">
        <v>38939.246431110005</v>
      </c>
      <c r="IX10" s="8">
        <v>28175.748757640005</v>
      </c>
      <c r="IY10" s="8">
        <v>25418.04265979</v>
      </c>
      <c r="IZ10" s="8">
        <v>29605.025408859994</v>
      </c>
      <c r="JA10" s="8">
        <v>20079.351848769998</v>
      </c>
      <c r="JB10" s="8">
        <v>23398.378824199997</v>
      </c>
      <c r="JC10" s="8">
        <v>29630.959315710003</v>
      </c>
      <c r="JD10" s="8">
        <v>28405.498647040004</v>
      </c>
      <c r="JE10" s="8">
        <v>36620.436589789999</v>
      </c>
      <c r="JF10" s="8">
        <v>55042.833214469996</v>
      </c>
    </row>
    <row r="11" spans="1:266" ht="15.75" x14ac:dyDescent="0.25">
      <c r="A11" s="7" t="s">
        <v>78</v>
      </c>
      <c r="B11" s="8">
        <v>286.14657599999998</v>
      </c>
      <c r="C11" s="8">
        <v>224.96925100000001</v>
      </c>
      <c r="D11" s="8">
        <v>248.65517800000001</v>
      </c>
      <c r="E11" s="8">
        <v>292.27561700000001</v>
      </c>
      <c r="F11" s="8">
        <v>312.07559699999996</v>
      </c>
      <c r="G11" s="8">
        <v>341.44264300000003</v>
      </c>
      <c r="H11" s="8">
        <v>401.24825700000002</v>
      </c>
      <c r="I11" s="8">
        <v>346.66533199999998</v>
      </c>
      <c r="J11" s="8">
        <v>349.10860300000002</v>
      </c>
      <c r="K11" s="8">
        <v>405.07523200000003</v>
      </c>
      <c r="L11" s="8">
        <v>275.934732</v>
      </c>
      <c r="M11" s="8">
        <v>300.42980699999998</v>
      </c>
      <c r="N11" s="8">
        <v>339.24859900000001</v>
      </c>
      <c r="O11" s="8">
        <v>344.51977299999999</v>
      </c>
      <c r="P11" s="8">
        <v>325.52037000000001</v>
      </c>
      <c r="Q11" s="8">
        <v>380.929104</v>
      </c>
      <c r="R11" s="8">
        <v>344.744125</v>
      </c>
      <c r="S11" s="8">
        <v>319.93960700000002</v>
      </c>
      <c r="T11" s="8">
        <v>333.40006599999998</v>
      </c>
      <c r="U11" s="8">
        <v>218.80991200000003</v>
      </c>
      <c r="V11" s="8">
        <v>250.16541800000002</v>
      </c>
      <c r="W11" s="8">
        <v>231.51679700000003</v>
      </c>
      <c r="X11" s="8">
        <v>200.31148099999999</v>
      </c>
      <c r="Y11" s="8">
        <v>244.74447899999998</v>
      </c>
      <c r="Z11" s="8">
        <v>226.78055600000002</v>
      </c>
      <c r="AA11" s="8">
        <v>530.83852899999999</v>
      </c>
      <c r="AB11" s="8">
        <v>634.60764000000006</v>
      </c>
      <c r="AC11" s="8">
        <v>563.50692399999991</v>
      </c>
      <c r="AD11" s="8">
        <v>612.35866599999997</v>
      </c>
      <c r="AE11" s="8">
        <v>639.31536424000001</v>
      </c>
      <c r="AF11" s="8">
        <v>325.444906</v>
      </c>
      <c r="AG11" s="8">
        <v>271.83076399999999</v>
      </c>
      <c r="AH11" s="8">
        <v>320.74688900000001</v>
      </c>
      <c r="AI11" s="8">
        <v>267.48208599999998</v>
      </c>
      <c r="AJ11" s="8">
        <v>218.86242799999999</v>
      </c>
      <c r="AK11" s="8">
        <v>265.02788600000002</v>
      </c>
      <c r="AL11" s="8">
        <v>204.688613</v>
      </c>
      <c r="AM11" s="8">
        <v>244.51583799999997</v>
      </c>
      <c r="AN11" s="8">
        <v>248.311646</v>
      </c>
      <c r="AO11" s="8">
        <v>212.54730699999999</v>
      </c>
      <c r="AP11" s="8">
        <v>260.09453200000002</v>
      </c>
      <c r="AQ11" s="8">
        <v>310.18720199999996</v>
      </c>
      <c r="AR11" s="8">
        <v>246.206109</v>
      </c>
      <c r="AS11" s="8">
        <v>294.66856299999995</v>
      </c>
      <c r="AT11" s="8">
        <v>242.37518300000002</v>
      </c>
      <c r="AU11" s="8">
        <v>257.84750300000002</v>
      </c>
      <c r="AV11" s="8">
        <v>312.39099799999997</v>
      </c>
      <c r="AW11" s="8">
        <v>291.58683500000001</v>
      </c>
      <c r="AX11" s="8">
        <v>323.88300099999998</v>
      </c>
      <c r="AY11" s="8">
        <v>213.353677</v>
      </c>
      <c r="AZ11" s="8">
        <v>317.32384300000001</v>
      </c>
      <c r="BA11" s="8">
        <v>267.14534399999997</v>
      </c>
      <c r="BB11" s="8">
        <v>329.09797400000002</v>
      </c>
      <c r="BC11" s="8">
        <v>281.89622600000001</v>
      </c>
      <c r="BD11" s="8">
        <v>284.972915</v>
      </c>
      <c r="BE11" s="8">
        <v>336.19004899999999</v>
      </c>
      <c r="BF11" s="8">
        <v>283.91880000000003</v>
      </c>
      <c r="BG11" s="8">
        <v>339.15922899999998</v>
      </c>
      <c r="BH11" s="8">
        <v>296.92579599999999</v>
      </c>
      <c r="BI11" s="8">
        <v>304.20138500000002</v>
      </c>
      <c r="BJ11" s="8">
        <v>342.13099999999997</v>
      </c>
      <c r="BK11" s="8">
        <v>290.04321800000002</v>
      </c>
      <c r="BL11" s="8">
        <v>319.42380199999997</v>
      </c>
      <c r="BM11" s="8">
        <v>306.075536</v>
      </c>
      <c r="BN11" s="8">
        <v>360.16587900000002</v>
      </c>
      <c r="BO11" s="8">
        <v>340.79462899999999</v>
      </c>
      <c r="BP11" s="8">
        <v>362.04513300000002</v>
      </c>
      <c r="BQ11" s="8">
        <v>318.90841900000004</v>
      </c>
      <c r="BR11" s="8">
        <v>332.98103900000001</v>
      </c>
      <c r="BS11" s="8">
        <v>372.94383500000004</v>
      </c>
      <c r="BT11" s="8">
        <v>324.46335900000003</v>
      </c>
      <c r="BU11" s="8">
        <v>350.60453200000001</v>
      </c>
      <c r="BV11" s="8">
        <v>374.57101699999998</v>
      </c>
      <c r="BW11" s="8">
        <v>336.42020199999996</v>
      </c>
      <c r="BX11" s="8">
        <v>323.18006099999997</v>
      </c>
      <c r="BY11" s="8">
        <v>402.676402</v>
      </c>
      <c r="BZ11" s="8">
        <v>340.12329800000003</v>
      </c>
      <c r="CA11" s="8">
        <v>348.22940499999999</v>
      </c>
      <c r="CB11" s="8">
        <v>423.975122</v>
      </c>
      <c r="CC11" s="8">
        <v>346.40507300000002</v>
      </c>
      <c r="CD11" s="8">
        <v>359.103273</v>
      </c>
      <c r="CE11" s="8">
        <v>424.328373</v>
      </c>
      <c r="CF11" s="8">
        <v>366.051492</v>
      </c>
      <c r="CG11" s="8">
        <v>404.79711400000002</v>
      </c>
      <c r="CH11" s="8">
        <v>439.35087700000003</v>
      </c>
      <c r="CI11" s="8">
        <v>382.51668799999999</v>
      </c>
      <c r="CJ11" s="8">
        <v>457.68697700000001</v>
      </c>
      <c r="CK11" s="8">
        <v>373.16893899999997</v>
      </c>
      <c r="CL11" s="8">
        <v>395.73931199999998</v>
      </c>
      <c r="CM11" s="8">
        <v>488.865454</v>
      </c>
      <c r="CN11" s="8">
        <v>415.91586799999993</v>
      </c>
      <c r="CO11" s="8">
        <v>422.88050399999997</v>
      </c>
      <c r="CP11" s="8">
        <v>488.99341900000002</v>
      </c>
      <c r="CQ11" s="8">
        <v>409.87559699999997</v>
      </c>
      <c r="CR11" s="8">
        <v>422.95065600000004</v>
      </c>
      <c r="CS11" s="8">
        <v>554.01596499999994</v>
      </c>
      <c r="CT11" s="8">
        <v>450.84614100000005</v>
      </c>
      <c r="CU11" s="8">
        <v>423.14567099999999</v>
      </c>
      <c r="CV11" s="8">
        <v>542.20431099999996</v>
      </c>
      <c r="CW11" s="8">
        <v>462.56030100000004</v>
      </c>
      <c r="CX11" s="8">
        <v>502.551333</v>
      </c>
      <c r="CY11" s="8">
        <v>553.59759699999995</v>
      </c>
      <c r="CZ11" s="8">
        <v>496.14334700000001</v>
      </c>
      <c r="DA11" s="8">
        <v>592.840192</v>
      </c>
      <c r="DB11" s="8">
        <v>474.17830400000003</v>
      </c>
      <c r="DC11" s="8">
        <v>482.66425099999998</v>
      </c>
      <c r="DD11" s="8">
        <v>564.47372299999995</v>
      </c>
      <c r="DE11" s="8">
        <v>552.56569952999996</v>
      </c>
      <c r="DF11" s="8">
        <v>494.67684672999997</v>
      </c>
      <c r="DG11" s="8">
        <v>526.62418185000001</v>
      </c>
      <c r="DH11" s="8">
        <v>489.14201653000003</v>
      </c>
      <c r="DI11" s="8">
        <v>581.50493351</v>
      </c>
      <c r="DJ11" s="8">
        <v>527.90877468000008</v>
      </c>
      <c r="DK11" s="8">
        <v>579.15771908000011</v>
      </c>
      <c r="DL11" s="8">
        <v>579.70120797000016</v>
      </c>
      <c r="DM11" s="8">
        <v>557.62744227000019</v>
      </c>
      <c r="DN11" s="8">
        <v>625.02570651999997</v>
      </c>
      <c r="DO11" s="8">
        <v>585.7215655</v>
      </c>
      <c r="DP11" s="8">
        <v>575.53572245999999</v>
      </c>
      <c r="DQ11" s="8">
        <v>670.80176520000009</v>
      </c>
      <c r="DR11" s="8">
        <v>587.29012818000001</v>
      </c>
      <c r="DS11" s="8">
        <v>570.47470136999993</v>
      </c>
      <c r="DT11" s="8">
        <v>608.29775095000002</v>
      </c>
      <c r="DU11" s="8">
        <v>632.08915220999995</v>
      </c>
      <c r="DV11" s="8">
        <v>604.10061414000006</v>
      </c>
      <c r="DW11" s="8">
        <v>661.79978963999997</v>
      </c>
      <c r="DX11" s="8">
        <v>658.89167554999995</v>
      </c>
      <c r="DY11" s="8">
        <v>670.79470290000006</v>
      </c>
      <c r="DZ11" s="8">
        <v>684.41372794999995</v>
      </c>
      <c r="EA11" s="8">
        <v>668.56012315999999</v>
      </c>
      <c r="EB11" s="8">
        <v>689.08992691999993</v>
      </c>
      <c r="EC11" s="8">
        <v>819.23586584000009</v>
      </c>
      <c r="ED11" s="8">
        <v>1161.4899042599998</v>
      </c>
      <c r="EE11" s="8">
        <v>1649.2026798699994</v>
      </c>
      <c r="EF11" s="8">
        <v>1667.1093422400004</v>
      </c>
      <c r="EG11" s="8">
        <v>1702.8926039200001</v>
      </c>
      <c r="EH11" s="8">
        <v>1674.5247381700001</v>
      </c>
      <c r="EI11" s="8">
        <v>1805.0534734300011</v>
      </c>
      <c r="EJ11" s="8">
        <v>1646.0619279900006</v>
      </c>
      <c r="EK11" s="8">
        <v>1903.2250286799995</v>
      </c>
      <c r="EL11" s="8">
        <v>1812.7482418400002</v>
      </c>
      <c r="EM11" s="8">
        <v>1726.7853838200001</v>
      </c>
      <c r="EN11" s="8">
        <v>1749.3264802799999</v>
      </c>
      <c r="EO11" s="8">
        <v>1841.8484511999995</v>
      </c>
      <c r="EP11" s="8">
        <v>1494.2273257300001</v>
      </c>
      <c r="EQ11" s="8">
        <v>1462.0471153599997</v>
      </c>
      <c r="ER11" s="8">
        <v>1296.6985911600002</v>
      </c>
      <c r="ES11" s="8">
        <v>1429.7155377199997</v>
      </c>
      <c r="ET11" s="8">
        <v>1453.1904605899992</v>
      </c>
      <c r="EU11" s="8">
        <v>1508.7290947899994</v>
      </c>
      <c r="EV11" s="8">
        <v>1630.85055431</v>
      </c>
      <c r="EW11" s="8">
        <v>1575.0361846099997</v>
      </c>
      <c r="EX11" s="8">
        <v>1457.7727777300006</v>
      </c>
      <c r="EY11" s="8">
        <v>1593.1180441799997</v>
      </c>
      <c r="EZ11" s="8">
        <v>2247.8423765999996</v>
      </c>
      <c r="FA11" s="8">
        <v>2144.2033856899998</v>
      </c>
      <c r="FB11" s="8">
        <v>1963.8236590000004</v>
      </c>
      <c r="FC11" s="8">
        <v>1897.1923970000005</v>
      </c>
      <c r="FD11" s="8">
        <v>1920.6652729999996</v>
      </c>
      <c r="FE11" s="8">
        <v>2107.0410280000001</v>
      </c>
      <c r="FF11" s="8">
        <v>2136.9391980000014</v>
      </c>
      <c r="FG11" s="8">
        <v>2174.605865</v>
      </c>
      <c r="FH11" s="8">
        <v>2175.0983590000014</v>
      </c>
      <c r="FI11" s="8">
        <v>2291.6292180000014</v>
      </c>
      <c r="FJ11" s="8">
        <v>2211.0626760000009</v>
      </c>
      <c r="FK11" s="8">
        <v>2884.0381649999999</v>
      </c>
      <c r="FL11" s="8">
        <v>2344.9094220000015</v>
      </c>
      <c r="FM11" s="8">
        <v>2469.1395819999989</v>
      </c>
      <c r="FN11" s="8">
        <v>2375.9587990000005</v>
      </c>
      <c r="FO11" s="8">
        <v>2225.9440940000009</v>
      </c>
      <c r="FP11" s="8">
        <v>1995.5651219999995</v>
      </c>
      <c r="FQ11" s="8">
        <v>2809.0317160000004</v>
      </c>
      <c r="FR11" s="8">
        <v>2676.2581399999999</v>
      </c>
      <c r="FS11" s="8">
        <v>2828.3788760000011</v>
      </c>
      <c r="FT11" s="8">
        <v>2849.8156480000002</v>
      </c>
      <c r="FU11" s="8">
        <v>2915.8710390000001</v>
      </c>
      <c r="FV11" s="8">
        <v>2721.7317887700001</v>
      </c>
      <c r="FW11" s="8">
        <v>2860.2534252299997</v>
      </c>
      <c r="FX11" s="8">
        <v>2670.7704249999997</v>
      </c>
      <c r="FY11" s="8">
        <v>3013.7931096099992</v>
      </c>
      <c r="FZ11" s="8">
        <v>2934.9599969900009</v>
      </c>
      <c r="GA11" s="8">
        <v>2457.9111655600009</v>
      </c>
      <c r="GB11" s="8">
        <v>2590.4767765300003</v>
      </c>
      <c r="GC11" s="8">
        <v>2820.40043879</v>
      </c>
      <c r="GD11" s="8">
        <v>2567.4983295099987</v>
      </c>
      <c r="GE11" s="8">
        <v>2694.8415120500003</v>
      </c>
      <c r="GF11" s="8">
        <v>2526.3333623199992</v>
      </c>
      <c r="GG11" s="8">
        <v>2372.2574055</v>
      </c>
      <c r="GH11" s="8">
        <v>2491.2481098700005</v>
      </c>
      <c r="GI11" s="8">
        <v>2359.3683408600004</v>
      </c>
      <c r="GJ11" s="8">
        <v>2480.9187674599989</v>
      </c>
      <c r="GK11" s="8">
        <v>2726.8182145300002</v>
      </c>
      <c r="GL11" s="8">
        <v>2243.7491490899997</v>
      </c>
      <c r="GM11" s="8">
        <v>2445.3004094900011</v>
      </c>
      <c r="GN11" s="8">
        <v>2356.5252262399999</v>
      </c>
      <c r="GO11" s="8">
        <v>2647.4372454099989</v>
      </c>
      <c r="GP11" s="8">
        <v>2516.3420424899991</v>
      </c>
      <c r="GQ11" s="8">
        <v>2595.5501225900007</v>
      </c>
      <c r="GR11" s="8">
        <v>2412.5392669000003</v>
      </c>
      <c r="GS11" s="8">
        <v>2299.6509815600007</v>
      </c>
      <c r="GT11" s="8">
        <v>2490.65456662</v>
      </c>
      <c r="GU11" s="8">
        <v>2208.0850204799999</v>
      </c>
      <c r="GV11" s="8">
        <v>2407.1176372999994</v>
      </c>
      <c r="GW11" s="8">
        <v>3019.6758035499997</v>
      </c>
      <c r="GX11" s="8">
        <v>2204.4585514100017</v>
      </c>
      <c r="GY11" s="8">
        <v>2454.0405317000004</v>
      </c>
      <c r="GZ11" s="8">
        <v>2205.7594895500006</v>
      </c>
      <c r="HA11" s="8">
        <v>2465.3231272000007</v>
      </c>
      <c r="HB11" s="8">
        <v>2378.7368538000001</v>
      </c>
      <c r="HC11" s="8">
        <v>2591.8731600800006</v>
      </c>
      <c r="HD11" s="8">
        <v>2481.3225516400003</v>
      </c>
      <c r="HE11" s="8">
        <v>2638.230596360002</v>
      </c>
      <c r="HF11" s="8">
        <v>2555.371176000001</v>
      </c>
      <c r="HG11" s="8">
        <v>2514.8065279500001</v>
      </c>
      <c r="HH11" s="8">
        <v>2810.0443106300004</v>
      </c>
      <c r="HI11" s="8">
        <v>2592.9809629799997</v>
      </c>
      <c r="HJ11" s="8">
        <v>2447.4124223099998</v>
      </c>
      <c r="HK11" s="8">
        <v>2855.2178388400007</v>
      </c>
      <c r="HL11" s="8">
        <v>2762.1795593399997</v>
      </c>
      <c r="HM11" s="8">
        <v>2891.2678050299992</v>
      </c>
      <c r="HN11" s="8">
        <v>2897.18697651</v>
      </c>
      <c r="HO11" s="8">
        <v>3156.4932974000003</v>
      </c>
      <c r="HP11" s="8">
        <v>2946.5882213199989</v>
      </c>
      <c r="HQ11" s="8">
        <v>3019.6476612699998</v>
      </c>
      <c r="HR11" s="8">
        <v>2827.9858024599998</v>
      </c>
      <c r="HS11" s="8">
        <v>2983.12521483</v>
      </c>
      <c r="HT11" s="8">
        <v>3023.3654914400008</v>
      </c>
      <c r="HU11" s="8">
        <v>3059.25720959</v>
      </c>
      <c r="HV11" s="8">
        <v>3127.8023998800004</v>
      </c>
      <c r="HW11" s="8">
        <v>2657.6092536700003</v>
      </c>
      <c r="HX11" s="8">
        <v>2604.3413711400003</v>
      </c>
      <c r="HY11" s="8">
        <v>2885.2923539999997</v>
      </c>
      <c r="HZ11" s="8">
        <v>2800.2277291300006</v>
      </c>
      <c r="IA11" s="8">
        <v>2740.5711313200004</v>
      </c>
      <c r="IB11" s="8">
        <v>2882.58042897</v>
      </c>
      <c r="IC11" s="8">
        <v>2696.3416680300002</v>
      </c>
      <c r="ID11" s="8">
        <v>2764.1679426700007</v>
      </c>
      <c r="IE11" s="8">
        <v>2737.7627993699989</v>
      </c>
      <c r="IF11" s="8">
        <v>2751.3589021900002</v>
      </c>
      <c r="IG11" s="8">
        <v>3134.3508762499996</v>
      </c>
      <c r="IH11" s="8">
        <v>2879.7030732099988</v>
      </c>
      <c r="II11" s="8">
        <v>2817.7679938900001</v>
      </c>
      <c r="IJ11" s="8">
        <v>2395.5624211400009</v>
      </c>
      <c r="IK11" s="8">
        <v>3375.9538206900006</v>
      </c>
      <c r="IL11" s="8">
        <v>2681.8583219400002</v>
      </c>
      <c r="IM11" s="8">
        <v>2918.6657335700002</v>
      </c>
      <c r="IN11" s="8">
        <v>2976.58347073</v>
      </c>
      <c r="IO11" s="8">
        <v>2803.6760478499991</v>
      </c>
      <c r="IP11" s="8">
        <v>2883.4396969900013</v>
      </c>
      <c r="IQ11" s="8">
        <v>2838.7135884499999</v>
      </c>
      <c r="IR11" s="8">
        <v>3109.09032136</v>
      </c>
      <c r="IS11" s="8">
        <v>3302.5004735999996</v>
      </c>
      <c r="IT11" s="8">
        <v>2968.7815551000008</v>
      </c>
      <c r="IU11" s="8">
        <v>2909.5140124399995</v>
      </c>
      <c r="IV11" s="8">
        <v>2785.5101377500009</v>
      </c>
      <c r="IW11" s="8">
        <v>3155.2024535599985</v>
      </c>
      <c r="IX11" s="8">
        <v>2852.3252855800006</v>
      </c>
      <c r="IY11" s="8">
        <v>3238.7245174499994</v>
      </c>
      <c r="IZ11" s="8">
        <v>3050.3403920699998</v>
      </c>
      <c r="JA11" s="8">
        <v>3027.8007888000002</v>
      </c>
      <c r="JB11" s="8">
        <v>3196.5239407800018</v>
      </c>
      <c r="JC11" s="8">
        <v>3023.0379034599996</v>
      </c>
      <c r="JD11" s="8">
        <v>2829.4269099999997</v>
      </c>
      <c r="JE11" s="8">
        <v>3748.9385514400005</v>
      </c>
      <c r="JF11" s="8">
        <v>2922.2043928899993</v>
      </c>
    </row>
    <row r="12" spans="1:266" ht="15.75" x14ac:dyDescent="0.25">
      <c r="A12" s="7" t="s">
        <v>79</v>
      </c>
      <c r="B12" s="8">
        <v>1609.839849</v>
      </c>
      <c r="C12" s="8">
        <v>1484.127166</v>
      </c>
      <c r="D12" s="8">
        <v>1433.108508</v>
      </c>
      <c r="E12" s="8">
        <v>1535.004101</v>
      </c>
      <c r="F12" s="8">
        <v>1581.3016440000001</v>
      </c>
      <c r="G12" s="8">
        <v>1615.697032</v>
      </c>
      <c r="H12" s="8">
        <v>1561.7878549999998</v>
      </c>
      <c r="I12" s="8">
        <v>1592.6949499999998</v>
      </c>
      <c r="J12" s="8">
        <v>1670.110428</v>
      </c>
      <c r="K12" s="8">
        <v>1651.783981</v>
      </c>
      <c r="L12" s="8">
        <v>1674.904131</v>
      </c>
      <c r="M12" s="8">
        <v>1702.6105639999998</v>
      </c>
      <c r="N12" s="8">
        <v>1615.2497609999998</v>
      </c>
      <c r="O12" s="8">
        <v>1437.4495529999999</v>
      </c>
      <c r="P12" s="8">
        <v>1403.5725430000002</v>
      </c>
      <c r="Q12" s="8">
        <v>1547.962796</v>
      </c>
      <c r="R12" s="8">
        <v>1586.856053</v>
      </c>
      <c r="S12" s="8">
        <v>1568.9624999999999</v>
      </c>
      <c r="T12" s="8">
        <v>1538.635389</v>
      </c>
      <c r="U12" s="8">
        <v>1778.316544</v>
      </c>
      <c r="V12" s="8">
        <v>1555.7040529999999</v>
      </c>
      <c r="W12" s="8">
        <v>1558.218462</v>
      </c>
      <c r="X12" s="8">
        <v>1542.4363979999998</v>
      </c>
      <c r="Y12" s="8">
        <v>1564.0219519999998</v>
      </c>
      <c r="Z12" s="8">
        <v>1608.018047</v>
      </c>
      <c r="AA12" s="8">
        <v>1363.8948049999999</v>
      </c>
      <c r="AB12" s="8">
        <v>2309.777693</v>
      </c>
      <c r="AC12" s="8">
        <v>2637.96452</v>
      </c>
      <c r="AD12" s="8">
        <v>2338.1781419999998</v>
      </c>
      <c r="AE12" s="8">
        <v>2756.37304722</v>
      </c>
      <c r="AF12" s="8">
        <v>3867.4161210000002</v>
      </c>
      <c r="AG12" s="8">
        <v>2716.648592</v>
      </c>
      <c r="AH12" s="8">
        <v>3004.663086</v>
      </c>
      <c r="AI12" s="8">
        <v>2903.831357</v>
      </c>
      <c r="AJ12" s="8">
        <v>3618.2188109999997</v>
      </c>
      <c r="AK12" s="8">
        <v>2944.7535160000002</v>
      </c>
      <c r="AL12" s="8">
        <v>3401.221622</v>
      </c>
      <c r="AM12" s="8">
        <v>2752.086331</v>
      </c>
      <c r="AN12" s="8">
        <v>2962.35986</v>
      </c>
      <c r="AO12" s="8">
        <v>2968.3106950000001</v>
      </c>
      <c r="AP12" s="8">
        <v>3010.65933</v>
      </c>
      <c r="AQ12" s="8">
        <v>3243.1219100000003</v>
      </c>
      <c r="AR12" s="8">
        <v>3142.2871150000001</v>
      </c>
      <c r="AS12" s="8">
        <v>3371.8212699999999</v>
      </c>
      <c r="AT12" s="8">
        <v>3600.2810380000001</v>
      </c>
      <c r="AU12" s="8">
        <v>3506.0524109999997</v>
      </c>
      <c r="AV12" s="8">
        <v>4062.0190079999998</v>
      </c>
      <c r="AW12" s="8">
        <v>3803.1024520000001</v>
      </c>
      <c r="AX12" s="8">
        <v>3989.2738749999999</v>
      </c>
      <c r="AY12" s="8">
        <v>3555.1128600000002</v>
      </c>
      <c r="AZ12" s="8">
        <v>3391.6601689999998</v>
      </c>
      <c r="BA12" s="8">
        <v>3841.8624219999997</v>
      </c>
      <c r="BB12" s="8">
        <v>3736.2957999999999</v>
      </c>
      <c r="BC12" s="8">
        <v>3682.41968</v>
      </c>
      <c r="BD12" s="8">
        <v>3869.2118209999999</v>
      </c>
      <c r="BE12" s="8">
        <v>3948.2358290000002</v>
      </c>
      <c r="BF12" s="8">
        <v>4019.7583259999997</v>
      </c>
      <c r="BG12" s="8">
        <v>3892.79178</v>
      </c>
      <c r="BH12" s="8">
        <v>4221.7205439999998</v>
      </c>
      <c r="BI12" s="8">
        <v>3969.8106310000003</v>
      </c>
      <c r="BJ12" s="8">
        <v>4304.5523550000007</v>
      </c>
      <c r="BK12" s="8">
        <v>3591.3993187099995</v>
      </c>
      <c r="BL12" s="8">
        <v>3491.84471489</v>
      </c>
      <c r="BM12" s="8">
        <v>3806.5457406999999</v>
      </c>
      <c r="BN12" s="8">
        <v>3935.7642927700003</v>
      </c>
      <c r="BO12" s="8">
        <v>4134.18382389</v>
      </c>
      <c r="BP12" s="8">
        <v>4109.221240849999</v>
      </c>
      <c r="BQ12" s="8">
        <v>4661.1183382600002</v>
      </c>
      <c r="BR12" s="8">
        <v>4988.5849604400009</v>
      </c>
      <c r="BS12" s="8">
        <v>4895.4969759000005</v>
      </c>
      <c r="BT12" s="8">
        <v>5296.5541872200001</v>
      </c>
      <c r="BU12" s="8">
        <v>4852.451896139999</v>
      </c>
      <c r="BV12" s="8">
        <v>5258.6940498000004</v>
      </c>
      <c r="BW12" s="8">
        <v>4422.8138280600006</v>
      </c>
      <c r="BX12" s="8">
        <v>4518.7234762200005</v>
      </c>
      <c r="BY12" s="8">
        <v>4568.7173597700003</v>
      </c>
      <c r="BZ12" s="8">
        <v>4618.4745218599992</v>
      </c>
      <c r="CA12" s="8">
        <v>4797.4719265100002</v>
      </c>
      <c r="CB12" s="8">
        <v>4643.1410932300005</v>
      </c>
      <c r="CC12" s="8">
        <v>4803.6622970499993</v>
      </c>
      <c r="CD12" s="8">
        <v>4990.4336729099996</v>
      </c>
      <c r="CE12" s="8">
        <v>5462.5029504100003</v>
      </c>
      <c r="CF12" s="8">
        <v>5699.8578829100006</v>
      </c>
      <c r="CG12" s="8">
        <v>5620.7163122800002</v>
      </c>
      <c r="CH12" s="8">
        <v>5817.3344958464522</v>
      </c>
      <c r="CI12" s="8">
        <v>5359.8072450870968</v>
      </c>
      <c r="CJ12" s="8">
        <v>5664.2579883887083</v>
      </c>
      <c r="CK12" s="8">
        <v>5976.2003144464506</v>
      </c>
      <c r="CL12" s="8">
        <v>7016.1955021577414</v>
      </c>
      <c r="CM12" s="8">
        <v>7333.4461751290319</v>
      </c>
      <c r="CN12" s="8">
        <v>6584.3546880967742</v>
      </c>
      <c r="CO12" s="8">
        <v>7222.7889811612895</v>
      </c>
      <c r="CP12" s="8">
        <v>6937.4671333870965</v>
      </c>
      <c r="CQ12" s="8">
        <v>6783.6589694516133</v>
      </c>
      <c r="CR12" s="8">
        <v>6926.8535145812912</v>
      </c>
      <c r="CS12" s="8">
        <v>7166.6376746122587</v>
      </c>
      <c r="CT12" s="8">
        <v>7657.7584509999997</v>
      </c>
      <c r="CU12" s="8">
        <v>6327.0159780000004</v>
      </c>
      <c r="CV12" s="8">
        <v>6398.4020710000004</v>
      </c>
      <c r="CW12" s="8">
        <v>7088.1514450000004</v>
      </c>
      <c r="CX12" s="8">
        <v>6990.5901629999998</v>
      </c>
      <c r="CY12" s="8">
        <v>7177.5906009999999</v>
      </c>
      <c r="CZ12" s="8">
        <v>7111.6451440000001</v>
      </c>
      <c r="DA12" s="8">
        <v>7221.3254360000001</v>
      </c>
      <c r="DB12" s="8">
        <v>7700.013602</v>
      </c>
      <c r="DC12" s="8">
        <v>7395.8305149999997</v>
      </c>
      <c r="DD12" s="8">
        <v>7576.1605389999995</v>
      </c>
      <c r="DE12" s="8">
        <v>7936.8146580000002</v>
      </c>
      <c r="DF12" s="8">
        <v>8120.6961563799996</v>
      </c>
      <c r="DG12" s="8">
        <v>6768.3503488099986</v>
      </c>
      <c r="DH12" s="8">
        <v>6810.4641288999992</v>
      </c>
      <c r="DI12" s="8">
        <v>7062.7886650200007</v>
      </c>
      <c r="DJ12" s="8">
        <v>7202.5169278200001</v>
      </c>
      <c r="DK12" s="8">
        <v>7470.8825148600008</v>
      </c>
      <c r="DL12" s="8">
        <v>7067.6771804999998</v>
      </c>
      <c r="DM12" s="8">
        <v>7973.8755119200005</v>
      </c>
      <c r="DN12" s="8">
        <v>8336.7609409300003</v>
      </c>
      <c r="DO12" s="8">
        <v>8187.3656218099995</v>
      </c>
      <c r="DP12" s="8">
        <v>8192.5393477899997</v>
      </c>
      <c r="DQ12" s="8">
        <v>8287.2984213499985</v>
      </c>
      <c r="DR12" s="8">
        <v>8716.4590982800019</v>
      </c>
      <c r="DS12" s="8">
        <v>7350.3369942600011</v>
      </c>
      <c r="DT12" s="8">
        <v>7528.163682639999</v>
      </c>
      <c r="DU12" s="8">
        <v>8407.1692043499988</v>
      </c>
      <c r="DV12" s="8">
        <v>8240.1946196299996</v>
      </c>
      <c r="DW12" s="8">
        <v>8710.6583640800018</v>
      </c>
      <c r="DX12" s="8">
        <v>8241.7254112299997</v>
      </c>
      <c r="DY12" s="8">
        <v>8845.8322214899981</v>
      </c>
      <c r="DZ12" s="8">
        <v>9177.9252345599998</v>
      </c>
      <c r="EA12" s="8">
        <v>8941.5760472300008</v>
      </c>
      <c r="EB12" s="8">
        <v>9543.33469152</v>
      </c>
      <c r="EC12" s="8">
        <v>9492.2087743600005</v>
      </c>
      <c r="ED12" s="8">
        <v>10308.553077329996</v>
      </c>
      <c r="EE12" s="8">
        <v>9193.6725013599953</v>
      </c>
      <c r="EF12" s="8">
        <v>9018.0638232400051</v>
      </c>
      <c r="EG12" s="8">
        <v>10010.400810069999</v>
      </c>
      <c r="EH12" s="8">
        <v>9541.3242270100109</v>
      </c>
      <c r="EI12" s="8">
        <v>10463.002984140003</v>
      </c>
      <c r="EJ12" s="8">
        <v>10340.750406800003</v>
      </c>
      <c r="EK12" s="8">
        <v>10491.981115339999</v>
      </c>
      <c r="EL12" s="8">
        <v>11066.035832600006</v>
      </c>
      <c r="EM12" s="8">
        <v>11112.93444137</v>
      </c>
      <c r="EN12" s="8">
        <v>10667.1412103</v>
      </c>
      <c r="EO12" s="8">
        <v>9710.0489292600014</v>
      </c>
      <c r="EP12" s="8">
        <v>9150.2612693200008</v>
      </c>
      <c r="EQ12" s="8">
        <v>7631.2263944800025</v>
      </c>
      <c r="ER12" s="8">
        <v>8210.9691465500018</v>
      </c>
      <c r="ES12" s="8">
        <v>9461.4978060499943</v>
      </c>
      <c r="ET12" s="8">
        <v>9014.3850979899962</v>
      </c>
      <c r="EU12" s="8">
        <v>9433.5112789200066</v>
      </c>
      <c r="EV12" s="8">
        <v>9834.636338909997</v>
      </c>
      <c r="EW12" s="8">
        <v>9830.2954626299979</v>
      </c>
      <c r="EX12" s="8">
        <v>10425.143726530001</v>
      </c>
      <c r="EY12" s="8">
        <v>11418.95992601</v>
      </c>
      <c r="EZ12" s="8">
        <v>12185.982194559998</v>
      </c>
      <c r="FA12" s="8">
        <v>12360.280946039995</v>
      </c>
      <c r="FB12" s="8">
        <v>11754.751711999996</v>
      </c>
      <c r="FC12" s="8">
        <v>10115.897510999999</v>
      </c>
      <c r="FD12" s="8">
        <v>10469.192897999987</v>
      </c>
      <c r="FE12" s="8">
        <v>11425.312134000005</v>
      </c>
      <c r="FF12" s="8">
        <v>11387.021278999997</v>
      </c>
      <c r="FG12" s="8">
        <v>11705.423632000004</v>
      </c>
      <c r="FH12" s="8">
        <v>11356.086269000003</v>
      </c>
      <c r="FI12" s="8">
        <v>11391.786991999998</v>
      </c>
      <c r="FJ12" s="8">
        <v>12466.314006000001</v>
      </c>
      <c r="FK12" s="8">
        <v>13183.991332000005</v>
      </c>
      <c r="FL12" s="8">
        <v>12744.564734999996</v>
      </c>
      <c r="FM12" s="8">
        <v>13231.988038999996</v>
      </c>
      <c r="FN12" s="8">
        <v>13569.903176000005</v>
      </c>
      <c r="FO12" s="8">
        <v>12176.736415999996</v>
      </c>
      <c r="FP12" s="8">
        <v>12782.897206999995</v>
      </c>
      <c r="FQ12" s="8">
        <v>13015.569930999998</v>
      </c>
      <c r="FR12" s="8">
        <v>12592.948633999997</v>
      </c>
      <c r="FS12" s="8">
        <v>13834.472068000008</v>
      </c>
      <c r="FT12" s="8">
        <v>13573.093652000003</v>
      </c>
      <c r="FU12" s="8">
        <v>14256.695553999993</v>
      </c>
      <c r="FV12" s="8">
        <v>13556.487173209998</v>
      </c>
      <c r="FW12" s="8">
        <v>13722.969673790009</v>
      </c>
      <c r="FX12" s="8">
        <v>13393.334407</v>
      </c>
      <c r="FY12" s="8">
        <v>14513.249152450002</v>
      </c>
      <c r="FZ12" s="8">
        <v>14626.447230040001</v>
      </c>
      <c r="GA12" s="8">
        <v>12808.751787679998</v>
      </c>
      <c r="GB12" s="8">
        <v>13272.399766610004</v>
      </c>
      <c r="GC12" s="8">
        <v>14190.849272919999</v>
      </c>
      <c r="GD12" s="8">
        <v>13892.109253400002</v>
      </c>
      <c r="GE12" s="8">
        <v>14561.61360273</v>
      </c>
      <c r="GF12" s="8">
        <v>14527.542813659997</v>
      </c>
      <c r="GG12" s="8">
        <v>15064.36749113</v>
      </c>
      <c r="GH12" s="8">
        <v>15329.088685760002</v>
      </c>
      <c r="GI12" s="8">
        <v>15519.114105389992</v>
      </c>
      <c r="GJ12" s="8">
        <v>15228.391503700001</v>
      </c>
      <c r="GK12" s="8">
        <v>16137.111927780006</v>
      </c>
      <c r="GL12" s="8">
        <v>17602.104799810004</v>
      </c>
      <c r="GM12" s="8">
        <v>13333.957687830001</v>
      </c>
      <c r="GN12" s="8">
        <v>14758.092417779993</v>
      </c>
      <c r="GO12" s="8">
        <v>15735.900303909993</v>
      </c>
      <c r="GP12" s="8">
        <v>16988.22394408</v>
      </c>
      <c r="GQ12" s="8">
        <v>15090.699783679995</v>
      </c>
      <c r="GR12" s="8">
        <v>15809.230238549997</v>
      </c>
      <c r="GS12" s="8">
        <v>16037.959291690004</v>
      </c>
      <c r="GT12" s="8">
        <v>15798.111415609999</v>
      </c>
      <c r="GU12" s="8">
        <v>15841.978816290002</v>
      </c>
      <c r="GV12" s="8">
        <v>17221.47613925</v>
      </c>
      <c r="GW12" s="8">
        <v>28595.452606589999</v>
      </c>
      <c r="GX12" s="8">
        <v>17464.625022800014</v>
      </c>
      <c r="GY12" s="8">
        <v>15085.779449569993</v>
      </c>
      <c r="GZ12" s="8">
        <v>15491.559208200002</v>
      </c>
      <c r="HA12" s="8">
        <v>16172.35607012</v>
      </c>
      <c r="HB12" s="8">
        <v>15807.108473939996</v>
      </c>
      <c r="HC12" s="8">
        <v>16390.761076410006</v>
      </c>
      <c r="HD12" s="8">
        <v>15794.510064050002</v>
      </c>
      <c r="HE12" s="8">
        <v>16306.923935730001</v>
      </c>
      <c r="HF12" s="8">
        <v>16440.58086537999</v>
      </c>
      <c r="HG12" s="8">
        <v>17103.674654599999</v>
      </c>
      <c r="HH12" s="8">
        <v>18449.984499709994</v>
      </c>
      <c r="HI12" s="8">
        <v>18234.536846840005</v>
      </c>
      <c r="HJ12" s="8">
        <v>18398.40165177</v>
      </c>
      <c r="HK12" s="8">
        <v>16487.107759359995</v>
      </c>
      <c r="HL12" s="8">
        <v>15433.055013870005</v>
      </c>
      <c r="HM12" s="8">
        <v>17346.787336110014</v>
      </c>
      <c r="HN12" s="8">
        <v>16435.691473429997</v>
      </c>
      <c r="HO12" s="8">
        <v>16064.139761929995</v>
      </c>
      <c r="HP12" s="8">
        <v>16876.196894479996</v>
      </c>
      <c r="HQ12" s="8">
        <v>16954.29503314001</v>
      </c>
      <c r="HR12" s="8">
        <v>17667.284027040008</v>
      </c>
      <c r="HS12" s="8">
        <v>16772.223474280006</v>
      </c>
      <c r="HT12" s="8">
        <v>17353.701313429992</v>
      </c>
      <c r="HU12" s="8">
        <v>16944.792491239998</v>
      </c>
      <c r="HV12" s="8">
        <v>18955.010597209995</v>
      </c>
      <c r="HW12" s="8">
        <v>15527.639110700002</v>
      </c>
      <c r="HX12" s="8">
        <v>16773.151272730011</v>
      </c>
      <c r="HY12" s="8">
        <v>16804.984097480003</v>
      </c>
      <c r="HZ12" s="8">
        <v>17997.002180560001</v>
      </c>
      <c r="IA12" s="8">
        <v>16744.139254489983</v>
      </c>
      <c r="IB12" s="8">
        <v>17990.292148140001</v>
      </c>
      <c r="IC12" s="8">
        <v>16323.817080920002</v>
      </c>
      <c r="ID12" s="8">
        <v>16254.625262659996</v>
      </c>
      <c r="IE12" s="8">
        <v>16957.190765859985</v>
      </c>
      <c r="IF12" s="8">
        <v>17245.782836880007</v>
      </c>
      <c r="IG12" s="8">
        <v>17104.991175830015</v>
      </c>
      <c r="IH12" s="8">
        <v>18853.883739969995</v>
      </c>
      <c r="II12" s="8">
        <v>15587.537185290004</v>
      </c>
      <c r="IJ12" s="8">
        <v>16054.327254480006</v>
      </c>
      <c r="IK12" s="8">
        <v>17123.540481339991</v>
      </c>
      <c r="IL12" s="8">
        <v>16886.104870380004</v>
      </c>
      <c r="IM12" s="8">
        <v>17006.655410600011</v>
      </c>
      <c r="IN12" s="8">
        <v>16204.543679899998</v>
      </c>
      <c r="IO12" s="8">
        <v>18301.953255759992</v>
      </c>
      <c r="IP12" s="8">
        <v>19412.807900239994</v>
      </c>
      <c r="IQ12" s="8">
        <v>19643.482488840018</v>
      </c>
      <c r="IR12" s="8">
        <v>40570.267696970026</v>
      </c>
      <c r="IS12" s="8">
        <v>20114.284543399983</v>
      </c>
      <c r="IT12" s="8">
        <v>23457.781792530011</v>
      </c>
      <c r="IU12" s="8">
        <v>18957.893545079995</v>
      </c>
      <c r="IV12" s="8">
        <v>17913.715968970017</v>
      </c>
      <c r="IW12" s="8">
        <v>20278.045602710012</v>
      </c>
      <c r="IX12" s="8">
        <v>21538.476682840006</v>
      </c>
      <c r="IY12" s="8">
        <v>19434.956935939997</v>
      </c>
      <c r="IZ12" s="8">
        <v>20064.806316670001</v>
      </c>
      <c r="JA12" s="8">
        <v>22738.551513329985</v>
      </c>
      <c r="JB12" s="8">
        <v>19988.615198479991</v>
      </c>
      <c r="JC12" s="8">
        <v>22500.843393310035</v>
      </c>
      <c r="JD12" s="8">
        <v>22077.878534540003</v>
      </c>
      <c r="JE12" s="8">
        <v>22514.464449929987</v>
      </c>
      <c r="JF12" s="8">
        <v>20243.059506069996</v>
      </c>
    </row>
    <row r="13" spans="1:266" ht="15.75" x14ac:dyDescent="0.25">
      <c r="A13" s="7" t="s">
        <v>80</v>
      </c>
      <c r="B13" s="8">
        <v>633.52791100000013</v>
      </c>
      <c r="C13" s="8">
        <v>593.81305099999997</v>
      </c>
      <c r="D13" s="8">
        <v>548.6668360000001</v>
      </c>
      <c r="E13" s="8">
        <v>590.17022700000007</v>
      </c>
      <c r="F13" s="8">
        <v>608.18087200000002</v>
      </c>
      <c r="G13" s="8">
        <v>609.43273999999997</v>
      </c>
      <c r="H13" s="8">
        <v>602.17614700000001</v>
      </c>
      <c r="I13" s="8">
        <v>627.44175500000006</v>
      </c>
      <c r="J13" s="8">
        <v>650.45497</v>
      </c>
      <c r="K13" s="8">
        <v>645.21165999999994</v>
      </c>
      <c r="L13" s="8">
        <v>698.08664899999997</v>
      </c>
      <c r="M13" s="8">
        <v>775.21188100000006</v>
      </c>
      <c r="N13" s="8">
        <v>652.59278400000005</v>
      </c>
      <c r="O13" s="8">
        <v>567.04374699999994</v>
      </c>
      <c r="P13" s="8">
        <v>592.41761300000007</v>
      </c>
      <c r="Q13" s="8">
        <v>634.12534000000005</v>
      </c>
      <c r="R13" s="8">
        <v>588.91645799999992</v>
      </c>
      <c r="S13" s="8">
        <v>597.44099800000004</v>
      </c>
      <c r="T13" s="8">
        <v>593.24546199999997</v>
      </c>
      <c r="U13" s="8">
        <v>730.92296799999997</v>
      </c>
      <c r="V13" s="8">
        <v>608.96577200000002</v>
      </c>
      <c r="W13" s="8">
        <v>635.39972299999999</v>
      </c>
      <c r="X13" s="8">
        <v>618.21667400000001</v>
      </c>
      <c r="Y13" s="8">
        <v>662.73690399999998</v>
      </c>
      <c r="Z13" s="8">
        <v>664.32089600000006</v>
      </c>
      <c r="AA13" s="8">
        <v>1873.8691100000001</v>
      </c>
      <c r="AB13" s="8">
        <v>631.11072300000001</v>
      </c>
      <c r="AC13" s="8">
        <v>703.86227199999996</v>
      </c>
      <c r="AD13" s="8">
        <v>612.66520500000001</v>
      </c>
      <c r="AE13" s="8">
        <v>702.38458515999992</v>
      </c>
      <c r="AF13" s="8">
        <v>808.42148899999995</v>
      </c>
      <c r="AG13" s="8">
        <v>690.23298299999999</v>
      </c>
      <c r="AH13" s="8">
        <v>800.82405499999993</v>
      </c>
      <c r="AI13" s="8">
        <v>769.08682999999996</v>
      </c>
      <c r="AJ13" s="8">
        <v>773.24754899999994</v>
      </c>
      <c r="AK13" s="8">
        <v>747.42589999999996</v>
      </c>
      <c r="AL13" s="8">
        <v>856.99766099999999</v>
      </c>
      <c r="AM13" s="8">
        <v>695.06650999999999</v>
      </c>
      <c r="AN13" s="8">
        <v>731.64842899999996</v>
      </c>
      <c r="AO13" s="8">
        <v>755.68724599999996</v>
      </c>
      <c r="AP13" s="8">
        <v>757.57387300000005</v>
      </c>
      <c r="AQ13" s="8">
        <v>1066.593699</v>
      </c>
      <c r="AR13" s="8">
        <v>792.98378200000002</v>
      </c>
      <c r="AS13" s="8">
        <v>813.079567</v>
      </c>
      <c r="AT13" s="8">
        <v>860.24426500000004</v>
      </c>
      <c r="AU13" s="8">
        <v>854.74938299999997</v>
      </c>
      <c r="AV13" s="8">
        <v>909.40871100000004</v>
      </c>
      <c r="AW13" s="8">
        <v>931.77227199999993</v>
      </c>
      <c r="AX13" s="8">
        <v>987.89535000000001</v>
      </c>
      <c r="AY13" s="8">
        <v>878.57287199999996</v>
      </c>
      <c r="AZ13" s="8">
        <v>845.26696300000003</v>
      </c>
      <c r="BA13" s="8">
        <v>941.84769599999993</v>
      </c>
      <c r="BB13" s="8">
        <v>901.15073400000006</v>
      </c>
      <c r="BC13" s="8">
        <v>960.77148800000009</v>
      </c>
      <c r="BD13" s="8">
        <v>930.31949599999996</v>
      </c>
      <c r="BE13" s="8">
        <v>950.13959999999997</v>
      </c>
      <c r="BF13" s="8">
        <v>928.14384799999993</v>
      </c>
      <c r="BG13" s="8">
        <v>941.84939199999997</v>
      </c>
      <c r="BH13" s="8">
        <v>986.41954699999997</v>
      </c>
      <c r="BI13" s="8">
        <v>1075.655984</v>
      </c>
      <c r="BJ13" s="8">
        <v>1058.7407349999999</v>
      </c>
      <c r="BK13" s="8">
        <v>880.61444251000012</v>
      </c>
      <c r="BL13" s="8">
        <v>839.94968685999993</v>
      </c>
      <c r="BM13" s="8">
        <v>920.96505262999983</v>
      </c>
      <c r="BN13" s="8">
        <v>968.30807285000003</v>
      </c>
      <c r="BO13" s="8">
        <v>1022.8509169400002</v>
      </c>
      <c r="BP13" s="8">
        <v>1047.0249608099998</v>
      </c>
      <c r="BQ13" s="8">
        <v>1091.72727966</v>
      </c>
      <c r="BR13" s="8">
        <v>1221.7304053500002</v>
      </c>
      <c r="BS13" s="8">
        <v>1246.95290411</v>
      </c>
      <c r="BT13" s="8">
        <v>1260.0713332199998</v>
      </c>
      <c r="BU13" s="8">
        <v>1217.91341926</v>
      </c>
      <c r="BV13" s="8">
        <v>1628.7946426800002</v>
      </c>
      <c r="BW13" s="8">
        <v>1279.61212677</v>
      </c>
      <c r="BX13" s="8">
        <v>1301.9850970199998</v>
      </c>
      <c r="BY13" s="8">
        <v>1321.1416611700001</v>
      </c>
      <c r="BZ13" s="8">
        <v>1437.0198074999998</v>
      </c>
      <c r="CA13" s="8">
        <v>1417.7740624599999</v>
      </c>
      <c r="CB13" s="8">
        <v>1366.12081816</v>
      </c>
      <c r="CC13" s="8">
        <v>1419.0016800800001</v>
      </c>
      <c r="CD13" s="8">
        <v>1242.8119409199999</v>
      </c>
      <c r="CE13" s="8">
        <v>1469.6840054099998</v>
      </c>
      <c r="CF13" s="8">
        <v>1568.2782551499999</v>
      </c>
      <c r="CG13" s="8">
        <v>1605.8329677900001</v>
      </c>
      <c r="CH13" s="8">
        <v>1731.9665571547312</v>
      </c>
      <c r="CI13" s="8">
        <v>1568.9886540172045</v>
      </c>
      <c r="CJ13" s="8">
        <v>1416.8104268017205</v>
      </c>
      <c r="CK13" s="8">
        <v>1458.1627830680645</v>
      </c>
      <c r="CL13" s="8">
        <v>1695.1828932730107</v>
      </c>
      <c r="CM13" s="8">
        <v>1749.6831121612904</v>
      </c>
      <c r="CN13" s="8">
        <v>1615.3838295376345</v>
      </c>
      <c r="CO13" s="8">
        <v>1687.7959437849463</v>
      </c>
      <c r="CP13" s="8">
        <v>1715.941229483871</v>
      </c>
      <c r="CQ13" s="8">
        <v>1653.1386403978495</v>
      </c>
      <c r="CR13" s="8">
        <v>1686.8277907849463</v>
      </c>
      <c r="CS13" s="8">
        <v>1788.2548616236556</v>
      </c>
      <c r="CT13" s="8">
        <v>1924.2118620000001</v>
      </c>
      <c r="CU13" s="8">
        <v>1644.970953</v>
      </c>
      <c r="CV13" s="8">
        <v>1587.155585</v>
      </c>
      <c r="CW13" s="8">
        <v>1742.766983</v>
      </c>
      <c r="CX13" s="8">
        <v>1723.532862</v>
      </c>
      <c r="CY13" s="8">
        <v>1801.506871</v>
      </c>
      <c r="CZ13" s="8">
        <v>1919.1003249999999</v>
      </c>
      <c r="DA13" s="8">
        <v>1799.00307</v>
      </c>
      <c r="DB13" s="8">
        <v>1910.8914579999998</v>
      </c>
      <c r="DC13" s="8">
        <v>1652.461894</v>
      </c>
      <c r="DD13" s="8">
        <v>1841.600332</v>
      </c>
      <c r="DE13" s="8">
        <v>2038.1622712100002</v>
      </c>
      <c r="DF13" s="8">
        <v>2113.2975736100002</v>
      </c>
      <c r="DG13" s="8">
        <v>1796.4998626700001</v>
      </c>
      <c r="DH13" s="8">
        <v>1881.8776863999997</v>
      </c>
      <c r="DI13" s="8">
        <v>1921.40250984</v>
      </c>
      <c r="DJ13" s="8">
        <v>1986.43044633</v>
      </c>
      <c r="DK13" s="8">
        <v>1989.8785474499998</v>
      </c>
      <c r="DL13" s="8">
        <v>1988.31601456</v>
      </c>
      <c r="DM13" s="8">
        <v>2007.0769179899999</v>
      </c>
      <c r="DN13" s="8">
        <v>2148.5479793100003</v>
      </c>
      <c r="DO13" s="8">
        <v>2096.4569977700003</v>
      </c>
      <c r="DP13" s="8">
        <v>2103.73189267</v>
      </c>
      <c r="DQ13" s="8">
        <v>2159.7681540900003</v>
      </c>
      <c r="DR13" s="8">
        <v>2374.8106169600001</v>
      </c>
      <c r="DS13" s="8">
        <v>1932.2441716200001</v>
      </c>
      <c r="DT13" s="8">
        <v>1989.7612166800002</v>
      </c>
      <c r="DU13" s="8">
        <v>2162.4065553699998</v>
      </c>
      <c r="DV13" s="8">
        <v>2087.62314066</v>
      </c>
      <c r="DW13" s="8">
        <v>2172.4814960199997</v>
      </c>
      <c r="DX13" s="8">
        <v>2166.5673704100004</v>
      </c>
      <c r="DY13" s="8">
        <v>2254.7528210700002</v>
      </c>
      <c r="DZ13" s="8">
        <v>2306.4758671400004</v>
      </c>
      <c r="EA13" s="8">
        <v>2281.0534002000004</v>
      </c>
      <c r="EB13" s="8">
        <v>2474.5586587500002</v>
      </c>
      <c r="EC13" s="8">
        <v>2429.6907127699997</v>
      </c>
      <c r="ED13" s="8">
        <v>2656.4914210500015</v>
      </c>
      <c r="EE13" s="8">
        <v>2444.3656610899993</v>
      </c>
      <c r="EF13" s="8">
        <v>2329.6868267700015</v>
      </c>
      <c r="EG13" s="8">
        <v>2495.7951236600006</v>
      </c>
      <c r="EH13" s="8">
        <v>2480.9251918100003</v>
      </c>
      <c r="EI13" s="8">
        <v>2681.5945569899986</v>
      </c>
      <c r="EJ13" s="8">
        <v>2694.9082125100017</v>
      </c>
      <c r="EK13" s="8">
        <v>2652.3525313799987</v>
      </c>
      <c r="EL13" s="8">
        <v>2906.0410148599999</v>
      </c>
      <c r="EM13" s="8">
        <v>2850.6972953099994</v>
      </c>
      <c r="EN13" s="8">
        <v>2791.5665822900005</v>
      </c>
      <c r="EO13" s="8">
        <v>2531.3440182500003</v>
      </c>
      <c r="EP13" s="8">
        <v>2530.1287195399987</v>
      </c>
      <c r="EQ13" s="8">
        <v>2122.0812439499982</v>
      </c>
      <c r="ER13" s="8">
        <v>2310.6315349000001</v>
      </c>
      <c r="ES13" s="8">
        <v>2553.8486614999993</v>
      </c>
      <c r="ET13" s="8">
        <v>2469.6408887199996</v>
      </c>
      <c r="EU13" s="8">
        <v>2500.3607650400004</v>
      </c>
      <c r="EV13" s="8">
        <v>2504.4177476899981</v>
      </c>
      <c r="EW13" s="8">
        <v>2555.2475408600017</v>
      </c>
      <c r="EX13" s="8">
        <v>2824.3116329000018</v>
      </c>
      <c r="EY13" s="8">
        <v>3150.2431763999998</v>
      </c>
      <c r="EZ13" s="8">
        <v>3095.82274697</v>
      </c>
      <c r="FA13" s="8">
        <v>3106.4737055299984</v>
      </c>
      <c r="FB13" s="8">
        <v>3068.4437360000011</v>
      </c>
      <c r="FC13" s="8">
        <v>2609.1701510000003</v>
      </c>
      <c r="FD13" s="8">
        <v>2774.3498450000006</v>
      </c>
      <c r="FE13" s="8">
        <v>3011.3115399999992</v>
      </c>
      <c r="FF13" s="8">
        <v>3013.4680049999997</v>
      </c>
      <c r="FG13" s="8">
        <v>2988.0023270000002</v>
      </c>
      <c r="FH13" s="8">
        <v>2996.6914060000004</v>
      </c>
      <c r="FI13" s="8">
        <v>2946.9466300000004</v>
      </c>
      <c r="FJ13" s="8">
        <v>3293.8679910000005</v>
      </c>
      <c r="FK13" s="8">
        <v>3356.2531129999998</v>
      </c>
      <c r="FL13" s="8">
        <v>3288.0183389999993</v>
      </c>
      <c r="FM13" s="8">
        <v>7447.8784129999995</v>
      </c>
      <c r="FN13" s="8">
        <v>3588.4283839999994</v>
      </c>
      <c r="FO13" s="8">
        <v>3306.6692469999994</v>
      </c>
      <c r="FP13" s="8">
        <v>3358.018802999999</v>
      </c>
      <c r="FQ13" s="8">
        <v>3437.9052239999992</v>
      </c>
      <c r="FR13" s="8">
        <v>3383.8144079999993</v>
      </c>
      <c r="FS13" s="8">
        <v>3550.2975409999995</v>
      </c>
      <c r="FT13" s="8">
        <v>3578.7732070000006</v>
      </c>
      <c r="FU13" s="8">
        <v>3609.312879999999</v>
      </c>
      <c r="FV13" s="8">
        <v>3542.8266381799976</v>
      </c>
      <c r="FW13" s="8">
        <v>3534.8722378200027</v>
      </c>
      <c r="FX13" s="8">
        <v>3431.4720919999982</v>
      </c>
      <c r="FY13" s="8">
        <v>3779.7438352599997</v>
      </c>
      <c r="FZ13" s="8">
        <v>3995.9895298199999</v>
      </c>
      <c r="GA13" s="8">
        <v>3594.0634451100009</v>
      </c>
      <c r="GB13" s="8">
        <v>3635.7629725900001</v>
      </c>
      <c r="GC13" s="8">
        <v>3653.9549000399988</v>
      </c>
      <c r="GD13" s="8">
        <v>3766.5568811900016</v>
      </c>
      <c r="GE13" s="8">
        <v>3895.9814420800003</v>
      </c>
      <c r="GF13" s="8">
        <v>3804.5695844000006</v>
      </c>
      <c r="GG13" s="8">
        <v>3944.7651964399997</v>
      </c>
      <c r="GH13" s="8">
        <v>3997.6146544699982</v>
      </c>
      <c r="GI13" s="8">
        <v>3943.362010900003</v>
      </c>
      <c r="GJ13" s="8">
        <v>3981.231494300001</v>
      </c>
      <c r="GK13" s="8">
        <v>4193.5821758999964</v>
      </c>
      <c r="GL13" s="8">
        <v>4659.5830864100044</v>
      </c>
      <c r="GM13" s="8">
        <v>3700.4766836000013</v>
      </c>
      <c r="GN13" s="8">
        <v>3991.3178566099996</v>
      </c>
      <c r="GO13" s="8">
        <v>4118.6722555999995</v>
      </c>
      <c r="GP13" s="8">
        <v>4219.0405527000021</v>
      </c>
      <c r="GQ13" s="8">
        <v>4032.7525138999972</v>
      </c>
      <c r="GR13" s="8">
        <v>4134.4967051699996</v>
      </c>
      <c r="GS13" s="8">
        <v>4167.1874956799984</v>
      </c>
      <c r="GT13" s="8">
        <v>4228.1123272200011</v>
      </c>
      <c r="GU13" s="8">
        <v>4261.0539255300055</v>
      </c>
      <c r="GV13" s="8">
        <v>4148.2109675699985</v>
      </c>
      <c r="GW13" s="8">
        <v>6377.0938570999988</v>
      </c>
      <c r="GX13" s="8">
        <v>4783.2327234299992</v>
      </c>
      <c r="GY13" s="8">
        <v>4190.2811461299989</v>
      </c>
      <c r="GZ13" s="8">
        <v>4250.8158203800094</v>
      </c>
      <c r="HA13" s="8">
        <v>4205.032187450005</v>
      </c>
      <c r="HB13" s="8">
        <v>4100.9153384399997</v>
      </c>
      <c r="HC13" s="8">
        <v>4366.2966852300024</v>
      </c>
      <c r="HD13" s="8">
        <v>4069.3812712300005</v>
      </c>
      <c r="HE13" s="8">
        <v>4217.2599012900009</v>
      </c>
      <c r="HF13" s="8">
        <v>4314.5635634299952</v>
      </c>
      <c r="HG13" s="8">
        <v>4457.0420609099956</v>
      </c>
      <c r="HH13" s="8">
        <v>4801.5701476200002</v>
      </c>
      <c r="HI13" s="8">
        <v>4787.1292217200016</v>
      </c>
      <c r="HJ13" s="8">
        <v>4955.6885861300052</v>
      </c>
      <c r="HK13" s="8">
        <v>4366.3470051799968</v>
      </c>
      <c r="HL13" s="8">
        <v>4110.7871281199996</v>
      </c>
      <c r="HM13" s="8">
        <v>4508.1830817399996</v>
      </c>
      <c r="HN13" s="8">
        <v>4412.5080578199986</v>
      </c>
      <c r="HO13" s="8">
        <v>4381.5406025999955</v>
      </c>
      <c r="HP13" s="8">
        <v>4394.0735670900012</v>
      </c>
      <c r="HQ13" s="8">
        <v>4398.2403490799998</v>
      </c>
      <c r="HR13" s="8">
        <v>4858.0248280200049</v>
      </c>
      <c r="HS13" s="8">
        <v>4117.3948802899995</v>
      </c>
      <c r="HT13" s="8">
        <v>4631.4279125500025</v>
      </c>
      <c r="HU13" s="8">
        <v>4414.1647738500033</v>
      </c>
      <c r="HV13" s="8">
        <v>5125.9635264100025</v>
      </c>
      <c r="HW13" s="8">
        <v>4365.496186270002</v>
      </c>
      <c r="HX13" s="8">
        <v>4518.4645870800005</v>
      </c>
      <c r="HY13" s="8">
        <v>4391.5546849000011</v>
      </c>
      <c r="HZ13" s="8">
        <v>4609.188258899997</v>
      </c>
      <c r="IA13" s="8">
        <v>4388.113009249997</v>
      </c>
      <c r="IB13" s="8">
        <v>4548.8492513799993</v>
      </c>
      <c r="IC13" s="8">
        <v>4286.1115343600013</v>
      </c>
      <c r="ID13" s="8">
        <v>4396.5984309600044</v>
      </c>
      <c r="IE13" s="8">
        <v>4396.3829729800009</v>
      </c>
      <c r="IF13" s="8">
        <v>4313.8274940599977</v>
      </c>
      <c r="IG13" s="8">
        <v>4554.1879951000046</v>
      </c>
      <c r="IH13" s="8">
        <v>5242.2912502800009</v>
      </c>
      <c r="II13" s="8">
        <v>4369.7198349199971</v>
      </c>
      <c r="IJ13" s="8">
        <v>4407.991692070008</v>
      </c>
      <c r="IK13" s="8">
        <v>4656.5987747700046</v>
      </c>
      <c r="IL13" s="8">
        <v>4493.7391870499978</v>
      </c>
      <c r="IM13" s="8">
        <v>4316.2159949900042</v>
      </c>
      <c r="IN13" s="8">
        <v>4385.3796120600027</v>
      </c>
      <c r="IO13" s="8">
        <v>4831.8062678299984</v>
      </c>
      <c r="IP13" s="8">
        <v>5012.7510388300052</v>
      </c>
      <c r="IQ13" s="8">
        <v>5055.1855072699955</v>
      </c>
      <c r="IR13" s="8">
        <v>10538.557190399993</v>
      </c>
      <c r="IS13" s="8">
        <v>5250.392225569999</v>
      </c>
      <c r="IT13" s="8">
        <v>6440.3400276699977</v>
      </c>
      <c r="IU13" s="8">
        <v>5115.3186984900003</v>
      </c>
      <c r="IV13" s="8">
        <v>4952.4922700699981</v>
      </c>
      <c r="IW13" s="8">
        <v>5399.5038966899956</v>
      </c>
      <c r="IX13" s="8">
        <v>5568.516583360004</v>
      </c>
      <c r="IY13" s="8">
        <v>5077.0415845099969</v>
      </c>
      <c r="IZ13" s="8">
        <v>5252.7096515299991</v>
      </c>
      <c r="JA13" s="8">
        <v>5734.1301397399975</v>
      </c>
      <c r="JB13" s="8">
        <v>5361.0596590600035</v>
      </c>
      <c r="JC13" s="8">
        <v>5615.3049978200006</v>
      </c>
      <c r="JD13" s="8">
        <v>5826.7947733499959</v>
      </c>
      <c r="JE13" s="8">
        <v>5781.5936307600005</v>
      </c>
      <c r="JF13" s="8">
        <v>5622.8726151899973</v>
      </c>
    </row>
    <row r="14" spans="1:266" ht="15.75" x14ac:dyDescent="0.25">
      <c r="A14" s="7" t="s">
        <v>81</v>
      </c>
      <c r="B14" s="8">
        <v>566.52460299999996</v>
      </c>
      <c r="C14" s="8">
        <v>487.84078900000003</v>
      </c>
      <c r="D14" s="8">
        <v>1075.9043630000001</v>
      </c>
      <c r="E14" s="8">
        <v>811.20736099999999</v>
      </c>
      <c r="F14" s="8">
        <v>479.33566099999996</v>
      </c>
      <c r="G14" s="8">
        <v>498.90150299999999</v>
      </c>
      <c r="H14" s="8">
        <v>572.1337769999999</v>
      </c>
      <c r="I14" s="8">
        <v>471.95965699999999</v>
      </c>
      <c r="J14" s="8">
        <v>522.62379299999998</v>
      </c>
      <c r="K14" s="8">
        <v>606.19046400000002</v>
      </c>
      <c r="L14" s="8">
        <v>606.70254</v>
      </c>
      <c r="M14" s="8">
        <v>989.49197099999992</v>
      </c>
      <c r="N14" s="8">
        <v>714.61072799999988</v>
      </c>
      <c r="O14" s="8">
        <v>702.27485899999999</v>
      </c>
      <c r="P14" s="8">
        <v>998.07398899999998</v>
      </c>
      <c r="Q14" s="8">
        <v>581.09353999999996</v>
      </c>
      <c r="R14" s="8">
        <v>383.520757</v>
      </c>
      <c r="S14" s="8">
        <v>428.17352</v>
      </c>
      <c r="T14" s="8">
        <v>583.62730299999998</v>
      </c>
      <c r="U14" s="8">
        <v>944.90770600000008</v>
      </c>
      <c r="V14" s="8">
        <v>414.17261899999994</v>
      </c>
      <c r="W14" s="8">
        <v>602.15865999999994</v>
      </c>
      <c r="X14" s="8">
        <v>393.66905400000007</v>
      </c>
      <c r="Y14" s="8">
        <v>933.86233600000014</v>
      </c>
      <c r="Z14" s="8">
        <v>659.96125000000006</v>
      </c>
      <c r="AA14" s="8">
        <v>1120.8079630000002</v>
      </c>
      <c r="AB14" s="8">
        <v>801.45422599999995</v>
      </c>
      <c r="AC14" s="8">
        <v>557.64766800000007</v>
      </c>
      <c r="AD14" s="8">
        <v>381.45165300000002</v>
      </c>
      <c r="AE14" s="8">
        <v>464.33340293999998</v>
      </c>
      <c r="AF14" s="8">
        <v>834.74409300000002</v>
      </c>
      <c r="AG14" s="8">
        <v>294.52471600000001</v>
      </c>
      <c r="AH14" s="8">
        <v>485.23412399999995</v>
      </c>
      <c r="AI14" s="8">
        <v>539.84945400000004</v>
      </c>
      <c r="AJ14" s="8">
        <v>680.69944499999997</v>
      </c>
      <c r="AK14" s="8">
        <v>449.55294200000003</v>
      </c>
      <c r="AL14" s="8">
        <v>634.39050699999996</v>
      </c>
      <c r="AM14" s="8">
        <v>885.40169399999991</v>
      </c>
      <c r="AN14" s="8">
        <v>1450.240697</v>
      </c>
      <c r="AO14" s="8">
        <v>793.10649000000001</v>
      </c>
      <c r="AP14" s="8">
        <v>516.60369400000002</v>
      </c>
      <c r="AQ14" s="8">
        <v>514.25564899999995</v>
      </c>
      <c r="AR14" s="8">
        <v>887.03523499999994</v>
      </c>
      <c r="AS14" s="8">
        <v>643.15534300000002</v>
      </c>
      <c r="AT14" s="8">
        <v>546.80899599999998</v>
      </c>
      <c r="AU14" s="8">
        <v>952.19607200000007</v>
      </c>
      <c r="AV14" s="8">
        <v>601.595685</v>
      </c>
      <c r="AW14" s="8">
        <v>817.95787299999995</v>
      </c>
      <c r="AX14" s="8">
        <v>1004.336668</v>
      </c>
      <c r="AY14" s="8">
        <v>674.79440700000009</v>
      </c>
      <c r="AZ14" s="8">
        <v>838.92446400000006</v>
      </c>
      <c r="BA14" s="8">
        <v>874.42204499999991</v>
      </c>
      <c r="BB14" s="8">
        <v>610.42509499999994</v>
      </c>
      <c r="BC14" s="8">
        <v>629.37664100000006</v>
      </c>
      <c r="BD14" s="8">
        <v>970.24697100000003</v>
      </c>
      <c r="BE14" s="8">
        <v>642.81782600000008</v>
      </c>
      <c r="BF14" s="8">
        <v>617.51351299999999</v>
      </c>
      <c r="BG14" s="8">
        <v>1036.074167</v>
      </c>
      <c r="BH14" s="8">
        <v>708.01319899999999</v>
      </c>
      <c r="BI14" s="8">
        <v>708.47406799999999</v>
      </c>
      <c r="BJ14" s="8">
        <v>1704.5618830000001</v>
      </c>
      <c r="BK14" s="8">
        <v>789.02853500000003</v>
      </c>
      <c r="BL14" s="8">
        <v>957.02628599999991</v>
      </c>
      <c r="BM14" s="8">
        <v>1050.398903</v>
      </c>
      <c r="BN14" s="8">
        <v>678.03923099999997</v>
      </c>
      <c r="BO14" s="8">
        <v>652.45269499999995</v>
      </c>
      <c r="BP14" s="8">
        <v>1705.938359</v>
      </c>
      <c r="BQ14" s="8">
        <v>1128.4185399999999</v>
      </c>
      <c r="BR14" s="8">
        <v>1438.3281490000002</v>
      </c>
      <c r="BS14" s="8">
        <v>1292.368136</v>
      </c>
      <c r="BT14" s="8">
        <v>1005.4710669999999</v>
      </c>
      <c r="BU14" s="8">
        <v>895.06606999999997</v>
      </c>
      <c r="BV14" s="8">
        <v>1690.025461</v>
      </c>
      <c r="BW14" s="8">
        <v>1210.053604</v>
      </c>
      <c r="BX14" s="8">
        <v>1201.9220010000001</v>
      </c>
      <c r="BY14" s="8">
        <v>1554.6636130000002</v>
      </c>
      <c r="BZ14" s="8">
        <v>1594.45577</v>
      </c>
      <c r="CA14" s="8">
        <v>1038.4698799999999</v>
      </c>
      <c r="CB14" s="8">
        <v>1399.098393</v>
      </c>
      <c r="CC14" s="8">
        <v>982.62265600000001</v>
      </c>
      <c r="CD14" s="8">
        <v>1113.387066</v>
      </c>
      <c r="CE14" s="8">
        <v>1287.8427160000001</v>
      </c>
      <c r="CF14" s="8">
        <v>1324.7873729999999</v>
      </c>
      <c r="CG14" s="8">
        <v>1757.57779</v>
      </c>
      <c r="CH14" s="8">
        <v>2289.2069002688172</v>
      </c>
      <c r="CI14" s="8">
        <v>1574.549551795699</v>
      </c>
      <c r="CJ14" s="8">
        <v>1601.64194027957</v>
      </c>
      <c r="CK14" s="8">
        <v>1835.6253689354839</v>
      </c>
      <c r="CL14" s="8">
        <v>1229.0065629892474</v>
      </c>
      <c r="CM14" s="8">
        <v>1221.7035837096776</v>
      </c>
      <c r="CN14" s="8">
        <v>2137.9742173655914</v>
      </c>
      <c r="CO14" s="8">
        <v>1370.7422100537633</v>
      </c>
      <c r="CP14" s="8">
        <v>1453.5346401290321</v>
      </c>
      <c r="CQ14" s="8">
        <v>2142.3508471505379</v>
      </c>
      <c r="CR14" s="8">
        <v>1326.6162070537634</v>
      </c>
      <c r="CS14" s="8">
        <v>1712.649985344086</v>
      </c>
      <c r="CT14" s="8">
        <v>2730.38868</v>
      </c>
      <c r="CU14" s="8">
        <v>1994.6865319999999</v>
      </c>
      <c r="CV14" s="8">
        <v>1898.4143759999999</v>
      </c>
      <c r="CW14" s="8">
        <v>2608.6247709999998</v>
      </c>
      <c r="CX14" s="8">
        <v>1618.1579940000001</v>
      </c>
      <c r="CY14" s="8">
        <v>1784.5383829999998</v>
      </c>
      <c r="CZ14" s="8">
        <v>2578.8768239999999</v>
      </c>
      <c r="DA14" s="8">
        <v>1938.8344240000001</v>
      </c>
      <c r="DB14" s="8">
        <v>1922.724037</v>
      </c>
      <c r="DC14" s="8">
        <v>2899.5576110000002</v>
      </c>
      <c r="DD14" s="8">
        <v>1874.5533089999999</v>
      </c>
      <c r="DE14" s="8">
        <v>1993.72339025</v>
      </c>
      <c r="DF14" s="8">
        <v>3071.5239786799998</v>
      </c>
      <c r="DG14" s="8">
        <v>2147.31612554</v>
      </c>
      <c r="DH14" s="8">
        <v>2263.2452118400001</v>
      </c>
      <c r="DI14" s="8">
        <v>2790.5479789199999</v>
      </c>
      <c r="DJ14" s="8">
        <v>1948.0216661499999</v>
      </c>
      <c r="DK14" s="8">
        <v>2101.7801387300001</v>
      </c>
      <c r="DL14" s="8">
        <v>2786.1766887700001</v>
      </c>
      <c r="DM14" s="8">
        <v>1903.6834513299998</v>
      </c>
      <c r="DN14" s="8">
        <v>2252.7901238700001</v>
      </c>
      <c r="DO14" s="8">
        <v>2878.56443537</v>
      </c>
      <c r="DP14" s="8">
        <v>1977.2914557499998</v>
      </c>
      <c r="DQ14" s="8">
        <v>1902.6383469700002</v>
      </c>
      <c r="DR14" s="8">
        <v>3474.8624471000003</v>
      </c>
      <c r="DS14" s="8">
        <v>2510.7313510499998</v>
      </c>
      <c r="DT14" s="8">
        <v>2930.4005884199996</v>
      </c>
      <c r="DU14" s="8">
        <v>3038.06420557</v>
      </c>
      <c r="DV14" s="8">
        <v>2052.4169072200002</v>
      </c>
      <c r="DW14" s="8">
        <v>2243.9805157999999</v>
      </c>
      <c r="DX14" s="8">
        <v>3458.7146466999998</v>
      </c>
      <c r="DY14" s="8">
        <v>2558.6242343100002</v>
      </c>
      <c r="DZ14" s="8">
        <v>2506.4270635600001</v>
      </c>
      <c r="EA14" s="8">
        <v>3818.35679269</v>
      </c>
      <c r="EB14" s="8">
        <v>2921.1113411099996</v>
      </c>
      <c r="EC14" s="8">
        <v>2957.5823090200001</v>
      </c>
      <c r="ED14" s="8">
        <v>5263.9556386300001</v>
      </c>
      <c r="EE14" s="8">
        <v>2806.5881236799987</v>
      </c>
      <c r="EF14" s="8">
        <v>3049.2367368499986</v>
      </c>
      <c r="EG14" s="8">
        <v>4391.5348685100016</v>
      </c>
      <c r="EH14" s="8">
        <v>2707.4596435999997</v>
      </c>
      <c r="EI14" s="8">
        <v>4361.23666254</v>
      </c>
      <c r="EJ14" s="8">
        <v>4600.8326794699988</v>
      </c>
      <c r="EK14" s="8">
        <v>3288.5473333999994</v>
      </c>
      <c r="EL14" s="8">
        <v>2970.382760919998</v>
      </c>
      <c r="EM14" s="8">
        <v>5383.7720972700017</v>
      </c>
      <c r="EN14" s="8">
        <v>2874.1725616499994</v>
      </c>
      <c r="EO14" s="8">
        <v>2915.5113760199988</v>
      </c>
      <c r="EP14" s="8">
        <v>5180.1399471199984</v>
      </c>
      <c r="EQ14" s="8">
        <v>3222.7643877999994</v>
      </c>
      <c r="ER14" s="8">
        <v>4615.6643899999981</v>
      </c>
      <c r="ES14" s="8">
        <v>4421.4291470300013</v>
      </c>
      <c r="ET14" s="8">
        <v>2945.41126248</v>
      </c>
      <c r="EU14" s="8">
        <v>2832.0001439599987</v>
      </c>
      <c r="EV14" s="8">
        <v>4390.8383487999999</v>
      </c>
      <c r="EW14" s="8">
        <v>2664.7330979599978</v>
      </c>
      <c r="EX14" s="8">
        <v>3468.3205455399998</v>
      </c>
      <c r="EY14" s="8">
        <v>4787.1440276399971</v>
      </c>
      <c r="EZ14" s="8">
        <v>3895.289484299999</v>
      </c>
      <c r="FA14" s="8">
        <v>2626.3481485499992</v>
      </c>
      <c r="FB14" s="8">
        <v>6351.4009510000005</v>
      </c>
      <c r="FC14" s="8">
        <v>2922.1088820000014</v>
      </c>
      <c r="FD14" s="8">
        <v>3443.110678999999</v>
      </c>
      <c r="FE14" s="8">
        <v>4961.0602529999987</v>
      </c>
      <c r="FF14" s="8">
        <v>2955.1341040000007</v>
      </c>
      <c r="FG14" s="8">
        <v>2699.0169439999995</v>
      </c>
      <c r="FH14" s="8">
        <v>4706.2241899999981</v>
      </c>
      <c r="FI14" s="8">
        <v>3271.4499309999992</v>
      </c>
      <c r="FJ14" s="8">
        <v>2867.3193260000003</v>
      </c>
      <c r="FK14" s="8">
        <v>5012.4516040000017</v>
      </c>
      <c r="FL14" s="8">
        <v>3047.0510549999972</v>
      </c>
      <c r="FM14" s="8">
        <v>4133.9484749999983</v>
      </c>
      <c r="FN14" s="8">
        <v>8039.6458810000004</v>
      </c>
      <c r="FO14" s="8">
        <v>3344.347699999998</v>
      </c>
      <c r="FP14" s="8">
        <v>4323.1805949999998</v>
      </c>
      <c r="FQ14" s="8">
        <v>5414.9172689999996</v>
      </c>
      <c r="FR14" s="8">
        <v>3232.7454100000009</v>
      </c>
      <c r="FS14" s="8">
        <v>3471.2204970000016</v>
      </c>
      <c r="FT14" s="8">
        <v>11583.825086000008</v>
      </c>
      <c r="FU14" s="8">
        <v>3668.0364049999998</v>
      </c>
      <c r="FV14" s="8">
        <v>3000.4997865100008</v>
      </c>
      <c r="FW14" s="8">
        <v>5843.6976374899969</v>
      </c>
      <c r="FX14" s="8">
        <v>3581.0979190000012</v>
      </c>
      <c r="FY14" s="8">
        <v>3458.3814577400012</v>
      </c>
      <c r="FZ14" s="8">
        <v>8963.5771013300036</v>
      </c>
      <c r="GA14" s="8">
        <v>4756.498092519997</v>
      </c>
      <c r="GB14" s="8">
        <v>5179.0299905600004</v>
      </c>
      <c r="GC14" s="8">
        <v>5080.9813924600021</v>
      </c>
      <c r="GD14" s="8">
        <v>2972.9913457000011</v>
      </c>
      <c r="GE14" s="8">
        <v>3457.6532332100014</v>
      </c>
      <c r="GF14" s="8">
        <v>5790.4321296000044</v>
      </c>
      <c r="GG14" s="8">
        <v>3296.3047556499973</v>
      </c>
      <c r="GH14" s="8">
        <v>3831.0167808700012</v>
      </c>
      <c r="GI14" s="8">
        <v>6061.8989629200005</v>
      </c>
      <c r="GJ14" s="8">
        <v>3408.2104378800009</v>
      </c>
      <c r="GK14" s="8">
        <v>3742.9411510499999</v>
      </c>
      <c r="GL14" s="8">
        <v>11289.67350912001</v>
      </c>
      <c r="GM14" s="8">
        <v>4229.1610902800003</v>
      </c>
      <c r="GN14" s="8">
        <v>3483.3052205499998</v>
      </c>
      <c r="GO14" s="8">
        <v>5793.6492635400045</v>
      </c>
      <c r="GP14" s="8">
        <v>4830.2273396299988</v>
      </c>
      <c r="GQ14" s="8">
        <v>3042.2379697699994</v>
      </c>
      <c r="GR14" s="8">
        <v>6207.8499678400012</v>
      </c>
      <c r="GS14" s="8">
        <v>3740.0686800999983</v>
      </c>
      <c r="GT14" s="8">
        <v>3448.6553467800009</v>
      </c>
      <c r="GU14" s="8">
        <v>7377.8184910800001</v>
      </c>
      <c r="GV14" s="8">
        <v>3492.6155364199994</v>
      </c>
      <c r="GW14" s="8">
        <v>7315.4078363100007</v>
      </c>
      <c r="GX14" s="8">
        <v>11696.349779320002</v>
      </c>
      <c r="GY14" s="8">
        <v>3523.61973979</v>
      </c>
      <c r="GZ14" s="8">
        <v>4244.4270441499993</v>
      </c>
      <c r="HA14" s="8">
        <v>6870.9889176800007</v>
      </c>
      <c r="HB14" s="8">
        <v>3830.2670553999997</v>
      </c>
      <c r="HC14" s="8">
        <v>4051.8080084000012</v>
      </c>
      <c r="HD14" s="8">
        <v>6465.6902668700041</v>
      </c>
      <c r="HE14" s="8">
        <v>4927.6351053799999</v>
      </c>
      <c r="HF14" s="8">
        <v>3663.1929643400003</v>
      </c>
      <c r="HG14" s="8">
        <v>6736.1992090100021</v>
      </c>
      <c r="HH14" s="8">
        <v>4916.3694109000016</v>
      </c>
      <c r="HI14" s="8">
        <v>3881.5169760599983</v>
      </c>
      <c r="HJ14" s="8">
        <v>11281.336235590004</v>
      </c>
      <c r="HK14" s="8">
        <v>4741.7292770899994</v>
      </c>
      <c r="HL14" s="8">
        <v>5054.7579396899991</v>
      </c>
      <c r="HM14" s="8">
        <v>6191.2102945499973</v>
      </c>
      <c r="HN14" s="8">
        <v>3516.3013016599998</v>
      </c>
      <c r="HO14" s="8">
        <v>3517.0108267499995</v>
      </c>
      <c r="HP14" s="8">
        <v>6094.2276778599971</v>
      </c>
      <c r="HQ14" s="8">
        <v>3155.6009487700017</v>
      </c>
      <c r="HR14" s="8">
        <v>3256.4414597000005</v>
      </c>
      <c r="HS14" s="8">
        <v>6360.7037749399997</v>
      </c>
      <c r="HT14" s="8">
        <v>3496.1728185900001</v>
      </c>
      <c r="HU14" s="8">
        <v>3753.0731043500009</v>
      </c>
      <c r="HV14" s="8">
        <v>12316.345240150002</v>
      </c>
      <c r="HW14" s="8">
        <v>3905.6162907099997</v>
      </c>
      <c r="HX14" s="8">
        <v>5690.4494859299966</v>
      </c>
      <c r="HY14" s="8">
        <v>7826.8099490699979</v>
      </c>
      <c r="HZ14" s="8">
        <v>4286.2833480700019</v>
      </c>
      <c r="IA14" s="8">
        <v>3415.6222633300008</v>
      </c>
      <c r="IB14" s="8">
        <v>7989.3917529800019</v>
      </c>
      <c r="IC14" s="8">
        <v>3462.2749611200011</v>
      </c>
      <c r="ID14" s="8">
        <v>4035.5616155700027</v>
      </c>
      <c r="IE14" s="8">
        <v>6844.6415034099982</v>
      </c>
      <c r="IF14" s="8">
        <v>4287.4007003900033</v>
      </c>
      <c r="IG14" s="8">
        <v>4082.867735610002</v>
      </c>
      <c r="IH14" s="8">
        <v>14472.513227189997</v>
      </c>
      <c r="II14" s="8">
        <v>4507.4174129199992</v>
      </c>
      <c r="IJ14" s="8">
        <v>5489.7010565400005</v>
      </c>
      <c r="IK14" s="8">
        <v>6906.3646362400013</v>
      </c>
      <c r="IL14" s="8">
        <v>3444.4565208500026</v>
      </c>
      <c r="IM14" s="8">
        <v>3857.1449432000009</v>
      </c>
      <c r="IN14" s="8">
        <v>6565.8448291099985</v>
      </c>
      <c r="IO14" s="8">
        <v>4454.4003544299976</v>
      </c>
      <c r="IP14" s="8">
        <v>4441.8079338799998</v>
      </c>
      <c r="IQ14" s="8">
        <v>7129.9684053099982</v>
      </c>
      <c r="IR14" s="8">
        <v>9565.5983771899955</v>
      </c>
      <c r="IS14" s="8">
        <v>4815.3852437499982</v>
      </c>
      <c r="IT14" s="8">
        <v>15170.14464077</v>
      </c>
      <c r="IU14" s="8">
        <v>5443.4255981200031</v>
      </c>
      <c r="IV14" s="8">
        <v>5460.0805890199999</v>
      </c>
      <c r="IW14" s="8">
        <v>7237.699463649994</v>
      </c>
      <c r="IX14" s="8">
        <v>5137.3397145399967</v>
      </c>
      <c r="IY14" s="8">
        <v>4088.6705731000002</v>
      </c>
      <c r="IZ14" s="8">
        <v>7991.742060059998</v>
      </c>
      <c r="JA14" s="8">
        <v>5051.7983806399989</v>
      </c>
      <c r="JB14" s="8">
        <v>5052.9388726200013</v>
      </c>
      <c r="JC14" s="8">
        <v>7290.3200619900008</v>
      </c>
      <c r="JD14" s="8">
        <v>5380.1845130799984</v>
      </c>
      <c r="JE14" s="8">
        <v>5244.8304810800018</v>
      </c>
      <c r="JF14" s="8">
        <v>14726.462447339998</v>
      </c>
    </row>
    <row r="15" spans="1:266" ht="15.75" x14ac:dyDescent="0.25">
      <c r="A15" s="7" t="s">
        <v>82</v>
      </c>
      <c r="B15" s="8">
        <v>0</v>
      </c>
      <c r="C15" s="8">
        <v>517.02352699999994</v>
      </c>
      <c r="D15" s="8">
        <v>566.18171600000005</v>
      </c>
      <c r="E15" s="8">
        <v>668.49842200000001</v>
      </c>
      <c r="F15" s="8">
        <v>594.38239399999998</v>
      </c>
      <c r="G15" s="8">
        <v>575.47173999999995</v>
      </c>
      <c r="H15" s="8">
        <v>756.63713199999995</v>
      </c>
      <c r="I15" s="8">
        <v>581.04766600000005</v>
      </c>
      <c r="J15" s="8">
        <v>577.63895000000002</v>
      </c>
      <c r="K15" s="8">
        <v>718.54235500000004</v>
      </c>
      <c r="L15" s="8">
        <v>654.10314800000003</v>
      </c>
      <c r="M15" s="8">
        <v>699.83304799999996</v>
      </c>
      <c r="N15" s="8">
        <v>740.71939499999996</v>
      </c>
      <c r="O15" s="8">
        <v>595.18275700000004</v>
      </c>
      <c r="P15" s="8">
        <v>579.60433399999999</v>
      </c>
      <c r="Q15" s="8">
        <v>733.48923600000001</v>
      </c>
      <c r="R15" s="8">
        <v>624.449523</v>
      </c>
      <c r="S15" s="8">
        <v>608.87003700000002</v>
      </c>
      <c r="T15" s="8">
        <v>744.16292399999998</v>
      </c>
      <c r="U15" s="8">
        <v>639.83471799999995</v>
      </c>
      <c r="V15" s="8">
        <v>817.87920399999996</v>
      </c>
      <c r="W15" s="8">
        <v>632.05329099999994</v>
      </c>
      <c r="X15" s="8">
        <v>604.80808300000001</v>
      </c>
      <c r="Y15" s="8">
        <v>796.99911500000007</v>
      </c>
      <c r="Z15" s="8">
        <v>637.63556100000005</v>
      </c>
      <c r="AA15" s="8">
        <v>62.556773</v>
      </c>
      <c r="AB15" s="8">
        <v>0.48188399999999998</v>
      </c>
      <c r="AC15" s="8">
        <v>0.25826199999999999</v>
      </c>
      <c r="AD15" s="8">
        <v>4.1986999999999997E-2</v>
      </c>
      <c r="AE15" s="8">
        <v>243.365531</v>
      </c>
      <c r="AF15" s="8">
        <v>1143.0512470000001</v>
      </c>
      <c r="AG15" s="8">
        <v>803.48272299999996</v>
      </c>
      <c r="AH15" s="8">
        <v>1288.653329</v>
      </c>
      <c r="AI15" s="8">
        <v>1111.0742849999999</v>
      </c>
      <c r="AJ15" s="8">
        <v>1075.2899279999999</v>
      </c>
      <c r="AK15" s="8">
        <v>1590.0305579999999</v>
      </c>
      <c r="AL15" s="8">
        <v>1178.369784</v>
      </c>
      <c r="AM15" s="8">
        <v>1125.9282150000001</v>
      </c>
      <c r="AN15" s="8">
        <v>1399.963841</v>
      </c>
      <c r="AO15" s="8">
        <v>1135.074977</v>
      </c>
      <c r="AP15" s="8">
        <v>1446.6608200000001</v>
      </c>
      <c r="AQ15" s="8">
        <v>1124.576953</v>
      </c>
      <c r="AR15" s="8">
        <v>1031.8046690000001</v>
      </c>
      <c r="AS15" s="8">
        <v>1210.848113</v>
      </c>
      <c r="AT15" s="8">
        <v>975.91066599999999</v>
      </c>
      <c r="AU15" s="8">
        <v>1366.886569</v>
      </c>
      <c r="AV15" s="8">
        <v>1346.6046329999999</v>
      </c>
      <c r="AW15" s="8">
        <v>1201.948584</v>
      </c>
      <c r="AX15" s="8">
        <v>1323.086564</v>
      </c>
      <c r="AY15" s="8">
        <v>785.07316899999989</v>
      </c>
      <c r="AZ15" s="8">
        <v>1377.5830169999999</v>
      </c>
      <c r="BA15" s="8">
        <v>1325.081494</v>
      </c>
      <c r="BB15" s="8">
        <v>1738.1233240000001</v>
      </c>
      <c r="BC15" s="8">
        <v>1362.4567279999999</v>
      </c>
      <c r="BD15" s="8">
        <v>1437.43985</v>
      </c>
      <c r="BE15" s="8">
        <v>1714.2200599999999</v>
      </c>
      <c r="BF15" s="8">
        <v>1351.3725180000001</v>
      </c>
      <c r="BG15" s="8">
        <v>1762.2231629999999</v>
      </c>
      <c r="BH15" s="8">
        <v>1428.3768050000001</v>
      </c>
      <c r="BI15" s="8">
        <v>1591.7767240000001</v>
      </c>
      <c r="BJ15" s="8">
        <v>1859.7069839999999</v>
      </c>
      <c r="BK15" s="8">
        <v>1359.1410840000001</v>
      </c>
      <c r="BL15" s="8">
        <v>1470.43498</v>
      </c>
      <c r="BM15" s="8">
        <v>1426.048495</v>
      </c>
      <c r="BN15" s="8">
        <v>1780.5866249999999</v>
      </c>
      <c r="BO15" s="8">
        <v>1435.5053479999999</v>
      </c>
      <c r="BP15" s="8">
        <v>1899.8043809999999</v>
      </c>
      <c r="BQ15" s="8">
        <v>1569.403826</v>
      </c>
      <c r="BR15" s="8">
        <v>1652.8535019999999</v>
      </c>
      <c r="BS15" s="8">
        <v>2066.7074629999997</v>
      </c>
      <c r="BT15" s="8">
        <v>1713.118489</v>
      </c>
      <c r="BU15" s="8">
        <v>2133.6483500000004</v>
      </c>
      <c r="BV15" s="8">
        <v>2152.5640640000001</v>
      </c>
      <c r="BW15" s="8">
        <v>1744.192305</v>
      </c>
      <c r="BX15" s="8">
        <v>1794.962348</v>
      </c>
      <c r="BY15" s="8">
        <v>2064.851682</v>
      </c>
      <c r="BZ15" s="8">
        <v>1860.6880159999998</v>
      </c>
      <c r="CA15" s="8">
        <v>1652.402012</v>
      </c>
      <c r="CB15" s="8">
        <v>2198.8897529999999</v>
      </c>
      <c r="CC15" s="8">
        <v>1675.1630989999999</v>
      </c>
      <c r="CD15" s="8">
        <v>1730.4683150000001</v>
      </c>
      <c r="CE15" s="8">
        <v>2180.1421700000001</v>
      </c>
      <c r="CF15" s="8">
        <v>1835.6445840000001</v>
      </c>
      <c r="CG15" s="8">
        <v>2155.1595309999998</v>
      </c>
      <c r="CH15" s="8">
        <v>2242.5884980000001</v>
      </c>
      <c r="CI15" s="8">
        <v>1800.8210710000001</v>
      </c>
      <c r="CJ15" s="8">
        <v>2268.6482220000003</v>
      </c>
      <c r="CK15" s="8">
        <v>1868.0558170000002</v>
      </c>
      <c r="CL15" s="8">
        <v>2050.9613509999999</v>
      </c>
      <c r="CM15" s="8">
        <v>2393.184761</v>
      </c>
      <c r="CN15" s="8">
        <v>2050.2364339999999</v>
      </c>
      <c r="CO15" s="8">
        <v>2098.4316979999999</v>
      </c>
      <c r="CP15" s="8">
        <v>2495.9119169999999</v>
      </c>
      <c r="CQ15" s="8">
        <v>2100.7130320000001</v>
      </c>
      <c r="CR15" s="8">
        <v>2102.4024689999997</v>
      </c>
      <c r="CS15" s="8">
        <v>2960.6716879999999</v>
      </c>
      <c r="CT15" s="8">
        <v>2194.6566580000003</v>
      </c>
      <c r="CU15" s="8">
        <v>2251.0393909999998</v>
      </c>
      <c r="CV15" s="8">
        <v>2629.2219060000002</v>
      </c>
      <c r="CW15" s="8">
        <v>2163.0321020000001</v>
      </c>
      <c r="CX15" s="8">
        <v>2362.3880710000003</v>
      </c>
      <c r="CY15" s="8">
        <v>2692.0600290000002</v>
      </c>
      <c r="CZ15" s="8">
        <v>2407.6149059999998</v>
      </c>
      <c r="DA15" s="8">
        <v>2660.0755910000003</v>
      </c>
      <c r="DB15" s="8">
        <v>1979.9592859999998</v>
      </c>
      <c r="DC15" s="8">
        <v>2214.7229149999998</v>
      </c>
      <c r="DD15" s="8">
        <v>2741.5280729999999</v>
      </c>
      <c r="DE15" s="8">
        <v>2710.6789219699999</v>
      </c>
      <c r="DF15" s="8">
        <v>2407.4017818899997</v>
      </c>
      <c r="DG15" s="8">
        <v>2309.1527102700002</v>
      </c>
      <c r="DH15" s="8">
        <v>2655.63440068</v>
      </c>
      <c r="DI15" s="8">
        <v>2667.2466939599999</v>
      </c>
      <c r="DJ15" s="8">
        <v>2470.12846511</v>
      </c>
      <c r="DK15" s="8">
        <v>2597.0858093800002</v>
      </c>
      <c r="DL15" s="8">
        <v>2784.7003946499999</v>
      </c>
      <c r="DM15" s="8">
        <v>2605.25163148</v>
      </c>
      <c r="DN15" s="8">
        <v>2828.8263534099997</v>
      </c>
      <c r="DO15" s="8">
        <v>2766.0010836799997</v>
      </c>
      <c r="DP15" s="8">
        <v>2755.4938447099998</v>
      </c>
      <c r="DQ15" s="8">
        <v>3298.8684931799999</v>
      </c>
      <c r="DR15" s="8">
        <v>2908.9116316499999</v>
      </c>
      <c r="DS15" s="8">
        <v>2716.7026790599998</v>
      </c>
      <c r="DT15" s="8">
        <v>2782.6756726799999</v>
      </c>
      <c r="DU15" s="8">
        <v>3059.0390086900002</v>
      </c>
      <c r="DV15" s="8">
        <v>2790.3470947300002</v>
      </c>
      <c r="DW15" s="8">
        <v>3094.3293223800001</v>
      </c>
      <c r="DX15" s="8">
        <v>3210.4369685900001</v>
      </c>
      <c r="DY15" s="8">
        <v>2992.7615361100002</v>
      </c>
      <c r="DZ15" s="8">
        <v>3131.1590343499997</v>
      </c>
      <c r="EA15" s="8">
        <v>2995.8217502900002</v>
      </c>
      <c r="EB15" s="8">
        <v>3155.4379472399996</v>
      </c>
      <c r="EC15" s="8">
        <v>3682.02282642</v>
      </c>
      <c r="ED15" s="8">
        <v>867.65251588000001</v>
      </c>
      <c r="EE15" s="8">
        <v>34.294812360000002</v>
      </c>
      <c r="EF15" s="8">
        <v>7.7821110100000004</v>
      </c>
      <c r="EG15" s="8">
        <v>-8.8378500199999905</v>
      </c>
      <c r="EH15" s="8">
        <v>74.434778769999994</v>
      </c>
      <c r="EI15" s="8">
        <v>38.512364619999992</v>
      </c>
      <c r="EJ15" s="8">
        <v>26.580674590000005</v>
      </c>
      <c r="EK15" s="8">
        <v>19.635901080000007</v>
      </c>
      <c r="EL15" s="8">
        <v>16.756855829999996</v>
      </c>
      <c r="EM15" s="8">
        <v>10.286760210000002</v>
      </c>
      <c r="EN15" s="8">
        <v>12.942766119999995</v>
      </c>
      <c r="EO15" s="8">
        <v>9.4313431099999985</v>
      </c>
      <c r="EP15" s="8">
        <v>13.72069363</v>
      </c>
      <c r="EQ15" s="8">
        <v>9.0938642800000018</v>
      </c>
      <c r="ER15" s="8">
        <v>38.881358819999996</v>
      </c>
      <c r="ES15" s="8">
        <v>-2.8043203900000022</v>
      </c>
      <c r="ET15" s="8">
        <v>4.5561531999999998</v>
      </c>
      <c r="EU15" s="8">
        <v>6.0532898199999989</v>
      </c>
      <c r="EV15" s="8">
        <v>39.863215369999992</v>
      </c>
      <c r="EW15" s="8">
        <v>34.039095300000007</v>
      </c>
      <c r="EX15" s="8">
        <v>39.719415410000003</v>
      </c>
      <c r="EY15" s="8">
        <v>-1.77986453</v>
      </c>
      <c r="EZ15" s="8">
        <v>86.863970420000015</v>
      </c>
      <c r="FA15" s="8">
        <v>-176.68918407999999</v>
      </c>
      <c r="FB15" s="8">
        <v>-49.268570000000011</v>
      </c>
      <c r="FC15" s="8">
        <v>13.219509999999998</v>
      </c>
      <c r="FD15" s="8">
        <v>4.1322329999999994</v>
      </c>
      <c r="FE15" s="8">
        <v>-22.772982000000003</v>
      </c>
      <c r="FF15" s="8">
        <v>-2.5293349999999997</v>
      </c>
      <c r="FG15" s="8">
        <v>8.1441440000000007</v>
      </c>
      <c r="FH15" s="8">
        <v>19.145874000000003</v>
      </c>
      <c r="FI15" s="8">
        <v>9.0304570000000002</v>
      </c>
      <c r="FJ15" s="8">
        <v>0.78078899999999896</v>
      </c>
      <c r="FK15" s="8">
        <v>14.856195</v>
      </c>
      <c r="FL15" s="8">
        <v>17.396992999999998</v>
      </c>
      <c r="FM15" s="8">
        <v>11.484864000000002</v>
      </c>
      <c r="FN15" s="8">
        <v>5.0881410000000002</v>
      </c>
      <c r="FO15" s="8">
        <v>10.252129000000005</v>
      </c>
      <c r="FP15" s="8">
        <v>10.430759999999999</v>
      </c>
      <c r="FQ15" s="8">
        <v>9.6484569999999987</v>
      </c>
      <c r="FR15" s="8">
        <v>6.9886070000000009</v>
      </c>
      <c r="FS15" s="8">
        <v>4.2163040000000009</v>
      </c>
      <c r="FT15" s="8">
        <v>-4.1397009999999979</v>
      </c>
      <c r="FU15" s="8">
        <v>26.357799</v>
      </c>
      <c r="FV15" s="8">
        <v>8.0382725200000014</v>
      </c>
      <c r="FW15" s="8">
        <v>1.3010514799999982</v>
      </c>
      <c r="FX15" s="8">
        <v>23.155057000000003</v>
      </c>
      <c r="FY15" s="8">
        <v>-25.055672709999996</v>
      </c>
      <c r="FZ15" s="8">
        <v>8.34181566</v>
      </c>
      <c r="GA15" s="8">
        <v>9.3967934499999934</v>
      </c>
      <c r="GB15" s="8">
        <v>2.9533553299999995</v>
      </c>
      <c r="GC15" s="8">
        <v>14.703074130000003</v>
      </c>
      <c r="GD15" s="8">
        <v>8.0470493399999974</v>
      </c>
      <c r="GE15" s="8">
        <v>41.12648531</v>
      </c>
      <c r="GF15" s="8">
        <v>-371.91477120000002</v>
      </c>
      <c r="GG15" s="8">
        <v>-1.2969466599999984</v>
      </c>
      <c r="GH15" s="8">
        <v>3.3603252599999998</v>
      </c>
      <c r="GI15" s="8">
        <v>10.82795973</v>
      </c>
      <c r="GJ15" s="8">
        <v>-46.839979999999997</v>
      </c>
      <c r="GK15" s="8">
        <v>46.327164190000012</v>
      </c>
      <c r="GL15" s="8">
        <v>3.1931382400000006</v>
      </c>
      <c r="GM15" s="8">
        <v>7.9414925700000012</v>
      </c>
      <c r="GN15" s="8">
        <v>-209.71430648999998</v>
      </c>
      <c r="GO15" s="8">
        <v>11.113696750000001</v>
      </c>
      <c r="GP15" s="8">
        <v>-79.991143070000007</v>
      </c>
      <c r="GQ15" s="8">
        <v>8.4602487500000016</v>
      </c>
      <c r="GR15" s="8">
        <v>1.0437264000000002</v>
      </c>
      <c r="GS15" s="8">
        <v>7.6539995100000002</v>
      </c>
      <c r="GT15" s="8">
        <v>7.2189363599999989</v>
      </c>
      <c r="GU15" s="8">
        <v>3.2143227700000008</v>
      </c>
      <c r="GV15" s="8">
        <v>-1.5837736499999986</v>
      </c>
      <c r="GW15" s="8">
        <v>36.172126409999997</v>
      </c>
      <c r="GX15" s="8">
        <v>0.16311585000000001</v>
      </c>
      <c r="GY15" s="8">
        <v>6.2949210000000005E-2</v>
      </c>
      <c r="GZ15" s="8">
        <v>7.1522210000000003E-2</v>
      </c>
      <c r="HA15" s="8">
        <v>0.12964306</v>
      </c>
      <c r="HB15" s="8">
        <v>0.34391875999999999</v>
      </c>
      <c r="HC15" s="8">
        <v>6.2921210000000005E-2</v>
      </c>
      <c r="HD15" s="8">
        <v>0.12501398999999999</v>
      </c>
      <c r="HE15" s="8">
        <v>4.6652089300000004</v>
      </c>
      <c r="HF15" s="8">
        <v>0.13035953</v>
      </c>
      <c r="HG15" s="8">
        <v>0.58621292000000014</v>
      </c>
      <c r="HH15" s="8">
        <v>2.14782567</v>
      </c>
      <c r="HI15" s="8">
        <v>2.9523819999999999E-2</v>
      </c>
      <c r="HJ15" s="8">
        <v>0.16984839999999998</v>
      </c>
      <c r="HK15" s="8">
        <v>4.0747170000000228E-2</v>
      </c>
      <c r="HL15" s="8">
        <v>3.5258810000000002E-2</v>
      </c>
      <c r="HM15" s="8">
        <v>2.7942090000000003E-2</v>
      </c>
      <c r="HN15" s="8">
        <v>3.406638E-2</v>
      </c>
      <c r="HO15" s="8">
        <v>0.54781900000000006</v>
      </c>
      <c r="HP15" s="8">
        <v>2.423382E-2</v>
      </c>
      <c r="HQ15" s="8">
        <v>3.1494479999999998E-2</v>
      </c>
      <c r="HR15" s="8">
        <v>2.664393E-2</v>
      </c>
      <c r="HS15" s="8">
        <v>15.682725040000001</v>
      </c>
      <c r="HT15" s="8">
        <v>3.2397870000000002E-2</v>
      </c>
      <c r="HU15" s="8">
        <v>1.4323893000000001</v>
      </c>
      <c r="HV15" s="8">
        <v>0</v>
      </c>
      <c r="HW15" s="8">
        <v>0</v>
      </c>
      <c r="HX15" s="8">
        <v>0</v>
      </c>
      <c r="HY15" s="8">
        <v>0</v>
      </c>
      <c r="HZ15" s="8">
        <v>0</v>
      </c>
      <c r="IA15" s="8">
        <v>0</v>
      </c>
      <c r="IB15" s="8">
        <v>0</v>
      </c>
      <c r="IC15" s="8">
        <v>0</v>
      </c>
      <c r="ID15" s="8">
        <v>0</v>
      </c>
      <c r="IE15" s="8">
        <v>0</v>
      </c>
      <c r="IF15" s="8">
        <v>0</v>
      </c>
      <c r="IG15" s="8">
        <v>0</v>
      </c>
      <c r="IH15" s="8">
        <v>0</v>
      </c>
      <c r="II15" s="8">
        <v>0</v>
      </c>
      <c r="IJ15" s="8">
        <v>0</v>
      </c>
      <c r="IK15" s="8">
        <v>0</v>
      </c>
      <c r="IL15" s="8">
        <v>0</v>
      </c>
      <c r="IM15" s="8">
        <v>0</v>
      </c>
      <c r="IN15" s="8">
        <v>0</v>
      </c>
      <c r="IO15" s="8">
        <v>0</v>
      </c>
      <c r="IP15" s="8">
        <v>0</v>
      </c>
      <c r="IQ15" s="8">
        <v>0</v>
      </c>
      <c r="IR15" s="8">
        <v>0</v>
      </c>
      <c r="IS15" s="8">
        <v>0</v>
      </c>
      <c r="IT15" s="8">
        <v>0</v>
      </c>
      <c r="IU15" s="8">
        <v>0</v>
      </c>
      <c r="IV15" s="8">
        <v>0</v>
      </c>
      <c r="IW15" s="8">
        <v>0</v>
      </c>
      <c r="IX15" s="8">
        <v>0</v>
      </c>
      <c r="IY15" s="8">
        <v>0</v>
      </c>
      <c r="IZ15" s="8">
        <v>0</v>
      </c>
      <c r="JA15" s="8">
        <v>0</v>
      </c>
      <c r="JB15" s="8">
        <v>0</v>
      </c>
      <c r="JC15" s="8">
        <v>0</v>
      </c>
      <c r="JD15" s="8">
        <v>0</v>
      </c>
      <c r="JE15" s="8">
        <v>0</v>
      </c>
      <c r="JF15" s="8">
        <v>0</v>
      </c>
    </row>
    <row r="16" spans="1:266" ht="15.75" x14ac:dyDescent="0.25">
      <c r="A16" s="7" t="s">
        <v>83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60.772733929999703</v>
      </c>
      <c r="BK16" s="8">
        <v>746.10086213000011</v>
      </c>
      <c r="BL16" s="8">
        <v>737.46628725000028</v>
      </c>
      <c r="BM16" s="8">
        <v>679.54417367000019</v>
      </c>
      <c r="BN16" s="8">
        <v>683.00185437999994</v>
      </c>
      <c r="BO16" s="8">
        <v>568.55863717</v>
      </c>
      <c r="BP16" s="8">
        <v>684.73583433999988</v>
      </c>
      <c r="BQ16" s="8">
        <v>643.85539807999999</v>
      </c>
      <c r="BR16" s="8">
        <v>631.5921772099997</v>
      </c>
      <c r="BS16" s="8">
        <v>608.17296598999997</v>
      </c>
      <c r="BT16" s="8">
        <v>661.26534956000012</v>
      </c>
      <c r="BU16" s="8">
        <v>535.86848960000009</v>
      </c>
      <c r="BV16" s="8">
        <v>667.81096951999996</v>
      </c>
      <c r="BW16" s="8">
        <v>545.24144517000002</v>
      </c>
      <c r="BX16" s="8">
        <v>530.49291875999972</v>
      </c>
      <c r="BY16" s="8">
        <v>599.63649505999979</v>
      </c>
      <c r="BZ16" s="8">
        <v>505.42454964000024</v>
      </c>
      <c r="CA16" s="8">
        <v>681.43084702999988</v>
      </c>
      <c r="CB16" s="8">
        <v>628.56028160999995</v>
      </c>
      <c r="CC16" s="8">
        <v>626.53626786999973</v>
      </c>
      <c r="CD16" s="8">
        <v>752.74077617000012</v>
      </c>
      <c r="CE16" s="8">
        <v>596.92851418000021</v>
      </c>
      <c r="CF16" s="8">
        <v>644.23181993999992</v>
      </c>
      <c r="CG16" s="8">
        <v>716.70232793000014</v>
      </c>
      <c r="CH16" s="8">
        <v>649.21076872999981</v>
      </c>
      <c r="CI16" s="8">
        <v>689.76081610000006</v>
      </c>
      <c r="CJ16" s="8">
        <v>570.26730953000026</v>
      </c>
      <c r="CK16" s="8">
        <v>706.37189155000078</v>
      </c>
      <c r="CL16" s="8">
        <v>657.93724457999986</v>
      </c>
      <c r="CM16" s="8">
        <v>596.76218299999994</v>
      </c>
      <c r="CN16" s="8">
        <v>590.90725699999996</v>
      </c>
      <c r="CO16" s="8">
        <v>636.39301899999998</v>
      </c>
      <c r="CP16" s="8">
        <v>670.14338899999996</v>
      </c>
      <c r="CQ16" s="8">
        <v>707.69370100000003</v>
      </c>
      <c r="CR16" s="8">
        <v>630.36541657999987</v>
      </c>
      <c r="CS16" s="8">
        <v>562.7982294200001</v>
      </c>
      <c r="CT16" s="8">
        <v>649.80352900000003</v>
      </c>
      <c r="CU16" s="8">
        <v>607.86340900000005</v>
      </c>
      <c r="CV16" s="8">
        <v>593.66591900000003</v>
      </c>
      <c r="CW16" s="8">
        <v>673.21144600000002</v>
      </c>
      <c r="CX16" s="8">
        <v>637.58376599999997</v>
      </c>
      <c r="CY16" s="8">
        <v>643.50369699999999</v>
      </c>
      <c r="CZ16" s="8">
        <v>626.81638499999997</v>
      </c>
      <c r="DA16" s="8">
        <v>651.30485699999997</v>
      </c>
      <c r="DB16" s="8">
        <v>671.86617899999999</v>
      </c>
      <c r="DC16" s="8">
        <v>627.63371800000004</v>
      </c>
      <c r="DD16" s="8">
        <v>638.06643699999995</v>
      </c>
      <c r="DE16" s="8">
        <v>658.35802899999999</v>
      </c>
      <c r="DF16" s="8">
        <v>627.24494389999995</v>
      </c>
      <c r="DG16" s="8">
        <v>590.87040004999994</v>
      </c>
      <c r="DH16" s="8">
        <v>570.59239551999997</v>
      </c>
      <c r="DI16" s="8">
        <v>706.55401126000004</v>
      </c>
      <c r="DJ16" s="8">
        <v>647.69982200999993</v>
      </c>
      <c r="DK16" s="8">
        <v>640.8413515499999</v>
      </c>
      <c r="DL16" s="8">
        <v>634.01538798000001</v>
      </c>
      <c r="DM16" s="8">
        <v>637.73256090999996</v>
      </c>
      <c r="DN16" s="8">
        <v>701.97383053999999</v>
      </c>
      <c r="DO16" s="8">
        <v>692.72833692999995</v>
      </c>
      <c r="DP16" s="8">
        <v>702.09442336000006</v>
      </c>
      <c r="DQ16" s="8">
        <v>670.23656526000002</v>
      </c>
      <c r="DR16" s="8">
        <v>687.29913022000005</v>
      </c>
      <c r="DS16" s="8">
        <v>617.69881989999999</v>
      </c>
      <c r="DT16" s="8">
        <v>568.1020675499999</v>
      </c>
      <c r="DU16" s="8">
        <v>669.48540155000001</v>
      </c>
      <c r="DV16" s="8">
        <v>644.21229848999997</v>
      </c>
      <c r="DW16" s="8">
        <v>694.95450197000002</v>
      </c>
      <c r="DX16" s="8">
        <v>684.67244115999995</v>
      </c>
      <c r="DY16" s="8">
        <v>649.39408462000006</v>
      </c>
      <c r="DZ16" s="8">
        <v>695.36012826000001</v>
      </c>
      <c r="EA16" s="8">
        <v>636.93593338000005</v>
      </c>
      <c r="EB16" s="8">
        <v>735.86007152999991</v>
      </c>
      <c r="EC16" s="8">
        <v>659.01001895000002</v>
      </c>
      <c r="ED16" s="8">
        <v>663.2625257499999</v>
      </c>
      <c r="EE16" s="8">
        <v>679.21668774</v>
      </c>
      <c r="EF16" s="8">
        <v>642.40048101000025</v>
      </c>
      <c r="EG16" s="8">
        <v>631.73776756999996</v>
      </c>
      <c r="EH16" s="8">
        <v>660.55872165000005</v>
      </c>
      <c r="EI16" s="8">
        <v>305.78897672000005</v>
      </c>
      <c r="EJ16" s="8">
        <v>365.84566083999999</v>
      </c>
      <c r="EK16" s="8">
        <v>416.11640872999993</v>
      </c>
      <c r="EL16" s="8">
        <v>408.89316034999996</v>
      </c>
      <c r="EM16" s="8">
        <v>410.53981584000002</v>
      </c>
      <c r="EN16" s="8">
        <v>395.34422243</v>
      </c>
      <c r="EO16" s="8">
        <v>364.30087596999999</v>
      </c>
      <c r="EP16" s="8">
        <v>29.838183399999998</v>
      </c>
      <c r="EQ16" s="8">
        <v>37.231857659999996</v>
      </c>
      <c r="ER16" s="8">
        <v>54.613696409999989</v>
      </c>
      <c r="ES16" s="8">
        <v>340.88668658999995</v>
      </c>
      <c r="ET16" s="8">
        <v>359.56186313000006</v>
      </c>
      <c r="EU16" s="8">
        <v>387.43742168999995</v>
      </c>
      <c r="EV16" s="8">
        <v>533.51439628000003</v>
      </c>
      <c r="EW16" s="8">
        <v>607.8864017599999</v>
      </c>
      <c r="EX16" s="8">
        <v>610.45902549999994</v>
      </c>
      <c r="EY16" s="8">
        <v>675.56565222000006</v>
      </c>
      <c r="EZ16" s="8">
        <v>645.13679854000009</v>
      </c>
      <c r="FA16" s="8">
        <v>632.39685345999999</v>
      </c>
      <c r="FB16" s="8">
        <v>690.38070800000003</v>
      </c>
      <c r="FC16" s="8">
        <v>680.187995</v>
      </c>
      <c r="FD16" s="8">
        <v>589.44229099999995</v>
      </c>
      <c r="FE16" s="8">
        <v>562.70054499999992</v>
      </c>
      <c r="FF16" s="8">
        <v>530.76732299999992</v>
      </c>
      <c r="FG16" s="8">
        <v>581.81957</v>
      </c>
      <c r="FH16" s="8">
        <v>682.00531799999999</v>
      </c>
      <c r="FI16" s="8">
        <v>700.0195020000001</v>
      </c>
      <c r="FJ16" s="8">
        <v>683.85456299999998</v>
      </c>
      <c r="FK16" s="8">
        <v>703.85344399999997</v>
      </c>
      <c r="FL16" s="8">
        <v>693.102079</v>
      </c>
      <c r="FM16" s="8">
        <v>660.92478399999993</v>
      </c>
      <c r="FN16" s="8">
        <v>727.08120299999996</v>
      </c>
      <c r="FO16" s="8">
        <v>674.67512999999985</v>
      </c>
      <c r="FP16" s="8">
        <v>656.89178000000015</v>
      </c>
      <c r="FQ16" s="8">
        <v>888.46940599999994</v>
      </c>
      <c r="FR16" s="8">
        <v>797.52326000000016</v>
      </c>
      <c r="FS16" s="8">
        <v>746.67039299999999</v>
      </c>
      <c r="FT16" s="8">
        <v>796.73884700000008</v>
      </c>
      <c r="FU16" s="8">
        <v>848.50295600000004</v>
      </c>
      <c r="FV16" s="8">
        <v>913.74754925000013</v>
      </c>
      <c r="FW16" s="8">
        <v>836.54931675000012</v>
      </c>
      <c r="FX16" s="8">
        <v>645.69269799999984</v>
      </c>
      <c r="FY16" s="8">
        <v>430.97401899999994</v>
      </c>
      <c r="FZ16" s="8">
        <v>421.94070084999993</v>
      </c>
      <c r="GA16" s="8">
        <v>400.73559372000005</v>
      </c>
      <c r="GB16" s="8">
        <v>436.73303596</v>
      </c>
      <c r="GC16" s="8">
        <v>466.08194702000003</v>
      </c>
      <c r="GD16" s="8">
        <v>468.11997085999997</v>
      </c>
      <c r="GE16" s="8">
        <v>448.51527221999999</v>
      </c>
      <c r="GF16" s="8">
        <v>224.14865765999997</v>
      </c>
      <c r="GG16" s="8">
        <v>2.7418313599999999</v>
      </c>
      <c r="GH16" s="8">
        <v>1.1277107200000001</v>
      </c>
      <c r="GI16" s="8">
        <v>4.53515055</v>
      </c>
      <c r="GJ16" s="8">
        <v>0.20512771000000007</v>
      </c>
      <c r="GK16" s="8">
        <v>2.7516221900000004</v>
      </c>
      <c r="GL16" s="8">
        <v>0.80685305999999979</v>
      </c>
      <c r="GM16" s="8">
        <v>0.58508420999999988</v>
      </c>
      <c r="GN16" s="8">
        <v>238.18154585000002</v>
      </c>
      <c r="GO16" s="8">
        <v>-3.53173424</v>
      </c>
      <c r="GP16" s="8">
        <v>1.3401641900000001</v>
      </c>
      <c r="GQ16" s="8">
        <v>0.76930196999999989</v>
      </c>
      <c r="GR16" s="8">
        <v>10.188485230000001</v>
      </c>
      <c r="GS16" s="8">
        <v>252.01591537000002</v>
      </c>
      <c r="GT16" s="8">
        <v>96.337398920000012</v>
      </c>
      <c r="GU16" s="8">
        <v>4.8263443499999994</v>
      </c>
      <c r="GV16" s="8">
        <v>123.24059501000001</v>
      </c>
      <c r="GW16" s="8">
        <v>24.721602099999998</v>
      </c>
      <c r="GX16" s="8">
        <v>0.8107856699999999</v>
      </c>
      <c r="GY16" s="8">
        <v>0.74186217999999982</v>
      </c>
      <c r="GZ16" s="8">
        <v>0.74650127000000011</v>
      </c>
      <c r="HA16" s="8">
        <v>2.1417199099999999</v>
      </c>
      <c r="HB16" s="8">
        <v>0.80308468000000011</v>
      </c>
      <c r="HC16" s="8">
        <v>0.64382395999999997</v>
      </c>
      <c r="HD16" s="8">
        <v>13.741933930000002</v>
      </c>
      <c r="HE16" s="8">
        <v>0.71840533000000018</v>
      </c>
      <c r="HF16" s="8">
        <v>0.71985691000000007</v>
      </c>
      <c r="HG16" s="8">
        <v>0.69434966000000009</v>
      </c>
      <c r="HH16" s="8">
        <v>6.0593563899999978</v>
      </c>
      <c r="HI16" s="8">
        <v>2.49911269</v>
      </c>
      <c r="HJ16" s="8">
        <v>3.0214001800000005</v>
      </c>
      <c r="HK16" s="8">
        <v>0.4505971700000001</v>
      </c>
      <c r="HL16" s="8">
        <v>-8.2620725799999999</v>
      </c>
      <c r="HM16" s="8">
        <v>-9.44604058</v>
      </c>
      <c r="HN16" s="8">
        <v>20.482582730000001</v>
      </c>
      <c r="HO16" s="8">
        <v>473.42287728000008</v>
      </c>
      <c r="HP16" s="8">
        <v>470.97175838000004</v>
      </c>
      <c r="HQ16" s="8">
        <v>464.30999745999998</v>
      </c>
      <c r="HR16" s="8">
        <v>475.73601188999999</v>
      </c>
      <c r="HS16" s="8">
        <v>464.9162671499999</v>
      </c>
      <c r="HT16" s="8">
        <v>454.53757181999998</v>
      </c>
      <c r="HU16" s="8">
        <v>467.73089661</v>
      </c>
      <c r="HV16" s="8">
        <v>503.01372659000003</v>
      </c>
      <c r="HW16" s="8">
        <v>461.19624584999997</v>
      </c>
      <c r="HX16" s="8">
        <v>460.67671810999997</v>
      </c>
      <c r="HY16" s="8">
        <v>455.37264558000004</v>
      </c>
      <c r="HZ16" s="8">
        <v>804.55612571999995</v>
      </c>
      <c r="IA16" s="8">
        <v>470.23814345</v>
      </c>
      <c r="IB16" s="8">
        <v>456.89130596999996</v>
      </c>
      <c r="IC16" s="8">
        <v>423.25400683999999</v>
      </c>
      <c r="ID16" s="8">
        <v>480.71093978000005</v>
      </c>
      <c r="IE16" s="8">
        <v>485.65687060999994</v>
      </c>
      <c r="IF16" s="8">
        <v>504.38220437000007</v>
      </c>
      <c r="IG16" s="8">
        <v>504.70623778999999</v>
      </c>
      <c r="IH16" s="8">
        <v>499.51856993000001</v>
      </c>
      <c r="II16" s="8">
        <v>427.63975886000003</v>
      </c>
      <c r="IJ16" s="8">
        <v>439.68168581999993</v>
      </c>
      <c r="IK16" s="8">
        <v>508.76495769000002</v>
      </c>
      <c r="IL16" s="8">
        <v>497.74573578000002</v>
      </c>
      <c r="IM16" s="8">
        <v>457.69335292000005</v>
      </c>
      <c r="IN16" s="8">
        <v>494.01080653000002</v>
      </c>
      <c r="IO16" s="8">
        <v>515.01784329999998</v>
      </c>
      <c r="IP16" s="8">
        <v>522.81730631999994</v>
      </c>
      <c r="IQ16" s="8">
        <v>490.56063963999998</v>
      </c>
      <c r="IR16" s="8">
        <v>508.46275311000005</v>
      </c>
      <c r="IS16" s="8">
        <v>465.39875719999998</v>
      </c>
      <c r="IT16" s="8">
        <v>458.35276556999997</v>
      </c>
      <c r="IU16" s="8">
        <v>413.92688116000005</v>
      </c>
      <c r="IV16" s="8">
        <v>413.02649383000005</v>
      </c>
      <c r="IW16" s="8">
        <v>456.31458100999998</v>
      </c>
      <c r="IX16" s="8">
        <v>446.21618353000008</v>
      </c>
      <c r="IY16" s="8">
        <v>379.38048882999999</v>
      </c>
      <c r="IZ16" s="8">
        <v>215.59818860000001</v>
      </c>
      <c r="JA16" s="8">
        <v>206.57190087000001</v>
      </c>
      <c r="JB16" s="8">
        <v>224.67796802999999</v>
      </c>
      <c r="JC16" s="8">
        <v>230.74352475999999</v>
      </c>
      <c r="JD16" s="8">
        <v>235.43438121999998</v>
      </c>
      <c r="JE16" s="8">
        <v>283.14695637</v>
      </c>
      <c r="JF16" s="8">
        <v>285.45492373999997</v>
      </c>
    </row>
    <row r="17" spans="1:266" ht="15.75" x14ac:dyDescent="0.25">
      <c r="A17" s="7" t="s">
        <v>84</v>
      </c>
      <c r="B17" s="8">
        <v>134.39803000000001</v>
      </c>
      <c r="C17" s="8">
        <v>71.445137000000003</v>
      </c>
      <c r="D17" s="8">
        <v>64.06002500000001</v>
      </c>
      <c r="E17" s="8">
        <v>57.941302999999998</v>
      </c>
      <c r="F17" s="8">
        <v>58.278313000000004</v>
      </c>
      <c r="G17" s="8">
        <v>64.165992000000003</v>
      </c>
      <c r="H17" s="8">
        <v>59.046757999999997</v>
      </c>
      <c r="I17" s="8">
        <v>57.956559000000006</v>
      </c>
      <c r="J17" s="8">
        <v>54.759643000000004</v>
      </c>
      <c r="K17" s="8">
        <v>77.176907999999997</v>
      </c>
      <c r="L17" s="8">
        <v>62.850663000000004</v>
      </c>
      <c r="M17" s="8">
        <v>163.364408</v>
      </c>
      <c r="N17" s="8">
        <v>125.962401</v>
      </c>
      <c r="O17" s="8">
        <v>76.254841999999996</v>
      </c>
      <c r="P17" s="8">
        <v>81.157402000000005</v>
      </c>
      <c r="Q17" s="8">
        <v>93.220940999999996</v>
      </c>
      <c r="R17" s="8">
        <v>71.807171000000011</v>
      </c>
      <c r="S17" s="8">
        <v>76.22205000000001</v>
      </c>
      <c r="T17" s="8">
        <v>47.227515000000004</v>
      </c>
      <c r="U17" s="8">
        <v>47.693888000000001</v>
      </c>
      <c r="V17" s="8">
        <v>87.692900000000009</v>
      </c>
      <c r="W17" s="8">
        <v>66.764164999999991</v>
      </c>
      <c r="X17" s="8">
        <v>115.534869</v>
      </c>
      <c r="Y17" s="8">
        <v>84.975649000000004</v>
      </c>
      <c r="Z17" s="8">
        <v>58.978257999999997</v>
      </c>
      <c r="AA17" s="8">
        <v>61.971918000000002</v>
      </c>
      <c r="AB17" s="8">
        <v>58.648535000000003</v>
      </c>
      <c r="AC17" s="8">
        <v>56.814399000000002</v>
      </c>
      <c r="AD17" s="8">
        <v>52.129687000000004</v>
      </c>
      <c r="AE17" s="8">
        <v>79.489156519999995</v>
      </c>
      <c r="AF17" s="8">
        <v>60.013984000000001</v>
      </c>
      <c r="AG17" s="8">
        <v>67.189399999999992</v>
      </c>
      <c r="AH17" s="8">
        <v>148.16868099999999</v>
      </c>
      <c r="AI17" s="8">
        <v>131.86519899999999</v>
      </c>
      <c r="AJ17" s="8">
        <v>80.251747999999992</v>
      </c>
      <c r="AK17" s="8">
        <v>73.257760999999988</v>
      </c>
      <c r="AL17" s="8">
        <v>240.85594500000002</v>
      </c>
      <c r="AM17" s="8">
        <v>141.55277799999996</v>
      </c>
      <c r="AN17" s="8">
        <v>149.17084200000002</v>
      </c>
      <c r="AO17" s="8">
        <v>133.86761899999999</v>
      </c>
      <c r="AP17" s="8">
        <v>142.14861299999998</v>
      </c>
      <c r="AQ17" s="8">
        <v>129.823015</v>
      </c>
      <c r="AR17" s="8">
        <v>123.25236399999999</v>
      </c>
      <c r="AS17" s="8">
        <v>157.64655200000001</v>
      </c>
      <c r="AT17" s="8">
        <v>220.72597300000001</v>
      </c>
      <c r="AU17" s="8">
        <v>136.08886400000003</v>
      </c>
      <c r="AV17" s="8">
        <v>217.07333700000001</v>
      </c>
      <c r="AW17" s="8">
        <v>192.55335700000003</v>
      </c>
      <c r="AX17" s="8">
        <v>306.00727975000001</v>
      </c>
      <c r="AY17" s="8">
        <v>259.96159124951498</v>
      </c>
      <c r="AZ17" s="8">
        <v>272.62813300000005</v>
      </c>
      <c r="BA17" s="8">
        <v>302.84345528000006</v>
      </c>
      <c r="BB17" s="8">
        <v>294.8454659825</v>
      </c>
      <c r="BC17" s="8">
        <v>258.61980980000004</v>
      </c>
      <c r="BD17" s="8">
        <v>325.09064417250005</v>
      </c>
      <c r="BE17" s="8">
        <v>306.32884392750003</v>
      </c>
      <c r="BF17" s="8">
        <v>375.10563547749985</v>
      </c>
      <c r="BG17" s="8">
        <v>314.57487449999996</v>
      </c>
      <c r="BH17" s="8">
        <v>298.83100000000002</v>
      </c>
      <c r="BI17" s="8">
        <v>301.72876201000003</v>
      </c>
      <c r="BJ17" s="8">
        <v>318.29005707000027</v>
      </c>
      <c r="BK17" s="8">
        <v>719.05357865000019</v>
      </c>
      <c r="BL17" s="8">
        <v>276.14493399999992</v>
      </c>
      <c r="BM17" s="8">
        <v>294.8492720000001</v>
      </c>
      <c r="BN17" s="8">
        <v>304.17003500000015</v>
      </c>
      <c r="BO17" s="8">
        <v>289.86509999999998</v>
      </c>
      <c r="BP17" s="8">
        <v>302.45397299999979</v>
      </c>
      <c r="BQ17" s="8">
        <v>345.589202</v>
      </c>
      <c r="BR17" s="8">
        <v>595.625136</v>
      </c>
      <c r="BS17" s="8">
        <v>413.26213899999999</v>
      </c>
      <c r="BT17" s="8">
        <v>366.21626499999996</v>
      </c>
      <c r="BU17" s="8">
        <v>352.54126599999995</v>
      </c>
      <c r="BV17" s="8">
        <v>366.62332599999996</v>
      </c>
      <c r="BW17" s="8">
        <v>277.68267100000008</v>
      </c>
      <c r="BX17" s="8">
        <v>361.39021700000006</v>
      </c>
      <c r="BY17" s="8">
        <v>376.00461200000001</v>
      </c>
      <c r="BZ17" s="8">
        <v>331.85594700000001</v>
      </c>
      <c r="CA17" s="8">
        <v>308.71772699999997</v>
      </c>
      <c r="CB17" s="8">
        <v>558.98498499999994</v>
      </c>
      <c r="CC17" s="8">
        <v>550.74971299999993</v>
      </c>
      <c r="CD17" s="8">
        <v>676.78081700000007</v>
      </c>
      <c r="CE17" s="8">
        <v>581.96704999999997</v>
      </c>
      <c r="CF17" s="8">
        <v>555.2693119999999</v>
      </c>
      <c r="CG17" s="8">
        <v>680.38032299999998</v>
      </c>
      <c r="CH17" s="8">
        <v>485.99514261500013</v>
      </c>
      <c r="CI17" s="8">
        <v>433.22159617500012</v>
      </c>
      <c r="CJ17" s="8">
        <v>483.26189716500011</v>
      </c>
      <c r="CK17" s="8">
        <v>493.0053780450001</v>
      </c>
      <c r="CL17" s="8">
        <v>529.58607900000004</v>
      </c>
      <c r="CM17" s="8">
        <v>599.88882699999999</v>
      </c>
      <c r="CN17" s="8">
        <v>462.52934600000009</v>
      </c>
      <c r="CO17" s="8">
        <v>521.15307799999994</v>
      </c>
      <c r="CP17" s="8">
        <v>703.0900620000001</v>
      </c>
      <c r="CQ17" s="8">
        <v>497.83858899999996</v>
      </c>
      <c r="CR17" s="8">
        <v>606.76854900000001</v>
      </c>
      <c r="CS17" s="8">
        <v>583.17168300000003</v>
      </c>
      <c r="CT17" s="8">
        <v>551.97604599999988</v>
      </c>
      <c r="CU17" s="8">
        <v>497.338978</v>
      </c>
      <c r="CV17" s="8">
        <v>574.47690399999999</v>
      </c>
      <c r="CW17" s="8">
        <v>525.02962099999991</v>
      </c>
      <c r="CX17" s="8">
        <v>550.16485499999987</v>
      </c>
      <c r="CY17" s="8">
        <v>617.29923499999995</v>
      </c>
      <c r="CZ17" s="8">
        <v>751.65246800000011</v>
      </c>
      <c r="DA17" s="8">
        <v>752.71881400000007</v>
      </c>
      <c r="DB17" s="8">
        <v>791.79969000000006</v>
      </c>
      <c r="DC17" s="8">
        <v>631.81646599999988</v>
      </c>
      <c r="DD17" s="8">
        <v>605.87201400000004</v>
      </c>
      <c r="DE17" s="8">
        <v>668.21489331999999</v>
      </c>
      <c r="DF17" s="8">
        <v>418.81025716000005</v>
      </c>
      <c r="DG17" s="8">
        <v>326.81667331999995</v>
      </c>
      <c r="DH17" s="8">
        <v>382.10466743000006</v>
      </c>
      <c r="DI17" s="8">
        <v>302.69619948000002</v>
      </c>
      <c r="DJ17" s="8">
        <v>402.67420476000001</v>
      </c>
      <c r="DK17" s="8">
        <v>403.56438736000007</v>
      </c>
      <c r="DL17" s="8">
        <v>436.17620282000007</v>
      </c>
      <c r="DM17" s="8">
        <v>548.80673617999992</v>
      </c>
      <c r="DN17" s="8">
        <v>726.57972934999998</v>
      </c>
      <c r="DO17" s="8">
        <v>591.40720523000005</v>
      </c>
      <c r="DP17" s="8">
        <v>511.42414586000001</v>
      </c>
      <c r="DQ17" s="8">
        <v>479.76905910000005</v>
      </c>
      <c r="DR17" s="8">
        <v>682.25636506000012</v>
      </c>
      <c r="DS17" s="8">
        <v>467.35767854000005</v>
      </c>
      <c r="DT17" s="8">
        <v>494.46122797999999</v>
      </c>
      <c r="DU17" s="8">
        <v>351.17310846999999</v>
      </c>
      <c r="DV17" s="8">
        <v>1423.0272755200001</v>
      </c>
      <c r="DW17" s="8">
        <v>438.80418774999998</v>
      </c>
      <c r="DX17" s="8">
        <v>530.22164262000001</v>
      </c>
      <c r="DY17" s="8">
        <v>895.90824699000029</v>
      </c>
      <c r="DZ17" s="8">
        <v>1312.6174336399999</v>
      </c>
      <c r="EA17" s="8">
        <v>888.90768847999982</v>
      </c>
      <c r="EB17" s="8">
        <v>740.80287527000007</v>
      </c>
      <c r="EC17" s="8">
        <v>561.20184243999995</v>
      </c>
      <c r="ED17" s="8">
        <v>557.88003600000002</v>
      </c>
      <c r="EE17" s="8">
        <v>479.93360446000014</v>
      </c>
      <c r="EF17" s="8">
        <v>366.05289625000012</v>
      </c>
      <c r="EG17" s="8">
        <v>571.23509643</v>
      </c>
      <c r="EH17" s="8">
        <v>500.35010558999977</v>
      </c>
      <c r="EI17" s="8">
        <v>492.70615371000019</v>
      </c>
      <c r="EJ17" s="8">
        <v>647.07873630999984</v>
      </c>
      <c r="EK17" s="8">
        <v>468.12601761000013</v>
      </c>
      <c r="EL17" s="8">
        <v>797.64827790999993</v>
      </c>
      <c r="EM17" s="8">
        <v>775.62365843999987</v>
      </c>
      <c r="EN17" s="8">
        <v>668.73831184000005</v>
      </c>
      <c r="EO17" s="8">
        <v>783.19269130999987</v>
      </c>
      <c r="EP17" s="8">
        <v>653.23507332999998</v>
      </c>
      <c r="EQ17" s="8">
        <v>510.35708269999998</v>
      </c>
      <c r="ER17" s="8">
        <v>515.82265996000001</v>
      </c>
      <c r="ES17" s="8">
        <v>636.30359156999998</v>
      </c>
      <c r="ET17" s="8">
        <v>1313.6903982100007</v>
      </c>
      <c r="EU17" s="8">
        <v>613.5693623200001</v>
      </c>
      <c r="EV17" s="8">
        <v>759.88422311999989</v>
      </c>
      <c r="EW17" s="8">
        <v>2343.4578067399993</v>
      </c>
      <c r="EX17" s="8">
        <v>-1131.6388862700005</v>
      </c>
      <c r="EY17" s="8">
        <v>2739.5692348000002</v>
      </c>
      <c r="EZ17" s="8">
        <v>4217.3300693899982</v>
      </c>
      <c r="FA17" s="8">
        <v>87.773114979999633</v>
      </c>
      <c r="FB17" s="8">
        <v>1432.5756610000003</v>
      </c>
      <c r="FC17" s="8">
        <v>1349.442757</v>
      </c>
      <c r="FD17" s="8">
        <v>1537.1617289999992</v>
      </c>
      <c r="FE17" s="8">
        <v>984.80160699999976</v>
      </c>
      <c r="FF17" s="8">
        <v>2059.2556819999995</v>
      </c>
      <c r="FG17" s="8">
        <v>1374.0485180000003</v>
      </c>
      <c r="FH17" s="8">
        <v>1159.3689350000006</v>
      </c>
      <c r="FI17" s="8">
        <v>616.52706099999989</v>
      </c>
      <c r="FJ17" s="8">
        <v>1891.953107</v>
      </c>
      <c r="FK17" s="8">
        <v>1463.9678980000001</v>
      </c>
      <c r="FL17" s="8">
        <v>1207.0849490000003</v>
      </c>
      <c r="FM17" s="8">
        <v>54.40509500000033</v>
      </c>
      <c r="FN17" s="8">
        <v>644.95332700000006</v>
      </c>
      <c r="FO17" s="8">
        <v>981.65297799999996</v>
      </c>
      <c r="FP17" s="8">
        <v>1307.5259740000001</v>
      </c>
      <c r="FQ17" s="8">
        <v>651.27156999999988</v>
      </c>
      <c r="FR17" s="8">
        <v>1362.6790639999999</v>
      </c>
      <c r="FS17" s="8">
        <v>7199.7743800000035</v>
      </c>
      <c r="FT17" s="8">
        <v>-476.11225500000063</v>
      </c>
      <c r="FU17" s="8">
        <v>2613.4349529999995</v>
      </c>
      <c r="FV17" s="8">
        <v>2799.834260170001</v>
      </c>
      <c r="FW17" s="8">
        <v>538.11223583000015</v>
      </c>
      <c r="FX17" s="8">
        <v>2021.2956920000006</v>
      </c>
      <c r="FY17" s="8">
        <v>2263.3779380800006</v>
      </c>
      <c r="FZ17" s="8">
        <v>960.70868269999994</v>
      </c>
      <c r="GA17" s="8">
        <v>1205.7264504200002</v>
      </c>
      <c r="GB17" s="8">
        <v>1931.60316719</v>
      </c>
      <c r="GC17" s="8">
        <v>532.7743123099998</v>
      </c>
      <c r="GD17" s="8">
        <v>1703.9108182700006</v>
      </c>
      <c r="GE17" s="8">
        <v>955.12664977999998</v>
      </c>
      <c r="GF17" s="8">
        <v>728.31620426996017</v>
      </c>
      <c r="GG17" s="8">
        <v>956.34022697000012</v>
      </c>
      <c r="GH17" s="8">
        <v>1031.5813704000002</v>
      </c>
      <c r="GI17" s="8">
        <v>1036.5550008999999</v>
      </c>
      <c r="GJ17" s="8">
        <v>928.64402092999978</v>
      </c>
      <c r="GK17" s="8">
        <v>1630.2271512899999</v>
      </c>
      <c r="GL17" s="8">
        <v>1179.7334002800003</v>
      </c>
      <c r="GM17" s="8">
        <v>698.71871546999989</v>
      </c>
      <c r="GN17" s="8">
        <v>168.05976483999999</v>
      </c>
      <c r="GO17" s="8">
        <v>1119.7557479400002</v>
      </c>
      <c r="GP17" s="8">
        <v>1017.3847293499999</v>
      </c>
      <c r="GQ17" s="8">
        <v>2198.9378680499995</v>
      </c>
      <c r="GR17" s="8">
        <v>1045.4331747099998</v>
      </c>
      <c r="GS17" s="8">
        <v>1115.7052525200004</v>
      </c>
      <c r="GT17" s="8">
        <v>1572.3811589699997</v>
      </c>
      <c r="GU17" s="8">
        <v>1482.5603306500004</v>
      </c>
      <c r="GV17" s="8">
        <v>21303.067857520007</v>
      </c>
      <c r="GW17" s="8">
        <v>-15805.449183939996</v>
      </c>
      <c r="GX17" s="8">
        <v>1792.6157577399995</v>
      </c>
      <c r="GY17" s="8">
        <v>1008.2395860999998</v>
      </c>
      <c r="GZ17" s="8">
        <v>1115.1897851700001</v>
      </c>
      <c r="HA17" s="8">
        <v>1197.13632248</v>
      </c>
      <c r="HB17" s="8">
        <v>1277.6810393300002</v>
      </c>
      <c r="HC17" s="8">
        <v>1023.6585162100002</v>
      </c>
      <c r="HD17" s="8">
        <v>1875.8206794299995</v>
      </c>
      <c r="HE17" s="8">
        <v>3652.2764599000016</v>
      </c>
      <c r="HF17" s="8">
        <v>2853.8568973700003</v>
      </c>
      <c r="HG17" s="8">
        <v>3028.1272545299989</v>
      </c>
      <c r="HH17" s="8">
        <v>5323.4387027099956</v>
      </c>
      <c r="HI17" s="8">
        <v>-3389.6270914500024</v>
      </c>
      <c r="HJ17" s="8">
        <v>1652.6094318300002</v>
      </c>
      <c r="HK17" s="8">
        <v>1716.0736295299996</v>
      </c>
      <c r="HL17" s="8">
        <v>1461.3819515199996</v>
      </c>
      <c r="HM17" s="8">
        <v>2179.3812589099998</v>
      </c>
      <c r="HN17" s="8">
        <v>-935.40269083999851</v>
      </c>
      <c r="HO17" s="8">
        <v>2217.0134146899995</v>
      </c>
      <c r="HP17" s="8">
        <v>3213.4710552600004</v>
      </c>
      <c r="HQ17" s="8">
        <v>4376.5577728099979</v>
      </c>
      <c r="HR17" s="8">
        <v>1825.4424790499995</v>
      </c>
      <c r="HS17" s="8">
        <v>2176.19588239</v>
      </c>
      <c r="HT17" s="8">
        <v>2081.7099298000003</v>
      </c>
      <c r="HU17" s="8">
        <v>335.37830396999948</v>
      </c>
      <c r="HV17" s="8">
        <v>1161.9700728199998</v>
      </c>
      <c r="HW17" s="8">
        <v>1127.6008623799999</v>
      </c>
      <c r="HX17" s="8">
        <v>1788.1775246900011</v>
      </c>
      <c r="HY17" s="8">
        <v>1698.3050908500002</v>
      </c>
      <c r="HZ17" s="8">
        <v>-131.5561815600006</v>
      </c>
      <c r="IA17" s="8">
        <v>124.41845522999935</v>
      </c>
      <c r="IB17" s="8">
        <v>1729.9821511199993</v>
      </c>
      <c r="IC17" s="8">
        <v>1621.5252195699995</v>
      </c>
      <c r="ID17" s="8">
        <v>2774.0699126100008</v>
      </c>
      <c r="IE17" s="8">
        <v>22883.920766539992</v>
      </c>
      <c r="IF17" s="8">
        <v>1937.1233380199992</v>
      </c>
      <c r="IG17" s="8">
        <v>1726.9132050799997</v>
      </c>
      <c r="IH17" s="8">
        <v>1726.8903745799998</v>
      </c>
      <c r="II17" s="8">
        <v>422.36451085000004</v>
      </c>
      <c r="IJ17" s="8">
        <v>1918.6902336900002</v>
      </c>
      <c r="IK17" s="8">
        <v>898.50261469999987</v>
      </c>
      <c r="IL17" s="8">
        <v>2609.9507850899986</v>
      </c>
      <c r="IM17" s="8">
        <v>1928.2474380699994</v>
      </c>
      <c r="IN17" s="8">
        <v>1417.0401315899996</v>
      </c>
      <c r="IO17" s="8">
        <v>3369.3757324899993</v>
      </c>
      <c r="IP17" s="8">
        <v>5073.2565558600018</v>
      </c>
      <c r="IQ17" s="8">
        <v>2749.6445157100002</v>
      </c>
      <c r="IR17" s="8">
        <v>-23819.80721024999</v>
      </c>
      <c r="IS17" s="8">
        <v>2188.0294577299996</v>
      </c>
      <c r="IT17" s="8">
        <v>2823.3184171899993</v>
      </c>
      <c r="IU17" s="8">
        <v>2266.8109847399992</v>
      </c>
      <c r="IV17" s="8">
        <v>1625.4765540899998</v>
      </c>
      <c r="IW17" s="8">
        <v>1982.5457797499992</v>
      </c>
      <c r="IX17" s="8">
        <v>-4708.3236519100037</v>
      </c>
      <c r="IY17" s="8">
        <v>1726.5836210400005</v>
      </c>
      <c r="IZ17" s="8">
        <v>1788.1983580499996</v>
      </c>
      <c r="JA17" s="8">
        <v>540.59116168000025</v>
      </c>
      <c r="JB17" s="8">
        <v>2012.5764515699998</v>
      </c>
      <c r="JC17" s="8">
        <v>2119.9956331399994</v>
      </c>
      <c r="JD17" s="8">
        <v>1098.2535410299995</v>
      </c>
      <c r="JE17" s="8">
        <v>-3976.0721707799989</v>
      </c>
      <c r="JF17" s="8">
        <v>2326.2843791599998</v>
      </c>
    </row>
    <row r="18" spans="1:266" ht="15.75" x14ac:dyDescent="0.25">
      <c r="A18" s="5" t="s">
        <v>85</v>
      </c>
      <c r="B18" s="6">
        <v>-43.786000000000001</v>
      </c>
      <c r="C18" s="6">
        <v>-54.344999999999999</v>
      </c>
      <c r="D18" s="6">
        <v>0</v>
      </c>
      <c r="E18" s="6">
        <v>-29</v>
      </c>
      <c r="F18" s="6">
        <v>-45</v>
      </c>
      <c r="G18" s="6">
        <v>-155.38499999999999</v>
      </c>
      <c r="H18" s="6">
        <v>-55</v>
      </c>
      <c r="I18" s="6">
        <v>-145.59299999999999</v>
      </c>
      <c r="J18" s="6">
        <v>0</v>
      </c>
      <c r="K18" s="6">
        <v>-60</v>
      </c>
      <c r="L18" s="6">
        <v>-30</v>
      </c>
      <c r="M18" s="6">
        <v>-130</v>
      </c>
      <c r="N18" s="6">
        <v>-127.514</v>
      </c>
      <c r="O18" s="6">
        <v>-80.305999999999997</v>
      </c>
      <c r="P18" s="6">
        <v>-42.335999999999999</v>
      </c>
      <c r="Q18" s="6">
        <v>-189.21700000000001</v>
      </c>
      <c r="R18" s="6">
        <v>-15.87</v>
      </c>
      <c r="S18" s="6">
        <v>-4.2290000000000001</v>
      </c>
      <c r="T18" s="6">
        <v>-8.4049999999999994</v>
      </c>
      <c r="U18" s="6">
        <v>-39.756</v>
      </c>
      <c r="V18" s="6">
        <v>-90.122</v>
      </c>
      <c r="W18" s="6">
        <v>-43.186</v>
      </c>
      <c r="X18" s="6">
        <v>-70.058000000000007</v>
      </c>
      <c r="Y18" s="6">
        <v>-59</v>
      </c>
      <c r="Z18" s="6">
        <v>-72.653000000000006</v>
      </c>
      <c r="AA18" s="6">
        <v>-84.84</v>
      </c>
      <c r="AB18" s="6">
        <v>-21.82</v>
      </c>
      <c r="AC18" s="6">
        <v>-151.36000000000001</v>
      </c>
      <c r="AD18" s="6">
        <v>-74.611999999999995</v>
      </c>
      <c r="AE18" s="6">
        <v>-31.123999999999999</v>
      </c>
      <c r="AF18" s="6">
        <v>-50.323</v>
      </c>
      <c r="AG18" s="6">
        <v>-41.792999999999999</v>
      </c>
      <c r="AH18" s="6">
        <v>-46.551000000000002</v>
      </c>
      <c r="AI18" s="6">
        <v>-58.244999999999997</v>
      </c>
      <c r="AJ18" s="6">
        <v>-56.642000000000003</v>
      </c>
      <c r="AK18" s="6">
        <v>-60.13</v>
      </c>
      <c r="AL18" s="6">
        <v>-71.418999999999997</v>
      </c>
      <c r="AM18" s="6">
        <v>-128.166</v>
      </c>
      <c r="AN18" s="6">
        <v>-105.72</v>
      </c>
      <c r="AO18" s="6">
        <v>-86.674999999999997</v>
      </c>
      <c r="AP18" s="6">
        <v>-72.891000000000005</v>
      </c>
      <c r="AQ18" s="6">
        <v>-52.6</v>
      </c>
      <c r="AR18" s="6">
        <v>-87.551000000000002</v>
      </c>
      <c r="AS18" s="6">
        <v>-112.551</v>
      </c>
      <c r="AT18" s="6">
        <v>-64.886553000000006</v>
      </c>
      <c r="AU18" s="6">
        <v>-71.25</v>
      </c>
      <c r="AV18" s="6">
        <v>-69.72</v>
      </c>
      <c r="AW18" s="6">
        <v>-71.67</v>
      </c>
      <c r="AX18" s="6">
        <v>-52.785267939999997</v>
      </c>
      <c r="AY18" s="6">
        <v>-56.439779999999999</v>
      </c>
      <c r="AZ18" s="6">
        <v>-29.182911000000001</v>
      </c>
      <c r="BA18" s="6">
        <v>-63.482019999999999</v>
      </c>
      <c r="BB18" s="6">
        <v>-17.1492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-11.49720621</v>
      </c>
      <c r="BJ18" s="6">
        <v>-99.322000000000003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-150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-190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-6.9782739999999999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-10.09600534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-1.0794299999999999</v>
      </c>
      <c r="EP18" s="6">
        <v>0</v>
      </c>
      <c r="EQ18" s="6">
        <v>0</v>
      </c>
      <c r="ER18" s="6">
        <v>0</v>
      </c>
      <c r="ES18" s="6">
        <v>-27.308</v>
      </c>
      <c r="ET18" s="6">
        <v>-27.496604999999999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-5.2025224000000003</v>
      </c>
      <c r="FC18" s="6">
        <v>0</v>
      </c>
      <c r="FD18" s="6">
        <v>0</v>
      </c>
      <c r="FE18" s="6">
        <v>-89.438505000000006</v>
      </c>
      <c r="FF18" s="6">
        <v>0</v>
      </c>
      <c r="FG18" s="6">
        <v>-3.9555189999999989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-51.894286000000001</v>
      </c>
      <c r="FO18" s="6">
        <v>0</v>
      </c>
      <c r="FP18" s="6">
        <v>0</v>
      </c>
      <c r="FQ18" s="6">
        <v>0</v>
      </c>
      <c r="FR18" s="6">
        <v>-70.047978000000001</v>
      </c>
      <c r="FS18" s="6">
        <v>0</v>
      </c>
      <c r="FT18" s="6">
        <v>-26.373656010000001</v>
      </c>
      <c r="FU18" s="6">
        <v>-0.92558361</v>
      </c>
      <c r="FV18" s="6">
        <v>-100.440742</v>
      </c>
      <c r="FW18" s="6">
        <v>-23.478000000000002</v>
      </c>
      <c r="FX18" s="6">
        <v>0</v>
      </c>
      <c r="FY18" s="6">
        <v>-0.70215700000000003</v>
      </c>
      <c r="FZ18" s="6">
        <v>0</v>
      </c>
      <c r="GA18" s="6">
        <v>0</v>
      </c>
      <c r="GB18" s="6">
        <v>-31.842089000000001</v>
      </c>
      <c r="GC18" s="6">
        <v>-105.487405</v>
      </c>
      <c r="GD18" s="6">
        <v>0</v>
      </c>
      <c r="GE18" s="6">
        <v>0</v>
      </c>
      <c r="GF18" s="6">
        <v>0.97305299999999995</v>
      </c>
      <c r="GG18" s="6">
        <v>0</v>
      </c>
      <c r="GH18" s="6">
        <v>0</v>
      </c>
      <c r="GI18" s="6">
        <v>-5.8201140000000002</v>
      </c>
      <c r="GJ18" s="6">
        <v>0</v>
      </c>
      <c r="GK18" s="6">
        <v>0</v>
      </c>
      <c r="GL18" s="6">
        <v>-5.4244339999999998</v>
      </c>
      <c r="GM18" s="6">
        <v>0</v>
      </c>
      <c r="GN18" s="6">
        <v>0</v>
      </c>
      <c r="GO18" s="6">
        <v>-46.137614380000002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-1.6</v>
      </c>
      <c r="GY18" s="6">
        <v>0</v>
      </c>
      <c r="GZ18" s="6">
        <v>0</v>
      </c>
      <c r="HA18" s="6">
        <v>-4.6858440000000003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-10.605143999999999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-10.469309000000001</v>
      </c>
      <c r="HY18" s="6">
        <v>0</v>
      </c>
      <c r="HZ18" s="6">
        <v>0</v>
      </c>
      <c r="IA18" s="6">
        <v>0</v>
      </c>
      <c r="IB18" s="6">
        <v>0</v>
      </c>
      <c r="IC18" s="6">
        <v>0</v>
      </c>
      <c r="ID18" s="6">
        <v>0</v>
      </c>
      <c r="IE18" s="6">
        <v>0</v>
      </c>
      <c r="IF18" s="6">
        <v>0</v>
      </c>
      <c r="IG18" s="6">
        <v>-152.74383148802301</v>
      </c>
      <c r="IH18" s="6">
        <v>0</v>
      </c>
      <c r="II18" s="6">
        <v>0</v>
      </c>
      <c r="IJ18" s="6">
        <v>0</v>
      </c>
      <c r="IK18" s="6">
        <v>-17.3911509417071</v>
      </c>
      <c r="IL18" s="6">
        <v>0</v>
      </c>
      <c r="IM18" s="6">
        <v>0</v>
      </c>
      <c r="IN18" s="6">
        <v>0</v>
      </c>
      <c r="IO18" s="6">
        <v>0</v>
      </c>
      <c r="IP18" s="6">
        <v>-2.2459764524717798</v>
      </c>
      <c r="IQ18" s="6">
        <v>0</v>
      </c>
      <c r="IR18" s="6">
        <v>-3.2911414389685199</v>
      </c>
      <c r="IS18" s="6">
        <v>-1355.9996349348701</v>
      </c>
      <c r="IT18" s="6">
        <v>0</v>
      </c>
      <c r="IU18" s="6">
        <v>0</v>
      </c>
      <c r="IV18" s="6">
        <v>0</v>
      </c>
      <c r="IW18" s="6">
        <v>0</v>
      </c>
      <c r="IX18" s="6">
        <v>-1.63447258452146</v>
      </c>
      <c r="IY18" s="6">
        <v>0</v>
      </c>
      <c r="IZ18" s="6">
        <v>0</v>
      </c>
      <c r="JA18" s="6">
        <v>-10.5195269547399</v>
      </c>
      <c r="JB18" s="6">
        <v>0</v>
      </c>
      <c r="JC18" s="6">
        <v>0</v>
      </c>
      <c r="JD18" s="6">
        <v>0</v>
      </c>
      <c r="JE18" s="6">
        <v>-1.9035263036196299</v>
      </c>
      <c r="JF18" s="6">
        <v>-1.70359E-2</v>
      </c>
    </row>
    <row r="19" spans="1:266" ht="15.75" x14ac:dyDescent="0.25">
      <c r="A19" s="5" t="s">
        <v>86</v>
      </c>
      <c r="B19" s="6">
        <v>3558.9</v>
      </c>
      <c r="C19" s="6">
        <v>3328.8999999999996</v>
      </c>
      <c r="D19" s="6">
        <v>3321.2</v>
      </c>
      <c r="E19" s="6">
        <v>3398.1</v>
      </c>
      <c r="F19" s="6">
        <v>3473.2309999999998</v>
      </c>
      <c r="G19" s="6">
        <v>3473.1</v>
      </c>
      <c r="H19" s="6">
        <v>3592.21</v>
      </c>
      <c r="I19" s="6">
        <v>3575.68</v>
      </c>
      <c r="J19" s="6">
        <v>3646.326</v>
      </c>
      <c r="K19" s="6">
        <v>3667.1550000000002</v>
      </c>
      <c r="L19" s="6">
        <v>3639.81</v>
      </c>
      <c r="M19" s="6">
        <v>5586.1449999999995</v>
      </c>
      <c r="N19" s="6">
        <v>3701.1030000000005</v>
      </c>
      <c r="O19" s="6">
        <v>3562.4070000000002</v>
      </c>
      <c r="P19" s="6">
        <v>3591.8740000000003</v>
      </c>
      <c r="Q19" s="6">
        <v>3507.9589999999998</v>
      </c>
      <c r="R19" s="6">
        <v>3781.4029999999998</v>
      </c>
      <c r="S19" s="6">
        <v>3698.5410000000002</v>
      </c>
      <c r="T19" s="6">
        <v>3516.94</v>
      </c>
      <c r="U19" s="6">
        <v>3836.82</v>
      </c>
      <c r="V19" s="6">
        <v>3656.6120000000001</v>
      </c>
      <c r="W19" s="6">
        <v>3660.4500000000003</v>
      </c>
      <c r="X19" s="6">
        <v>3396.9250000000002</v>
      </c>
      <c r="Y19" s="6">
        <v>6372.7683211399999</v>
      </c>
      <c r="Z19" s="6">
        <v>3560.73989777</v>
      </c>
      <c r="AA19" s="6">
        <v>3588.4614368400003</v>
      </c>
      <c r="AB19" s="6">
        <v>3716.2988759899999</v>
      </c>
      <c r="AC19" s="6">
        <v>3842.7328395499994</v>
      </c>
      <c r="AD19" s="6">
        <v>3763.5040545900001</v>
      </c>
      <c r="AE19" s="6">
        <v>3854.8925231199996</v>
      </c>
      <c r="AF19" s="6">
        <v>3918.2788380000002</v>
      </c>
      <c r="AG19" s="6">
        <v>3933.5892360000007</v>
      </c>
      <c r="AH19" s="6">
        <v>3914.2824870000004</v>
      </c>
      <c r="AI19" s="6">
        <v>3900.603564</v>
      </c>
      <c r="AJ19" s="6">
        <v>3932.8535199999992</v>
      </c>
      <c r="AK19" s="6">
        <v>7139.0463200000004</v>
      </c>
      <c r="AL19" s="6">
        <v>3945.9743196375002</v>
      </c>
      <c r="AM19" s="6">
        <v>4083.0652937275008</v>
      </c>
      <c r="AN19" s="6">
        <v>4333.32793709</v>
      </c>
      <c r="AO19" s="6">
        <v>4169.3535540325001</v>
      </c>
      <c r="AP19" s="6">
        <v>4372.2271433000005</v>
      </c>
      <c r="AQ19" s="6">
        <v>4419.682247875</v>
      </c>
      <c r="AR19" s="6">
        <v>4546.5715593744999</v>
      </c>
      <c r="AS19" s="6">
        <v>4661.7069273550005</v>
      </c>
      <c r="AT19" s="6">
        <v>4500.5556305249993</v>
      </c>
      <c r="AU19" s="6">
        <v>4495.1677477549993</v>
      </c>
      <c r="AV19" s="6">
        <v>4517.3036086925003</v>
      </c>
      <c r="AW19" s="6">
        <v>7670.1977837924987</v>
      </c>
      <c r="AX19" s="6">
        <v>4619.5501922000003</v>
      </c>
      <c r="AY19" s="6">
        <v>4779.7172442699994</v>
      </c>
      <c r="AZ19" s="6">
        <v>4647.4312184099999</v>
      </c>
      <c r="BA19" s="6">
        <v>4782.34416538</v>
      </c>
      <c r="BB19" s="6">
        <v>4918.4148612200006</v>
      </c>
      <c r="BC19" s="6">
        <v>5042.4009629999991</v>
      </c>
      <c r="BD19" s="6">
        <v>4983.8480567799998</v>
      </c>
      <c r="BE19" s="6">
        <v>5052.2008657400002</v>
      </c>
      <c r="BF19" s="6">
        <v>4911.4753781999971</v>
      </c>
      <c r="BG19" s="6">
        <v>5072.3473330899997</v>
      </c>
      <c r="BH19" s="6">
        <v>5086.2124710700009</v>
      </c>
      <c r="BI19" s="6">
        <v>8595.9470942899989</v>
      </c>
      <c r="BJ19" s="6">
        <v>5131.2462848500008</v>
      </c>
      <c r="BK19" s="6">
        <v>5183.7827170500004</v>
      </c>
      <c r="BL19" s="6">
        <v>5180.2275727500009</v>
      </c>
      <c r="BM19" s="6">
        <v>5371.3253185700005</v>
      </c>
      <c r="BN19" s="6">
        <v>5536.6482886200019</v>
      </c>
      <c r="BO19" s="6">
        <v>5289.2044364799995</v>
      </c>
      <c r="BP19" s="6">
        <v>5776.5483673099998</v>
      </c>
      <c r="BQ19" s="6">
        <v>5806.0350024699992</v>
      </c>
      <c r="BR19" s="6">
        <v>5756.3736889600023</v>
      </c>
      <c r="BS19" s="6">
        <v>6091.3820333999975</v>
      </c>
      <c r="BT19" s="6">
        <v>5831.5718976200014</v>
      </c>
      <c r="BU19" s="6">
        <v>10073.333809529999</v>
      </c>
      <c r="BV19" s="6">
        <v>5461.3569812400019</v>
      </c>
      <c r="BW19" s="6">
        <v>6111.4896985599999</v>
      </c>
      <c r="BX19" s="6">
        <v>5712.1949453899997</v>
      </c>
      <c r="BY19" s="6">
        <v>5850.1977265099977</v>
      </c>
      <c r="BZ19" s="6">
        <v>6046.6971842800003</v>
      </c>
      <c r="CA19" s="6">
        <v>6171.4693876299989</v>
      </c>
      <c r="CB19" s="6">
        <v>6407.2017415800001</v>
      </c>
      <c r="CC19" s="6">
        <v>6534.5227886899993</v>
      </c>
      <c r="CD19" s="6">
        <v>6603.4260838600012</v>
      </c>
      <c r="CE19" s="6">
        <v>6965.4933816800003</v>
      </c>
      <c r="CF19" s="6">
        <v>6568.4909816000018</v>
      </c>
      <c r="CG19" s="6">
        <v>12297.609078509997</v>
      </c>
      <c r="CH19" s="6">
        <v>5849.9595761199998</v>
      </c>
      <c r="CI19" s="6">
        <v>7112.8224693300017</v>
      </c>
      <c r="CJ19" s="6">
        <v>7138.2054444500009</v>
      </c>
      <c r="CK19" s="6">
        <v>7198.2382008700006</v>
      </c>
      <c r="CL19" s="6">
        <v>7275.8103876399982</v>
      </c>
      <c r="CM19" s="6">
        <v>7899.9468147100015</v>
      </c>
      <c r="CN19" s="6">
        <v>7509.2506103700007</v>
      </c>
      <c r="CO19" s="6">
        <v>7583.3611976699995</v>
      </c>
      <c r="CP19" s="6">
        <v>7439.5485964399995</v>
      </c>
      <c r="CQ19" s="6">
        <v>7758.7491605200012</v>
      </c>
      <c r="CR19" s="6">
        <v>7680.7624665700014</v>
      </c>
      <c r="CS19" s="6">
        <v>13318.72734768</v>
      </c>
      <c r="CT19" s="6">
        <v>8046.9858254399987</v>
      </c>
      <c r="CU19" s="6">
        <v>7370.9812298299967</v>
      </c>
      <c r="CV19" s="6">
        <v>8236.1418422099996</v>
      </c>
      <c r="CW19" s="6">
        <v>8598.3268590000007</v>
      </c>
      <c r="CX19" s="6">
        <v>8187.7905837800008</v>
      </c>
      <c r="CY19" s="6">
        <v>8589.0639465899985</v>
      </c>
      <c r="CZ19" s="6">
        <v>8474.5177731900003</v>
      </c>
      <c r="DA19" s="6">
        <v>8952.3739102299987</v>
      </c>
      <c r="DB19" s="6">
        <v>8748.1605388472017</v>
      </c>
      <c r="DC19" s="6">
        <v>8699.0415188328025</v>
      </c>
      <c r="DD19" s="6">
        <v>9044.0706418800019</v>
      </c>
      <c r="DE19" s="6">
        <v>15486.641908229998</v>
      </c>
      <c r="DF19" s="6">
        <v>8203.7292898999985</v>
      </c>
      <c r="DG19" s="6">
        <v>9318.6044095800007</v>
      </c>
      <c r="DH19" s="6">
        <v>9193.853091160001</v>
      </c>
      <c r="DI19" s="6">
        <v>9280.9002363099971</v>
      </c>
      <c r="DJ19" s="6">
        <v>9573.3079676299967</v>
      </c>
      <c r="DK19" s="6">
        <v>9655.5444245629969</v>
      </c>
      <c r="DL19" s="6">
        <v>9733.9931606899991</v>
      </c>
      <c r="DM19" s="6">
        <v>10020.340240220001</v>
      </c>
      <c r="DN19" s="6">
        <v>10419.85226586</v>
      </c>
      <c r="DO19" s="6">
        <v>10314.51388269</v>
      </c>
      <c r="DP19" s="6">
        <v>10414.486547899998</v>
      </c>
      <c r="DQ19" s="6">
        <v>17391.06507646</v>
      </c>
      <c r="DR19" s="6">
        <v>9477.2316675900001</v>
      </c>
      <c r="DS19" s="6">
        <v>10436.750954260004</v>
      </c>
      <c r="DT19" s="6">
        <v>10533.992189919996</v>
      </c>
      <c r="DU19" s="6">
        <v>10622.06314255</v>
      </c>
      <c r="DV19" s="6">
        <v>10837.472708499999</v>
      </c>
      <c r="DW19" s="6">
        <v>10928.846077270004</v>
      </c>
      <c r="DX19" s="6">
        <v>11195.118857199999</v>
      </c>
      <c r="DY19" s="6">
        <v>11684.036108002001</v>
      </c>
      <c r="DZ19" s="6">
        <v>11392.625685499999</v>
      </c>
      <c r="EA19" s="6">
        <v>11711.91171022</v>
      </c>
      <c r="EB19" s="6">
        <v>11763.446511179998</v>
      </c>
      <c r="EC19" s="6">
        <v>19828.293068639996</v>
      </c>
      <c r="ED19" s="6">
        <v>11206.899320480004</v>
      </c>
      <c r="EE19" s="6">
        <v>11927.514107109999</v>
      </c>
      <c r="EF19" s="6">
        <v>12133.965379510002</v>
      </c>
      <c r="EG19" s="6">
        <v>12641.572999989998</v>
      </c>
      <c r="EH19" s="6">
        <v>12650.01709867</v>
      </c>
      <c r="EI19" s="6">
        <v>12942.76122316</v>
      </c>
      <c r="EJ19" s="6">
        <v>13230.212241580004</v>
      </c>
      <c r="EK19" s="6">
        <v>13193.239158679997</v>
      </c>
      <c r="EL19" s="6">
        <v>13430.014523969998</v>
      </c>
      <c r="EM19" s="6">
        <v>13475.722740589998</v>
      </c>
      <c r="EN19" s="6">
        <v>13559.183496700001</v>
      </c>
      <c r="EO19" s="6">
        <v>22964.169131320003</v>
      </c>
      <c r="EP19" s="6">
        <v>12031.813877959996</v>
      </c>
      <c r="EQ19" s="6">
        <v>13169.187449309999</v>
      </c>
      <c r="ER19" s="6">
        <v>14209.62144123</v>
      </c>
      <c r="ES19" s="6">
        <v>14089.74418399</v>
      </c>
      <c r="ET19" s="6">
        <v>14400.792223460001</v>
      </c>
      <c r="EU19" s="6">
        <v>14063.858455830001</v>
      </c>
      <c r="EV19" s="6">
        <v>14287.35317371</v>
      </c>
      <c r="EW19" s="6">
        <v>14400.17219863</v>
      </c>
      <c r="EX19" s="6">
        <v>14091.006906129998</v>
      </c>
      <c r="EY19" s="6">
        <v>14864.895126959997</v>
      </c>
      <c r="EZ19" s="6">
        <v>16808.455208719999</v>
      </c>
      <c r="FA19" s="6">
        <v>25591.54393476</v>
      </c>
      <c r="FB19" s="6">
        <v>14076.015821329998</v>
      </c>
      <c r="FC19" s="6">
        <v>15207.342867599998</v>
      </c>
      <c r="FD19" s="6">
        <v>15882.924007890004</v>
      </c>
      <c r="FE19" s="6">
        <v>16330.056188898478</v>
      </c>
      <c r="FF19" s="6">
        <v>16581.717814787255</v>
      </c>
      <c r="FG19" s="6">
        <v>16580.28675901</v>
      </c>
      <c r="FH19" s="6">
        <v>16844.421611469996</v>
      </c>
      <c r="FI19" s="6">
        <v>17330.644483119999</v>
      </c>
      <c r="FJ19" s="6">
        <v>17127.532943039998</v>
      </c>
      <c r="FK19" s="6">
        <v>17563.590081931001</v>
      </c>
      <c r="FL19" s="6">
        <v>17920.116232444856</v>
      </c>
      <c r="FM19" s="6">
        <v>30523.72964542</v>
      </c>
      <c r="FN19" s="6">
        <v>17115.823142030004</v>
      </c>
      <c r="FO19" s="6">
        <v>17777.634159679994</v>
      </c>
      <c r="FP19" s="6">
        <v>18020.198683549999</v>
      </c>
      <c r="FQ19" s="6">
        <v>18546.18449791001</v>
      </c>
      <c r="FR19" s="6">
        <v>19039.806666000004</v>
      </c>
      <c r="FS19" s="6">
        <v>19612.101582529998</v>
      </c>
      <c r="FT19" s="6">
        <v>19756.075256580003</v>
      </c>
      <c r="FU19" s="6">
        <v>20450.898764069996</v>
      </c>
      <c r="FV19" s="6">
        <v>19793.396571910005</v>
      </c>
      <c r="FW19" s="6">
        <v>20521.630536330002</v>
      </c>
      <c r="FX19" s="6">
        <v>20558.998021739997</v>
      </c>
      <c r="FY19" s="6">
        <v>34699.193312859999</v>
      </c>
      <c r="FZ19" s="6">
        <v>19597.725330179997</v>
      </c>
      <c r="GA19" s="6">
        <v>18802.34188408</v>
      </c>
      <c r="GB19" s="6">
        <v>22221.373466660007</v>
      </c>
      <c r="GC19" s="6">
        <v>21765.568725210003</v>
      </c>
      <c r="GD19" s="6">
        <v>21820.890605910001</v>
      </c>
      <c r="GE19" s="6">
        <v>21631.891697677002</v>
      </c>
      <c r="GF19" s="6">
        <v>22283.993015060001</v>
      </c>
      <c r="GG19" s="6">
        <v>22534.62601914999</v>
      </c>
      <c r="GH19" s="6">
        <v>21610.744346997461</v>
      </c>
      <c r="GI19" s="6">
        <v>22381.271576160001</v>
      </c>
      <c r="GJ19" s="6">
        <v>22477.647868310003</v>
      </c>
      <c r="GK19" s="6">
        <v>38636.614162529993</v>
      </c>
      <c r="GL19" s="6">
        <v>21411.011665789996</v>
      </c>
      <c r="GM19" s="6">
        <v>21915.535265489998</v>
      </c>
      <c r="GN19" s="6">
        <v>22657.141018879993</v>
      </c>
      <c r="GO19" s="6">
        <v>25266.914283809998</v>
      </c>
      <c r="GP19" s="6">
        <v>24379.296505170001</v>
      </c>
      <c r="GQ19" s="6">
        <v>24081.026166540014</v>
      </c>
      <c r="GR19" s="6">
        <v>24668.68207499</v>
      </c>
      <c r="GS19" s="6">
        <v>24881.252093610005</v>
      </c>
      <c r="GT19" s="6">
        <v>25025.062131340004</v>
      </c>
      <c r="GU19" s="6">
        <v>25443.438749610003</v>
      </c>
      <c r="GV19" s="6">
        <v>25674.19347903</v>
      </c>
      <c r="GW19" s="6">
        <v>41743.431705090006</v>
      </c>
      <c r="GX19" s="6">
        <v>24529.83831544</v>
      </c>
      <c r="GY19" s="6">
        <v>25318.3699695</v>
      </c>
      <c r="GZ19" s="6">
        <v>25029.297998699996</v>
      </c>
      <c r="HA19" s="6">
        <v>26799.263138760009</v>
      </c>
      <c r="HB19" s="6">
        <v>26603.840854680002</v>
      </c>
      <c r="HC19" s="6">
        <v>26878.244983980003</v>
      </c>
      <c r="HD19" s="6">
        <v>26817.023526310008</v>
      </c>
      <c r="HE19" s="6">
        <v>27875.562600000001</v>
      </c>
      <c r="HF19" s="6">
        <v>27526.458446419991</v>
      </c>
      <c r="HG19" s="6">
        <v>27589.146054449993</v>
      </c>
      <c r="HH19" s="6">
        <v>28818.749624030002</v>
      </c>
      <c r="HI19" s="6">
        <v>43717.337319999999</v>
      </c>
      <c r="HJ19" s="6">
        <v>25916.192759080008</v>
      </c>
      <c r="HK19" s="6">
        <v>26989.602844859994</v>
      </c>
      <c r="HL19" s="6">
        <v>27037.932489019993</v>
      </c>
      <c r="HM19" s="6">
        <v>30452.127624889985</v>
      </c>
      <c r="HN19" s="6">
        <v>28320.167713680006</v>
      </c>
      <c r="HO19" s="6">
        <v>27600.012727459991</v>
      </c>
      <c r="HP19" s="6">
        <v>27992.425459250015</v>
      </c>
      <c r="HQ19" s="6">
        <v>27965.679252429971</v>
      </c>
      <c r="HR19" s="6">
        <v>27307.853812990055</v>
      </c>
      <c r="HS19" s="6">
        <v>26041.355376859963</v>
      </c>
      <c r="HT19" s="6">
        <v>25953.235282190009</v>
      </c>
      <c r="HU19" s="6">
        <v>48695.418558800011</v>
      </c>
      <c r="HV19" s="6">
        <v>27111.31939882</v>
      </c>
      <c r="HW19" s="6">
        <v>28014.727510059998</v>
      </c>
      <c r="HX19" s="6">
        <v>28525.901245870005</v>
      </c>
      <c r="HY19" s="6">
        <v>30431.434293699986</v>
      </c>
      <c r="HZ19" s="6">
        <v>28248.413889139996</v>
      </c>
      <c r="IA19" s="6">
        <v>28488.075148380005</v>
      </c>
      <c r="IB19" s="6">
        <v>27468.410124940008</v>
      </c>
      <c r="IC19" s="6">
        <v>28527.009404759989</v>
      </c>
      <c r="ID19" s="6">
        <v>27691.323691640002</v>
      </c>
      <c r="IE19" s="6">
        <v>28257.779922359994</v>
      </c>
      <c r="IF19" s="6">
        <v>28563.432020479999</v>
      </c>
      <c r="IG19" s="6">
        <v>46809.492016620003</v>
      </c>
      <c r="IH19" s="6">
        <v>26897.466571140005</v>
      </c>
      <c r="II19" s="6">
        <v>28401.97367666</v>
      </c>
      <c r="IJ19" s="6">
        <v>29005.899922150002</v>
      </c>
      <c r="IK19" s="6">
        <v>31132.288512459996</v>
      </c>
      <c r="IL19" s="6">
        <v>29549.459795329993</v>
      </c>
      <c r="IM19" s="6">
        <v>29783.092000990007</v>
      </c>
      <c r="IN19" s="6">
        <v>29637.271858480002</v>
      </c>
      <c r="IO19" s="6">
        <v>30297.465586479997</v>
      </c>
      <c r="IP19" s="6">
        <v>30120.908147470011</v>
      </c>
      <c r="IQ19" s="6">
        <v>30186.84312885</v>
      </c>
      <c r="IR19" s="6">
        <v>30604.803674129991</v>
      </c>
      <c r="IS19" s="6">
        <v>49167.355400199995</v>
      </c>
      <c r="IT19" s="6">
        <v>28666.460921790003</v>
      </c>
      <c r="IU19" s="6">
        <v>29918.485685759999</v>
      </c>
      <c r="IV19" s="6">
        <v>29454.387840559997</v>
      </c>
      <c r="IW19" s="6">
        <v>32805.194291129999</v>
      </c>
      <c r="IX19" s="6">
        <v>30435.07467102</v>
      </c>
      <c r="IY19" s="6">
        <v>30348.700567590007</v>
      </c>
      <c r="IZ19" s="6">
        <v>30734.165092449999</v>
      </c>
      <c r="JA19" s="6">
        <v>31328.555843990001</v>
      </c>
      <c r="JB19" s="6">
        <v>30019.21407382</v>
      </c>
      <c r="JC19" s="6">
        <v>32038.780717689999</v>
      </c>
      <c r="JD19" s="6">
        <v>31933.55050786</v>
      </c>
      <c r="JE19" s="6">
        <v>53499.226789699991</v>
      </c>
      <c r="JF19" s="6">
        <v>32317.867047679993</v>
      </c>
    </row>
    <row r="20" spans="1:266" ht="15.75" x14ac:dyDescent="0.25">
      <c r="A20" s="5" t="s">
        <v>87</v>
      </c>
      <c r="B20" s="6">
        <v>1003.6837029700005</v>
      </c>
      <c r="C20" s="6">
        <v>908.93084234999878</v>
      </c>
      <c r="D20" s="6">
        <v>975.76666037000086</v>
      </c>
      <c r="E20" s="6">
        <v>916.68510042000389</v>
      </c>
      <c r="F20" s="6">
        <v>1072.5448903800025</v>
      </c>
      <c r="G20" s="6">
        <v>800.46093391000204</v>
      </c>
      <c r="H20" s="6">
        <v>1224.0109324699997</v>
      </c>
      <c r="I20" s="6">
        <v>2266.3425494000007</v>
      </c>
      <c r="J20" s="6">
        <v>953.46245067999553</v>
      </c>
      <c r="K20" s="6">
        <v>941.24497059000214</v>
      </c>
      <c r="L20" s="6">
        <v>838.97219349000034</v>
      </c>
      <c r="M20" s="6">
        <v>1886.6305801899971</v>
      </c>
      <c r="N20" s="6">
        <v>910.12427887000149</v>
      </c>
      <c r="O20" s="6">
        <v>692.87700704999952</v>
      </c>
      <c r="P20" s="6">
        <v>3757.7058504500005</v>
      </c>
      <c r="Q20" s="6">
        <v>2653.724586049997</v>
      </c>
      <c r="R20" s="6">
        <v>1464.546669230001</v>
      </c>
      <c r="S20" s="6">
        <v>998.65449994000028</v>
      </c>
      <c r="T20" s="6">
        <v>920.83496571999922</v>
      </c>
      <c r="U20" s="6">
        <v>7075.0776319909965</v>
      </c>
      <c r="V20" s="6">
        <v>825.91773393100266</v>
      </c>
      <c r="W20" s="6">
        <v>889.2345364910002</v>
      </c>
      <c r="X20" s="6">
        <v>2948.087273400999</v>
      </c>
      <c r="Y20" s="6">
        <v>3113.2035005700018</v>
      </c>
      <c r="Z20" s="6">
        <v>1820.5815410499958</v>
      </c>
      <c r="AA20" s="6">
        <v>998.94836970999995</v>
      </c>
      <c r="AB20" s="6">
        <v>4383.3714601869979</v>
      </c>
      <c r="AC20" s="6">
        <v>1689.9114967799965</v>
      </c>
      <c r="AD20" s="6">
        <v>1561.5049000700074</v>
      </c>
      <c r="AE20" s="6">
        <v>3970.4706236499965</v>
      </c>
      <c r="AF20" s="6">
        <v>1809.1646542199942</v>
      </c>
      <c r="AG20" s="6">
        <v>4247.1927693471016</v>
      </c>
      <c r="AH20" s="6">
        <v>1667.4595639170066</v>
      </c>
      <c r="AI20" s="6">
        <v>1216.8223553699972</v>
      </c>
      <c r="AJ20" s="6">
        <v>1302.6342206889963</v>
      </c>
      <c r="AK20" s="6">
        <v>2085.0359398799965</v>
      </c>
      <c r="AL20" s="6">
        <v>1536.7125507895034</v>
      </c>
      <c r="AM20" s="6">
        <v>1191.5842128763989</v>
      </c>
      <c r="AN20" s="6">
        <v>1532.4076980750042</v>
      </c>
      <c r="AO20" s="6">
        <v>2215.0566345294974</v>
      </c>
      <c r="AP20" s="6">
        <v>2650.6712656109958</v>
      </c>
      <c r="AQ20" s="6">
        <v>1853.5356756439978</v>
      </c>
      <c r="AR20" s="6">
        <v>1961.7203702625029</v>
      </c>
      <c r="AS20" s="6">
        <v>4272.0408500219983</v>
      </c>
      <c r="AT20" s="6">
        <v>1545.4601886539986</v>
      </c>
      <c r="AU20" s="6">
        <v>1806.2454116870022</v>
      </c>
      <c r="AV20" s="6">
        <v>1466.0964880395013</v>
      </c>
      <c r="AW20" s="6">
        <v>2112.6375690085097</v>
      </c>
      <c r="AX20" s="6">
        <v>1776.7015043310057</v>
      </c>
      <c r="AY20" s="6">
        <v>1325.0312625009974</v>
      </c>
      <c r="AZ20" s="6">
        <v>2817.7960165709992</v>
      </c>
      <c r="BA20" s="6">
        <v>4136.125077278004</v>
      </c>
      <c r="BB20" s="6">
        <v>3287.0723375984999</v>
      </c>
      <c r="BC20" s="6">
        <v>1756.7613017909998</v>
      </c>
      <c r="BD20" s="6">
        <v>2000.2524450585042</v>
      </c>
      <c r="BE20" s="6">
        <v>2798.2263707284919</v>
      </c>
      <c r="BF20" s="6">
        <v>1721.9966088315941</v>
      </c>
      <c r="BG20" s="6">
        <v>1982.3141406095474</v>
      </c>
      <c r="BH20" s="6">
        <v>2144.8382458830147</v>
      </c>
      <c r="BI20" s="6">
        <v>3214.5389255147657</v>
      </c>
      <c r="BJ20" s="6">
        <v>2796.5325477855986</v>
      </c>
      <c r="BK20" s="6">
        <v>2306.2112352109098</v>
      </c>
      <c r="BL20" s="6">
        <v>1810.1356535754294</v>
      </c>
      <c r="BM20" s="6">
        <v>3170.5942009710061</v>
      </c>
      <c r="BN20" s="6">
        <v>2255.3054721720055</v>
      </c>
      <c r="BO20" s="6">
        <v>1620.5151887410011</v>
      </c>
      <c r="BP20" s="6">
        <v>2787.6695852919975</v>
      </c>
      <c r="BQ20" s="6">
        <v>1901.4214797100058</v>
      </c>
      <c r="BR20" s="6">
        <v>2190.8497711209939</v>
      </c>
      <c r="BS20" s="6">
        <v>2979.2040434009987</v>
      </c>
      <c r="BT20" s="6">
        <v>2154.9924733609996</v>
      </c>
      <c r="BU20" s="6">
        <v>3403.8708825699996</v>
      </c>
      <c r="BV20" s="6">
        <v>3889.1846970190991</v>
      </c>
      <c r="BW20" s="6">
        <v>2411.1310556909975</v>
      </c>
      <c r="BX20" s="6">
        <v>1785.7462279420006</v>
      </c>
      <c r="BY20" s="6">
        <v>4214.4023476010007</v>
      </c>
      <c r="BZ20" s="6">
        <v>2560.1763620910078</v>
      </c>
      <c r="CA20" s="6">
        <v>1791.4106083900042</v>
      </c>
      <c r="CB20" s="6">
        <v>2930.7586120509959</v>
      </c>
      <c r="CC20" s="6">
        <v>3453.7504921509963</v>
      </c>
      <c r="CD20" s="6">
        <v>2286.6274081599986</v>
      </c>
      <c r="CE20" s="6">
        <v>3114.3628893519999</v>
      </c>
      <c r="CF20" s="6">
        <v>2071.0288307799929</v>
      </c>
      <c r="CG20" s="6">
        <v>2213.4464429419968</v>
      </c>
      <c r="CH20" s="6">
        <v>3424.6153392595952</v>
      </c>
      <c r="CI20" s="6">
        <v>2922.5914853508075</v>
      </c>
      <c r="CJ20" s="6">
        <v>3123.1901414282947</v>
      </c>
      <c r="CK20" s="6">
        <v>3292.0997614840971</v>
      </c>
      <c r="CL20" s="6">
        <v>3000.2045107751974</v>
      </c>
      <c r="CM20" s="6">
        <v>2523.9244370708975</v>
      </c>
      <c r="CN20" s="6">
        <v>3663.6707803703057</v>
      </c>
      <c r="CO20" s="6">
        <v>2894.2042739174876</v>
      </c>
      <c r="CP20" s="6">
        <v>2390.2582262150027</v>
      </c>
      <c r="CQ20" s="6">
        <v>3950.9129088545924</v>
      </c>
      <c r="CR20" s="6">
        <v>3206.2694111874998</v>
      </c>
      <c r="CS20" s="6">
        <v>4028.2983857096078</v>
      </c>
      <c r="CT20" s="6">
        <v>4346.5802322598056</v>
      </c>
      <c r="CU20" s="6">
        <v>3890.7515687002033</v>
      </c>
      <c r="CV20" s="6">
        <v>3599.7921297663979</v>
      </c>
      <c r="CW20" s="6">
        <v>5141.8581500483906</v>
      </c>
      <c r="CX20" s="6">
        <v>3284.6505902227054</v>
      </c>
      <c r="CY20" s="6">
        <v>2706.3492930353113</v>
      </c>
      <c r="CZ20" s="6">
        <v>4898.361629457504</v>
      </c>
      <c r="DA20" s="6">
        <v>3179.3143498110076</v>
      </c>
      <c r="DB20" s="6">
        <v>2733.4868712446969</v>
      </c>
      <c r="DC20" s="6">
        <v>4831.0555064716009</v>
      </c>
      <c r="DD20" s="6">
        <v>2838.291405101998</v>
      </c>
      <c r="DE20" s="6">
        <v>4874.8396932099786</v>
      </c>
      <c r="DF20" s="6">
        <v>6545.3424930712918</v>
      </c>
      <c r="DG20" s="6">
        <v>2990.0717111379945</v>
      </c>
      <c r="DH20" s="6">
        <v>4295.6779668457057</v>
      </c>
      <c r="DI20" s="6">
        <v>8047.775060367303</v>
      </c>
      <c r="DJ20" s="6">
        <v>5467.6196351242015</v>
      </c>
      <c r="DK20" s="6">
        <v>3214.8718724390983</v>
      </c>
      <c r="DL20" s="6">
        <v>5987.8751121510904</v>
      </c>
      <c r="DM20" s="6">
        <v>6588.210372468795</v>
      </c>
      <c r="DN20" s="6">
        <v>3937.1462932336963</v>
      </c>
      <c r="DO20" s="6">
        <v>5480.4258172850132</v>
      </c>
      <c r="DP20" s="6">
        <v>3618.9458093529011</v>
      </c>
      <c r="DQ20" s="6">
        <v>3926.6834839288094</v>
      </c>
      <c r="DR20" s="6">
        <v>7317.3251778999984</v>
      </c>
      <c r="DS20" s="6">
        <v>2994.4835250300021</v>
      </c>
      <c r="DT20" s="6">
        <v>4650.3628294800019</v>
      </c>
      <c r="DU20" s="6">
        <v>8156.7848491279819</v>
      </c>
      <c r="DV20" s="6">
        <v>5024.8191396099828</v>
      </c>
      <c r="DW20" s="6">
        <v>3516.8366614620099</v>
      </c>
      <c r="DX20" s="6">
        <v>5532.0326010999961</v>
      </c>
      <c r="DY20" s="6">
        <v>4154.6681527600012</v>
      </c>
      <c r="DZ20" s="6">
        <v>4284.4673187400022</v>
      </c>
      <c r="EA20" s="6">
        <v>5706.6542976499913</v>
      </c>
      <c r="EB20" s="6">
        <v>4235.4388345586358</v>
      </c>
      <c r="EC20" s="6">
        <v>4867.1037833323535</v>
      </c>
      <c r="ED20" s="6">
        <v>7965.2297983532771</v>
      </c>
      <c r="EE20" s="6">
        <v>4383.6719643767228</v>
      </c>
      <c r="EF20" s="6">
        <v>7151.3137521800018</v>
      </c>
      <c r="EG20" s="6">
        <v>8909.7699849300025</v>
      </c>
      <c r="EH20" s="6">
        <v>7070.8734116299856</v>
      </c>
      <c r="EI20" s="6">
        <v>4922.9281709100032</v>
      </c>
      <c r="EJ20" s="6">
        <v>8394.0024834100022</v>
      </c>
      <c r="EK20" s="6">
        <v>9030.3669089000032</v>
      </c>
      <c r="EL20" s="6">
        <v>8460.0682112499853</v>
      </c>
      <c r="EM20" s="6">
        <v>8335.8997962999965</v>
      </c>
      <c r="EN20" s="6">
        <v>5290.231913560001</v>
      </c>
      <c r="EO20" s="6">
        <v>6010.3024835899887</v>
      </c>
      <c r="EP20" s="6">
        <v>7052.1318516000028</v>
      </c>
      <c r="EQ20" s="6">
        <v>5522.9574189199939</v>
      </c>
      <c r="ER20" s="6">
        <v>5163.0057203099896</v>
      </c>
      <c r="ES20" s="6">
        <v>9023.4757099799917</v>
      </c>
      <c r="ET20" s="6">
        <v>9259.9526967900056</v>
      </c>
      <c r="EU20" s="6">
        <v>5549.2692727899903</v>
      </c>
      <c r="EV20" s="6">
        <v>8427.9017232199949</v>
      </c>
      <c r="EW20" s="6">
        <v>12043.319438719996</v>
      </c>
      <c r="EX20" s="6">
        <v>5765.1022437100146</v>
      </c>
      <c r="EY20" s="6">
        <v>7220.0791442999871</v>
      </c>
      <c r="EZ20" s="6">
        <v>11640.475426009987</v>
      </c>
      <c r="FA20" s="6">
        <v>13364.304468910006</v>
      </c>
      <c r="FB20" s="6">
        <v>8712.7891443000117</v>
      </c>
      <c r="FC20" s="6">
        <v>6896.622785759997</v>
      </c>
      <c r="FD20" s="6">
        <v>6378.0073747000024</v>
      </c>
      <c r="FE20" s="6">
        <v>13847.004355589992</v>
      </c>
      <c r="FF20" s="6">
        <v>8008.8001362400173</v>
      </c>
      <c r="FG20" s="6">
        <v>4995.7641413099991</v>
      </c>
      <c r="FH20" s="6">
        <v>8487.2619615000076</v>
      </c>
      <c r="FI20" s="6">
        <v>12098.452417719993</v>
      </c>
      <c r="FJ20" s="6">
        <v>79867.070881289983</v>
      </c>
      <c r="FK20" s="6">
        <v>7431.4449931200033</v>
      </c>
      <c r="FL20" s="6">
        <v>8655.5566716699905</v>
      </c>
      <c r="FM20" s="6">
        <v>10076.821126486997</v>
      </c>
      <c r="FN20" s="6">
        <v>9452.630692359995</v>
      </c>
      <c r="FO20" s="6">
        <v>7524.7938901900015</v>
      </c>
      <c r="FP20" s="6">
        <v>7383.2399558199759</v>
      </c>
      <c r="FQ20" s="6">
        <v>13582.324376040004</v>
      </c>
      <c r="FR20" s="6">
        <v>9442.9798510999899</v>
      </c>
      <c r="FS20" s="6">
        <v>8512.5356736400063</v>
      </c>
      <c r="FT20" s="6">
        <v>11341.383719800018</v>
      </c>
      <c r="FU20" s="6">
        <v>6977.8378277600059</v>
      </c>
      <c r="FV20" s="6">
        <v>10940.784941319995</v>
      </c>
      <c r="FW20" s="6">
        <v>9218.308049459989</v>
      </c>
      <c r="FX20" s="6">
        <v>9268.4174827500137</v>
      </c>
      <c r="FY20" s="6">
        <v>10111.828508319988</v>
      </c>
      <c r="FZ20" s="6">
        <v>11931.662768190003</v>
      </c>
      <c r="GA20" s="6">
        <v>11534.084650039993</v>
      </c>
      <c r="GB20" s="6">
        <v>6946.8033406899958</v>
      </c>
      <c r="GC20" s="6">
        <v>14353.579311099998</v>
      </c>
      <c r="GD20" s="6">
        <v>10327.960752149997</v>
      </c>
      <c r="GE20" s="6">
        <v>7443.9930526099924</v>
      </c>
      <c r="GF20" s="6">
        <v>13353.461806419993</v>
      </c>
      <c r="GG20" s="6">
        <v>12884.212379539997</v>
      </c>
      <c r="GH20" s="6">
        <v>11347.716127340005</v>
      </c>
      <c r="GI20" s="6">
        <v>11705.212152549986</v>
      </c>
      <c r="GJ20" s="6">
        <v>8216.9558609899941</v>
      </c>
      <c r="GK20" s="6">
        <v>16686.208992820008</v>
      </c>
      <c r="GL20" s="6">
        <v>13794.523733190006</v>
      </c>
      <c r="GM20" s="6">
        <v>7183.7171200500161</v>
      </c>
      <c r="GN20" s="6">
        <v>8189.7519497800167</v>
      </c>
      <c r="GO20" s="6">
        <v>14485.925975459973</v>
      </c>
      <c r="GP20" s="6">
        <v>11014.126434060014</v>
      </c>
      <c r="GQ20" s="6">
        <v>13689.249119240016</v>
      </c>
      <c r="GR20" s="6">
        <v>14370.160289199997</v>
      </c>
      <c r="GS20" s="6">
        <v>13064.063144290001</v>
      </c>
      <c r="GT20" s="6">
        <v>10010.878365230019</v>
      </c>
      <c r="GU20" s="6">
        <v>11632.161582649987</v>
      </c>
      <c r="GV20" s="6">
        <v>24377.183505439982</v>
      </c>
      <c r="GW20" s="6">
        <v>9882.7065863100215</v>
      </c>
      <c r="GX20" s="6">
        <v>14480.503152149973</v>
      </c>
      <c r="GY20" s="6">
        <v>10717.109394339979</v>
      </c>
      <c r="GZ20" s="6">
        <v>13433.04951822001</v>
      </c>
      <c r="HA20" s="6">
        <v>16095.838695829985</v>
      </c>
      <c r="HB20" s="6">
        <v>8520.1867109500163</v>
      </c>
      <c r="HC20" s="6">
        <v>9543.2697486299803</v>
      </c>
      <c r="HD20" s="6">
        <v>13886.886014279971</v>
      </c>
      <c r="HE20" s="6">
        <v>13499.934933629978</v>
      </c>
      <c r="HF20" s="6">
        <v>9641.8770181300024</v>
      </c>
      <c r="HG20" s="6">
        <v>12509.65717436999</v>
      </c>
      <c r="HH20" s="6">
        <v>8452.5174224000148</v>
      </c>
      <c r="HI20" s="6">
        <v>14018.450719359986</v>
      </c>
      <c r="HJ20" s="6">
        <v>13342.3342338</v>
      </c>
      <c r="HK20" s="6">
        <v>7589.1247850099999</v>
      </c>
      <c r="HL20" s="6">
        <v>9531.7964078700006</v>
      </c>
      <c r="HM20" s="6">
        <v>13868.624090820002</v>
      </c>
      <c r="HN20" s="6">
        <v>12057.427375479998</v>
      </c>
      <c r="HO20" s="6">
        <v>9653.3258573500007</v>
      </c>
      <c r="HP20" s="6">
        <v>12672.882653170002</v>
      </c>
      <c r="HQ20" s="6">
        <v>9896.493874329999</v>
      </c>
      <c r="HR20" s="6">
        <v>8739.4719054400011</v>
      </c>
      <c r="HS20" s="6">
        <v>10762.898709650004</v>
      </c>
      <c r="HT20" s="6">
        <v>8691.6539786599988</v>
      </c>
      <c r="HU20" s="6">
        <v>15584.731549730004</v>
      </c>
      <c r="HV20" s="6">
        <v>23272.128619623636</v>
      </c>
      <c r="HW20" s="6">
        <v>7822.8986613900006</v>
      </c>
      <c r="HX20" s="6">
        <v>8299.9270909851475</v>
      </c>
      <c r="HY20" s="6">
        <v>13086.504779570001</v>
      </c>
      <c r="HZ20" s="6">
        <v>9431.2062338356773</v>
      </c>
      <c r="IA20" s="6">
        <v>13465.192587010002</v>
      </c>
      <c r="IB20" s="6">
        <v>13260.271542720002</v>
      </c>
      <c r="IC20" s="6">
        <v>8857.1952669899983</v>
      </c>
      <c r="ID20" s="6">
        <v>8428.15141477</v>
      </c>
      <c r="IE20" s="6">
        <v>9372.7334754700005</v>
      </c>
      <c r="IF20" s="6">
        <v>10486.12628183</v>
      </c>
      <c r="IG20" s="6">
        <v>11444.578739470002</v>
      </c>
      <c r="IH20" s="6">
        <v>13741.624317819998</v>
      </c>
      <c r="II20" s="6">
        <v>8572.2588380400011</v>
      </c>
      <c r="IJ20" s="6">
        <v>11384.226074767001</v>
      </c>
      <c r="IK20" s="6">
        <v>17503.41770102</v>
      </c>
      <c r="IL20" s="6">
        <v>9260.474344530001</v>
      </c>
      <c r="IM20" s="6">
        <v>11023.64100007</v>
      </c>
      <c r="IN20" s="6">
        <v>12831.135329570003</v>
      </c>
      <c r="IO20" s="6">
        <v>16615.056942170002</v>
      </c>
      <c r="IP20" s="6">
        <v>8788.27188647</v>
      </c>
      <c r="IQ20" s="6">
        <v>14566.582406229996</v>
      </c>
      <c r="IR20" s="6">
        <v>23050.377340159994</v>
      </c>
      <c r="IS20" s="6">
        <v>26775.116052580001</v>
      </c>
      <c r="IT20" s="6">
        <v>17640.388388089999</v>
      </c>
      <c r="IU20" s="6">
        <v>8875.5309336600003</v>
      </c>
      <c r="IV20" s="6">
        <v>10030.959752006998</v>
      </c>
      <c r="IW20" s="6">
        <v>21171.982604289999</v>
      </c>
      <c r="IX20" s="6">
        <v>15264.488912870002</v>
      </c>
      <c r="IY20" s="6">
        <v>11484.875466610003</v>
      </c>
      <c r="IZ20" s="6">
        <v>19298.744278620001</v>
      </c>
      <c r="JA20" s="6">
        <v>17851.110139470002</v>
      </c>
      <c r="JB20" s="6">
        <v>14186.413028710002</v>
      </c>
      <c r="JC20" s="6">
        <v>20802.186477510004</v>
      </c>
      <c r="JD20" s="6">
        <v>18166.858362309998</v>
      </c>
      <c r="JE20" s="6">
        <v>13244.427295410002</v>
      </c>
      <c r="JF20" s="6">
        <v>19451.738206167916</v>
      </c>
    </row>
    <row r="21" spans="1:266" ht="15.75" customHeight="1" x14ac:dyDescent="0.25">
      <c r="A21" s="7" t="s">
        <v>88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135.4</v>
      </c>
      <c r="I21" s="8">
        <v>1381.2222220000001</v>
      </c>
      <c r="J21" s="8">
        <v>0</v>
      </c>
      <c r="K21" s="8">
        <v>0</v>
      </c>
      <c r="L21" s="8">
        <v>0.1</v>
      </c>
      <c r="M21" s="8">
        <v>0.47</v>
      </c>
      <c r="N21" s="8">
        <v>0.48799999999999955</v>
      </c>
      <c r="O21" s="8">
        <v>8.9999999999999993E-3</v>
      </c>
      <c r="P21" s="8">
        <v>2453.0899109999991</v>
      </c>
      <c r="Q21" s="8">
        <v>1588.588086</v>
      </c>
      <c r="R21" s="8">
        <v>4.4999999999999998E-2</v>
      </c>
      <c r="S21" s="8">
        <v>0.127</v>
      </c>
      <c r="T21" s="8">
        <v>1.0000000227373675E-8</v>
      </c>
      <c r="U21" s="8">
        <v>5280.5060000000003</v>
      </c>
      <c r="V21" s="8">
        <v>8.9999999999999993E-3</v>
      </c>
      <c r="W21" s="8">
        <v>1.7999999999999999E-2</v>
      </c>
      <c r="X21" s="8">
        <v>9.9999818101059656E-10</v>
      </c>
      <c r="Y21" s="8">
        <v>34.838333949999999</v>
      </c>
      <c r="Z21" s="8">
        <v>71.585607010999993</v>
      </c>
      <c r="AA21" s="8">
        <v>79.974212541</v>
      </c>
      <c r="AB21" s="8">
        <v>3188.8756470799999</v>
      </c>
      <c r="AC21" s="8">
        <v>318.455214834</v>
      </c>
      <c r="AD21" s="8">
        <v>62.080873715999999</v>
      </c>
      <c r="AE21" s="8">
        <v>2466.5715714849998</v>
      </c>
      <c r="AF21" s="8">
        <v>19.165748323999999</v>
      </c>
      <c r="AG21" s="8">
        <v>2520.9328558029997</v>
      </c>
      <c r="AH21" s="8">
        <v>331.47001402199993</v>
      </c>
      <c r="AI21" s="8">
        <v>19.635831233000001</v>
      </c>
      <c r="AJ21" s="8">
        <v>16.402262676000003</v>
      </c>
      <c r="AK21" s="8">
        <v>56.045911599999982</v>
      </c>
      <c r="AL21" s="8">
        <v>80.625011841000003</v>
      </c>
      <c r="AM21" s="8">
        <v>32.323760831000001</v>
      </c>
      <c r="AN21" s="8">
        <v>156.27607526399999</v>
      </c>
      <c r="AO21" s="8">
        <v>382.90021592400001</v>
      </c>
      <c r="AP21" s="8">
        <v>873.08268242500003</v>
      </c>
      <c r="AQ21" s="8">
        <v>169.13121972500002</v>
      </c>
      <c r="AR21" s="8">
        <v>401.81340608899995</v>
      </c>
      <c r="AS21" s="8">
        <v>2826.7909594610001</v>
      </c>
      <c r="AT21" s="8">
        <v>211.57612060400001</v>
      </c>
      <c r="AU21" s="8">
        <v>5.7409821829999714</v>
      </c>
      <c r="AV21" s="8">
        <v>26.735683565000006</v>
      </c>
      <c r="AW21" s="8">
        <v>60.042728534000005</v>
      </c>
      <c r="AX21" s="8">
        <v>104.605809884</v>
      </c>
      <c r="AY21" s="8">
        <v>35.934545456000002</v>
      </c>
      <c r="AZ21" s="8">
        <v>1328.2893835449997</v>
      </c>
      <c r="BA21" s="8">
        <v>1208.2319380659999</v>
      </c>
      <c r="BB21" s="8">
        <v>1021.5557053360005</v>
      </c>
      <c r="BC21" s="8">
        <v>2.9382750149999999</v>
      </c>
      <c r="BD21" s="8">
        <v>9.5090639049999997</v>
      </c>
      <c r="BE21" s="8">
        <v>532.90435388499998</v>
      </c>
      <c r="BF21" s="8">
        <v>77.501620235000004</v>
      </c>
      <c r="BG21" s="8">
        <v>4.4526873600000005</v>
      </c>
      <c r="BH21" s="8">
        <v>43.235684065999997</v>
      </c>
      <c r="BI21" s="8">
        <v>12.152179894000005</v>
      </c>
      <c r="BJ21" s="8">
        <v>763.92249173400012</v>
      </c>
      <c r="BK21" s="8">
        <v>613.42232241500005</v>
      </c>
      <c r="BL21" s="8">
        <v>24.698149455999939</v>
      </c>
      <c r="BM21" s="8">
        <v>71.955671615000014</v>
      </c>
      <c r="BN21" s="8">
        <v>4.2868126659999977</v>
      </c>
      <c r="BO21" s="8">
        <v>4.0468151749999999</v>
      </c>
      <c r="BP21" s="8">
        <v>8.3452113160000003</v>
      </c>
      <c r="BQ21" s="8">
        <v>87.375165915000011</v>
      </c>
      <c r="BR21" s="8">
        <v>19.929457994</v>
      </c>
      <c r="BS21" s="8">
        <v>8.638442923999996</v>
      </c>
      <c r="BT21" s="8">
        <v>5.0092990550000005</v>
      </c>
      <c r="BU21" s="8">
        <v>208.37910897000003</v>
      </c>
      <c r="BV21" s="8">
        <v>142.656399542</v>
      </c>
      <c r="BW21" s="8">
        <v>10.823273562999999</v>
      </c>
      <c r="BX21" s="8">
        <v>2.1386289029999999</v>
      </c>
      <c r="BY21" s="8">
        <v>15.090006183</v>
      </c>
      <c r="BZ21" s="8">
        <v>7.467111923</v>
      </c>
      <c r="CA21" s="8">
        <v>5.0960191519999993</v>
      </c>
      <c r="CB21" s="8">
        <v>36.459936843000001</v>
      </c>
      <c r="CC21" s="8">
        <v>111.51534671300001</v>
      </c>
      <c r="CD21" s="8">
        <v>12.932131263</v>
      </c>
      <c r="CE21" s="8">
        <v>15.566886881999999</v>
      </c>
      <c r="CF21" s="8">
        <v>31.507019192000001</v>
      </c>
      <c r="CG21" s="8">
        <v>11.213074122999998</v>
      </c>
      <c r="CH21" s="8">
        <v>129.53112191</v>
      </c>
      <c r="CI21" s="8">
        <v>10.703992999999999</v>
      </c>
      <c r="CJ21" s="8">
        <v>6.0023294600000003</v>
      </c>
      <c r="CK21" s="8">
        <v>15.190571839999999</v>
      </c>
      <c r="CL21" s="8">
        <v>5.8277405399999997</v>
      </c>
      <c r="CM21" s="8">
        <v>8.0968259999999983</v>
      </c>
      <c r="CN21" s="8">
        <v>160.17693691999997</v>
      </c>
      <c r="CO21" s="8">
        <v>13.700092349999998</v>
      </c>
      <c r="CP21" s="8">
        <v>13.22729103</v>
      </c>
      <c r="CQ21" s="8">
        <v>16.159172079999987</v>
      </c>
      <c r="CR21" s="8">
        <v>668.05164458000002</v>
      </c>
      <c r="CS21" s="8">
        <v>207.68790832000002</v>
      </c>
      <c r="CT21" s="8">
        <v>124.90288168000001</v>
      </c>
      <c r="CU21" s="8">
        <v>5.7367708199999994</v>
      </c>
      <c r="CV21" s="8">
        <v>19.424938960000006</v>
      </c>
      <c r="CW21" s="8">
        <v>19.028641440000001</v>
      </c>
      <c r="CX21" s="8">
        <v>4.1569698900000001</v>
      </c>
      <c r="CY21" s="8">
        <v>11.966684719999998</v>
      </c>
      <c r="CZ21" s="8">
        <v>8.889375900000001</v>
      </c>
      <c r="DA21" s="8">
        <v>8.8709763699999993</v>
      </c>
      <c r="DB21" s="8">
        <v>9.0073208600000001</v>
      </c>
      <c r="DC21" s="8">
        <v>8.5984295000000017</v>
      </c>
      <c r="DD21" s="8">
        <v>10.561511619999997</v>
      </c>
      <c r="DE21" s="8">
        <v>595.68494339000017</v>
      </c>
      <c r="DF21" s="8">
        <v>694.15870286000006</v>
      </c>
      <c r="DG21" s="8">
        <v>39.55708087</v>
      </c>
      <c r="DH21" s="8">
        <v>7.0908281100000004</v>
      </c>
      <c r="DI21" s="8">
        <v>14.995074070000001</v>
      </c>
      <c r="DJ21" s="8">
        <v>12.651067709999998</v>
      </c>
      <c r="DK21" s="8">
        <v>3.7437388700000005</v>
      </c>
      <c r="DL21" s="8">
        <v>8.0737298700000011</v>
      </c>
      <c r="DM21" s="8">
        <v>84.826524070000019</v>
      </c>
      <c r="DN21" s="8">
        <v>18.609354379999999</v>
      </c>
      <c r="DO21" s="8">
        <v>20.4446616</v>
      </c>
      <c r="DP21" s="8">
        <v>13.090974299999999</v>
      </c>
      <c r="DQ21" s="8">
        <v>67.394516490000001</v>
      </c>
      <c r="DR21" s="8">
        <v>155.31962502000002</v>
      </c>
      <c r="DS21" s="8">
        <v>68.152934669999979</v>
      </c>
      <c r="DT21" s="8">
        <v>6.4425539399999998</v>
      </c>
      <c r="DU21" s="8">
        <v>11.964186779999977</v>
      </c>
      <c r="DV21" s="8">
        <v>733.59111570000005</v>
      </c>
      <c r="DW21" s="8">
        <v>39.279250540000007</v>
      </c>
      <c r="DX21" s="8">
        <v>52.788465520000003</v>
      </c>
      <c r="DY21" s="8">
        <v>22.30637102</v>
      </c>
      <c r="DZ21" s="8">
        <v>29.40094028</v>
      </c>
      <c r="EA21" s="8">
        <v>28.117135180000012</v>
      </c>
      <c r="EB21" s="8">
        <v>10.569958909999999</v>
      </c>
      <c r="EC21" s="8">
        <v>906.06983012000001</v>
      </c>
      <c r="ED21" s="8">
        <v>192.89749058000001</v>
      </c>
      <c r="EE21" s="8">
        <v>131.5389989</v>
      </c>
      <c r="EF21" s="8">
        <v>1953.4193515900001</v>
      </c>
      <c r="EG21" s="8">
        <v>181.02337040999996</v>
      </c>
      <c r="EH21" s="8">
        <v>1700.7369764299999</v>
      </c>
      <c r="EI21" s="8">
        <v>135.81416303</v>
      </c>
      <c r="EJ21" s="8">
        <v>72.11342879</v>
      </c>
      <c r="EK21" s="8">
        <v>41.412663860000002</v>
      </c>
      <c r="EL21" s="8">
        <v>299.90621300000004</v>
      </c>
      <c r="EM21" s="8">
        <v>17.475019469999999</v>
      </c>
      <c r="EN21" s="8">
        <v>10.120234</v>
      </c>
      <c r="EO21" s="8">
        <v>1343.5470165500001</v>
      </c>
      <c r="EP21" s="8">
        <v>214.66634371000001</v>
      </c>
      <c r="EQ21" s="8">
        <v>16.157003459999999</v>
      </c>
      <c r="ER21" s="8">
        <v>12.658032480000001</v>
      </c>
      <c r="ES21" s="8">
        <v>73.05747779000005</v>
      </c>
      <c r="ET21" s="8">
        <v>1170.5078809699999</v>
      </c>
      <c r="EU21" s="8">
        <v>42.734813449999997</v>
      </c>
      <c r="EV21" s="8">
        <v>111.59150205</v>
      </c>
      <c r="EW21" s="8">
        <v>7.3100227499999599</v>
      </c>
      <c r="EX21" s="8">
        <v>1150.07397384</v>
      </c>
      <c r="EY21" s="8">
        <v>174.66471447999999</v>
      </c>
      <c r="EZ21" s="8">
        <v>12.61060123</v>
      </c>
      <c r="FA21" s="8">
        <v>105.38458912999999</v>
      </c>
      <c r="FB21" s="8">
        <v>233.47581600999999</v>
      </c>
      <c r="FC21" s="8">
        <v>7.1304938199999999</v>
      </c>
      <c r="FD21" s="8">
        <v>19.0389263</v>
      </c>
      <c r="FE21" s="8">
        <v>15.28691107</v>
      </c>
      <c r="FF21" s="8">
        <v>130.30487363</v>
      </c>
      <c r="FG21" s="8">
        <v>44.125293749999997</v>
      </c>
      <c r="FH21" s="8">
        <v>53.960890450000001</v>
      </c>
      <c r="FI21" s="8">
        <v>14.89330987</v>
      </c>
      <c r="FJ21" s="8">
        <v>16.61772259</v>
      </c>
      <c r="FK21" s="8">
        <v>15.45815698</v>
      </c>
      <c r="FL21" s="8">
        <v>14.200934740000001</v>
      </c>
      <c r="FM21" s="8">
        <v>593.90274923000004</v>
      </c>
      <c r="FN21" s="8">
        <v>256.12506218999999</v>
      </c>
      <c r="FO21" s="8">
        <v>9.693567980000001</v>
      </c>
      <c r="FP21" s="8">
        <v>15.623861080000001</v>
      </c>
      <c r="FQ21" s="8">
        <v>11.41215362000001</v>
      </c>
      <c r="FR21" s="8">
        <v>1071.89854838</v>
      </c>
      <c r="FS21" s="8">
        <v>346.40774105000003</v>
      </c>
      <c r="FT21" s="8">
        <v>55.723503470000004</v>
      </c>
      <c r="FU21" s="8">
        <v>11.370442560000001</v>
      </c>
      <c r="FV21" s="8">
        <v>14.563215380000001</v>
      </c>
      <c r="FW21" s="8">
        <v>39.621308219999996</v>
      </c>
      <c r="FX21" s="8">
        <v>17.778301809999999</v>
      </c>
      <c r="FY21" s="8">
        <v>2088.0577848100002</v>
      </c>
      <c r="FZ21" s="8">
        <v>317.92196974000001</v>
      </c>
      <c r="GA21" s="8">
        <v>15.45096672</v>
      </c>
      <c r="GB21" s="8">
        <v>15.10061239</v>
      </c>
      <c r="GC21" s="8">
        <v>35.534957039999995</v>
      </c>
      <c r="GD21" s="8">
        <v>407.58867803999999</v>
      </c>
      <c r="GE21" s="8">
        <v>12.863500010000001</v>
      </c>
      <c r="GF21" s="8">
        <v>54.739052770000001</v>
      </c>
      <c r="GG21" s="8">
        <v>210.79575649999998</v>
      </c>
      <c r="GH21" s="8">
        <v>12.122100170000001</v>
      </c>
      <c r="GI21" s="8">
        <v>1098.9328799900002</v>
      </c>
      <c r="GJ21" s="8">
        <v>40.956635320000004</v>
      </c>
      <c r="GK21" s="8">
        <v>15.130378100000001</v>
      </c>
      <c r="GL21" s="8">
        <v>278.14709855000001</v>
      </c>
      <c r="GM21" s="8">
        <v>14.485787920000002</v>
      </c>
      <c r="GN21" s="8">
        <v>10.525016579999999</v>
      </c>
      <c r="GO21" s="8">
        <v>19.212794089999989</v>
      </c>
      <c r="GP21" s="8">
        <v>1103.56651827</v>
      </c>
      <c r="GQ21" s="8">
        <v>1367.5055857099997</v>
      </c>
      <c r="GR21" s="8">
        <v>3315.3482224299996</v>
      </c>
      <c r="GS21" s="8">
        <v>876.09473155000012</v>
      </c>
      <c r="GT21" s="8">
        <v>17.15064924</v>
      </c>
      <c r="GU21" s="8">
        <v>39.540713689999997</v>
      </c>
      <c r="GV21" s="8">
        <v>15014.77218176</v>
      </c>
      <c r="GW21" s="8">
        <v>16.245707970000002</v>
      </c>
      <c r="GX21" s="8">
        <v>741.28026771000009</v>
      </c>
      <c r="GY21" s="8">
        <v>13.552446230000003</v>
      </c>
      <c r="GZ21" s="8">
        <v>10.479038490000001</v>
      </c>
      <c r="HA21" s="8">
        <v>225.80358782000002</v>
      </c>
      <c r="HB21" s="8">
        <v>238.79280185000002</v>
      </c>
      <c r="HC21" s="8">
        <v>14.374952709999999</v>
      </c>
      <c r="HD21" s="8">
        <v>1414.32065543</v>
      </c>
      <c r="HE21" s="8">
        <v>75.311102049999988</v>
      </c>
      <c r="HF21" s="8">
        <v>49.040787200000004</v>
      </c>
      <c r="HG21" s="8">
        <v>20.126999130000002</v>
      </c>
      <c r="HH21" s="8">
        <v>11.758368600000001</v>
      </c>
      <c r="HI21" s="8">
        <v>5106.2783546600003</v>
      </c>
      <c r="HJ21" s="8">
        <v>301.77390051999993</v>
      </c>
      <c r="HK21" s="8">
        <v>57.98751367000002</v>
      </c>
      <c r="HL21" s="8">
        <v>68.175929910000008</v>
      </c>
      <c r="HM21" s="8">
        <v>619.21054259999983</v>
      </c>
      <c r="HN21" s="8">
        <v>2869.5568915499994</v>
      </c>
      <c r="HO21" s="8">
        <v>71.900269789999996</v>
      </c>
      <c r="HP21" s="8">
        <v>1416.4466662100006</v>
      </c>
      <c r="HQ21" s="8">
        <v>71.799049159999569</v>
      </c>
      <c r="HR21" s="8">
        <v>65.772388810000436</v>
      </c>
      <c r="HS21" s="8">
        <v>86.900500000000008</v>
      </c>
      <c r="HT21" s="8">
        <v>69.902590229999646</v>
      </c>
      <c r="HU21" s="8">
        <v>191.80546620000015</v>
      </c>
      <c r="HV21" s="8">
        <v>11369.789170089998</v>
      </c>
      <c r="HW21" s="8">
        <v>201.21147555999997</v>
      </c>
      <c r="HX21" s="8">
        <v>64.406036465146997</v>
      </c>
      <c r="HY21" s="8">
        <v>1229.95478495</v>
      </c>
      <c r="HZ21" s="8">
        <v>462.79136393999988</v>
      </c>
      <c r="IA21" s="8">
        <v>5265.0236458099989</v>
      </c>
      <c r="IB21" s="8">
        <v>1900.1395250400001</v>
      </c>
      <c r="IC21" s="8">
        <v>422.14217736000006</v>
      </c>
      <c r="ID21" s="8">
        <v>206.23711198000009</v>
      </c>
      <c r="IE21" s="8">
        <v>238.28144834999989</v>
      </c>
      <c r="IF21" s="8">
        <v>277.3250024699999</v>
      </c>
      <c r="IG21" s="8">
        <v>270.50739863000018</v>
      </c>
      <c r="IH21" s="8">
        <v>351.93544450999997</v>
      </c>
      <c r="II21" s="8">
        <v>92.089209060000002</v>
      </c>
      <c r="IJ21" s="8">
        <v>116.13492220999998</v>
      </c>
      <c r="IK21" s="8">
        <v>1469.6923669999999</v>
      </c>
      <c r="IL21" s="8">
        <v>383.61794705999989</v>
      </c>
      <c r="IM21" s="8">
        <v>187.23049317000002</v>
      </c>
      <c r="IN21" s="8">
        <v>351.85248284000005</v>
      </c>
      <c r="IO21" s="8">
        <v>1830.6336889700001</v>
      </c>
      <c r="IP21" s="8">
        <v>179.35431206999999</v>
      </c>
      <c r="IQ21" s="8">
        <v>221.3044410899999</v>
      </c>
      <c r="IR21" s="8">
        <v>12424.19486618</v>
      </c>
      <c r="IS21" s="8">
        <v>14498.436872409999</v>
      </c>
      <c r="IT21" s="8">
        <v>423.57855934000003</v>
      </c>
      <c r="IU21" s="8">
        <v>136.41866826999998</v>
      </c>
      <c r="IV21" s="8">
        <v>139.37596430000002</v>
      </c>
      <c r="IW21" s="8">
        <v>271.80902837999997</v>
      </c>
      <c r="IX21" s="8">
        <v>467.68155037000002</v>
      </c>
      <c r="IY21" s="8">
        <v>1166.4278029699999</v>
      </c>
      <c r="IZ21" s="8">
        <v>450.93737776</v>
      </c>
      <c r="JA21" s="8">
        <v>7180.1764795100007</v>
      </c>
      <c r="JB21" s="8">
        <v>2907.7316180600001</v>
      </c>
      <c r="JC21" s="8">
        <v>1655.07990969</v>
      </c>
      <c r="JD21" s="8">
        <v>6969.98362825</v>
      </c>
      <c r="JE21" s="8">
        <v>159.95705939000001</v>
      </c>
      <c r="JF21" s="8">
        <v>497.18228185999999</v>
      </c>
    </row>
    <row r="22" spans="1:266" ht="15.75" x14ac:dyDescent="0.25">
      <c r="A22" s="7" t="s">
        <v>89</v>
      </c>
      <c r="B22" s="8">
        <v>1.018E-3</v>
      </c>
      <c r="C22" s="8">
        <v>79.841385000000002</v>
      </c>
      <c r="D22" s="8">
        <v>43.971899000000001</v>
      </c>
      <c r="E22" s="8">
        <v>6.4229659999999997</v>
      </c>
      <c r="F22" s="8">
        <v>232.28614400000001</v>
      </c>
      <c r="G22" s="8">
        <v>4.4937019999999999</v>
      </c>
      <c r="H22" s="8">
        <v>134.364631</v>
      </c>
      <c r="I22" s="8">
        <v>1.8461559999999999</v>
      </c>
      <c r="J22" s="8">
        <v>47.531815000000002</v>
      </c>
      <c r="K22" s="8">
        <v>65.990613999999994</v>
      </c>
      <c r="L22" s="8">
        <v>35.594844999999999</v>
      </c>
      <c r="M22" s="8">
        <v>170.00148999999999</v>
      </c>
      <c r="N22" s="8">
        <v>0.40454600000000002</v>
      </c>
      <c r="O22" s="8">
        <v>2.6236839999999999</v>
      </c>
      <c r="P22" s="8">
        <v>8.6000000000000003E-5</v>
      </c>
      <c r="Q22" s="8">
        <v>71.025681000000006</v>
      </c>
      <c r="R22" s="8">
        <v>620.02518599999996</v>
      </c>
      <c r="S22" s="8">
        <v>14.089185000000001</v>
      </c>
      <c r="T22" s="8">
        <v>1.8897000000000001E-2</v>
      </c>
      <c r="U22" s="8">
        <v>35.319625000000002</v>
      </c>
      <c r="V22" s="8">
        <v>1.2554110000000001</v>
      </c>
      <c r="W22" s="8">
        <v>0.73397500000000004</v>
      </c>
      <c r="X22" s="8">
        <v>673.09786199999996</v>
      </c>
      <c r="Y22" s="8">
        <v>951.95829967999998</v>
      </c>
      <c r="Z22" s="8">
        <v>437.53036000000003</v>
      </c>
      <c r="AA22" s="8">
        <v>14.981258</v>
      </c>
      <c r="AB22" s="8">
        <v>122.61069422999999</v>
      </c>
      <c r="AC22" s="8">
        <v>21.788443999999998</v>
      </c>
      <c r="AD22" s="8">
        <v>96.958962</v>
      </c>
      <c r="AE22" s="8">
        <v>81.332757000000001</v>
      </c>
      <c r="AF22" s="8">
        <v>132.73454599999999</v>
      </c>
      <c r="AG22" s="8">
        <v>169.97187700000001</v>
      </c>
      <c r="AH22" s="8">
        <v>264.97642500000001</v>
      </c>
      <c r="AI22" s="8">
        <v>1.269919</v>
      </c>
      <c r="AJ22" s="8">
        <v>119.130807</v>
      </c>
      <c r="AK22" s="8">
        <v>328.31166779</v>
      </c>
      <c r="AL22" s="8">
        <v>1.7275000000000002E-2</v>
      </c>
      <c r="AM22" s="8">
        <v>3.6821990000000002</v>
      </c>
      <c r="AN22" s="8">
        <v>203.54834</v>
      </c>
      <c r="AO22" s="8">
        <v>125.78967014999999</v>
      </c>
      <c r="AP22" s="8">
        <v>453.50771635000001</v>
      </c>
      <c r="AQ22" s="8">
        <v>574.22792258000004</v>
      </c>
      <c r="AR22" s="8">
        <v>12.942912999999999</v>
      </c>
      <c r="AS22" s="8">
        <v>81.474312699999984</v>
      </c>
      <c r="AT22" s="8">
        <v>71.849566249999995</v>
      </c>
      <c r="AU22" s="8">
        <v>2.9595771900000001</v>
      </c>
      <c r="AV22" s="8">
        <v>12.06936915</v>
      </c>
      <c r="AW22" s="8">
        <v>30.109194980000002</v>
      </c>
      <c r="AX22" s="8">
        <v>0.20557911000000001</v>
      </c>
      <c r="AY22" s="8">
        <v>256.53570159999998</v>
      </c>
      <c r="AZ22" s="8">
        <v>66.028424029999996</v>
      </c>
      <c r="BA22" s="8">
        <v>945.37664216000007</v>
      </c>
      <c r="BB22" s="8">
        <v>875.16152510999996</v>
      </c>
      <c r="BC22" s="8">
        <v>2.01589822</v>
      </c>
      <c r="BD22" s="8">
        <v>6.3371891000000007</v>
      </c>
      <c r="BE22" s="8">
        <v>399.06585307</v>
      </c>
      <c r="BF22" s="8">
        <v>96.532011810000014</v>
      </c>
      <c r="BG22" s="8">
        <v>0.29616389999999998</v>
      </c>
      <c r="BH22" s="8">
        <v>431.35989089999998</v>
      </c>
      <c r="BI22" s="8">
        <v>153.00738570999999</v>
      </c>
      <c r="BJ22" s="8">
        <v>1.0502764099999999</v>
      </c>
      <c r="BK22" s="8">
        <v>217.34023632</v>
      </c>
      <c r="BL22" s="8">
        <v>271.17426112999999</v>
      </c>
      <c r="BM22" s="8">
        <v>598.99748124000007</v>
      </c>
      <c r="BN22" s="8">
        <v>864.48644050999997</v>
      </c>
      <c r="BO22" s="8">
        <v>3.4566310899999997</v>
      </c>
      <c r="BP22" s="8">
        <v>2.1848286400000001</v>
      </c>
      <c r="BQ22" s="8">
        <v>3.4742084199999996</v>
      </c>
      <c r="BR22" s="8">
        <v>299.57242536000001</v>
      </c>
      <c r="BS22" s="8">
        <v>2.1045529900000002</v>
      </c>
      <c r="BT22" s="8">
        <v>0.16719590000000001</v>
      </c>
      <c r="BU22" s="8">
        <v>899.82993524000005</v>
      </c>
      <c r="BV22" s="8">
        <v>369.92128620000005</v>
      </c>
      <c r="BW22" s="8">
        <v>499.78749949000007</v>
      </c>
      <c r="BX22" s="8">
        <v>31.977524740000003</v>
      </c>
      <c r="BY22" s="8">
        <v>229.46104299999999</v>
      </c>
      <c r="BZ22" s="8">
        <v>855.66374945999985</v>
      </c>
      <c r="CA22" s="8">
        <v>13.77817271</v>
      </c>
      <c r="CB22" s="8">
        <v>0.99891449999999993</v>
      </c>
      <c r="CC22" s="8">
        <v>1311.5352570100001</v>
      </c>
      <c r="CD22" s="8">
        <v>314.72101141000002</v>
      </c>
      <c r="CE22" s="8">
        <v>18.083565239999999</v>
      </c>
      <c r="CF22" s="8">
        <v>44.288338500000002</v>
      </c>
      <c r="CG22" s="8">
        <v>138.13181813000003</v>
      </c>
      <c r="CH22" s="8">
        <v>4.33189606</v>
      </c>
      <c r="CI22" s="8">
        <v>1080.92324162</v>
      </c>
      <c r="CJ22" s="8">
        <v>317.64393248999994</v>
      </c>
      <c r="CK22" s="8">
        <v>59.254930870000052</v>
      </c>
      <c r="CL22" s="8">
        <v>1110.2061712500001</v>
      </c>
      <c r="CM22" s="8">
        <v>304.70337775999997</v>
      </c>
      <c r="CN22" s="8">
        <v>12.322235350000001</v>
      </c>
      <c r="CO22" s="8">
        <v>356.78506393999999</v>
      </c>
      <c r="CP22" s="8">
        <v>50.750126240000007</v>
      </c>
      <c r="CQ22" s="8">
        <v>29.775188849999999</v>
      </c>
      <c r="CR22" s="8">
        <v>-0.19083077999999998</v>
      </c>
      <c r="CS22" s="8">
        <v>982.45686043000012</v>
      </c>
      <c r="CT22" s="8">
        <v>86.382687460000014</v>
      </c>
      <c r="CU22" s="8">
        <v>1252.1700414300001</v>
      </c>
      <c r="CV22" s="8">
        <v>0.10618535000000001</v>
      </c>
      <c r="CW22" s="8">
        <v>1011.0344486400001</v>
      </c>
      <c r="CX22" s="8">
        <v>618.88032735000013</v>
      </c>
      <c r="CY22" s="8">
        <v>73.111091189999996</v>
      </c>
      <c r="CZ22" s="8">
        <v>400.45443022999996</v>
      </c>
      <c r="DA22" s="8">
        <v>559.04256298999996</v>
      </c>
      <c r="DB22" s="8">
        <v>0.99226587000000266</v>
      </c>
      <c r="DC22" s="8">
        <v>30.940382799999998</v>
      </c>
      <c r="DD22" s="8">
        <v>9.8350555599999989</v>
      </c>
      <c r="DE22" s="8">
        <v>811.01316093000003</v>
      </c>
      <c r="DF22" s="8">
        <v>717.17794645000004</v>
      </c>
      <c r="DG22" s="8">
        <v>130.94120835000001</v>
      </c>
      <c r="DH22" s="8">
        <v>1365.3082922399999</v>
      </c>
      <c r="DI22" s="8">
        <v>1859.1680823300001</v>
      </c>
      <c r="DJ22" s="8">
        <v>2144.88868013</v>
      </c>
      <c r="DK22" s="8">
        <v>156.14959275999999</v>
      </c>
      <c r="DL22" s="8">
        <v>10.05599316</v>
      </c>
      <c r="DM22" s="8">
        <v>3253.1903239699996</v>
      </c>
      <c r="DN22" s="8">
        <v>3.3764157699999999</v>
      </c>
      <c r="DO22" s="8">
        <v>2.6579565000000001</v>
      </c>
      <c r="DP22" s="8">
        <v>36.626677599999987</v>
      </c>
      <c r="DQ22" s="8">
        <v>60.853632170000004</v>
      </c>
      <c r="DR22" s="8">
        <v>1416.12618266</v>
      </c>
      <c r="DS22" s="8">
        <v>43.914043960000001</v>
      </c>
      <c r="DT22" s="8">
        <v>1273.9741218000004</v>
      </c>
      <c r="DU22" s="8">
        <v>1321.5555927899995</v>
      </c>
      <c r="DV22" s="8">
        <v>1068.9222478400002</v>
      </c>
      <c r="DW22" s="8">
        <v>137.34849539999999</v>
      </c>
      <c r="DX22" s="8">
        <v>269.38117511000002</v>
      </c>
      <c r="DY22" s="8">
        <v>303.39165050000003</v>
      </c>
      <c r="DZ22" s="8">
        <v>733.19881444999999</v>
      </c>
      <c r="EA22" s="8">
        <v>31.554036350000001</v>
      </c>
      <c r="EB22" s="8">
        <v>376.56102102999995</v>
      </c>
      <c r="EC22" s="8">
        <v>1.21438337</v>
      </c>
      <c r="ED22" s="8">
        <v>762.08353135999994</v>
      </c>
      <c r="EE22" s="8">
        <v>57.050515560000001</v>
      </c>
      <c r="EF22" s="8">
        <v>1469.9791766999999</v>
      </c>
      <c r="EG22" s="8">
        <v>599.90688138999997</v>
      </c>
      <c r="EH22" s="8">
        <v>1282.9584554899998</v>
      </c>
      <c r="EI22" s="8">
        <v>589.57117447999997</v>
      </c>
      <c r="EJ22" s="8">
        <v>501.84921130000004</v>
      </c>
      <c r="EK22" s="8">
        <v>4550.4370951999999</v>
      </c>
      <c r="EL22" s="8">
        <v>3042.4452771000001</v>
      </c>
      <c r="EM22" s="8">
        <v>6.6957043400000007</v>
      </c>
      <c r="EN22" s="8">
        <v>498.29420302000005</v>
      </c>
      <c r="EO22" s="8">
        <v>2.4970553500000001</v>
      </c>
      <c r="EP22" s="8">
        <v>61.934542020000002</v>
      </c>
      <c r="EQ22" s="8">
        <v>1344.77386338</v>
      </c>
      <c r="ER22" s="8">
        <v>785.37843017000012</v>
      </c>
      <c r="ES22" s="8">
        <v>1618.36043264</v>
      </c>
      <c r="ET22" s="8">
        <v>3755.6663101200002</v>
      </c>
      <c r="EU22" s="8">
        <v>1135.8777836100001</v>
      </c>
      <c r="EV22" s="8">
        <v>1719.6387663</v>
      </c>
      <c r="EW22" s="8">
        <v>7814.2951075400006</v>
      </c>
      <c r="EX22" s="8">
        <v>37.85355818</v>
      </c>
      <c r="EY22" s="8">
        <v>27.465509900000004</v>
      </c>
      <c r="EZ22" s="8">
        <v>2509.6124344499999</v>
      </c>
      <c r="FA22" s="8">
        <v>5872.1795537000007</v>
      </c>
      <c r="FB22" s="8">
        <v>78.91514398999999</v>
      </c>
      <c r="FC22" s="8">
        <v>2052.18754231</v>
      </c>
      <c r="FD22" s="8">
        <v>1068.9719209099999</v>
      </c>
      <c r="FE22" s="8">
        <v>4014.8224951699999</v>
      </c>
      <c r="FF22" s="8">
        <v>1760.3488561199999</v>
      </c>
      <c r="FG22" s="8">
        <v>59.037641299999997</v>
      </c>
      <c r="FH22" s="8">
        <v>934.17429884000012</v>
      </c>
      <c r="FI22" s="8">
        <v>6795.1111687100001</v>
      </c>
      <c r="FJ22" s="8">
        <v>42.944424060000003</v>
      </c>
      <c r="FK22" s="8">
        <v>4.57942713</v>
      </c>
      <c r="FL22" s="8">
        <v>2961.5819198199997</v>
      </c>
      <c r="FM22" s="8">
        <v>2641.77524778</v>
      </c>
      <c r="FN22" s="8">
        <v>2.2815574799999996</v>
      </c>
      <c r="FO22" s="8">
        <v>1549.1015863099999</v>
      </c>
      <c r="FP22" s="8">
        <v>1616.2539291000001</v>
      </c>
      <c r="FQ22" s="8">
        <v>2245.8698448800005</v>
      </c>
      <c r="FR22" s="8">
        <v>2570.6032921199999</v>
      </c>
      <c r="FS22" s="8">
        <v>2302.8395351500003</v>
      </c>
      <c r="FT22" s="8">
        <v>1511.6000318399999</v>
      </c>
      <c r="FU22" s="8">
        <v>932.10612730999992</v>
      </c>
      <c r="FV22" s="8">
        <v>4589.2580760899991</v>
      </c>
      <c r="FW22" s="8">
        <v>9.1021208099999988</v>
      </c>
      <c r="FX22" s="8">
        <v>2100.65458429</v>
      </c>
      <c r="FY22" s="8">
        <v>532.69768500999999</v>
      </c>
      <c r="FZ22" s="8">
        <v>3.9409560000000003E-2</v>
      </c>
      <c r="GA22" s="8">
        <v>4961.7876446299997</v>
      </c>
      <c r="GB22" s="8">
        <v>3.2440016699999998</v>
      </c>
      <c r="GC22" s="8">
        <v>76.616575089999998</v>
      </c>
      <c r="GD22" s="8">
        <v>2731.70451658</v>
      </c>
      <c r="GE22" s="8">
        <v>183.50951816</v>
      </c>
      <c r="GF22" s="8">
        <v>2339.9483296899998</v>
      </c>
      <c r="GG22" s="8">
        <v>5828.5997368999997</v>
      </c>
      <c r="GH22" s="8">
        <v>3602.6051288399999</v>
      </c>
      <c r="GI22" s="8">
        <v>16.027759200000002</v>
      </c>
      <c r="GJ22" s="8">
        <v>630.40778479000005</v>
      </c>
      <c r="GK22" s="8">
        <v>7644.4930882599992</v>
      </c>
      <c r="GL22" s="8">
        <v>0.11331018</v>
      </c>
      <c r="GM22" s="8">
        <v>1.097382E-2</v>
      </c>
      <c r="GN22" s="8">
        <v>767.28334304999998</v>
      </c>
      <c r="GO22" s="8">
        <v>240.79904409</v>
      </c>
      <c r="GP22" s="8">
        <v>2895.1186415100001</v>
      </c>
      <c r="GQ22" s="8">
        <v>3791.7625444</v>
      </c>
      <c r="GR22" s="8">
        <v>68.746282109999996</v>
      </c>
      <c r="GS22" s="8">
        <v>4814.2332538599994</v>
      </c>
      <c r="GT22" s="8">
        <v>1968.99557875</v>
      </c>
      <c r="GU22" s="8">
        <v>3.3551296400000004</v>
      </c>
      <c r="GV22" s="8">
        <v>1199.7993473500001</v>
      </c>
      <c r="GW22" s="8">
        <v>1391.42801147</v>
      </c>
      <c r="GX22" s="8">
        <v>1.268061E-2</v>
      </c>
      <c r="GY22" s="8">
        <v>2892.0851677000001</v>
      </c>
      <c r="GZ22" s="8">
        <v>2998.5015959400002</v>
      </c>
      <c r="HA22" s="8">
        <v>2340.74307774</v>
      </c>
      <c r="HB22" s="8">
        <v>779.86399337</v>
      </c>
      <c r="HC22" s="8">
        <v>1479.4419145099998</v>
      </c>
      <c r="HD22" s="8">
        <v>5.1738637599999997</v>
      </c>
      <c r="HE22" s="8">
        <v>5399.1297040299996</v>
      </c>
      <c r="HF22" s="8">
        <v>1781.0493927499999</v>
      </c>
      <c r="HG22" s="8">
        <v>98.629713929999994</v>
      </c>
      <c r="HH22" s="8">
        <v>128.18057379000001</v>
      </c>
      <c r="HI22" s="8">
        <v>1036.78468026</v>
      </c>
      <c r="HJ22" s="8">
        <v>1.36725E-3</v>
      </c>
      <c r="HK22" s="8">
        <v>132.92080381</v>
      </c>
      <c r="HL22" s="8">
        <v>1755.3607143199999</v>
      </c>
      <c r="HM22" s="8">
        <v>345.28381836</v>
      </c>
      <c r="HN22" s="8">
        <v>683.78234989999999</v>
      </c>
      <c r="HO22" s="8">
        <v>448.47874546000003</v>
      </c>
      <c r="HP22" s="8">
        <v>2.5031599998739298E-3</v>
      </c>
      <c r="HQ22" s="8">
        <v>2041.7409442600001</v>
      </c>
      <c r="HR22" s="8">
        <v>594.00029637</v>
      </c>
      <c r="HS22" s="8">
        <v>37.536303050000114</v>
      </c>
      <c r="HT22" s="8">
        <v>18.193685819999999</v>
      </c>
      <c r="HU22" s="8">
        <v>6015.3425021499997</v>
      </c>
      <c r="HV22" s="8">
        <v>1.4945263100000001</v>
      </c>
      <c r="HW22" s="8">
        <v>1.13673096</v>
      </c>
      <c r="HX22" s="8">
        <v>390.15269785999999</v>
      </c>
      <c r="HY22" s="8">
        <v>206.26364369999999</v>
      </c>
      <c r="HZ22" s="8">
        <v>195.22093261000001</v>
      </c>
      <c r="IA22" s="8">
        <v>211.15968188999997</v>
      </c>
      <c r="IB22" s="8">
        <v>24.101215270000001</v>
      </c>
      <c r="IC22" s="8">
        <v>249.42565825999998</v>
      </c>
      <c r="ID22" s="8">
        <v>200.29674544</v>
      </c>
      <c r="IE22" s="8">
        <v>103.0960393</v>
      </c>
      <c r="IF22" s="8">
        <v>183.33446270000002</v>
      </c>
      <c r="IG22" s="8">
        <v>1082.0914241099999</v>
      </c>
      <c r="IH22" s="8">
        <v>60.268405849999994</v>
      </c>
      <c r="II22" s="8">
        <v>5.1871308200000001</v>
      </c>
      <c r="IJ22" s="8">
        <v>1706.62327398</v>
      </c>
      <c r="IK22" s="8">
        <v>222.03675136000001</v>
      </c>
      <c r="IL22" s="8">
        <v>320.66104181999998</v>
      </c>
      <c r="IM22" s="8">
        <v>1987.90429008</v>
      </c>
      <c r="IN22" s="8">
        <v>4.9719999999999998E-5</v>
      </c>
      <c r="IO22" s="8">
        <v>336.19768221999999</v>
      </c>
      <c r="IP22" s="8">
        <v>110.89055813</v>
      </c>
      <c r="IQ22" s="8">
        <v>82.379923590000004</v>
      </c>
      <c r="IR22" s="8">
        <v>346.29066033999999</v>
      </c>
      <c r="IS22" s="8">
        <v>338.65926934999999</v>
      </c>
      <c r="IT22" s="8">
        <v>3.6334692099999999</v>
      </c>
      <c r="IU22" s="8">
        <v>1.7561859899999999</v>
      </c>
      <c r="IV22" s="8">
        <v>477.38874135999998</v>
      </c>
      <c r="IW22" s="8">
        <v>223.14737056000001</v>
      </c>
      <c r="IX22" s="8">
        <v>4813.2480787499999</v>
      </c>
      <c r="IY22" s="8">
        <v>133.49127285</v>
      </c>
      <c r="IZ22" s="8">
        <v>7.63237700004578E-2</v>
      </c>
      <c r="JA22" s="8">
        <v>612.47803470000008</v>
      </c>
      <c r="JB22" s="8">
        <v>124.48623137000099</v>
      </c>
      <c r="JC22" s="8">
        <v>95.215636139999702</v>
      </c>
      <c r="JD22" s="8">
        <v>630.73577885000009</v>
      </c>
      <c r="JE22" s="8">
        <v>560.81405625000002</v>
      </c>
      <c r="JF22" s="8">
        <v>4.2164369900000001</v>
      </c>
    </row>
    <row r="23" spans="1:266" ht="15.75" x14ac:dyDescent="0.25">
      <c r="A23" s="7" t="s">
        <v>90</v>
      </c>
      <c r="B23" s="8">
        <v>143.91146118</v>
      </c>
      <c r="C23" s="8">
        <v>106.13582145999999</v>
      </c>
      <c r="D23" s="8">
        <v>105.09224094999998</v>
      </c>
      <c r="E23" s="8">
        <v>134.95704977</v>
      </c>
      <c r="F23" s="8">
        <v>126.14749049</v>
      </c>
      <c r="G23" s="8">
        <v>92.34258797999999</v>
      </c>
      <c r="H23" s="8">
        <v>124.67114504</v>
      </c>
      <c r="I23" s="8">
        <v>100.41527470000001</v>
      </c>
      <c r="J23" s="8">
        <v>75.947586709999996</v>
      </c>
      <c r="K23" s="8">
        <v>94.702495609999986</v>
      </c>
      <c r="L23" s="8">
        <v>66.410481389999987</v>
      </c>
      <c r="M23" s="8">
        <v>129.11397820000002</v>
      </c>
      <c r="N23" s="8">
        <v>126.33518565</v>
      </c>
      <c r="O23" s="8">
        <v>98.956290799999991</v>
      </c>
      <c r="P23" s="8">
        <v>147.64468979</v>
      </c>
      <c r="Q23" s="8">
        <v>96.704806160000018</v>
      </c>
      <c r="R23" s="8">
        <v>85.884310259999978</v>
      </c>
      <c r="S23" s="8">
        <v>99.603259739999999</v>
      </c>
      <c r="T23" s="8">
        <v>98.918544499999996</v>
      </c>
      <c r="U23" s="8">
        <v>100.25867321</v>
      </c>
      <c r="V23" s="8">
        <v>102.92880083000001</v>
      </c>
      <c r="W23" s="8">
        <v>101.15300791999999</v>
      </c>
      <c r="X23" s="8">
        <v>95.509254430000027</v>
      </c>
      <c r="Y23" s="8">
        <v>111.91725922000001</v>
      </c>
      <c r="Z23" s="8">
        <v>133.24950197000001</v>
      </c>
      <c r="AA23" s="8">
        <v>131.29031355000001</v>
      </c>
      <c r="AB23" s="8">
        <v>133.54615815000002</v>
      </c>
      <c r="AC23" s="8">
        <v>105.83812420000001</v>
      </c>
      <c r="AD23" s="8">
        <v>104.96894048000001</v>
      </c>
      <c r="AE23" s="8">
        <v>115.74032364999999</v>
      </c>
      <c r="AF23" s="8">
        <v>162.51135618999996</v>
      </c>
      <c r="AG23" s="8">
        <v>117.09119911000001</v>
      </c>
      <c r="AH23" s="8">
        <v>124.57484257999999</v>
      </c>
      <c r="AI23" s="8">
        <v>120.79413191999998</v>
      </c>
      <c r="AJ23" s="8">
        <v>124.0187182</v>
      </c>
      <c r="AK23" s="8">
        <v>202.37629399000005</v>
      </c>
      <c r="AL23" s="8">
        <v>206.47823746000006</v>
      </c>
      <c r="AM23" s="8">
        <v>134.97476431000004</v>
      </c>
      <c r="AN23" s="8">
        <v>150.38006320999995</v>
      </c>
      <c r="AO23" s="8">
        <v>126.16666212999999</v>
      </c>
      <c r="AP23" s="8">
        <v>134.36205982999999</v>
      </c>
      <c r="AQ23" s="8">
        <v>-93.296452880000004</v>
      </c>
      <c r="AR23" s="8">
        <v>115.85057540000001</v>
      </c>
      <c r="AS23" s="8">
        <v>149.01833964999997</v>
      </c>
      <c r="AT23" s="8">
        <v>124.87885663999992</v>
      </c>
      <c r="AU23" s="8">
        <v>145.90307831999999</v>
      </c>
      <c r="AV23" s="8">
        <v>161.90036241999996</v>
      </c>
      <c r="AW23" s="8">
        <v>239.14803485999997</v>
      </c>
      <c r="AX23" s="8">
        <v>-34.69000340999996</v>
      </c>
      <c r="AY23" s="8">
        <v>92.858114760000035</v>
      </c>
      <c r="AZ23" s="8">
        <v>146.24741525999994</v>
      </c>
      <c r="BA23" s="8">
        <v>144.16243965000001</v>
      </c>
      <c r="BB23" s="8">
        <v>138.65224646000001</v>
      </c>
      <c r="BC23" s="8">
        <v>148.65738197000005</v>
      </c>
      <c r="BD23" s="8">
        <v>152.59499564999999</v>
      </c>
      <c r="BE23" s="8">
        <v>133.66311356</v>
      </c>
      <c r="BF23" s="8">
        <v>108.10566292000001</v>
      </c>
      <c r="BG23" s="8">
        <v>93.334220839999958</v>
      </c>
      <c r="BH23" s="8">
        <v>185.29768179000004</v>
      </c>
      <c r="BI23" s="8">
        <v>287.26177844999995</v>
      </c>
      <c r="BJ23" s="8">
        <v>193.71350650999995</v>
      </c>
      <c r="BK23" s="8">
        <v>170.62132000000003</v>
      </c>
      <c r="BL23" s="8">
        <v>154.60536923000001</v>
      </c>
      <c r="BM23" s="8">
        <v>165.31350132</v>
      </c>
      <c r="BN23" s="8">
        <v>151.43851591999999</v>
      </c>
      <c r="BO23" s="8">
        <v>186.30189629999995</v>
      </c>
      <c r="BP23" s="8">
        <v>160.79246058999996</v>
      </c>
      <c r="BQ23" s="8">
        <v>175.61723433999998</v>
      </c>
      <c r="BR23" s="8">
        <v>138.03806863000005</v>
      </c>
      <c r="BS23" s="8">
        <v>182.67615129000001</v>
      </c>
      <c r="BT23" s="8">
        <v>252.74237949000005</v>
      </c>
      <c r="BU23" s="8">
        <v>227.20400959</v>
      </c>
      <c r="BV23" s="8">
        <v>139.91281446000005</v>
      </c>
      <c r="BW23" s="8">
        <v>163.25134866000002</v>
      </c>
      <c r="BX23" s="8">
        <v>138.22539759</v>
      </c>
      <c r="BY23" s="8">
        <v>142.81726424000001</v>
      </c>
      <c r="BZ23" s="8">
        <v>171.75380254999999</v>
      </c>
      <c r="CA23" s="8">
        <v>169.00660451999997</v>
      </c>
      <c r="CB23" s="8">
        <v>173.52276757999999</v>
      </c>
      <c r="CC23" s="8">
        <v>164.04826788000003</v>
      </c>
      <c r="CD23" s="8">
        <v>144.76402435999995</v>
      </c>
      <c r="CE23" s="8">
        <v>177.53902166999993</v>
      </c>
      <c r="CF23" s="8">
        <v>267.30714294000006</v>
      </c>
      <c r="CG23" s="8">
        <v>235.02788940999997</v>
      </c>
      <c r="CH23" s="8">
        <v>169.13659204999999</v>
      </c>
      <c r="CI23" s="8">
        <v>165.29855450999997</v>
      </c>
      <c r="CJ23" s="8">
        <v>188.06132775000003</v>
      </c>
      <c r="CK23" s="8">
        <v>172.73943949</v>
      </c>
      <c r="CL23" s="8">
        <v>206.53394835999995</v>
      </c>
      <c r="CM23" s="8">
        <v>226.81318916999999</v>
      </c>
      <c r="CN23" s="8">
        <v>274.07063837000004</v>
      </c>
      <c r="CO23" s="8">
        <v>232.2628711800001</v>
      </c>
      <c r="CP23" s="8">
        <v>284.48432402999998</v>
      </c>
      <c r="CQ23" s="8">
        <v>89.242047129999904</v>
      </c>
      <c r="CR23" s="8">
        <v>401.21589692999987</v>
      </c>
      <c r="CS23" s="8">
        <v>406.1373873</v>
      </c>
      <c r="CT23" s="8">
        <v>200.12468180000002</v>
      </c>
      <c r="CU23" s="8">
        <v>318.06143620000006</v>
      </c>
      <c r="CV23" s="8">
        <v>345.61751030000005</v>
      </c>
      <c r="CW23" s="8">
        <v>320.25001012000001</v>
      </c>
      <c r="CX23" s="8">
        <v>307.54596406999997</v>
      </c>
      <c r="CY23" s="8">
        <v>342.03928300999996</v>
      </c>
      <c r="CZ23" s="8">
        <v>302.76559328000002</v>
      </c>
      <c r="DA23" s="8">
        <v>306.88253786999996</v>
      </c>
      <c r="DB23" s="8">
        <v>339.47486875000004</v>
      </c>
      <c r="DC23" s="8">
        <v>376.01569883000002</v>
      </c>
      <c r="DD23" s="8">
        <v>506.54778820000007</v>
      </c>
      <c r="DE23" s="8">
        <v>523.96846715000004</v>
      </c>
      <c r="DF23" s="8">
        <v>377.5511032199999</v>
      </c>
      <c r="DG23" s="8">
        <v>316.51534554000011</v>
      </c>
      <c r="DH23" s="8">
        <v>324.36785133000006</v>
      </c>
      <c r="DI23" s="8">
        <v>322.51939603</v>
      </c>
      <c r="DJ23" s="8">
        <v>361.63640238999994</v>
      </c>
      <c r="DK23" s="8">
        <v>337.73670022999988</v>
      </c>
      <c r="DL23" s="8">
        <v>376.85337400999987</v>
      </c>
      <c r="DM23" s="8">
        <v>392.66328594000009</v>
      </c>
      <c r="DN23" s="8">
        <v>428.82037947000003</v>
      </c>
      <c r="DO23" s="8">
        <v>397.13255564000008</v>
      </c>
      <c r="DP23" s="8">
        <v>635.83243189999985</v>
      </c>
      <c r="DQ23" s="8">
        <v>636.25571102000015</v>
      </c>
      <c r="DR23" s="8">
        <v>431.97610879000001</v>
      </c>
      <c r="DS23" s="8">
        <v>420.71443471999999</v>
      </c>
      <c r="DT23" s="8">
        <v>408.09865206999996</v>
      </c>
      <c r="DU23" s="8">
        <v>395.65711821000002</v>
      </c>
      <c r="DV23" s="8">
        <v>387.13206523999997</v>
      </c>
      <c r="DW23" s="8">
        <v>468.79421731999997</v>
      </c>
      <c r="DX23" s="8">
        <v>444.00662989</v>
      </c>
      <c r="DY23" s="8">
        <v>413.83127610000003</v>
      </c>
      <c r="DZ23" s="8">
        <v>447.85131127</v>
      </c>
      <c r="EA23" s="8">
        <v>435.91897589000001</v>
      </c>
      <c r="EB23" s="8">
        <v>777.20085926000002</v>
      </c>
      <c r="EC23" s="8">
        <v>617.32930945999999</v>
      </c>
      <c r="ED23" s="8">
        <v>428.43723812000002</v>
      </c>
      <c r="EE23" s="8">
        <v>520.66079026</v>
      </c>
      <c r="EF23" s="8">
        <v>434.14301003999998</v>
      </c>
      <c r="EG23" s="8">
        <v>458.03199101000001</v>
      </c>
      <c r="EH23" s="8">
        <v>440.07079442000003</v>
      </c>
      <c r="EI23" s="8">
        <v>463.40982565000002</v>
      </c>
      <c r="EJ23" s="8">
        <v>532.37477146000003</v>
      </c>
      <c r="EK23" s="8">
        <v>483.63656452999999</v>
      </c>
      <c r="EL23" s="8">
        <v>519.53815779000001</v>
      </c>
      <c r="EM23" s="8">
        <v>555.70675572000005</v>
      </c>
      <c r="EN23" s="8">
        <v>973.11486173000003</v>
      </c>
      <c r="EO23" s="8">
        <v>818.34829747000003</v>
      </c>
      <c r="EP23" s="8">
        <v>549.34040784000001</v>
      </c>
      <c r="EQ23" s="8">
        <v>465.42448407000001</v>
      </c>
      <c r="ER23" s="8">
        <v>624.07100173000003</v>
      </c>
      <c r="ES23" s="8">
        <v>550.68722081999999</v>
      </c>
      <c r="ET23" s="8">
        <v>551.27249053000003</v>
      </c>
      <c r="EU23" s="8">
        <v>545.29058411000005</v>
      </c>
      <c r="EV23" s="8">
        <v>598.89587542000004</v>
      </c>
      <c r="EW23" s="8">
        <v>593.80179051000005</v>
      </c>
      <c r="EX23" s="8">
        <v>592.40800093999997</v>
      </c>
      <c r="EY23" s="8">
        <v>602.54647586999999</v>
      </c>
      <c r="EZ23" s="8">
        <v>1060.9870712100001</v>
      </c>
      <c r="FA23" s="8">
        <v>823.83519836999994</v>
      </c>
      <c r="FB23" s="8">
        <v>635.48313533999999</v>
      </c>
      <c r="FC23" s="8">
        <v>614.01324164000005</v>
      </c>
      <c r="FD23" s="8">
        <v>613.04222358000004</v>
      </c>
      <c r="FE23" s="8">
        <v>623.80507145000001</v>
      </c>
      <c r="FF23" s="8">
        <v>641.50694536000003</v>
      </c>
      <c r="FG23" s="8">
        <v>617.50134676000005</v>
      </c>
      <c r="FH23" s="8">
        <v>671.73844900999995</v>
      </c>
      <c r="FI23" s="8">
        <v>666.5010297</v>
      </c>
      <c r="FJ23" s="8">
        <v>693.39975429000003</v>
      </c>
      <c r="FK23" s="8">
        <v>681.06046194999999</v>
      </c>
      <c r="FL23" s="8">
        <v>1182.2069817000001</v>
      </c>
      <c r="FM23" s="8">
        <v>933.65611775000002</v>
      </c>
      <c r="FN23" s="8">
        <v>685.22508969</v>
      </c>
      <c r="FO23" s="8">
        <v>696.09501279999995</v>
      </c>
      <c r="FP23" s="8">
        <v>702.58639638</v>
      </c>
      <c r="FQ23" s="8">
        <v>692.04174375000002</v>
      </c>
      <c r="FR23" s="8">
        <v>699.75936045000003</v>
      </c>
      <c r="FS23" s="8">
        <v>719.23998353000002</v>
      </c>
      <c r="FT23" s="8">
        <v>716.48409224</v>
      </c>
      <c r="FU23" s="8">
        <v>714.16249420999998</v>
      </c>
      <c r="FV23" s="8">
        <v>748.46315391999997</v>
      </c>
      <c r="FW23" s="8">
        <v>712.95626040000002</v>
      </c>
      <c r="FX23" s="8">
        <v>1256.1403496600001</v>
      </c>
      <c r="FY23" s="8">
        <v>948.48015019000002</v>
      </c>
      <c r="FZ23" s="8">
        <v>733.43656796000005</v>
      </c>
      <c r="GA23" s="8">
        <v>689.68210964000002</v>
      </c>
      <c r="GB23" s="8">
        <v>741.91676247999999</v>
      </c>
      <c r="GC23" s="8">
        <v>702.42384012000002</v>
      </c>
      <c r="GD23" s="8">
        <v>778.48223430999997</v>
      </c>
      <c r="GE23" s="8">
        <v>729.52054786999997</v>
      </c>
      <c r="GF23" s="8">
        <v>723.94357840999999</v>
      </c>
      <c r="GG23" s="8">
        <v>719.78022864000002</v>
      </c>
      <c r="GH23" s="8">
        <v>724.33267877000003</v>
      </c>
      <c r="GI23" s="8">
        <v>730.36799314999996</v>
      </c>
      <c r="GJ23" s="8">
        <v>1367.3991505399999</v>
      </c>
      <c r="GK23" s="8">
        <v>851.31186748000005</v>
      </c>
      <c r="GL23" s="8">
        <v>688.50124805999997</v>
      </c>
      <c r="GM23" s="8">
        <v>768.97619739000004</v>
      </c>
      <c r="GN23" s="8">
        <v>737.38614754000002</v>
      </c>
      <c r="GO23" s="8">
        <v>792.28759497999999</v>
      </c>
      <c r="GP23" s="8">
        <v>910.76076882999996</v>
      </c>
      <c r="GQ23" s="8">
        <v>811.76405233000003</v>
      </c>
      <c r="GR23" s="8">
        <v>781.27547188000005</v>
      </c>
      <c r="GS23" s="8">
        <v>778.67713676999995</v>
      </c>
      <c r="GT23" s="8">
        <v>794.09989088999998</v>
      </c>
      <c r="GU23" s="8">
        <v>778.06866656</v>
      </c>
      <c r="GV23" s="8">
        <v>1449.95102509</v>
      </c>
      <c r="GW23" s="8">
        <v>879.69777368999996</v>
      </c>
      <c r="GX23" s="8">
        <v>879.65072898000005</v>
      </c>
      <c r="GY23" s="8">
        <v>812.74329390000003</v>
      </c>
      <c r="GZ23" s="8">
        <v>830.44376418000002</v>
      </c>
      <c r="HA23" s="8">
        <v>812.27732519999995</v>
      </c>
      <c r="HB23" s="8">
        <v>848.43981630999997</v>
      </c>
      <c r="HC23" s="8">
        <v>829.40538438999999</v>
      </c>
      <c r="HD23" s="8">
        <v>843.91730921999999</v>
      </c>
      <c r="HE23" s="8">
        <v>830.79797137000003</v>
      </c>
      <c r="HF23" s="8">
        <v>840.25804309</v>
      </c>
      <c r="HG23" s="8">
        <v>840.19166639000002</v>
      </c>
      <c r="HH23" s="8">
        <v>1604.34751491</v>
      </c>
      <c r="HI23" s="8">
        <v>944.61432268999999</v>
      </c>
      <c r="HJ23" s="8">
        <v>953.8776591899998</v>
      </c>
      <c r="HK23" s="8">
        <v>881.06054487000017</v>
      </c>
      <c r="HL23" s="8">
        <v>918.16622733999998</v>
      </c>
      <c r="HM23" s="8">
        <v>898.17940452999983</v>
      </c>
      <c r="HN23" s="8">
        <v>890.54682071999991</v>
      </c>
      <c r="HO23" s="8">
        <v>916.21541263000017</v>
      </c>
      <c r="HP23" s="8">
        <v>905.81734095000002</v>
      </c>
      <c r="HQ23" s="8">
        <v>905.77974037000013</v>
      </c>
      <c r="HR23" s="8">
        <v>901.0235312399999</v>
      </c>
      <c r="HS23" s="8">
        <v>903.17408220000038</v>
      </c>
      <c r="HT23" s="8">
        <v>1629.43273587</v>
      </c>
      <c r="HU23" s="8">
        <v>1225.3005211799998</v>
      </c>
      <c r="HV23" s="8">
        <v>890.32115624000005</v>
      </c>
      <c r="HW23" s="8">
        <v>896.51505745999998</v>
      </c>
      <c r="HX23" s="8">
        <v>912.76339992999999</v>
      </c>
      <c r="HY23" s="8">
        <v>906.15350191000005</v>
      </c>
      <c r="HZ23" s="8">
        <v>935.96703671</v>
      </c>
      <c r="IA23" s="8">
        <v>898.03373549000003</v>
      </c>
      <c r="IB23" s="8">
        <v>910.57238927000003</v>
      </c>
      <c r="IC23" s="8">
        <v>952.66284421</v>
      </c>
      <c r="ID23" s="8">
        <v>948.97026402999995</v>
      </c>
      <c r="IE23" s="8">
        <v>953.71198534999996</v>
      </c>
      <c r="IF23" s="8">
        <v>1872.5857990699999</v>
      </c>
      <c r="IG23" s="8">
        <v>1310.14319841</v>
      </c>
      <c r="IH23" s="8">
        <v>1025.1788701400001</v>
      </c>
      <c r="II23" s="8">
        <v>1006.31555918</v>
      </c>
      <c r="IJ23" s="8">
        <v>1025.7977257</v>
      </c>
      <c r="IK23" s="8">
        <v>1026.1357148699999</v>
      </c>
      <c r="IL23" s="8">
        <v>1012.19606463</v>
      </c>
      <c r="IM23" s="8">
        <v>1195.76542795</v>
      </c>
      <c r="IN23" s="8">
        <v>1055.1671655</v>
      </c>
      <c r="IO23" s="8">
        <v>1051.51471485</v>
      </c>
      <c r="IP23" s="8">
        <v>1047.62005776</v>
      </c>
      <c r="IQ23" s="8">
        <v>1060.3671773999999</v>
      </c>
      <c r="IR23" s="8">
        <v>1964.2625084599999</v>
      </c>
      <c r="IS23" s="8">
        <v>1236.95267238</v>
      </c>
      <c r="IT23" s="8">
        <v>1025.6699769100001</v>
      </c>
      <c r="IU23" s="8">
        <v>1059.4244478600001</v>
      </c>
      <c r="IV23" s="8">
        <v>1047.2695898300001</v>
      </c>
      <c r="IW23" s="8">
        <v>1136.78333858</v>
      </c>
      <c r="IX23" s="8">
        <v>1061.6708330900001</v>
      </c>
      <c r="IY23" s="8">
        <v>1077.6374248100001</v>
      </c>
      <c r="IZ23" s="8">
        <v>1065.49422224</v>
      </c>
      <c r="JA23" s="8">
        <v>1044.07879177</v>
      </c>
      <c r="JB23" s="8">
        <v>1046.6317019400001</v>
      </c>
      <c r="JC23" s="8">
        <v>1045.7706664899999</v>
      </c>
      <c r="JD23" s="8">
        <v>1880.06012291</v>
      </c>
      <c r="JE23" s="8">
        <v>1241.0580161600001</v>
      </c>
      <c r="JF23" s="8">
        <v>1049.0754344699999</v>
      </c>
    </row>
    <row r="24" spans="1:266" ht="15.75" x14ac:dyDescent="0.25">
      <c r="A24" s="7" t="s">
        <v>472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685.17677500000002</v>
      </c>
      <c r="AY24" s="8">
        <v>206.33560500000002</v>
      </c>
      <c r="AZ24" s="8">
        <v>214.96552800000001</v>
      </c>
      <c r="BA24" s="8">
        <v>542.53663500000005</v>
      </c>
      <c r="BB24" s="8">
        <v>218.22751800000003</v>
      </c>
      <c r="BC24" s="8">
        <v>252.19380200000006</v>
      </c>
      <c r="BD24" s="8">
        <v>690.55534399999999</v>
      </c>
      <c r="BE24" s="8">
        <v>248.67393100000004</v>
      </c>
      <c r="BF24" s="8">
        <v>271.20248300000003</v>
      </c>
      <c r="BG24" s="8">
        <v>791.03483800000004</v>
      </c>
      <c r="BH24" s="8">
        <v>214.41488200000001</v>
      </c>
      <c r="BI24" s="8">
        <v>208.36029900000005</v>
      </c>
      <c r="BJ24" s="8">
        <v>610.80556200000001</v>
      </c>
      <c r="BK24" s="8">
        <v>274.69086601000004</v>
      </c>
      <c r="BL24" s="8">
        <v>270.80175938000002</v>
      </c>
      <c r="BM24" s="8">
        <v>809.22390498999994</v>
      </c>
      <c r="BN24" s="8">
        <v>344.61797564000005</v>
      </c>
      <c r="BO24" s="8">
        <v>360.93079134000004</v>
      </c>
      <c r="BP24" s="8">
        <v>1107.14718197</v>
      </c>
      <c r="BQ24" s="8">
        <v>412.82273801999997</v>
      </c>
      <c r="BR24" s="8">
        <v>503.57885839999994</v>
      </c>
      <c r="BS24" s="8">
        <v>1434.41879586</v>
      </c>
      <c r="BT24" s="8">
        <v>526.95719392000001</v>
      </c>
      <c r="BU24" s="8">
        <v>505.76255156000002</v>
      </c>
      <c r="BV24" s="8">
        <v>1823.1263195000001</v>
      </c>
      <c r="BW24" s="8">
        <v>558.94204351000008</v>
      </c>
      <c r="BX24" s="8">
        <v>580.5993732500001</v>
      </c>
      <c r="BY24" s="8">
        <v>2112.7191548700002</v>
      </c>
      <c r="BZ24" s="8">
        <v>412.20957848000006</v>
      </c>
      <c r="CA24" s="8">
        <v>434.64771954000003</v>
      </c>
      <c r="CB24" s="8">
        <v>1370.9254698299999</v>
      </c>
      <c r="CC24" s="8">
        <v>477.09701017000003</v>
      </c>
      <c r="CD24" s="8">
        <v>512.89684245000001</v>
      </c>
      <c r="CE24" s="8">
        <v>1650.4176993000001</v>
      </c>
      <c r="CF24" s="8">
        <v>495.04838004000004</v>
      </c>
      <c r="CG24" s="8">
        <v>459.13802393999998</v>
      </c>
      <c r="CH24" s="8">
        <v>1564.4120103900002</v>
      </c>
      <c r="CI24" s="8">
        <v>477.88933688000003</v>
      </c>
      <c r="CJ24" s="8">
        <v>474.64638953999997</v>
      </c>
      <c r="CK24" s="8">
        <v>1689.1869189000001</v>
      </c>
      <c r="CL24" s="8">
        <v>539.04811968000001</v>
      </c>
      <c r="CM24" s="8">
        <v>613.75065203000008</v>
      </c>
      <c r="CN24" s="8">
        <v>1841.1293413899998</v>
      </c>
      <c r="CO24" s="8">
        <v>592.58709872999998</v>
      </c>
      <c r="CP24" s="8">
        <v>657.66590287999998</v>
      </c>
      <c r="CQ24" s="8">
        <v>2337.1124971499999</v>
      </c>
      <c r="CR24" s="8">
        <v>720.06375125999989</v>
      </c>
      <c r="CS24" s="8">
        <v>648.64013192999994</v>
      </c>
      <c r="CT24" s="8">
        <v>2123.2239435700003</v>
      </c>
      <c r="CU24" s="8">
        <v>588.03923758999997</v>
      </c>
      <c r="CV24" s="8">
        <v>687.64181237000003</v>
      </c>
      <c r="CW24" s="8">
        <v>2208.49505322</v>
      </c>
      <c r="CX24" s="8">
        <v>702.15528558999995</v>
      </c>
      <c r="CY24" s="8">
        <v>662.55518945000006</v>
      </c>
      <c r="CZ24" s="8">
        <v>2422.0631890700001</v>
      </c>
      <c r="DA24" s="8">
        <v>740.50322518999997</v>
      </c>
      <c r="DB24" s="8">
        <v>784.03958334999993</v>
      </c>
      <c r="DC24" s="8">
        <v>2769.4894182600001</v>
      </c>
      <c r="DD24" s="8">
        <v>729.99597838999989</v>
      </c>
      <c r="DE24" s="8">
        <v>695.85195840000006</v>
      </c>
      <c r="DF24" s="8">
        <v>2507.2586946600004</v>
      </c>
      <c r="DG24" s="8">
        <v>871.32131236999999</v>
      </c>
      <c r="DH24" s="8">
        <v>721.48615728999994</v>
      </c>
      <c r="DI24" s="8">
        <v>2854.8193375000001</v>
      </c>
      <c r="DJ24" s="8">
        <v>846.02600723</v>
      </c>
      <c r="DK24" s="8">
        <v>880.75584686999991</v>
      </c>
      <c r="DL24" s="8">
        <v>2992.1391657099998</v>
      </c>
      <c r="DM24" s="8">
        <v>926.45365961000005</v>
      </c>
      <c r="DN24" s="8">
        <v>1316.5628576400002</v>
      </c>
      <c r="DO24" s="8">
        <v>3135.5691506900002</v>
      </c>
      <c r="DP24" s="8">
        <v>783.14990449000015</v>
      </c>
      <c r="DQ24" s="8">
        <v>759.81942961000004</v>
      </c>
      <c r="DR24" s="8">
        <v>2677.6565999699997</v>
      </c>
      <c r="DS24" s="8">
        <v>726.56203110999991</v>
      </c>
      <c r="DT24" s="8">
        <v>695.29647186</v>
      </c>
      <c r="DU24" s="8">
        <v>2324.3774416000001</v>
      </c>
      <c r="DV24" s="8">
        <v>801.19039232</v>
      </c>
      <c r="DW24" s="8">
        <v>788.54217593999988</v>
      </c>
      <c r="DX24" s="8">
        <v>2594.3625940800002</v>
      </c>
      <c r="DY24" s="8">
        <v>878.64274202000001</v>
      </c>
      <c r="DZ24" s="8">
        <v>856.28419908000001</v>
      </c>
      <c r="EA24" s="8">
        <v>2850.23980304</v>
      </c>
      <c r="EB24" s="8">
        <v>892.69553774000008</v>
      </c>
      <c r="EC24" s="8">
        <v>940.33012547999999</v>
      </c>
      <c r="ED24" s="8">
        <v>3220.4441259499999</v>
      </c>
      <c r="EE24" s="8">
        <v>1027.24902537</v>
      </c>
      <c r="EF24" s="8">
        <v>957.01324240999998</v>
      </c>
      <c r="EG24" s="8">
        <v>3522.4731192299996</v>
      </c>
      <c r="EH24" s="8">
        <v>1064.50475914</v>
      </c>
      <c r="EI24" s="8">
        <v>1189.27421723</v>
      </c>
      <c r="EJ24" s="8">
        <v>4529.2113601800002</v>
      </c>
      <c r="EK24" s="8">
        <v>1333.2686951999999</v>
      </c>
      <c r="EL24" s="8">
        <v>1257.1176013900001</v>
      </c>
      <c r="EM24" s="8">
        <v>4959.0153780499995</v>
      </c>
      <c r="EN24" s="8">
        <v>1082.2482402099999</v>
      </c>
      <c r="EO24" s="8">
        <v>889.86509183999988</v>
      </c>
      <c r="EP24" s="8">
        <v>2595.3156336299999</v>
      </c>
      <c r="EQ24" s="8">
        <v>742.85293826999987</v>
      </c>
      <c r="ER24" s="8">
        <v>721.78068248</v>
      </c>
      <c r="ES24" s="8">
        <v>2218.9322080699999</v>
      </c>
      <c r="ET24" s="8">
        <v>839.14193981000017</v>
      </c>
      <c r="EU24" s="8">
        <v>1063.2704178099998</v>
      </c>
      <c r="EV24" s="8">
        <v>2884.4322022900001</v>
      </c>
      <c r="EW24" s="8">
        <v>938.29417810999996</v>
      </c>
      <c r="EX24" s="8">
        <v>1156.9464150599999</v>
      </c>
      <c r="EY24" s="8">
        <v>3712.9422256300004</v>
      </c>
      <c r="EZ24" s="8">
        <v>1268.77465489</v>
      </c>
      <c r="FA24" s="8">
        <v>1269.3478212</v>
      </c>
      <c r="FB24" s="8">
        <v>3837.2757571800003</v>
      </c>
      <c r="FC24" s="8">
        <v>1330.22721798</v>
      </c>
      <c r="FD24" s="8">
        <v>1271.8166253300001</v>
      </c>
      <c r="FE24" s="8">
        <v>3953.26591693</v>
      </c>
      <c r="FF24" s="8">
        <v>1393.8556470799999</v>
      </c>
      <c r="FG24" s="8">
        <v>1124.0111811100001</v>
      </c>
      <c r="FH24" s="8">
        <v>3670.1340832499995</v>
      </c>
      <c r="FI24" s="8">
        <v>1087.7337781300002</v>
      </c>
      <c r="FJ24" s="8">
        <v>1127.3209403599999</v>
      </c>
      <c r="FK24" s="8">
        <v>3358.8703503100005</v>
      </c>
      <c r="FL24" s="8">
        <v>1119.5456381900003</v>
      </c>
      <c r="FM24" s="8">
        <v>1146.6112015599999</v>
      </c>
      <c r="FN24" s="8">
        <v>3823.5168412800003</v>
      </c>
      <c r="FO24" s="8">
        <v>1290.8034491599999</v>
      </c>
      <c r="FP24" s="8">
        <v>1222.5916838099999</v>
      </c>
      <c r="FQ24" s="8">
        <v>4616.0362503999995</v>
      </c>
      <c r="FR24" s="8">
        <v>1414.5086999499999</v>
      </c>
      <c r="FS24" s="8">
        <v>1475.4550565100003</v>
      </c>
      <c r="FT24" s="8">
        <v>5001.8782013399996</v>
      </c>
      <c r="FU24" s="8">
        <v>1415.4811251400001</v>
      </c>
      <c r="FV24" s="8">
        <v>1417.3148681499999</v>
      </c>
      <c r="FW24" s="8">
        <v>4765.5265404500005</v>
      </c>
      <c r="FX24" s="8">
        <v>1552.0397266100001</v>
      </c>
      <c r="FY24" s="8">
        <v>1590.40772201</v>
      </c>
      <c r="FZ24" s="8">
        <v>5518.8867079000001</v>
      </c>
      <c r="GA24" s="8">
        <v>1556.4306852700001</v>
      </c>
      <c r="GB24" s="8">
        <v>1490.9792951900004</v>
      </c>
      <c r="GC24" s="8">
        <v>5689.9824506699997</v>
      </c>
      <c r="GD24" s="8">
        <v>1540.5349083299998</v>
      </c>
      <c r="GE24" s="8">
        <v>1600.9188544399997</v>
      </c>
      <c r="GF24" s="8">
        <v>5467.43282447</v>
      </c>
      <c r="GG24" s="8">
        <v>1443.8829725400001</v>
      </c>
      <c r="GH24" s="8">
        <v>1584.6510468299998</v>
      </c>
      <c r="GI24" s="8">
        <v>5060.5291147799999</v>
      </c>
      <c r="GJ24" s="8">
        <v>1639.988388</v>
      </c>
      <c r="GK24" s="8">
        <v>1537.0312679300002</v>
      </c>
      <c r="GL24" s="8">
        <v>6112.78989688</v>
      </c>
      <c r="GM24" s="8">
        <v>1886.3612757300002</v>
      </c>
      <c r="GN24" s="8">
        <v>1551.9917676599998</v>
      </c>
      <c r="GO24" s="8">
        <v>5294.7177993800005</v>
      </c>
      <c r="GP24" s="8">
        <v>1476.3884646400002</v>
      </c>
      <c r="GQ24" s="8">
        <v>1557.1331201600001</v>
      </c>
      <c r="GR24" s="8">
        <v>5149.8548781800009</v>
      </c>
      <c r="GS24" s="8">
        <v>1796.1523308599999</v>
      </c>
      <c r="GT24" s="8">
        <v>1924.8638580800002</v>
      </c>
      <c r="GU24" s="8">
        <v>6064.8629750199998</v>
      </c>
      <c r="GV24" s="8">
        <v>1813.53070435</v>
      </c>
      <c r="GW24" s="8">
        <v>1822.1883071</v>
      </c>
      <c r="GX24" s="8">
        <v>6341.5038606500011</v>
      </c>
      <c r="GY24" s="8">
        <v>1959.9741437100001</v>
      </c>
      <c r="GZ24" s="8">
        <v>1846.7564929499999</v>
      </c>
      <c r="HA24" s="8">
        <v>6026.0647380999999</v>
      </c>
      <c r="HB24" s="8">
        <v>1899.97428302</v>
      </c>
      <c r="HC24" s="8">
        <v>1882.2653064000001</v>
      </c>
      <c r="HD24" s="8">
        <v>5956.3707452799999</v>
      </c>
      <c r="HE24" s="8">
        <v>1919.09571949</v>
      </c>
      <c r="HF24" s="8">
        <v>1878.76263483</v>
      </c>
      <c r="HG24" s="8">
        <v>6178.9769208999996</v>
      </c>
      <c r="HH24" s="8">
        <v>1813.2459397300001</v>
      </c>
      <c r="HI24" s="8">
        <v>1669.79062959</v>
      </c>
      <c r="HJ24" s="8">
        <v>4725.7809809600003</v>
      </c>
      <c r="HK24" s="8">
        <v>1194.4430288999999</v>
      </c>
      <c r="HL24" s="8">
        <v>1331.7485512499998</v>
      </c>
      <c r="HM24" s="8">
        <v>3389.3390738800003</v>
      </c>
      <c r="HN24" s="8">
        <v>1495.2150060199999</v>
      </c>
      <c r="HO24" s="8">
        <v>1610.1164871599999</v>
      </c>
      <c r="HP24" s="8">
        <v>4333.2104923400002</v>
      </c>
      <c r="HQ24" s="8">
        <v>1532.6264429100002</v>
      </c>
      <c r="HR24" s="8">
        <v>1475.3832108700003</v>
      </c>
      <c r="HS24" s="8">
        <v>4151.04863166</v>
      </c>
      <c r="HT24" s="8">
        <v>1564.5154024599999</v>
      </c>
      <c r="HU24" s="8">
        <v>2027.4411895500002</v>
      </c>
      <c r="HV24" s="8">
        <v>3312.7091072400003</v>
      </c>
      <c r="HW24" s="8">
        <v>1172.4579230200002</v>
      </c>
      <c r="HX24" s="8">
        <v>1161.72558312</v>
      </c>
      <c r="HY24" s="8">
        <v>1492.09167806</v>
      </c>
      <c r="HZ24" s="8">
        <v>2173.8315535699999</v>
      </c>
      <c r="IA24" s="8">
        <v>1638.27055956</v>
      </c>
      <c r="IB24" s="8">
        <v>3408.5056421499999</v>
      </c>
      <c r="IC24" s="8">
        <v>1423.81690114</v>
      </c>
      <c r="ID24" s="8">
        <v>1468.9010046899998</v>
      </c>
      <c r="IE24" s="8">
        <v>2352.8603003500002</v>
      </c>
      <c r="IF24" s="8">
        <v>2182.2763721400001</v>
      </c>
      <c r="IG24" s="8">
        <v>1487.15478349</v>
      </c>
      <c r="IH24" s="8">
        <v>5488.0601567200001</v>
      </c>
      <c r="II24" s="8">
        <v>1875.8376726000001</v>
      </c>
      <c r="IJ24" s="8">
        <v>1796.1838811799998</v>
      </c>
      <c r="IK24" s="8">
        <v>5810.9401465000001</v>
      </c>
      <c r="IL24" s="8">
        <v>1596.5520781600001</v>
      </c>
      <c r="IM24" s="8">
        <v>1631.02765998</v>
      </c>
      <c r="IN24" s="8">
        <v>5097.7443411200002</v>
      </c>
      <c r="IO24" s="8">
        <v>1560.4826790900001</v>
      </c>
      <c r="IP24" s="8">
        <v>1553.2600743799999</v>
      </c>
      <c r="IQ24" s="8">
        <v>5903.3790533800011</v>
      </c>
      <c r="IR24" s="8">
        <v>1797.3175285500001</v>
      </c>
      <c r="IS24" s="8">
        <v>1928.8732500599999</v>
      </c>
      <c r="IT24" s="8">
        <v>7650.2823206500007</v>
      </c>
      <c r="IU24" s="8">
        <v>2213.3797840400002</v>
      </c>
      <c r="IV24" s="8">
        <v>1966.7558091000001</v>
      </c>
      <c r="IW24" s="8">
        <v>8600.6771363799999</v>
      </c>
      <c r="IX24" s="8">
        <v>2361.6586726400001</v>
      </c>
      <c r="IY24" s="8">
        <v>2667.4179059200001</v>
      </c>
      <c r="IZ24" s="8">
        <v>11042.32603889</v>
      </c>
      <c r="JA24" s="8">
        <v>2794.8846020700003</v>
      </c>
      <c r="JB24" s="8">
        <v>2676.7779976100001</v>
      </c>
      <c r="JC24" s="8">
        <v>11732.563882660001</v>
      </c>
      <c r="JD24" s="8">
        <v>2950.5854375399999</v>
      </c>
      <c r="JE24" s="8">
        <v>3256.9765294400004</v>
      </c>
      <c r="JF24" s="8">
        <v>10170.179193587917</v>
      </c>
    </row>
    <row r="25" spans="1:266" ht="15.75" x14ac:dyDescent="0.25">
      <c r="A25" s="7" t="s">
        <v>453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335.97879999999998</v>
      </c>
      <c r="AA25" s="8">
        <v>317.05029999999999</v>
      </c>
      <c r="AB25" s="8">
        <v>333.346384</v>
      </c>
      <c r="AC25" s="8">
        <v>440.11407500000001</v>
      </c>
      <c r="AD25" s="8">
        <v>396.561193</v>
      </c>
      <c r="AE25" s="8">
        <v>373.988179</v>
      </c>
      <c r="AF25" s="8">
        <v>479.840371</v>
      </c>
      <c r="AG25" s="8">
        <v>626.33060599999999</v>
      </c>
      <c r="AH25" s="8">
        <v>360.08908600000001</v>
      </c>
      <c r="AI25" s="8">
        <v>358.71561500000001</v>
      </c>
      <c r="AJ25" s="8">
        <v>374.60109699999998</v>
      </c>
      <c r="AK25" s="8">
        <v>788.75921700000004</v>
      </c>
      <c r="AL25" s="8">
        <v>444.15</v>
      </c>
      <c r="AM25" s="8">
        <v>471.42</v>
      </c>
      <c r="AN25" s="8">
        <v>460.60599999999999</v>
      </c>
      <c r="AO25" s="8">
        <v>650.85199999999998</v>
      </c>
      <c r="AP25" s="8">
        <v>567.20899999999995</v>
      </c>
      <c r="AQ25" s="8">
        <v>483.08100000000002</v>
      </c>
      <c r="AR25" s="8">
        <v>479.94799999999998</v>
      </c>
      <c r="AS25" s="8">
        <v>472.86700000000002</v>
      </c>
      <c r="AT25" s="8">
        <v>410.21800000000002</v>
      </c>
      <c r="AU25" s="8">
        <v>533.90899999999999</v>
      </c>
      <c r="AV25" s="8">
        <v>471.97699999999998</v>
      </c>
      <c r="AW25" s="8">
        <v>926.55799999999999</v>
      </c>
      <c r="AX25" s="8">
        <v>545.00561269999992</v>
      </c>
      <c r="AY25" s="8">
        <v>423.37743334999999</v>
      </c>
      <c r="AZ25" s="8">
        <v>604.71853409000016</v>
      </c>
      <c r="BA25" s="8">
        <v>881.16024544000027</v>
      </c>
      <c r="BB25" s="8">
        <v>541.10961402999999</v>
      </c>
      <c r="BC25" s="8">
        <v>767.14633931000003</v>
      </c>
      <c r="BD25" s="8">
        <v>633.48617999999999</v>
      </c>
      <c r="BE25" s="8">
        <v>614.05392513000015</v>
      </c>
      <c r="BF25" s="8">
        <v>542.35573790000001</v>
      </c>
      <c r="BG25" s="8">
        <v>520.58127300000001</v>
      </c>
      <c r="BH25" s="8">
        <v>462.33179999999999</v>
      </c>
      <c r="BI25" s="8">
        <v>789.32335</v>
      </c>
      <c r="BJ25" s="8">
        <v>570.90393424000001</v>
      </c>
      <c r="BK25" s="8">
        <v>474.20471047000001</v>
      </c>
      <c r="BL25" s="8">
        <v>563.68807340000001</v>
      </c>
      <c r="BM25" s="8">
        <v>991.38780426999995</v>
      </c>
      <c r="BN25" s="8">
        <v>541.98509305000005</v>
      </c>
      <c r="BO25" s="8">
        <v>550.29302961999997</v>
      </c>
      <c r="BP25" s="8">
        <v>904.82229479</v>
      </c>
      <c r="BQ25" s="8">
        <v>527.27729302</v>
      </c>
      <c r="BR25" s="8">
        <v>610.49307062000003</v>
      </c>
      <c r="BS25" s="8">
        <v>608.60493509000003</v>
      </c>
      <c r="BT25" s="8">
        <v>605.33086085000002</v>
      </c>
      <c r="BU25" s="8">
        <v>858.28357794999999</v>
      </c>
      <c r="BV25" s="8">
        <v>714.75226727999996</v>
      </c>
      <c r="BW25" s="8">
        <v>585.45971199999997</v>
      </c>
      <c r="BX25" s="8">
        <v>508.18777754000001</v>
      </c>
      <c r="BY25" s="8">
        <v>1128.6276356599999</v>
      </c>
      <c r="BZ25" s="8">
        <v>612.92215267999995</v>
      </c>
      <c r="CA25" s="8">
        <v>641.45908902999997</v>
      </c>
      <c r="CB25" s="8">
        <v>756.72899168000004</v>
      </c>
      <c r="CC25" s="8">
        <v>851.10416717999999</v>
      </c>
      <c r="CD25" s="8">
        <v>674.84320011</v>
      </c>
      <c r="CE25" s="8">
        <v>672.318309</v>
      </c>
      <c r="CF25" s="8">
        <v>597.72717952000005</v>
      </c>
      <c r="CG25" s="8">
        <v>677.02164246999996</v>
      </c>
      <c r="CH25" s="8">
        <v>460.10755544</v>
      </c>
      <c r="CI25" s="8">
        <v>327.46073579</v>
      </c>
      <c r="CJ25" s="8">
        <v>492.71691842000007</v>
      </c>
      <c r="CK25" s="8">
        <v>404.56994942</v>
      </c>
      <c r="CL25" s="8">
        <v>435.52249582000002</v>
      </c>
      <c r="CM25" s="8">
        <v>398.7979775</v>
      </c>
      <c r="CN25" s="8">
        <v>406.46210983000003</v>
      </c>
      <c r="CO25" s="8">
        <v>488.57128215</v>
      </c>
      <c r="CP25" s="8">
        <v>394.06094157000001</v>
      </c>
      <c r="CQ25" s="8">
        <v>390.96432422000004</v>
      </c>
      <c r="CR25" s="8">
        <v>326.8600351</v>
      </c>
      <c r="CS25" s="8">
        <v>408.42398794000002</v>
      </c>
      <c r="CT25" s="8">
        <v>646.78740291999998</v>
      </c>
      <c r="CU25" s="8">
        <v>471.29650780999998</v>
      </c>
      <c r="CV25" s="8">
        <v>431.62405639000002</v>
      </c>
      <c r="CW25" s="8">
        <v>408.74474097000001</v>
      </c>
      <c r="CX25" s="8">
        <v>474.29478109999997</v>
      </c>
      <c r="CY25" s="8">
        <v>462.92411090999997</v>
      </c>
      <c r="CZ25" s="8">
        <v>385.01763023000001</v>
      </c>
      <c r="DA25" s="8">
        <v>418.86018705999999</v>
      </c>
      <c r="DB25" s="8">
        <v>410.57365086999999</v>
      </c>
      <c r="DC25" s="8">
        <v>408.77097170999997</v>
      </c>
      <c r="DD25" s="8">
        <v>377.43207038000003</v>
      </c>
      <c r="DE25" s="8">
        <v>465.87977562000003</v>
      </c>
      <c r="DF25" s="8">
        <v>656.51121065999996</v>
      </c>
      <c r="DG25" s="8">
        <v>433.88309649999997</v>
      </c>
      <c r="DH25" s="8">
        <v>479.79955851999995</v>
      </c>
      <c r="DI25" s="8">
        <v>459.79756805</v>
      </c>
      <c r="DJ25" s="8">
        <v>708.76716852000004</v>
      </c>
      <c r="DK25" s="8">
        <v>500.31541670000001</v>
      </c>
      <c r="DL25" s="8">
        <v>452.72985246999997</v>
      </c>
      <c r="DM25" s="8">
        <v>499.59098902999995</v>
      </c>
      <c r="DN25" s="8">
        <v>567.39172108000002</v>
      </c>
      <c r="DO25" s="8">
        <v>492.27809740999999</v>
      </c>
      <c r="DP25" s="8">
        <v>515.86317364999991</v>
      </c>
      <c r="DQ25" s="8">
        <v>492.18625807999996</v>
      </c>
      <c r="DR25" s="8">
        <v>857.07144683000001</v>
      </c>
      <c r="DS25" s="8">
        <v>549.44455471000003</v>
      </c>
      <c r="DT25" s="8">
        <v>581.5472297199999</v>
      </c>
      <c r="DU25" s="8">
        <v>1123.6463021500001</v>
      </c>
      <c r="DV25" s="8">
        <v>570.11686374999999</v>
      </c>
      <c r="DW25" s="8">
        <v>524.4349161859999</v>
      </c>
      <c r="DX25" s="8">
        <v>624.96510706999993</v>
      </c>
      <c r="DY25" s="8">
        <v>658.12391352999998</v>
      </c>
      <c r="DZ25" s="8">
        <v>620.63884288000008</v>
      </c>
      <c r="EA25" s="8">
        <v>656.68001986999991</v>
      </c>
      <c r="EB25" s="8">
        <v>597.92882672999997</v>
      </c>
      <c r="EC25" s="8">
        <v>663.61918686000001</v>
      </c>
      <c r="ED25" s="8">
        <v>999.03305031000002</v>
      </c>
      <c r="EE25" s="8">
        <v>910.09124967000002</v>
      </c>
      <c r="EF25" s="8">
        <v>677.36734207000006</v>
      </c>
      <c r="EG25" s="8">
        <v>736.34130440000001</v>
      </c>
      <c r="EH25" s="8">
        <v>807.09791328999995</v>
      </c>
      <c r="EI25" s="8">
        <v>684.01646942999992</v>
      </c>
      <c r="EJ25" s="8">
        <v>730.30644230000007</v>
      </c>
      <c r="EK25" s="8">
        <v>741.53080570999998</v>
      </c>
      <c r="EL25" s="8">
        <v>852.38819756999999</v>
      </c>
      <c r="EM25" s="8">
        <v>772.97551105000002</v>
      </c>
      <c r="EN25" s="8">
        <v>686.54850943999998</v>
      </c>
      <c r="EO25" s="8">
        <v>779.91531740999994</v>
      </c>
      <c r="EP25" s="8">
        <v>996.98360595999998</v>
      </c>
      <c r="EQ25" s="8">
        <v>801.2208716099999</v>
      </c>
      <c r="ER25" s="8">
        <v>955.16943261999995</v>
      </c>
      <c r="ES25" s="8">
        <v>785.1808312600001</v>
      </c>
      <c r="ET25" s="8">
        <v>994.1865544100001</v>
      </c>
      <c r="EU25" s="8">
        <v>768.07190624000009</v>
      </c>
      <c r="EV25" s="8">
        <v>832.84974712999997</v>
      </c>
      <c r="EW25" s="8">
        <v>763.50994259999993</v>
      </c>
      <c r="EX25" s="8">
        <v>816.87694968000005</v>
      </c>
      <c r="EY25" s="8">
        <v>739.13170762000004</v>
      </c>
      <c r="EZ25" s="8">
        <v>786.49049874000002</v>
      </c>
      <c r="FA25" s="8">
        <v>835.44560802000001</v>
      </c>
      <c r="FB25" s="8">
        <v>1111.0210240199999</v>
      </c>
      <c r="FC25" s="8">
        <v>768.10982762000003</v>
      </c>
      <c r="FD25" s="8">
        <v>1043.7929298399999</v>
      </c>
      <c r="FE25" s="8">
        <v>846.36695372999998</v>
      </c>
      <c r="FF25" s="8">
        <v>1252.8140799400001</v>
      </c>
      <c r="FG25" s="8">
        <v>850.20038036999995</v>
      </c>
      <c r="FH25" s="8">
        <v>944.24286749999987</v>
      </c>
      <c r="FI25" s="8">
        <v>870.90030163999995</v>
      </c>
      <c r="FJ25" s="8">
        <v>856.67140489999997</v>
      </c>
      <c r="FK25" s="8">
        <v>885.17107936000002</v>
      </c>
      <c r="FL25" s="8">
        <v>954.76206944</v>
      </c>
      <c r="FM25" s="8">
        <v>1038.2962971100001</v>
      </c>
      <c r="FN25" s="8">
        <v>1290.7771573199998</v>
      </c>
      <c r="FO25" s="8">
        <v>852.21683731999997</v>
      </c>
      <c r="FP25" s="8">
        <v>990.52752238000005</v>
      </c>
      <c r="FQ25" s="8">
        <v>979.04017823000004</v>
      </c>
      <c r="FR25" s="8">
        <v>1045.4245068799999</v>
      </c>
      <c r="FS25" s="8">
        <v>1023.8522819500001</v>
      </c>
      <c r="FT25" s="8">
        <v>1395.98402586</v>
      </c>
      <c r="FU25" s="8">
        <v>1129.7482654529999</v>
      </c>
      <c r="FV25" s="8">
        <v>1173.7753589599999</v>
      </c>
      <c r="FW25" s="8">
        <v>1024.5475724</v>
      </c>
      <c r="FX25" s="8">
        <v>1620.7923976600002</v>
      </c>
      <c r="FY25" s="8">
        <v>1042.1705532400001</v>
      </c>
      <c r="FZ25" s="8">
        <v>1585.6152371000001</v>
      </c>
      <c r="GA25" s="8">
        <v>1348.34292151</v>
      </c>
      <c r="GB25" s="8">
        <v>1348.0716367500002</v>
      </c>
      <c r="GC25" s="8">
        <v>1387.0203288900002</v>
      </c>
      <c r="GD25" s="8">
        <v>1220.4031414200001</v>
      </c>
      <c r="GE25" s="8">
        <v>1595.8721819899999</v>
      </c>
      <c r="GF25" s="8">
        <v>1480.2159912400002</v>
      </c>
      <c r="GG25" s="8">
        <v>1287.22756282</v>
      </c>
      <c r="GH25" s="8">
        <v>1938.0916811899997</v>
      </c>
      <c r="GI25" s="8">
        <v>1266.9516251500002</v>
      </c>
      <c r="GJ25" s="8">
        <v>1222.5555898699999</v>
      </c>
      <c r="GK25" s="8">
        <v>2979.17594302</v>
      </c>
      <c r="GL25" s="8">
        <v>1583.4366300900001</v>
      </c>
      <c r="GM25" s="8">
        <v>915.72889620000001</v>
      </c>
      <c r="GN25" s="8">
        <v>791.84845353999992</v>
      </c>
      <c r="GO25" s="8">
        <v>1068.9521428799999</v>
      </c>
      <c r="GP25" s="8">
        <v>858.61375869999995</v>
      </c>
      <c r="GQ25" s="8">
        <v>1337.7085905500001</v>
      </c>
      <c r="GR25" s="8">
        <v>860.43800593000014</v>
      </c>
      <c r="GS25" s="8">
        <v>1024.8374123800002</v>
      </c>
      <c r="GT25" s="8">
        <v>1116.3346849299999</v>
      </c>
      <c r="GU25" s="8">
        <v>912.28721292000023</v>
      </c>
      <c r="GV25" s="8">
        <v>1043.4253872300001</v>
      </c>
      <c r="GW25" s="8">
        <v>1688.9144064699999</v>
      </c>
      <c r="GX25" s="8">
        <v>854.87445709000008</v>
      </c>
      <c r="GY25" s="8">
        <v>983.96432076999997</v>
      </c>
      <c r="GZ25" s="8">
        <v>983.47214639000003</v>
      </c>
      <c r="HA25" s="8">
        <v>932.66807523</v>
      </c>
      <c r="HB25" s="8">
        <v>1042.53830554</v>
      </c>
      <c r="HC25" s="8">
        <v>1133.2495060799999</v>
      </c>
      <c r="HD25" s="8">
        <v>1080.7094568800001</v>
      </c>
      <c r="HE25" s="8">
        <v>1148.075766140001</v>
      </c>
      <c r="HF25" s="8">
        <v>989.87328597999988</v>
      </c>
      <c r="HG25" s="8">
        <v>1018.0249886800001</v>
      </c>
      <c r="HH25" s="8">
        <v>985.29100317999985</v>
      </c>
      <c r="HI25" s="8">
        <v>1297.1173464799999</v>
      </c>
      <c r="HJ25" s="8">
        <v>1438.1610559200003</v>
      </c>
      <c r="HK25" s="8">
        <v>1189.8656012700003</v>
      </c>
      <c r="HL25" s="8">
        <v>1077.6803929000002</v>
      </c>
      <c r="HM25" s="8">
        <v>957.22520232999943</v>
      </c>
      <c r="HN25" s="8">
        <v>959.77476695999974</v>
      </c>
      <c r="HO25" s="8">
        <v>2079.8098249099999</v>
      </c>
      <c r="HP25" s="8">
        <v>1149.0158491699999</v>
      </c>
      <c r="HQ25" s="8">
        <v>1164.65873278</v>
      </c>
      <c r="HR25" s="8">
        <v>1097.8412690100006</v>
      </c>
      <c r="HS25" s="8">
        <v>1022.3083721399998</v>
      </c>
      <c r="HT25" s="8">
        <v>1078.6297130400003</v>
      </c>
      <c r="HU25" s="8">
        <v>1344.8199736000004</v>
      </c>
      <c r="HV25" s="8">
        <v>1120.2785167999998</v>
      </c>
      <c r="HW25" s="8">
        <v>1025.7702395999997</v>
      </c>
      <c r="HX25" s="8">
        <v>1076.13772511</v>
      </c>
      <c r="HY25" s="8">
        <v>1039.9110699999999</v>
      </c>
      <c r="HZ25" s="8">
        <v>1196.6388477800001</v>
      </c>
      <c r="IA25" s="8">
        <v>1028.17811889</v>
      </c>
      <c r="IB25" s="8">
        <v>1973.5188979500001</v>
      </c>
      <c r="IC25" s="8">
        <v>1215.31849119</v>
      </c>
      <c r="ID25" s="8">
        <v>1055.9954604</v>
      </c>
      <c r="IE25" s="8">
        <v>1061.0687811600001</v>
      </c>
      <c r="IF25" s="8">
        <v>1061.65619459</v>
      </c>
      <c r="IG25" s="8">
        <v>1522.5286866800002</v>
      </c>
      <c r="IH25" s="8">
        <v>958.62528825000004</v>
      </c>
      <c r="II25" s="8">
        <v>893.65676443000007</v>
      </c>
      <c r="IJ25" s="8">
        <v>1359.9206572800001</v>
      </c>
      <c r="IK25" s="8">
        <v>1225.9191910300001</v>
      </c>
      <c r="IL25" s="8">
        <v>1260.1257094800001</v>
      </c>
      <c r="IM25" s="8">
        <v>1336.6070492100002</v>
      </c>
      <c r="IN25" s="8">
        <v>920.52892339000005</v>
      </c>
      <c r="IO25" s="8">
        <v>1109.4989680600002</v>
      </c>
      <c r="IP25" s="8">
        <v>900.00033467000014</v>
      </c>
      <c r="IQ25" s="8">
        <v>1159.68481294</v>
      </c>
      <c r="IR25" s="8">
        <v>1177.6633256500002</v>
      </c>
      <c r="IS25" s="8">
        <v>1155.5321683899997</v>
      </c>
      <c r="IT25" s="8">
        <v>1078.8978138299999</v>
      </c>
      <c r="IU25" s="8">
        <v>1060.4931196300001</v>
      </c>
      <c r="IV25" s="8">
        <v>1156.30433339</v>
      </c>
      <c r="IW25" s="8">
        <v>1240.52449226</v>
      </c>
      <c r="IX25" s="8">
        <v>1254.37793921</v>
      </c>
      <c r="IY25" s="8">
        <v>1621.71403263</v>
      </c>
      <c r="IZ25" s="8">
        <v>1281.5491848000001</v>
      </c>
      <c r="JA25" s="8">
        <v>1226.45143809</v>
      </c>
      <c r="JB25" s="8">
        <v>983.86468285000001</v>
      </c>
      <c r="JC25" s="8">
        <v>1355.3335108599999</v>
      </c>
      <c r="JD25" s="8">
        <v>1203.9269009700001</v>
      </c>
      <c r="JE25" s="8">
        <v>1330.6496821699998</v>
      </c>
      <c r="JF25" s="8">
        <v>1580.7274668499999</v>
      </c>
    </row>
    <row r="26" spans="1:266" ht="15.75" x14ac:dyDescent="0.25">
      <c r="A26" s="7" t="s">
        <v>91</v>
      </c>
      <c r="B26" s="8">
        <v>219.19327398999999</v>
      </c>
      <c r="C26" s="8">
        <v>223.46032242999999</v>
      </c>
      <c r="D26" s="8">
        <v>220.03384943999998</v>
      </c>
      <c r="E26" s="8">
        <v>215.71615711000001</v>
      </c>
      <c r="F26" s="8">
        <v>218.42420874999999</v>
      </c>
      <c r="G26" s="8">
        <v>219.36043831000001</v>
      </c>
      <c r="H26" s="8">
        <v>206.50295422000002</v>
      </c>
      <c r="I26" s="8">
        <v>227.72102355999999</v>
      </c>
      <c r="J26" s="8">
        <v>226.17218356000001</v>
      </c>
      <c r="K26" s="8">
        <v>223.29663748000002</v>
      </c>
      <c r="L26" s="8">
        <v>221.62905022999999</v>
      </c>
      <c r="M26" s="8">
        <v>353.95662580000004</v>
      </c>
      <c r="N26" s="8">
        <v>208.55596287</v>
      </c>
      <c r="O26" s="8">
        <v>226.58065503999998</v>
      </c>
      <c r="P26" s="8">
        <v>177.76331181</v>
      </c>
      <c r="Q26" s="8">
        <v>174.58019000000002</v>
      </c>
      <c r="R26" s="8">
        <v>188.65096781999998</v>
      </c>
      <c r="S26" s="8">
        <v>191.22834881</v>
      </c>
      <c r="T26" s="8">
        <v>180.22764240000001</v>
      </c>
      <c r="U26" s="8">
        <v>196.93138944999998</v>
      </c>
      <c r="V26" s="8">
        <v>189.64963</v>
      </c>
      <c r="W26" s="8">
        <v>192.68519298000001</v>
      </c>
      <c r="X26" s="8">
        <v>201.91575975000001</v>
      </c>
      <c r="Y26" s="8">
        <v>331.04459944000001</v>
      </c>
      <c r="Z26" s="8">
        <v>201.75451831999999</v>
      </c>
      <c r="AA26" s="8">
        <v>197.1408763</v>
      </c>
      <c r="AB26" s="8">
        <v>184.31099875999999</v>
      </c>
      <c r="AC26" s="8">
        <v>166.57614722</v>
      </c>
      <c r="AD26" s="8">
        <v>187.08299854999999</v>
      </c>
      <c r="AE26" s="8">
        <v>184.07161459</v>
      </c>
      <c r="AF26" s="8">
        <v>183.90643425000002</v>
      </c>
      <c r="AG26" s="8">
        <v>163.10700297</v>
      </c>
      <c r="AH26" s="8">
        <v>161.47134678</v>
      </c>
      <c r="AI26" s="8">
        <v>221.68199999999999</v>
      </c>
      <c r="AJ26" s="8">
        <v>215.92428852</v>
      </c>
      <c r="AK26" s="8">
        <v>274.48343080000001</v>
      </c>
      <c r="AL26" s="8">
        <v>276.85986077999996</v>
      </c>
      <c r="AM26" s="8">
        <v>216.0533225369</v>
      </c>
      <c r="AN26" s="8">
        <v>198.64366561000003</v>
      </c>
      <c r="AO26" s="8">
        <v>203.96874363999999</v>
      </c>
      <c r="AP26" s="8">
        <v>215.72012542000002</v>
      </c>
      <c r="AQ26" s="8">
        <v>212.89691582</v>
      </c>
      <c r="AR26" s="8">
        <v>210.17170793</v>
      </c>
      <c r="AS26" s="8">
        <v>226.25273575</v>
      </c>
      <c r="AT26" s="8">
        <v>227.94022031</v>
      </c>
      <c r="AU26" s="8">
        <v>226.91378334000001</v>
      </c>
      <c r="AV26" s="8">
        <v>223.29811168999998</v>
      </c>
      <c r="AW26" s="8">
        <v>330.96421183000007</v>
      </c>
      <c r="AX26" s="8">
        <v>298.32182660000001</v>
      </c>
      <c r="AY26" s="8">
        <v>234.76297301999998</v>
      </c>
      <c r="AZ26" s="8">
        <v>240.19434492000002</v>
      </c>
      <c r="BA26" s="8">
        <v>243.07330831000002</v>
      </c>
      <c r="BB26" s="8">
        <v>235.13971000000001</v>
      </c>
      <c r="BC26" s="8">
        <v>243.19623136999999</v>
      </c>
      <c r="BD26" s="8">
        <v>244.99859557999997</v>
      </c>
      <c r="BE26" s="8">
        <v>259.88141516000002</v>
      </c>
      <c r="BF26" s="8">
        <v>244.45617702999999</v>
      </c>
      <c r="BG26" s="8">
        <v>242.11135228000001</v>
      </c>
      <c r="BH26" s="8">
        <v>247.07956565999999</v>
      </c>
      <c r="BI26" s="8">
        <v>375.17086371000005</v>
      </c>
      <c r="BJ26" s="8">
        <v>363.53430726459999</v>
      </c>
      <c r="BK26" s="8">
        <v>259.91386963999997</v>
      </c>
      <c r="BL26" s="8">
        <v>267.82051894</v>
      </c>
      <c r="BM26" s="8">
        <v>284.45735753999998</v>
      </c>
      <c r="BN26" s="8">
        <v>274.12125497000005</v>
      </c>
      <c r="BO26" s="8">
        <v>267.1513329</v>
      </c>
      <c r="BP26" s="8">
        <v>263.43296973000002</v>
      </c>
      <c r="BQ26" s="8">
        <v>319.01508133000004</v>
      </c>
      <c r="BR26" s="8">
        <v>287.86035461</v>
      </c>
      <c r="BS26" s="8">
        <v>301.77510874000001</v>
      </c>
      <c r="BT26" s="8">
        <v>306.96822565999997</v>
      </c>
      <c r="BU26" s="8">
        <v>447.58879594999996</v>
      </c>
      <c r="BV26" s="8">
        <v>410.98716713710002</v>
      </c>
      <c r="BW26" s="8">
        <v>277.68570605000002</v>
      </c>
      <c r="BX26" s="8">
        <v>291.61966869999998</v>
      </c>
      <c r="BY26" s="8">
        <v>292.84054241999996</v>
      </c>
      <c r="BZ26" s="8">
        <v>296.95384658000006</v>
      </c>
      <c r="CA26" s="8">
        <v>297.71951299</v>
      </c>
      <c r="CB26" s="8">
        <v>305.15703568000004</v>
      </c>
      <c r="CC26" s="8">
        <v>312.08778508000006</v>
      </c>
      <c r="CD26" s="8">
        <v>327.53853712</v>
      </c>
      <c r="CE26" s="8">
        <v>323.20564114000001</v>
      </c>
      <c r="CF26" s="8">
        <v>358.47848636000003</v>
      </c>
      <c r="CG26" s="8">
        <v>491.35709007999998</v>
      </c>
      <c r="CH26" s="8">
        <v>501.6734753696</v>
      </c>
      <c r="CI26" s="8">
        <v>324.87665653080001</v>
      </c>
      <c r="CJ26" s="8">
        <v>371.77033587829999</v>
      </c>
      <c r="CK26" s="8">
        <v>366.97568057410001</v>
      </c>
      <c r="CL26" s="8">
        <v>343.87248936520001</v>
      </c>
      <c r="CM26" s="8">
        <v>360.59380628089997</v>
      </c>
      <c r="CN26" s="8">
        <v>368.51039770029996</v>
      </c>
      <c r="CO26" s="8">
        <v>374.20164728750001</v>
      </c>
      <c r="CP26" s="8">
        <v>376.46696390499994</v>
      </c>
      <c r="CQ26" s="8">
        <v>459.68957648460002</v>
      </c>
      <c r="CR26" s="8">
        <v>377.24886130750002</v>
      </c>
      <c r="CS26" s="8">
        <v>581.17472057959992</v>
      </c>
      <c r="CT26" s="8">
        <v>516.26655737980002</v>
      </c>
      <c r="CU26" s="8">
        <v>593.21984981020012</v>
      </c>
      <c r="CV26" s="8">
        <v>436.17370197389999</v>
      </c>
      <c r="CW26" s="8">
        <v>406.08451540840002</v>
      </c>
      <c r="CX26" s="8">
        <v>393.28054446519997</v>
      </c>
      <c r="CY26" s="8">
        <v>341.86213481030001</v>
      </c>
      <c r="CZ26" s="8">
        <v>579.95733968749983</v>
      </c>
      <c r="DA26" s="8">
        <v>448.51836600850004</v>
      </c>
      <c r="DB26" s="8">
        <v>481.0167812597</v>
      </c>
      <c r="DC26" s="8">
        <v>494.74664393159975</v>
      </c>
      <c r="DD26" s="8">
        <v>490.16651555700008</v>
      </c>
      <c r="DE26" s="8">
        <v>693.80929843998024</v>
      </c>
      <c r="DF26" s="8">
        <v>729.39305963129993</v>
      </c>
      <c r="DG26" s="8">
        <v>504.35360563800003</v>
      </c>
      <c r="DH26" s="8">
        <v>516.84971384769995</v>
      </c>
      <c r="DI26" s="8">
        <v>496.1357135673</v>
      </c>
      <c r="DJ26" s="8">
        <v>503.75446401419998</v>
      </c>
      <c r="DK26" s="8">
        <v>540.72027470909995</v>
      </c>
      <c r="DL26" s="8">
        <v>527.50281759109998</v>
      </c>
      <c r="DM26" s="8">
        <v>575.06223790880006</v>
      </c>
      <c r="DN26" s="8">
        <v>540.0299981137</v>
      </c>
      <c r="DO26" s="8">
        <v>558.95181100499997</v>
      </c>
      <c r="DP26" s="8">
        <v>559.62495586290004</v>
      </c>
      <c r="DQ26" s="8">
        <v>874.14114742879997</v>
      </c>
      <c r="DR26" s="8">
        <v>816.5508259500001</v>
      </c>
      <c r="DS26" s="8">
        <v>341.73312316000005</v>
      </c>
      <c r="DT26" s="8">
        <v>556.50809508000009</v>
      </c>
      <c r="DU26" s="8">
        <v>570.2689292</v>
      </c>
      <c r="DV26" s="8">
        <v>568.06646884000008</v>
      </c>
      <c r="DW26" s="8">
        <v>565.06469254000001</v>
      </c>
      <c r="DX26" s="8">
        <v>576.64166094000007</v>
      </c>
      <c r="DY26" s="8">
        <v>603.90314249999994</v>
      </c>
      <c r="DZ26" s="8">
        <v>597.76147193000008</v>
      </c>
      <c r="EA26" s="8">
        <v>611.26951196000005</v>
      </c>
      <c r="EB26" s="8">
        <v>648.83113387000003</v>
      </c>
      <c r="EC26" s="8">
        <v>632.47201150000001</v>
      </c>
      <c r="ED26" s="8">
        <v>1115.3377796700001</v>
      </c>
      <c r="EE26" s="8">
        <v>639.41259242000012</v>
      </c>
      <c r="EF26" s="8">
        <v>654.90844461000006</v>
      </c>
      <c r="EG26" s="8">
        <v>664.69117045000007</v>
      </c>
      <c r="EH26" s="8">
        <v>653.21907825999995</v>
      </c>
      <c r="EI26" s="8">
        <v>674.42235657000003</v>
      </c>
      <c r="EJ26" s="8">
        <v>705.87186156000007</v>
      </c>
      <c r="EK26" s="8">
        <v>695.35344483000006</v>
      </c>
      <c r="EL26" s="8">
        <v>732.29810049000002</v>
      </c>
      <c r="EM26" s="8">
        <v>725.65418166999996</v>
      </c>
      <c r="EN26" s="8">
        <v>723.44532871000001</v>
      </c>
      <c r="EO26" s="8">
        <v>791.74794010000005</v>
      </c>
      <c r="EP26" s="8">
        <v>1260.2426999700001</v>
      </c>
      <c r="EQ26" s="8">
        <v>736.27926095000009</v>
      </c>
      <c r="ER26" s="8">
        <v>725.17207659999997</v>
      </c>
      <c r="ES26" s="8">
        <v>755.48635704999992</v>
      </c>
      <c r="ET26" s="8">
        <v>719.53731396000001</v>
      </c>
      <c r="EU26" s="8">
        <v>748.41053791000002</v>
      </c>
      <c r="EV26" s="8">
        <v>756.75323614000001</v>
      </c>
      <c r="EW26" s="8">
        <v>745.63356884000007</v>
      </c>
      <c r="EX26" s="8">
        <v>784.3071197999999</v>
      </c>
      <c r="EY26" s="8">
        <v>769.44299496000008</v>
      </c>
      <c r="EZ26" s="8">
        <v>773.84165492</v>
      </c>
      <c r="FA26" s="8">
        <v>813.81842387999995</v>
      </c>
      <c r="FB26" s="8">
        <v>1421.94773012</v>
      </c>
      <c r="FC26" s="8">
        <v>831.11924266999995</v>
      </c>
      <c r="FD26" s="8">
        <v>823.89840283000001</v>
      </c>
      <c r="FE26" s="8">
        <v>825.99598254</v>
      </c>
      <c r="FF26" s="8">
        <v>838.36536992999993</v>
      </c>
      <c r="FG26" s="8">
        <v>870.49892309000006</v>
      </c>
      <c r="FH26" s="8">
        <v>862.10305165</v>
      </c>
      <c r="FI26" s="8">
        <v>883.92039451999995</v>
      </c>
      <c r="FJ26" s="8">
        <v>930.99272953000002</v>
      </c>
      <c r="FK26" s="8">
        <v>898.51078080999991</v>
      </c>
      <c r="FL26" s="8">
        <v>921.69792049</v>
      </c>
      <c r="FM26" s="8">
        <v>940.1096063</v>
      </c>
      <c r="FN26" s="8">
        <v>1695.2953992</v>
      </c>
      <c r="FO26" s="8">
        <v>996.86545897999997</v>
      </c>
      <c r="FP26" s="8">
        <v>977.13867536999999</v>
      </c>
      <c r="FQ26" s="8">
        <v>960.64727962999996</v>
      </c>
      <c r="FR26" s="8">
        <v>981.00429223000003</v>
      </c>
      <c r="FS26" s="8">
        <v>1010.45772918</v>
      </c>
      <c r="FT26" s="8">
        <v>1010.0885924299999</v>
      </c>
      <c r="FU26" s="8">
        <v>1043.1368556299999</v>
      </c>
      <c r="FV26" s="8">
        <v>1218.8021293400002</v>
      </c>
      <c r="FW26" s="8">
        <v>1058.1546286499999</v>
      </c>
      <c r="FX26" s="8">
        <v>1059.5702321700001</v>
      </c>
      <c r="FY26" s="8">
        <v>1104.31819866</v>
      </c>
      <c r="FZ26" s="8">
        <v>1934.6529137</v>
      </c>
      <c r="GA26" s="8">
        <v>1145.8605646299998</v>
      </c>
      <c r="GB26" s="8">
        <v>1119.37827825</v>
      </c>
      <c r="GC26" s="8">
        <v>1114.11901038</v>
      </c>
      <c r="GD26" s="8">
        <v>1132.4339740799999</v>
      </c>
      <c r="GE26" s="8">
        <v>1161.1132856299998</v>
      </c>
      <c r="GF26" s="8">
        <v>1152.40551826</v>
      </c>
      <c r="GG26" s="8">
        <v>1183.5121872100001</v>
      </c>
      <c r="GH26" s="8">
        <v>1196.0986949399999</v>
      </c>
      <c r="GI26" s="8">
        <v>1184.2385256300001</v>
      </c>
      <c r="GJ26" s="8">
        <v>1218.1128044700001</v>
      </c>
      <c r="GK26" s="8">
        <v>1233.08780383</v>
      </c>
      <c r="GL26" s="8">
        <v>2146.9869342900001</v>
      </c>
      <c r="GM26" s="8">
        <v>1300.8544603400001</v>
      </c>
      <c r="GN26" s="8">
        <v>1255.2866608499999</v>
      </c>
      <c r="GO26" s="8">
        <v>1253.6877296700002</v>
      </c>
      <c r="GP26" s="8">
        <v>1271.9173292199998</v>
      </c>
      <c r="GQ26" s="8">
        <v>1306.0612771000001</v>
      </c>
      <c r="GR26" s="8">
        <v>1296.1273400400003</v>
      </c>
      <c r="GS26" s="8">
        <v>1327.9556989499999</v>
      </c>
      <c r="GT26" s="8">
        <v>1329.98777627</v>
      </c>
      <c r="GU26" s="8">
        <v>1351.72788251</v>
      </c>
      <c r="GV26" s="8">
        <v>1365.0249383900002</v>
      </c>
      <c r="GW26" s="8">
        <v>1356.5712111799999</v>
      </c>
      <c r="GX26" s="8">
        <v>2441.79777762</v>
      </c>
      <c r="GY26" s="8">
        <v>1377.3846880800002</v>
      </c>
      <c r="GZ26" s="8">
        <v>1429.01458772</v>
      </c>
      <c r="HA26" s="8">
        <v>1379.0179515199998</v>
      </c>
      <c r="HB26" s="8">
        <v>1402.0709489799999</v>
      </c>
      <c r="HC26" s="8">
        <v>1427.6008137399999</v>
      </c>
      <c r="HD26" s="8">
        <v>1438.9042650600002</v>
      </c>
      <c r="HE26" s="8">
        <v>1433.8579166500001</v>
      </c>
      <c r="HF26" s="8">
        <v>1480.9181325</v>
      </c>
      <c r="HG26" s="8">
        <v>1467.7112128300002</v>
      </c>
      <c r="HH26" s="8">
        <v>1481.0169636400001</v>
      </c>
      <c r="HI26" s="8">
        <v>1541.37385062</v>
      </c>
      <c r="HJ26" s="8">
        <v>2612.4324670000001</v>
      </c>
      <c r="HK26" s="8">
        <v>1532.25042171</v>
      </c>
      <c r="HL26" s="8">
        <v>1505.9326940599999</v>
      </c>
      <c r="HM26" s="8">
        <v>1499.5353078100002</v>
      </c>
      <c r="HN26" s="8">
        <v>1482.0112994900003</v>
      </c>
      <c r="HO26" s="8">
        <v>1502.4209758600002</v>
      </c>
      <c r="HP26" s="8">
        <v>1521.2379159399998</v>
      </c>
      <c r="HQ26" s="8">
        <v>1431.7251904300001</v>
      </c>
      <c r="HR26" s="8">
        <v>1570.9510432800002</v>
      </c>
      <c r="HS26" s="8">
        <v>1484.1331512800002</v>
      </c>
      <c r="HT26" s="8">
        <v>1428.41586278</v>
      </c>
      <c r="HU26" s="8">
        <v>1513.0511989200002</v>
      </c>
      <c r="HV26" s="8">
        <v>2650.3375207899999</v>
      </c>
      <c r="HW26" s="8">
        <v>1568.98776075</v>
      </c>
      <c r="HX26" s="8">
        <v>1540.5415318099999</v>
      </c>
      <c r="HY26" s="8">
        <v>1536.8951740299999</v>
      </c>
      <c r="HZ26" s="8">
        <v>1527.30493456</v>
      </c>
      <c r="IA26" s="8">
        <v>1517.4590040800001</v>
      </c>
      <c r="IB26" s="8">
        <v>1528.2312613700001</v>
      </c>
      <c r="IC26" s="8">
        <v>1515.38746343</v>
      </c>
      <c r="ID26" s="8">
        <v>1540.8305516800001</v>
      </c>
      <c r="IE26" s="8">
        <v>1515.7747244</v>
      </c>
      <c r="IF26" s="8">
        <v>1520.65050021</v>
      </c>
      <c r="IG26" s="8">
        <v>1556.9990096399999</v>
      </c>
      <c r="IH26" s="8">
        <v>2727.4509165200002</v>
      </c>
      <c r="II26" s="8">
        <v>1573.9961764</v>
      </c>
      <c r="IJ26" s="8">
        <v>1558.02942362</v>
      </c>
      <c r="IK26" s="8">
        <v>1569.0636488099999</v>
      </c>
      <c r="IL26" s="8">
        <v>1543.8703679600001</v>
      </c>
      <c r="IM26" s="8">
        <v>1579.9065860799999</v>
      </c>
      <c r="IN26" s="8">
        <v>1554.1148517700001</v>
      </c>
      <c r="IO26" s="8">
        <v>1583.12031209</v>
      </c>
      <c r="IP26" s="8">
        <v>1602.66323027</v>
      </c>
      <c r="IQ26" s="8">
        <v>1557.0784955700001</v>
      </c>
      <c r="IR26" s="8">
        <v>1607.42955175</v>
      </c>
      <c r="IS26" s="8">
        <v>1634.9773541100001</v>
      </c>
      <c r="IT26" s="8">
        <v>2829.7872239399999</v>
      </c>
      <c r="IU26" s="8">
        <v>1626.0389967399999</v>
      </c>
      <c r="IV26" s="8">
        <v>1608.29649679</v>
      </c>
      <c r="IW26" s="8">
        <v>1586.90099575</v>
      </c>
      <c r="IX26" s="8">
        <v>1603.0867441</v>
      </c>
      <c r="IY26" s="8">
        <v>1597.1147205499999</v>
      </c>
      <c r="IZ26" s="8">
        <v>1594.38901227</v>
      </c>
      <c r="JA26" s="8">
        <v>1601.0750042499999</v>
      </c>
      <c r="JB26" s="8">
        <v>2436.95860279</v>
      </c>
      <c r="JC26" s="8">
        <v>1604.26860549</v>
      </c>
      <c r="JD26" s="8">
        <v>1631.11818137</v>
      </c>
      <c r="JE26" s="8">
        <v>2328.5500809199998</v>
      </c>
      <c r="JF26" s="8">
        <v>2195.2111361900002</v>
      </c>
    </row>
    <row r="27" spans="1:266" ht="15.75" x14ac:dyDescent="0.25">
      <c r="A27" s="7" t="s">
        <v>92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301.62634136000003</v>
      </c>
      <c r="GD27" s="8">
        <v>286.87659186000002</v>
      </c>
      <c r="GE27" s="8">
        <v>260.53837238</v>
      </c>
      <c r="GF27" s="8">
        <v>272.86774864</v>
      </c>
      <c r="GG27" s="8">
        <v>264.58840909999998</v>
      </c>
      <c r="GH27" s="8">
        <v>263.81503653999999</v>
      </c>
      <c r="GI27" s="8">
        <v>287.21115035000003</v>
      </c>
      <c r="GJ27" s="8">
        <v>232.76112312000001</v>
      </c>
      <c r="GK27" s="8">
        <v>258.37663651000003</v>
      </c>
      <c r="GL27" s="8">
        <v>250.82543038</v>
      </c>
      <c r="GM27" s="8">
        <v>299.89834009999998</v>
      </c>
      <c r="GN27" s="8">
        <v>277.79252351999997</v>
      </c>
      <c r="GO27" s="8">
        <v>271.84008179</v>
      </c>
      <c r="GP27" s="8">
        <v>320.10188719000001</v>
      </c>
      <c r="GQ27" s="8">
        <v>320.69010727</v>
      </c>
      <c r="GR27" s="8">
        <v>321.36734932000002</v>
      </c>
      <c r="GS27" s="8">
        <v>301.40710991999998</v>
      </c>
      <c r="GT27" s="8">
        <v>321.88059045</v>
      </c>
      <c r="GU27" s="8">
        <v>325.36232030000002</v>
      </c>
      <c r="GV27" s="8">
        <v>305.91563195999998</v>
      </c>
      <c r="GW27" s="8">
        <v>312.34270350000003</v>
      </c>
      <c r="GX27" s="8">
        <v>297.47465076999998</v>
      </c>
      <c r="GY27" s="8">
        <v>356.48451256999999</v>
      </c>
      <c r="GZ27" s="8">
        <v>308.33764625999999</v>
      </c>
      <c r="HA27" s="8">
        <v>355.52406705999999</v>
      </c>
      <c r="HB27" s="8">
        <v>317.89395318999999</v>
      </c>
      <c r="HC27" s="8">
        <v>344.69021272999998</v>
      </c>
      <c r="HD27" s="8">
        <v>348.53747335000003</v>
      </c>
      <c r="HE27" s="8">
        <v>333.35627731</v>
      </c>
      <c r="HF27" s="8">
        <v>347.52779937000003</v>
      </c>
      <c r="HG27" s="8">
        <v>334.55390799000003</v>
      </c>
      <c r="HH27" s="8">
        <v>339.90711535999998</v>
      </c>
      <c r="HI27" s="8">
        <v>353.23612880000002</v>
      </c>
      <c r="HJ27" s="8">
        <v>334.42023904000001</v>
      </c>
      <c r="HK27" s="8">
        <v>396.53393152000001</v>
      </c>
      <c r="HL27" s="8">
        <v>327.40811854999998</v>
      </c>
      <c r="HM27" s="8">
        <v>391.38109655</v>
      </c>
      <c r="HN27" s="8">
        <v>431.698128</v>
      </c>
      <c r="HO27" s="8">
        <v>431.59545743000001</v>
      </c>
      <c r="HP27" s="8">
        <v>393.72119493000002</v>
      </c>
      <c r="HQ27" s="8">
        <v>419.35463296</v>
      </c>
      <c r="HR27" s="8">
        <v>453.31002360999997</v>
      </c>
      <c r="HS27" s="8">
        <v>411.13184268999998</v>
      </c>
      <c r="HT27" s="8">
        <v>394.82902802000001</v>
      </c>
      <c r="HU27" s="8">
        <v>407.76924463</v>
      </c>
      <c r="HV27" s="8">
        <v>469.98774910999998</v>
      </c>
      <c r="HW27" s="8">
        <v>474.61527894</v>
      </c>
      <c r="HX27" s="8">
        <v>376.10297616000003</v>
      </c>
      <c r="HY27" s="8">
        <v>430.94870077000002</v>
      </c>
      <c r="HZ27" s="8">
        <v>491.98796646</v>
      </c>
      <c r="IA27" s="8">
        <v>433.07556904</v>
      </c>
      <c r="IB27" s="8">
        <v>440.97687358000002</v>
      </c>
      <c r="IC27" s="8">
        <v>451.16557613999998</v>
      </c>
      <c r="ID27" s="8">
        <v>443.69975553</v>
      </c>
      <c r="IE27" s="8">
        <v>422.46853623999999</v>
      </c>
      <c r="IF27" s="8">
        <v>396.82825646999902</v>
      </c>
      <c r="IG27" s="8">
        <v>792.25564936000001</v>
      </c>
      <c r="IH27" s="8">
        <v>0</v>
      </c>
      <c r="II27" s="8">
        <v>473.43834735000002</v>
      </c>
      <c r="IJ27" s="8">
        <v>830.75915697999994</v>
      </c>
      <c r="IK27" s="8">
        <v>0</v>
      </c>
      <c r="IL27" s="8">
        <v>478.96360988999999</v>
      </c>
      <c r="IM27" s="8">
        <v>408.24206347000001</v>
      </c>
      <c r="IN27" s="8">
        <v>441.46546608</v>
      </c>
      <c r="IO27" s="8">
        <v>446.39492118999999</v>
      </c>
      <c r="IP27" s="8">
        <v>873.55468824000002</v>
      </c>
      <c r="IQ27" s="8">
        <v>431.70399093999998</v>
      </c>
      <c r="IR27" s="8">
        <v>424.99736761999998</v>
      </c>
      <c r="IS27" s="8">
        <v>398.47486134000002</v>
      </c>
      <c r="IT27" s="8">
        <v>462.88598918000002</v>
      </c>
      <c r="IU27" s="8">
        <v>0</v>
      </c>
      <c r="IV27" s="8">
        <v>788.81815184000004</v>
      </c>
      <c r="IW27" s="8">
        <v>0</v>
      </c>
      <c r="IX27" s="8">
        <v>879.49981346000004</v>
      </c>
      <c r="IY27" s="8">
        <v>428.10967533000002</v>
      </c>
      <c r="IZ27" s="8">
        <v>428.92685082000003</v>
      </c>
      <c r="JA27" s="8">
        <v>424.68159573999998</v>
      </c>
      <c r="JB27" s="8">
        <v>441.80318672999999</v>
      </c>
      <c r="JC27" s="8">
        <v>377.79583607000001</v>
      </c>
      <c r="JD27" s="8">
        <v>410.96377862000003</v>
      </c>
      <c r="JE27" s="8">
        <v>386.41325718000002</v>
      </c>
      <c r="JF27" s="8">
        <v>474.91550068999999</v>
      </c>
    </row>
    <row r="28" spans="1:266" ht="15.75" x14ac:dyDescent="0.25">
      <c r="A28" s="7" t="s">
        <v>93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74807.616407000009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0</v>
      </c>
      <c r="GL28" s="8">
        <v>0</v>
      </c>
      <c r="GM28" s="8">
        <v>0</v>
      </c>
      <c r="GN28" s="8">
        <v>0</v>
      </c>
      <c r="GO28" s="8">
        <v>0</v>
      </c>
      <c r="GP28" s="8">
        <v>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0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0</v>
      </c>
      <c r="HH28" s="8">
        <v>0</v>
      </c>
      <c r="HI28" s="8">
        <v>0</v>
      </c>
      <c r="HJ28" s="8">
        <v>0</v>
      </c>
      <c r="HK28" s="8">
        <v>0</v>
      </c>
      <c r="HL28" s="8">
        <v>0</v>
      </c>
      <c r="HM28" s="8">
        <v>0</v>
      </c>
      <c r="HN28" s="8">
        <v>0</v>
      </c>
      <c r="HO28" s="8">
        <v>0</v>
      </c>
      <c r="HP28" s="8">
        <v>0</v>
      </c>
      <c r="HQ28" s="8">
        <v>0</v>
      </c>
      <c r="HR28" s="8">
        <v>0</v>
      </c>
      <c r="HS28" s="8">
        <v>0</v>
      </c>
      <c r="HT28" s="8">
        <v>0</v>
      </c>
      <c r="HU28" s="8">
        <v>0</v>
      </c>
      <c r="HV28" s="8">
        <v>0</v>
      </c>
      <c r="HW28" s="8">
        <v>0</v>
      </c>
      <c r="HX28" s="8">
        <v>69.313230939999997</v>
      </c>
      <c r="HY28" s="8">
        <v>69.281002920000006</v>
      </c>
      <c r="HZ28" s="8">
        <v>69.578630700000005</v>
      </c>
      <c r="IA28" s="8">
        <v>69.033136429999999</v>
      </c>
      <c r="IB28" s="8">
        <v>102.28336446</v>
      </c>
      <c r="IC28" s="8">
        <v>69.462187819999997</v>
      </c>
      <c r="ID28" s="8">
        <v>72.122698639999996</v>
      </c>
      <c r="IE28" s="8">
        <v>72.582789529999999</v>
      </c>
      <c r="IF28" s="8">
        <v>72.460722189999899</v>
      </c>
      <c r="IG28" s="8">
        <v>104.87482387999999</v>
      </c>
      <c r="IH28" s="8">
        <v>98.525705579999993</v>
      </c>
      <c r="II28" s="8">
        <v>84.408800600000006</v>
      </c>
      <c r="IJ28" s="8">
        <v>78.989832919999998</v>
      </c>
      <c r="IK28" s="8">
        <v>79.551995759999997</v>
      </c>
      <c r="IL28" s="8">
        <v>79.433065420000005</v>
      </c>
      <c r="IM28" s="8">
        <v>79.663899389999997</v>
      </c>
      <c r="IN28" s="8">
        <v>117.82861665</v>
      </c>
      <c r="IO28" s="8">
        <v>80.082954169999994</v>
      </c>
      <c r="IP28" s="8">
        <v>80.018351620000004</v>
      </c>
      <c r="IQ28" s="8">
        <v>150.33419284999999</v>
      </c>
      <c r="IR28" s="8">
        <v>82.115185049999994</v>
      </c>
      <c r="IS28" s="8">
        <v>116.400018</v>
      </c>
      <c r="IT28" s="8">
        <v>105.39244619999999</v>
      </c>
      <c r="IU28" s="8">
        <v>90.44079112</v>
      </c>
      <c r="IV28" s="8">
        <v>86.148016279999993</v>
      </c>
      <c r="IW28" s="8">
        <v>86.13486039</v>
      </c>
      <c r="IX28" s="8">
        <v>85.488632630000211</v>
      </c>
      <c r="IY28" s="8">
        <v>85.841237969999952</v>
      </c>
      <c r="IZ28" s="8">
        <v>125.21906047</v>
      </c>
      <c r="JA28" s="8">
        <v>91.068261640000003</v>
      </c>
      <c r="JB28" s="8">
        <v>85.666367800000003</v>
      </c>
      <c r="JC28" s="8">
        <v>87.285815029999995</v>
      </c>
      <c r="JD28" s="8">
        <v>85.496611689999995</v>
      </c>
      <c r="JE28" s="8">
        <v>121.38885512</v>
      </c>
      <c r="JF28" s="8">
        <v>106.93484216</v>
      </c>
    </row>
    <row r="29" spans="1:266" ht="15.75" x14ac:dyDescent="0.25">
      <c r="A29" s="7" t="s">
        <v>94</v>
      </c>
      <c r="B29" s="8">
        <v>640.57794980000051</v>
      </c>
      <c r="C29" s="8">
        <v>499.49331345999883</v>
      </c>
      <c r="D29" s="8">
        <v>606.66867098000091</v>
      </c>
      <c r="E29" s="8">
        <v>559.58892754000385</v>
      </c>
      <c r="F29" s="8">
        <v>495.68704714000251</v>
      </c>
      <c r="G29" s="8">
        <v>484.26420562000203</v>
      </c>
      <c r="H29" s="8">
        <v>623.07220220999966</v>
      </c>
      <c r="I29" s="8">
        <v>555.13787314000047</v>
      </c>
      <c r="J29" s="8">
        <v>603.81086540999559</v>
      </c>
      <c r="K29" s="8">
        <v>557.2552235000021</v>
      </c>
      <c r="L29" s="8">
        <v>515.23781687000042</v>
      </c>
      <c r="M29" s="8">
        <v>1233.088486189997</v>
      </c>
      <c r="N29" s="8">
        <v>574.34058435000156</v>
      </c>
      <c r="O29" s="8">
        <v>364.70737720999955</v>
      </c>
      <c r="P29" s="8">
        <v>979.20785185000159</v>
      </c>
      <c r="Q29" s="8">
        <v>722.82582288999674</v>
      </c>
      <c r="R29" s="8">
        <v>569.94120515000111</v>
      </c>
      <c r="S29" s="8">
        <v>693.60670639000023</v>
      </c>
      <c r="T29" s="8">
        <v>641.6698818099992</v>
      </c>
      <c r="U29" s="8">
        <v>1462.0619443309961</v>
      </c>
      <c r="V29" s="8">
        <v>532.07489210100266</v>
      </c>
      <c r="W29" s="8">
        <v>594.64436059100012</v>
      </c>
      <c r="X29" s="8">
        <v>1977.5643972199991</v>
      </c>
      <c r="Y29" s="8">
        <v>1683.445008280002</v>
      </c>
      <c r="Z29" s="8">
        <v>640.48275374899595</v>
      </c>
      <c r="AA29" s="8">
        <v>258.51140931899999</v>
      </c>
      <c r="AB29" s="8">
        <v>420.68157796699825</v>
      </c>
      <c r="AC29" s="8">
        <v>637.13949152599639</v>
      </c>
      <c r="AD29" s="8">
        <v>713.85193232400741</v>
      </c>
      <c r="AE29" s="8">
        <v>748.76617792499655</v>
      </c>
      <c r="AF29" s="8">
        <v>831.00619845599431</v>
      </c>
      <c r="AG29" s="8">
        <v>649.75922846410185</v>
      </c>
      <c r="AH29" s="8">
        <v>424.87784953500659</v>
      </c>
      <c r="AI29" s="8">
        <v>494.72485821699729</v>
      </c>
      <c r="AJ29" s="8">
        <v>452.55704729299634</v>
      </c>
      <c r="AK29" s="8">
        <v>435.05941869999651</v>
      </c>
      <c r="AL29" s="8">
        <v>528.58216570850345</v>
      </c>
      <c r="AM29" s="8">
        <v>333.13016619849873</v>
      </c>
      <c r="AN29" s="8">
        <v>362.95355399100436</v>
      </c>
      <c r="AO29" s="8">
        <v>725.37934268549748</v>
      </c>
      <c r="AP29" s="8">
        <v>406.78968158599582</v>
      </c>
      <c r="AQ29" s="8">
        <v>507.49507039899777</v>
      </c>
      <c r="AR29" s="8">
        <v>740.99376784350306</v>
      </c>
      <c r="AS29" s="8">
        <v>515.63750246099789</v>
      </c>
      <c r="AT29" s="8">
        <v>498.99742484999865</v>
      </c>
      <c r="AU29" s="8">
        <v>890.81899065400216</v>
      </c>
      <c r="AV29" s="8">
        <v>570.11596121450134</v>
      </c>
      <c r="AW29" s="8">
        <v>525.81539880450964</v>
      </c>
      <c r="AX29" s="8">
        <v>178.075904447006</v>
      </c>
      <c r="AY29" s="8">
        <v>75.226889314997379</v>
      </c>
      <c r="AZ29" s="8">
        <v>217.35238672599962</v>
      </c>
      <c r="BA29" s="8">
        <v>171.58386865200373</v>
      </c>
      <c r="BB29" s="8">
        <v>257.22601866249943</v>
      </c>
      <c r="BC29" s="8">
        <v>340.61337390599965</v>
      </c>
      <c r="BD29" s="8">
        <v>262.77107682350425</v>
      </c>
      <c r="BE29" s="8">
        <v>609.98377892349163</v>
      </c>
      <c r="BF29" s="8">
        <v>381.84291593659395</v>
      </c>
      <c r="BG29" s="8">
        <v>330.50360522954725</v>
      </c>
      <c r="BH29" s="8">
        <v>561.11874146701462</v>
      </c>
      <c r="BI29" s="8">
        <v>1389.2630687507656</v>
      </c>
      <c r="BJ29" s="8">
        <v>292.6024696269983</v>
      </c>
      <c r="BK29" s="8">
        <v>296.01791035590963</v>
      </c>
      <c r="BL29" s="8">
        <v>257.34752203942935</v>
      </c>
      <c r="BM29" s="8">
        <v>249.25847999600637</v>
      </c>
      <c r="BN29" s="8">
        <v>74.369379416005359</v>
      </c>
      <c r="BO29" s="8">
        <v>248.33469231600111</v>
      </c>
      <c r="BP29" s="8">
        <v>340.94463825599769</v>
      </c>
      <c r="BQ29" s="8">
        <v>375.83975866500577</v>
      </c>
      <c r="BR29" s="8">
        <v>331.37753550699381</v>
      </c>
      <c r="BS29" s="8">
        <v>440.98605650699847</v>
      </c>
      <c r="BT29" s="8">
        <v>457.81731848599975</v>
      </c>
      <c r="BU29" s="8">
        <v>256.82290330999967</v>
      </c>
      <c r="BV29" s="8">
        <v>287.82844289999866</v>
      </c>
      <c r="BW29" s="8">
        <v>315.18147241799716</v>
      </c>
      <c r="BX29" s="8">
        <v>232.99785721900048</v>
      </c>
      <c r="BY29" s="8">
        <v>292.84670122800071</v>
      </c>
      <c r="BZ29" s="8">
        <v>203.20612041800769</v>
      </c>
      <c r="CA29" s="8">
        <v>229.70349044800423</v>
      </c>
      <c r="CB29" s="8">
        <v>286.96549593799591</v>
      </c>
      <c r="CC29" s="8">
        <v>226.36265811799603</v>
      </c>
      <c r="CD29" s="8">
        <v>298.93166144699853</v>
      </c>
      <c r="CE29" s="8">
        <v>257.23176611999997</v>
      </c>
      <c r="CF29" s="8">
        <v>276.67228422799258</v>
      </c>
      <c r="CG29" s="8">
        <v>201.55690478899692</v>
      </c>
      <c r="CH29" s="8">
        <v>595.42268803999514</v>
      </c>
      <c r="CI29" s="8">
        <v>535.43896702000711</v>
      </c>
      <c r="CJ29" s="8">
        <v>1272.3489078899947</v>
      </c>
      <c r="CK29" s="8">
        <v>584.18227038999703</v>
      </c>
      <c r="CL29" s="8">
        <v>359.19354575999705</v>
      </c>
      <c r="CM29" s="8">
        <v>611.16860832999737</v>
      </c>
      <c r="CN29" s="8">
        <v>600.99912081000593</v>
      </c>
      <c r="CO29" s="8">
        <v>836.09621827998762</v>
      </c>
      <c r="CP29" s="8">
        <v>613.60267656000269</v>
      </c>
      <c r="CQ29" s="8">
        <v>627.97010293999256</v>
      </c>
      <c r="CR29" s="8">
        <v>713.02005278999968</v>
      </c>
      <c r="CS29" s="8">
        <v>793.77738921000764</v>
      </c>
      <c r="CT29" s="8">
        <v>648.89207745000522</v>
      </c>
      <c r="CU29" s="8">
        <v>662.22772504000295</v>
      </c>
      <c r="CV29" s="8">
        <v>1679.2039244224977</v>
      </c>
      <c r="CW29" s="8">
        <v>768.22074024999074</v>
      </c>
      <c r="CX29" s="8">
        <v>784.33671775750554</v>
      </c>
      <c r="CY29" s="8">
        <v>811.89079894501151</v>
      </c>
      <c r="CZ29" s="8">
        <v>799.21407106000424</v>
      </c>
      <c r="DA29" s="8">
        <v>696.63649432250759</v>
      </c>
      <c r="DB29" s="8">
        <v>708.38240028499695</v>
      </c>
      <c r="DC29" s="8">
        <v>742.49396144000093</v>
      </c>
      <c r="DD29" s="8">
        <v>713.75248539499808</v>
      </c>
      <c r="DE29" s="8">
        <v>1088.6320892799977</v>
      </c>
      <c r="DF29" s="8">
        <v>863.29177558999072</v>
      </c>
      <c r="DG29" s="8">
        <v>693.50006186999462</v>
      </c>
      <c r="DH29" s="8">
        <v>880.77556550800546</v>
      </c>
      <c r="DI29" s="8">
        <v>2040.3398888200027</v>
      </c>
      <c r="DJ29" s="8">
        <v>889.89584513000136</v>
      </c>
      <c r="DK29" s="8">
        <v>795.45030229999838</v>
      </c>
      <c r="DL29" s="8">
        <v>1620.520179339991</v>
      </c>
      <c r="DM29" s="8">
        <v>856.42335193999497</v>
      </c>
      <c r="DN29" s="8">
        <v>1062.355566779996</v>
      </c>
      <c r="DO29" s="8">
        <v>873.39158444001259</v>
      </c>
      <c r="DP29" s="8">
        <v>1074.7576915500013</v>
      </c>
      <c r="DQ29" s="8">
        <v>1036.0327891300094</v>
      </c>
      <c r="DR29" s="8">
        <v>962.62438867999754</v>
      </c>
      <c r="DS29" s="8">
        <v>843.96240270000226</v>
      </c>
      <c r="DT29" s="8">
        <v>1128.4957050100015</v>
      </c>
      <c r="DU29" s="8">
        <v>2409.3152783979822</v>
      </c>
      <c r="DV29" s="8">
        <v>895.79998591998265</v>
      </c>
      <c r="DW29" s="8">
        <v>993.37291353600995</v>
      </c>
      <c r="DX29" s="8">
        <v>969.88696848999552</v>
      </c>
      <c r="DY29" s="8">
        <v>1274.4690570900016</v>
      </c>
      <c r="DZ29" s="8">
        <v>999.33173885000178</v>
      </c>
      <c r="EA29" s="8">
        <v>1092.8748153599918</v>
      </c>
      <c r="EB29" s="8">
        <v>931.65149701863584</v>
      </c>
      <c r="EC29" s="8">
        <v>1106.0689365423536</v>
      </c>
      <c r="ED29" s="8">
        <v>1246.9965823632774</v>
      </c>
      <c r="EE29" s="8">
        <v>1097.6687921967227</v>
      </c>
      <c r="EF29" s="8">
        <v>1004.4831847600017</v>
      </c>
      <c r="EG29" s="8">
        <v>2747.302148040003</v>
      </c>
      <c r="EH29" s="8">
        <v>1122.2854345999858</v>
      </c>
      <c r="EI29" s="8">
        <v>1186.4199645200038</v>
      </c>
      <c r="EJ29" s="8">
        <v>1322.2754078200023</v>
      </c>
      <c r="EK29" s="8">
        <v>1184.7276395700037</v>
      </c>
      <c r="EL29" s="8">
        <v>1756.3746639099845</v>
      </c>
      <c r="EM29" s="8">
        <v>1298.3772459999964</v>
      </c>
      <c r="EN29" s="8">
        <v>1316.4605364500007</v>
      </c>
      <c r="EO29" s="8">
        <v>1384.3817648699887</v>
      </c>
      <c r="EP29" s="8">
        <v>1373.6486184700025</v>
      </c>
      <c r="EQ29" s="8">
        <v>1416.2489971799941</v>
      </c>
      <c r="ER29" s="8">
        <v>1338.7760642299895</v>
      </c>
      <c r="ES29" s="8">
        <v>3021.7711823499903</v>
      </c>
      <c r="ET29" s="8">
        <v>1229.640206990005</v>
      </c>
      <c r="EU29" s="8">
        <v>1245.6132296599899</v>
      </c>
      <c r="EV29" s="8">
        <v>1523.7403938899952</v>
      </c>
      <c r="EW29" s="8">
        <v>1180.4748283699973</v>
      </c>
      <c r="EX29" s="8">
        <v>1226.6362262100147</v>
      </c>
      <c r="EY29" s="8">
        <v>1193.8855158399865</v>
      </c>
      <c r="EZ29" s="8">
        <v>5228.158510569986</v>
      </c>
      <c r="FA29" s="8">
        <v>3644.293274610005</v>
      </c>
      <c r="FB29" s="8">
        <v>1394.6705376400114</v>
      </c>
      <c r="FC29" s="8">
        <v>1293.8352197199965</v>
      </c>
      <c r="FD29" s="8">
        <v>1537.4463459100025</v>
      </c>
      <c r="FE29" s="8">
        <v>3567.4610246999928</v>
      </c>
      <c r="FF29" s="8">
        <v>1991.604364180017</v>
      </c>
      <c r="FG29" s="8">
        <v>1430.3893749299991</v>
      </c>
      <c r="FH29" s="8">
        <v>1350.9083208000084</v>
      </c>
      <c r="FI29" s="8">
        <v>1779.3924351499918</v>
      </c>
      <c r="FJ29" s="8">
        <v>1391.5074985599786</v>
      </c>
      <c r="FK29" s="8">
        <v>1587.7947365800028</v>
      </c>
      <c r="FL29" s="8">
        <v>1501.5612072899903</v>
      </c>
      <c r="FM29" s="8">
        <v>2782.4699067569964</v>
      </c>
      <c r="FN29" s="8">
        <v>1699.4095851999946</v>
      </c>
      <c r="FO29" s="8">
        <v>2130.0179776400018</v>
      </c>
      <c r="FP29" s="8">
        <v>1858.5178876999762</v>
      </c>
      <c r="FQ29" s="8">
        <v>4077.2769255300027</v>
      </c>
      <c r="FR29" s="8">
        <v>1659.7811510899901</v>
      </c>
      <c r="FS29" s="8">
        <v>1634.2833462700064</v>
      </c>
      <c r="FT29" s="8">
        <v>1649.6252726200182</v>
      </c>
      <c r="FU29" s="8">
        <v>1731.8325174570055</v>
      </c>
      <c r="FV29" s="8">
        <v>1778.6081394799967</v>
      </c>
      <c r="FW29" s="8">
        <v>1608.3996185299884</v>
      </c>
      <c r="FX29" s="8">
        <v>1661.4418905500133</v>
      </c>
      <c r="FY29" s="8">
        <v>2805.6964143999876</v>
      </c>
      <c r="FZ29" s="8">
        <v>1841.1099622300026</v>
      </c>
      <c r="GA29" s="8">
        <v>1816.5297576399935</v>
      </c>
      <c r="GB29" s="8">
        <v>2228.1127539599947</v>
      </c>
      <c r="GC29" s="8">
        <v>5046.2558075499965</v>
      </c>
      <c r="GD29" s="8">
        <v>2229.936707529997</v>
      </c>
      <c r="GE29" s="8">
        <v>1899.6567921299929</v>
      </c>
      <c r="GF29" s="8">
        <v>1861.9087629399928</v>
      </c>
      <c r="GG29" s="8">
        <v>1945.825525829996</v>
      </c>
      <c r="GH29" s="8">
        <v>2025.9997600600054</v>
      </c>
      <c r="GI29" s="8">
        <v>2060.9531042999861</v>
      </c>
      <c r="GJ29" s="8">
        <v>1864.7743848799937</v>
      </c>
      <c r="GK29" s="8">
        <v>2167.6020076900077</v>
      </c>
      <c r="GL29" s="8">
        <v>2733.7231847600051</v>
      </c>
      <c r="GM29" s="8">
        <v>1997.4011885500158</v>
      </c>
      <c r="GN29" s="8">
        <v>2797.6380370400166</v>
      </c>
      <c r="GO29" s="8">
        <v>5544.4287885799731</v>
      </c>
      <c r="GP29" s="8">
        <v>2177.6590657000143</v>
      </c>
      <c r="GQ29" s="8">
        <v>3196.6238417200148</v>
      </c>
      <c r="GR29" s="8">
        <v>2577.0027393099954</v>
      </c>
      <c r="GS29" s="8">
        <v>2144.7054700000026</v>
      </c>
      <c r="GT29" s="8">
        <v>2537.5653366200186</v>
      </c>
      <c r="GU29" s="8">
        <v>2156.9566820099863</v>
      </c>
      <c r="GV29" s="8">
        <v>2184.7642893099837</v>
      </c>
      <c r="GW29" s="8">
        <v>2415.3184649300201</v>
      </c>
      <c r="GX29" s="8">
        <v>2923.9087287199709</v>
      </c>
      <c r="GY29" s="8">
        <v>2320.9208213799793</v>
      </c>
      <c r="GZ29" s="8">
        <v>5026.0442462900101</v>
      </c>
      <c r="HA29" s="8">
        <v>4023.739873159986</v>
      </c>
      <c r="HB29" s="8">
        <v>1990.6126086900167</v>
      </c>
      <c r="HC29" s="8">
        <v>2432.241658069981</v>
      </c>
      <c r="HD29" s="8">
        <v>2798.9522452999718</v>
      </c>
      <c r="HE29" s="8">
        <v>2360.3104765899789</v>
      </c>
      <c r="HF29" s="8">
        <v>2274.4469424100016</v>
      </c>
      <c r="HG29" s="8">
        <v>2551.4417645199883</v>
      </c>
      <c r="HH29" s="8">
        <v>2088.7699431900146</v>
      </c>
      <c r="HI29" s="8">
        <v>2069.2554062599866</v>
      </c>
      <c r="HJ29" s="8">
        <v>2975.8865639199989</v>
      </c>
      <c r="HK29" s="8">
        <v>2204.0629392599994</v>
      </c>
      <c r="HL29" s="8">
        <v>2547.32377954</v>
      </c>
      <c r="HM29" s="8">
        <v>5768.4696447600008</v>
      </c>
      <c r="HN29" s="8">
        <v>3244.8421128399996</v>
      </c>
      <c r="HO29" s="8">
        <v>2592.7886841100003</v>
      </c>
      <c r="HP29" s="8">
        <v>2953.4306904700002</v>
      </c>
      <c r="HQ29" s="8">
        <v>2328.8091414599994</v>
      </c>
      <c r="HR29" s="8">
        <v>2581.19014225</v>
      </c>
      <c r="HS29" s="8">
        <v>2666.6658266300033</v>
      </c>
      <c r="HT29" s="8">
        <v>2507.7349604399997</v>
      </c>
      <c r="HU29" s="8">
        <v>2859.2014535000008</v>
      </c>
      <c r="HV29" s="8">
        <v>3457.2108730436375</v>
      </c>
      <c r="HW29" s="8">
        <v>2482.2041951000001</v>
      </c>
      <c r="HX29" s="8">
        <v>2708.7839095900008</v>
      </c>
      <c r="HY29" s="8">
        <v>6175.0052232300004</v>
      </c>
      <c r="HZ29" s="8">
        <v>2377.8849675056777</v>
      </c>
      <c r="IA29" s="8">
        <v>2404.9591358200023</v>
      </c>
      <c r="IB29" s="8">
        <v>2971.9423736300014</v>
      </c>
      <c r="IC29" s="8">
        <v>2557.813967439999</v>
      </c>
      <c r="ID29" s="8">
        <v>2491.0978223800003</v>
      </c>
      <c r="IE29" s="8">
        <v>2652.8888707900001</v>
      </c>
      <c r="IF29" s="8">
        <v>2919.0089719900006</v>
      </c>
      <c r="IG29" s="8">
        <v>3318.0237652700007</v>
      </c>
      <c r="IH29" s="8">
        <v>3031.5795302499982</v>
      </c>
      <c r="II29" s="8">
        <v>2567.3291776000005</v>
      </c>
      <c r="IJ29" s="8">
        <v>2911.7872008969998</v>
      </c>
      <c r="IK29" s="8">
        <v>6100.0778856899997</v>
      </c>
      <c r="IL29" s="8">
        <v>2585.05446011</v>
      </c>
      <c r="IM29" s="8">
        <v>2617.2935307399998</v>
      </c>
      <c r="IN29" s="8">
        <v>3292.4334325000018</v>
      </c>
      <c r="IO29" s="8">
        <v>8617.1310215300018</v>
      </c>
      <c r="IP29" s="8">
        <v>2440.9102793299999</v>
      </c>
      <c r="IQ29" s="8">
        <v>4000.3503184699966</v>
      </c>
      <c r="IR29" s="8">
        <v>3226.1063465599996</v>
      </c>
      <c r="IS29" s="8">
        <v>5466.8095865400001</v>
      </c>
      <c r="IT29" s="8">
        <v>4060.2605888299995</v>
      </c>
      <c r="IU29" s="8">
        <v>2687.5789400099993</v>
      </c>
      <c r="IV29" s="8">
        <v>2760.6026491169996</v>
      </c>
      <c r="IW29" s="8">
        <v>8026.0053819899986</v>
      </c>
      <c r="IX29" s="8">
        <v>2737.7766486200007</v>
      </c>
      <c r="IY29" s="8">
        <v>2707.1213935800024</v>
      </c>
      <c r="IZ29" s="8">
        <v>3309.8262075999978</v>
      </c>
      <c r="JA29" s="8">
        <v>2876.2159317000019</v>
      </c>
      <c r="JB29" s="8">
        <v>3482.4926395599996</v>
      </c>
      <c r="JC29" s="8">
        <v>2848.8726150800012</v>
      </c>
      <c r="JD29" s="8">
        <v>2403.9879221099995</v>
      </c>
      <c r="JE29" s="8">
        <v>3858.6197587800016</v>
      </c>
      <c r="JF29" s="8">
        <v>3373.2959133699997</v>
      </c>
    </row>
    <row r="30" spans="1:266" s="122" customFormat="1" ht="16.5" thickBot="1" x14ac:dyDescent="0.3">
      <c r="A30" s="120" t="s">
        <v>95</v>
      </c>
      <c r="B30" s="121">
        <v>2501.2770794613334</v>
      </c>
      <c r="C30" s="121">
        <v>1931.8750075993335</v>
      </c>
      <c r="D30" s="121">
        <v>1770.4347517780002</v>
      </c>
      <c r="E30" s="121">
        <v>2164.2085945553331</v>
      </c>
      <c r="F30" s="121">
        <v>2203.5913893333332</v>
      </c>
      <c r="G30" s="121">
        <v>1687.9608151974346</v>
      </c>
      <c r="H30" s="121">
        <v>1830.6459670304512</v>
      </c>
      <c r="I30" s="121">
        <v>1896.733564378198</v>
      </c>
      <c r="J30" s="121">
        <v>1958.5167068121268</v>
      </c>
      <c r="K30" s="121">
        <v>1994.2202348010032</v>
      </c>
      <c r="L30" s="121">
        <v>2208.9495432265444</v>
      </c>
      <c r="M30" s="121">
        <v>2095.2077072981447</v>
      </c>
      <c r="N30" s="121">
        <v>2712.2949299640004</v>
      </c>
      <c r="O30" s="121">
        <v>1832.2064870213333</v>
      </c>
      <c r="P30" s="121">
        <v>2710.8970393320005</v>
      </c>
      <c r="Q30" s="121">
        <v>2548.3244588966663</v>
      </c>
      <c r="R30" s="121">
        <v>2404.2200649639999</v>
      </c>
      <c r="S30" s="121">
        <v>1799.9533043886668</v>
      </c>
      <c r="T30" s="121">
        <v>2002.1530154710001</v>
      </c>
      <c r="U30" s="121">
        <v>2349.9023974233332</v>
      </c>
      <c r="V30" s="121">
        <v>2293.9131594733331</v>
      </c>
      <c r="W30" s="121">
        <v>1997.6991413460003</v>
      </c>
      <c r="X30" s="121">
        <v>2088.5287821700003</v>
      </c>
      <c r="Y30" s="121">
        <v>2416.2152400913333</v>
      </c>
      <c r="Z30" s="121">
        <v>2863.0490301735995</v>
      </c>
      <c r="AA30" s="121">
        <v>2676.2888138964036</v>
      </c>
      <c r="AB30" s="121">
        <v>2940.651526048428</v>
      </c>
      <c r="AC30" s="121">
        <v>2528.3886573821624</v>
      </c>
      <c r="AD30" s="121">
        <v>2842.8444915507671</v>
      </c>
      <c r="AE30" s="121">
        <v>1933.9778563475973</v>
      </c>
      <c r="AF30" s="121">
        <v>2042.6808470755445</v>
      </c>
      <c r="AG30" s="121">
        <v>2357.7881786189764</v>
      </c>
      <c r="AH30" s="121">
        <v>2294.4271551012612</v>
      </c>
      <c r="AI30" s="121">
        <v>2676.0535739706597</v>
      </c>
      <c r="AJ30" s="121">
        <v>2637.6549105295758</v>
      </c>
      <c r="AK30" s="121">
        <v>2745.6232907278809</v>
      </c>
      <c r="AL30" s="121">
        <v>3060.5414813292705</v>
      </c>
      <c r="AM30" s="121">
        <v>2925.5772335646056</v>
      </c>
      <c r="AN30" s="121">
        <v>3200.6263767105893</v>
      </c>
      <c r="AO30" s="121">
        <v>3158.245804520016</v>
      </c>
      <c r="AP30" s="121">
        <v>3208.5045287292996</v>
      </c>
      <c r="AQ30" s="121">
        <v>2694.8180746337875</v>
      </c>
      <c r="AR30" s="121">
        <v>3000.7334593696628</v>
      </c>
      <c r="AS30" s="121">
        <v>2807.9283765803489</v>
      </c>
      <c r="AT30" s="121">
        <v>2856.4667421027793</v>
      </c>
      <c r="AU30" s="121">
        <v>2859.0667637490656</v>
      </c>
      <c r="AV30" s="121">
        <v>3493.3895670978859</v>
      </c>
      <c r="AW30" s="121">
        <v>3431.7614349193605</v>
      </c>
      <c r="AX30" s="121">
        <v>4158.4051884054988</v>
      </c>
      <c r="AY30" s="121">
        <v>3553.0600337044648</v>
      </c>
      <c r="AZ30" s="121">
        <v>3061.9119193005677</v>
      </c>
      <c r="BA30" s="121">
        <v>3386.0763537400858</v>
      </c>
      <c r="BB30" s="121">
        <v>4022.1377535812053</v>
      </c>
      <c r="BC30" s="121">
        <v>3480.446214211343</v>
      </c>
      <c r="BD30" s="121">
        <v>3262.2998282927788</v>
      </c>
      <c r="BE30" s="121">
        <v>3369.7164216676788</v>
      </c>
      <c r="BF30" s="121">
        <v>3603.169504342854</v>
      </c>
      <c r="BG30" s="121">
        <v>3266.1177238592263</v>
      </c>
      <c r="BH30" s="121">
        <v>3877.5441489762284</v>
      </c>
      <c r="BI30" s="121">
        <v>4020.0162730579073</v>
      </c>
      <c r="BJ30" s="121">
        <v>4598.7862006737723</v>
      </c>
      <c r="BK30" s="121">
        <v>4973.7057307655377</v>
      </c>
      <c r="BL30" s="121">
        <v>3977.6221727590118</v>
      </c>
      <c r="BM30" s="121">
        <v>3992.3341548779385</v>
      </c>
      <c r="BN30" s="121">
        <v>5052.947385524385</v>
      </c>
      <c r="BO30" s="121">
        <v>3253.3258325447928</v>
      </c>
      <c r="BP30" s="121">
        <v>3853.4730822489983</v>
      </c>
      <c r="BQ30" s="121">
        <v>3876.4103927547999</v>
      </c>
      <c r="BR30" s="121">
        <v>4059.1140628144308</v>
      </c>
      <c r="BS30" s="121">
        <v>4975.6159293906303</v>
      </c>
      <c r="BT30" s="121">
        <v>5112.4627751628805</v>
      </c>
      <c r="BU30" s="121">
        <v>4292.3850919911984</v>
      </c>
      <c r="BV30" s="121">
        <v>5088.3925334557471</v>
      </c>
      <c r="BW30" s="121">
        <v>5574.6616959056528</v>
      </c>
      <c r="BX30" s="121">
        <v>4536.834691824818</v>
      </c>
      <c r="BY30" s="121">
        <v>4327.6395560433666</v>
      </c>
      <c r="BZ30" s="121">
        <v>6503.5204075199999</v>
      </c>
      <c r="CA30" s="121">
        <v>4014.6935916084867</v>
      </c>
      <c r="CB30" s="121">
        <v>3738.2070855124402</v>
      </c>
      <c r="CC30" s="121">
        <v>4872.379030461816</v>
      </c>
      <c r="CD30" s="121">
        <v>4119.6211696</v>
      </c>
      <c r="CE30" s="121">
        <v>4226.0437007</v>
      </c>
      <c r="CF30" s="121">
        <v>5225.4868047600003</v>
      </c>
      <c r="CG30" s="121">
        <v>4701.6104259999993</v>
      </c>
      <c r="CH30" s="121">
        <v>5269.9430639049233</v>
      </c>
      <c r="CI30" s="121">
        <v>6015.0076595903529</v>
      </c>
      <c r="CJ30" s="121">
        <v>4744.2612889995635</v>
      </c>
      <c r="CK30" s="121">
        <v>5234.094242874713</v>
      </c>
      <c r="CL30" s="121">
        <v>6531.7868483420989</v>
      </c>
      <c r="CM30" s="121">
        <v>3851.7553216843758</v>
      </c>
      <c r="CN30" s="121">
        <v>4516.7494575654009</v>
      </c>
      <c r="CO30" s="121">
        <v>5766.2537113666003</v>
      </c>
      <c r="CP30" s="121">
        <v>4789.2057820221689</v>
      </c>
      <c r="CQ30" s="121">
        <v>5370.2610408001765</v>
      </c>
      <c r="CR30" s="121">
        <v>5965.970873633466</v>
      </c>
      <c r="CS30" s="121">
        <v>5985.91608782</v>
      </c>
      <c r="CT30" s="121">
        <v>7200.2789760002115</v>
      </c>
      <c r="CU30" s="121">
        <v>6444.8488964715534</v>
      </c>
      <c r="CV30" s="121">
        <v>5876.9586322880141</v>
      </c>
      <c r="CW30" s="121">
        <v>6261.7756179562575</v>
      </c>
      <c r="CX30" s="121">
        <v>7681.5927132092111</v>
      </c>
      <c r="CY30" s="121">
        <v>6187.6320946237083</v>
      </c>
      <c r="CZ30" s="121">
        <v>6178.7056986797206</v>
      </c>
      <c r="DA30" s="121">
        <v>6499.52870203768</v>
      </c>
      <c r="DB30" s="121">
        <v>5181.9066868174687</v>
      </c>
      <c r="DC30" s="121">
        <v>6113.1177292955845</v>
      </c>
      <c r="DD30" s="121">
        <v>8029.7991919225396</v>
      </c>
      <c r="DE30" s="121">
        <v>8567.3895977499997</v>
      </c>
      <c r="DF30" s="121">
        <v>8461.8635496386505</v>
      </c>
      <c r="DG30" s="121">
        <v>7344.0814314845129</v>
      </c>
      <c r="DH30" s="121">
        <v>6498.4663914579905</v>
      </c>
      <c r="DI30" s="121">
        <v>7272.2485414424164</v>
      </c>
      <c r="DJ30" s="121">
        <v>8667.004708753615</v>
      </c>
      <c r="DK30" s="121">
        <v>7101.4862318156147</v>
      </c>
      <c r="DL30" s="121">
        <v>7316.8807160370179</v>
      </c>
      <c r="DM30" s="121">
        <v>7820.9477751163131</v>
      </c>
      <c r="DN30" s="121">
        <v>6752.1297412300592</v>
      </c>
      <c r="DO30" s="121">
        <v>6401.2718351546673</v>
      </c>
      <c r="DP30" s="121">
        <v>8393.4998342595336</v>
      </c>
      <c r="DQ30" s="121">
        <v>8293.5028105393139</v>
      </c>
      <c r="DR30" s="121">
        <v>8317.541374456041</v>
      </c>
      <c r="DS30" s="121">
        <v>8992.7769315497899</v>
      </c>
      <c r="DT30" s="121">
        <v>6572.4783521987383</v>
      </c>
      <c r="DU30" s="121">
        <v>8615.468224884733</v>
      </c>
      <c r="DV30" s="121">
        <v>9323.6519461697662</v>
      </c>
      <c r="DW30" s="121">
        <v>8649.4849124294506</v>
      </c>
      <c r="DX30" s="121">
        <v>7445.4427284728245</v>
      </c>
      <c r="DY30" s="121">
        <v>8126.0635526520691</v>
      </c>
      <c r="DZ30" s="121">
        <v>7608.9086140521604</v>
      </c>
      <c r="EA30" s="121">
        <v>7932.2859128400205</v>
      </c>
      <c r="EB30" s="121">
        <v>9162.2124055578133</v>
      </c>
      <c r="EC30" s="121">
        <v>11170.35739608322</v>
      </c>
      <c r="ED30" s="121">
        <v>10248.253311596231</v>
      </c>
      <c r="EE30" s="121">
        <v>11249.153709776301</v>
      </c>
      <c r="EF30" s="121">
        <v>9474.7873785754655</v>
      </c>
      <c r="EG30" s="121">
        <v>10358.926156402806</v>
      </c>
      <c r="EH30" s="121">
        <v>11626.690369624497</v>
      </c>
      <c r="EI30" s="121">
        <v>9226.836628881143</v>
      </c>
      <c r="EJ30" s="121">
        <v>8959.3700149874803</v>
      </c>
      <c r="EK30" s="121">
        <v>11943.771059422419</v>
      </c>
      <c r="EL30" s="121">
        <v>9219.3691788946289</v>
      </c>
      <c r="EM30" s="121">
        <v>9152.2113510036743</v>
      </c>
      <c r="EN30" s="121">
        <v>12725.387444217818</v>
      </c>
      <c r="EO30" s="121">
        <v>13174.255291912592</v>
      </c>
      <c r="EP30" s="121">
        <v>10618.725263644526</v>
      </c>
      <c r="EQ30" s="121">
        <v>10758.628894356578</v>
      </c>
      <c r="ER30" s="121">
        <v>7887.0668943177379</v>
      </c>
      <c r="ES30" s="121">
        <v>9128.8396113269046</v>
      </c>
      <c r="ET30" s="121">
        <v>11568.891463149979</v>
      </c>
      <c r="EU30" s="121">
        <v>9398.7228271395925</v>
      </c>
      <c r="EV30" s="121">
        <v>7721.9700628850733</v>
      </c>
      <c r="EW30" s="121">
        <v>9607.0920475664279</v>
      </c>
      <c r="EX30" s="121">
        <v>7871.8581162091159</v>
      </c>
      <c r="EY30" s="121">
        <v>9491.9459701595115</v>
      </c>
      <c r="EZ30" s="121">
        <v>12051.720350381089</v>
      </c>
      <c r="FA30" s="121">
        <v>13573.611205874409</v>
      </c>
      <c r="FB30" s="121">
        <v>9725.0964446014677</v>
      </c>
      <c r="FC30" s="121">
        <v>12612.500705330725</v>
      </c>
      <c r="FD30" s="121">
        <v>8634.7472723929059</v>
      </c>
      <c r="FE30" s="121">
        <v>10484.826425371368</v>
      </c>
      <c r="FF30" s="121">
        <v>13277.785849466658</v>
      </c>
      <c r="FG30" s="121">
        <v>10621.631004199184</v>
      </c>
      <c r="FH30" s="121">
        <v>8587.5484395012372</v>
      </c>
      <c r="FI30" s="121">
        <v>11654.352500330619</v>
      </c>
      <c r="FJ30" s="121">
        <v>8987.2884842234671</v>
      </c>
      <c r="FK30" s="121">
        <v>10319.621817859181</v>
      </c>
      <c r="FL30" s="121">
        <v>12293.947478107129</v>
      </c>
      <c r="FM30" s="121">
        <v>16170.942630360894</v>
      </c>
      <c r="FN30" s="121">
        <v>13741.545253204888</v>
      </c>
      <c r="FO30" s="121">
        <v>15980.308266264823</v>
      </c>
      <c r="FP30" s="121">
        <v>10184.51279013442</v>
      </c>
      <c r="FQ30" s="121">
        <v>13018.095242181997</v>
      </c>
      <c r="FR30" s="121">
        <v>15991.178299081275</v>
      </c>
      <c r="FS30" s="121">
        <v>13157.830007570232</v>
      </c>
      <c r="FT30" s="121">
        <v>11868.426657321566</v>
      </c>
      <c r="FU30" s="121">
        <v>13708.600123595223</v>
      </c>
      <c r="FV30" s="121">
        <v>9760.5725503508147</v>
      </c>
      <c r="FW30" s="121">
        <v>13268.376105487694</v>
      </c>
      <c r="FX30" s="121">
        <v>14698.23679577035</v>
      </c>
      <c r="FY30" s="121">
        <v>17657.98698591064</v>
      </c>
      <c r="FZ30" s="121">
        <v>14075.230913443876</v>
      </c>
      <c r="GA30" s="121">
        <v>18351.214154014469</v>
      </c>
      <c r="GB30" s="121">
        <v>11754.421242315355</v>
      </c>
      <c r="GC30" s="121">
        <v>14363.173804528384</v>
      </c>
      <c r="GD30" s="121">
        <v>17611.976938099204</v>
      </c>
      <c r="GE30" s="121">
        <v>13750.805964688967</v>
      </c>
      <c r="GF30" s="121">
        <v>10959.354688489009</v>
      </c>
      <c r="GG30" s="121">
        <v>13704.134089558231</v>
      </c>
      <c r="GH30" s="121">
        <v>10366.343964435053</v>
      </c>
      <c r="GI30" s="121">
        <v>11654.546182875241</v>
      </c>
      <c r="GJ30" s="121">
        <v>15889.540341479476</v>
      </c>
      <c r="GK30" s="121">
        <v>18913.695550734879</v>
      </c>
      <c r="GL30" s="121">
        <v>14778.775283981367</v>
      </c>
      <c r="GM30" s="121">
        <v>21530.005874013597</v>
      </c>
      <c r="GN30" s="121">
        <v>11977.02032179156</v>
      </c>
      <c r="GO30" s="121">
        <v>12457.008550095636</v>
      </c>
      <c r="GP30" s="121">
        <v>18813.623716460359</v>
      </c>
      <c r="GQ30" s="121">
        <v>14661.324412394721</v>
      </c>
      <c r="GR30" s="121">
        <v>11197.038251653257</v>
      </c>
      <c r="GS30" s="121">
        <v>15639.667167183346</v>
      </c>
      <c r="GT30" s="121">
        <v>12060.496851066811</v>
      </c>
      <c r="GU30" s="121">
        <v>12424.721003417391</v>
      </c>
      <c r="GV30" s="121">
        <v>17795.219775317295</v>
      </c>
      <c r="GW30" s="121">
        <v>18560.059715805713</v>
      </c>
      <c r="GX30" s="121">
        <v>19590.770408554967</v>
      </c>
      <c r="GY30" s="121">
        <v>20313.403115334735</v>
      </c>
      <c r="GZ30" s="121">
        <v>13479.927369543731</v>
      </c>
      <c r="HA30" s="121">
        <v>14400.181243577412</v>
      </c>
      <c r="HB30" s="121">
        <v>19667.128918800809</v>
      </c>
      <c r="HC30" s="121">
        <v>14403.713224766832</v>
      </c>
      <c r="HD30" s="121">
        <v>12544.034397706089</v>
      </c>
      <c r="HE30" s="121">
        <v>16921.885539733445</v>
      </c>
      <c r="HF30" s="121">
        <v>13517.414504862978</v>
      </c>
      <c r="HG30" s="121">
        <v>14049.996755156941</v>
      </c>
      <c r="HH30" s="121">
        <v>18274.404998868817</v>
      </c>
      <c r="HI30" s="121">
        <v>21298.639691033579</v>
      </c>
      <c r="HJ30" s="121">
        <v>20005.834459700403</v>
      </c>
      <c r="HK30" s="121">
        <v>21445.356269112384</v>
      </c>
      <c r="HL30" s="121">
        <v>14499.369954502899</v>
      </c>
      <c r="HM30" s="121">
        <v>15549.191194535268</v>
      </c>
      <c r="HN30" s="121">
        <v>19630.166650075374</v>
      </c>
      <c r="HO30" s="121">
        <v>16684.064425820456</v>
      </c>
      <c r="HP30" s="121">
        <v>14132.169270775345</v>
      </c>
      <c r="HQ30" s="121">
        <v>16242.806759676063</v>
      </c>
      <c r="HR30" s="121">
        <v>12829.795912898293</v>
      </c>
      <c r="HS30" s="121">
        <v>15119.938227550831</v>
      </c>
      <c r="HT30" s="121">
        <v>16983.66091924781</v>
      </c>
      <c r="HU30" s="121">
        <v>21561.903151626044</v>
      </c>
      <c r="HV30" s="121">
        <v>17169.278242295877</v>
      </c>
      <c r="HW30" s="121">
        <v>22145.321766599318</v>
      </c>
      <c r="HX30" s="121">
        <v>13368.2018913394</v>
      </c>
      <c r="HY30" s="121">
        <v>15741.455839432962</v>
      </c>
      <c r="HZ30" s="121">
        <v>20210.180573360547</v>
      </c>
      <c r="IA30" s="121">
        <v>16576.006704770221</v>
      </c>
      <c r="IB30" s="121">
        <v>16068.818716318479</v>
      </c>
      <c r="IC30" s="121">
        <v>16291.514858573588</v>
      </c>
      <c r="ID30" s="121">
        <v>12891.545095097117</v>
      </c>
      <c r="IE30" s="121">
        <v>15856.893693077316</v>
      </c>
      <c r="IF30" s="121">
        <v>25778.463034249406</v>
      </c>
      <c r="IG30" s="121">
        <v>34737.630992850405</v>
      </c>
      <c r="IH30" s="121">
        <v>18582.579691145096</v>
      </c>
      <c r="II30" s="121">
        <v>24960.85385965864</v>
      </c>
      <c r="IJ30" s="121">
        <v>15336.837985006532</v>
      </c>
      <c r="IK30" s="121">
        <v>17996.616374543431</v>
      </c>
      <c r="IL30" s="121">
        <v>21599.712283042521</v>
      </c>
      <c r="IM30" s="121">
        <v>18121.756873541715</v>
      </c>
      <c r="IN30" s="121">
        <v>19390.787447586928</v>
      </c>
      <c r="IO30" s="121">
        <v>18105.607624716435</v>
      </c>
      <c r="IP30" s="121">
        <v>14217.622801166586</v>
      </c>
      <c r="IQ30" s="121">
        <v>17037.390839360938</v>
      </c>
      <c r="IR30" s="121">
        <v>18177.158281559219</v>
      </c>
      <c r="IS30" s="121">
        <v>24808.417212331646</v>
      </c>
      <c r="IT30" s="121">
        <v>19956.088884696423</v>
      </c>
      <c r="IU30" s="121">
        <v>27801.912707641568</v>
      </c>
      <c r="IV30" s="121">
        <v>17725.472294764997</v>
      </c>
      <c r="IW30" s="121">
        <v>18498.607719138548</v>
      </c>
      <c r="IX30" s="121">
        <v>24985.370051504447</v>
      </c>
      <c r="IY30" s="121">
        <v>20498.656358673761</v>
      </c>
      <c r="IZ30" s="121">
        <v>19901.474816594091</v>
      </c>
      <c r="JA30" s="121">
        <v>22393.017769352686</v>
      </c>
      <c r="JB30" s="121">
        <v>15009.199320043735</v>
      </c>
      <c r="JC30" s="121">
        <v>17193.154442428298</v>
      </c>
      <c r="JD30" s="121">
        <v>24871.318816287054</v>
      </c>
      <c r="JE30" s="121">
        <v>27889.394976271371</v>
      </c>
      <c r="JF30" s="121">
        <v>23921.180560411587</v>
      </c>
    </row>
    <row r="31" spans="1:266" ht="15.75" customHeight="1" x14ac:dyDescent="0.25">
      <c r="A31" s="5" t="s">
        <v>96</v>
      </c>
      <c r="B31" s="6">
        <v>2219.0989999999997</v>
      </c>
      <c r="C31" s="6">
        <v>1699.558</v>
      </c>
      <c r="D31" s="6">
        <v>1550.672</v>
      </c>
      <c r="E31" s="6">
        <v>1925.537</v>
      </c>
      <c r="F31" s="6">
        <v>1961.6490000000003</v>
      </c>
      <c r="G31" s="6">
        <v>1553.1890000000001</v>
      </c>
      <c r="H31" s="6">
        <v>1652.61</v>
      </c>
      <c r="I31" s="6">
        <v>1735.5420000000001</v>
      </c>
      <c r="J31" s="6">
        <v>1790.6486545400003</v>
      </c>
      <c r="K31" s="6">
        <v>1829.7845294900003</v>
      </c>
      <c r="L31" s="6">
        <v>2022.8302456900001</v>
      </c>
      <c r="M31" s="6">
        <v>1859.46607189</v>
      </c>
      <c r="N31" s="6">
        <v>2523.3347943799999</v>
      </c>
      <c r="O31" s="6">
        <v>1672.6220356900001</v>
      </c>
      <c r="P31" s="6">
        <v>2554.4266379299997</v>
      </c>
      <c r="Q31" s="6">
        <v>2418.5344674899998</v>
      </c>
      <c r="R31" s="6">
        <v>2245.1003144799993</v>
      </c>
      <c r="S31" s="6">
        <v>1633.1986809599998</v>
      </c>
      <c r="T31" s="6">
        <v>1700.2066716500001</v>
      </c>
      <c r="U31" s="6">
        <v>2181.8995128999995</v>
      </c>
      <c r="V31" s="6">
        <v>2119.3795910200001</v>
      </c>
      <c r="W31" s="6">
        <v>1815.94290972</v>
      </c>
      <c r="X31" s="6">
        <v>1945.0284024399998</v>
      </c>
      <c r="Y31" s="6">
        <v>1952.7175891500001</v>
      </c>
      <c r="Z31" s="6">
        <v>2501.8910000000001</v>
      </c>
      <c r="AA31" s="6">
        <v>2569.25</v>
      </c>
      <c r="AB31" s="6">
        <v>2608.0050000000001</v>
      </c>
      <c r="AC31" s="6">
        <v>2380.7750000000001</v>
      </c>
      <c r="AD31" s="6">
        <v>2561.1019999999999</v>
      </c>
      <c r="AE31" s="6">
        <v>1742.9989048100001</v>
      </c>
      <c r="AF31" s="6">
        <v>1731.9870000000001</v>
      </c>
      <c r="AG31" s="6">
        <v>2147.578</v>
      </c>
      <c r="AH31" s="6">
        <v>2002.7030000000002</v>
      </c>
      <c r="AI31" s="6">
        <v>2383.7350000000001</v>
      </c>
      <c r="AJ31" s="6">
        <v>2277.0029999999997</v>
      </c>
      <c r="AK31" s="6">
        <v>2495.9699999999998</v>
      </c>
      <c r="AL31" s="6">
        <v>2708.41</v>
      </c>
      <c r="AM31" s="6">
        <v>2542.5320000000002</v>
      </c>
      <c r="AN31" s="6">
        <v>2735.3719999999998</v>
      </c>
      <c r="AO31" s="6">
        <v>2860.1210000000001</v>
      </c>
      <c r="AP31" s="6">
        <v>2732.5441921500001</v>
      </c>
      <c r="AQ31" s="6">
        <v>2252.1271025399997</v>
      </c>
      <c r="AR31" s="6">
        <v>2142.4639999999999</v>
      </c>
      <c r="AS31" s="6">
        <v>2385.7559999999999</v>
      </c>
      <c r="AT31" s="6">
        <v>2404.3611729999998</v>
      </c>
      <c r="AU31" s="6">
        <v>2545.27</v>
      </c>
      <c r="AV31" s="6">
        <v>2754.39</v>
      </c>
      <c r="AW31" s="6">
        <v>3088.3</v>
      </c>
      <c r="AX31" s="6">
        <v>3541.4036500000002</v>
      </c>
      <c r="AY31" s="6">
        <v>2909.49748</v>
      </c>
      <c r="AZ31" s="6">
        <v>2562.48702</v>
      </c>
      <c r="BA31" s="6">
        <v>3008.5853999999999</v>
      </c>
      <c r="BB31" s="6">
        <v>3363.1406400000001</v>
      </c>
      <c r="BC31" s="6">
        <v>2968.4019499999999</v>
      </c>
      <c r="BD31" s="6">
        <v>2680.9072200000001</v>
      </c>
      <c r="BE31" s="6">
        <v>2817.2923310400001</v>
      </c>
      <c r="BF31" s="6">
        <v>3028.6387551500002</v>
      </c>
      <c r="BG31" s="6">
        <v>2903.50304654</v>
      </c>
      <c r="BH31" s="6">
        <v>3009.5684799999999</v>
      </c>
      <c r="BI31" s="6">
        <v>3622.0126799999998</v>
      </c>
      <c r="BJ31" s="6">
        <v>3913.6913500000001</v>
      </c>
      <c r="BK31" s="6">
        <v>4533.4062740999998</v>
      </c>
      <c r="BL31" s="6">
        <v>3487.0496899999998</v>
      </c>
      <c r="BM31" s="6">
        <v>3669.5032999999999</v>
      </c>
      <c r="BN31" s="6">
        <v>4171.1856799999996</v>
      </c>
      <c r="BO31" s="6">
        <v>2972.5588537799999</v>
      </c>
      <c r="BP31" s="6">
        <v>3240.962</v>
      </c>
      <c r="BQ31" s="6">
        <v>3080.7290800000001</v>
      </c>
      <c r="BR31" s="6">
        <v>3385.4380099999998</v>
      </c>
      <c r="BS31" s="6">
        <v>4419.2664095999999</v>
      </c>
      <c r="BT31" s="6">
        <v>3897.8638999999998</v>
      </c>
      <c r="BU31" s="6">
        <v>3824.6741099999999</v>
      </c>
      <c r="BV31" s="6">
        <v>4144.0354600000001</v>
      </c>
      <c r="BW31" s="6">
        <v>4353.92515</v>
      </c>
      <c r="BX31" s="6">
        <v>3785.4623200000001</v>
      </c>
      <c r="BY31" s="6">
        <v>3628.6460900000002</v>
      </c>
      <c r="BZ31" s="6">
        <v>4985.9746999999998</v>
      </c>
      <c r="CA31" s="6">
        <v>3554.41953835</v>
      </c>
      <c r="CB31" s="6">
        <v>2995.3940859700001</v>
      </c>
      <c r="CC31" s="6">
        <v>3896.655595747</v>
      </c>
      <c r="CD31" s="6">
        <v>3386.2213767200001</v>
      </c>
      <c r="CE31" s="6">
        <v>3522.0772057200002</v>
      </c>
      <c r="CF31" s="6">
        <v>3909.3172311200001</v>
      </c>
      <c r="CG31" s="6">
        <v>4081.2796600000001</v>
      </c>
      <c r="CH31" s="6">
        <v>4433.7296399999996</v>
      </c>
      <c r="CI31" s="6">
        <v>4843.2627188599999</v>
      </c>
      <c r="CJ31" s="6">
        <v>3938.8525701499998</v>
      </c>
      <c r="CK31" s="6">
        <v>4357.8918299999996</v>
      </c>
      <c r="CL31" s="6">
        <v>5041.5977338900002</v>
      </c>
      <c r="CM31" s="6">
        <v>3331.4898807300001</v>
      </c>
      <c r="CN31" s="6">
        <v>3470.19270663</v>
      </c>
      <c r="CO31" s="6">
        <v>4467.4691885700004</v>
      </c>
      <c r="CP31" s="6">
        <v>3887.321128</v>
      </c>
      <c r="CQ31" s="6">
        <v>4156.0267445400004</v>
      </c>
      <c r="CR31" s="6">
        <v>4141.4997803300002</v>
      </c>
      <c r="CS31" s="6">
        <v>5069.4060877700003</v>
      </c>
      <c r="CT31" s="6">
        <v>5685.59051843</v>
      </c>
      <c r="CU31" s="6">
        <v>4972.1070983400004</v>
      </c>
      <c r="CV31" s="6">
        <v>4775.8630253700003</v>
      </c>
      <c r="CW31" s="6">
        <v>5198.0191664399999</v>
      </c>
      <c r="CX31" s="6">
        <v>5835.5573594899997</v>
      </c>
      <c r="CY31" s="6">
        <v>5625.7083010899996</v>
      </c>
      <c r="CZ31" s="6">
        <v>4652.7329099999997</v>
      </c>
      <c r="DA31" s="6">
        <v>4822.4531972499999</v>
      </c>
      <c r="DB31" s="6">
        <v>4058.8891594199999</v>
      </c>
      <c r="DC31" s="6">
        <v>4685.1200224800004</v>
      </c>
      <c r="DD31" s="6">
        <v>5818.0857734700003</v>
      </c>
      <c r="DE31" s="6">
        <v>7625.5181169999996</v>
      </c>
      <c r="DF31" s="6">
        <v>6441.0402663699997</v>
      </c>
      <c r="DG31" s="6">
        <v>5536.53588279</v>
      </c>
      <c r="DH31" s="6">
        <v>5228.1215152499999</v>
      </c>
      <c r="DI31" s="6">
        <v>5891.7216423500004</v>
      </c>
      <c r="DJ31" s="6">
        <v>6419.9623905600001</v>
      </c>
      <c r="DK31" s="6">
        <v>6283.6393564500004</v>
      </c>
      <c r="DL31" s="6">
        <v>5645.5601559099996</v>
      </c>
      <c r="DM31" s="6">
        <v>5713.9870227600004</v>
      </c>
      <c r="DN31" s="6">
        <v>5386.9931531599996</v>
      </c>
      <c r="DO31" s="6">
        <v>4864.4020047900003</v>
      </c>
      <c r="DP31" s="6">
        <v>5937.8276344799997</v>
      </c>
      <c r="DQ31" s="6">
        <v>7277.9303060700004</v>
      </c>
      <c r="DR31" s="6">
        <v>6399.6660290899999</v>
      </c>
      <c r="DS31" s="6">
        <v>6853.1113537900001</v>
      </c>
      <c r="DT31" s="6">
        <v>5707.8482942199998</v>
      </c>
      <c r="DU31" s="6">
        <v>7076.4945317900001</v>
      </c>
      <c r="DV31" s="6">
        <v>7285.6119299000002</v>
      </c>
      <c r="DW31" s="6">
        <v>7453.1259635500001</v>
      </c>
      <c r="DX31" s="6">
        <v>5858.64177475</v>
      </c>
      <c r="DY31" s="6">
        <v>6164.4573343800002</v>
      </c>
      <c r="DZ31" s="6">
        <v>6401.7381086200003</v>
      </c>
      <c r="EA31" s="6">
        <v>6066.9331573999998</v>
      </c>
      <c r="EB31" s="6">
        <v>7055.4461798299999</v>
      </c>
      <c r="EC31" s="6">
        <v>9915.9013699999996</v>
      </c>
      <c r="ED31" s="6">
        <v>8482.3022415800006</v>
      </c>
      <c r="EE31" s="6">
        <v>9317.5887244500009</v>
      </c>
      <c r="EF31" s="6">
        <v>7398.3600049099996</v>
      </c>
      <c r="EG31" s="6">
        <v>8559.2479213499992</v>
      </c>
      <c r="EH31" s="6">
        <v>8993.8652027299995</v>
      </c>
      <c r="EI31" s="6">
        <v>7782.7016954000001</v>
      </c>
      <c r="EJ31" s="6">
        <v>7109.91277223</v>
      </c>
      <c r="EK31" s="6">
        <v>8617.2854986500006</v>
      </c>
      <c r="EL31" s="6">
        <v>7625.4257860400003</v>
      </c>
      <c r="EM31" s="6">
        <v>7281.1849904199998</v>
      </c>
      <c r="EN31" s="6">
        <v>9120.7380900000007</v>
      </c>
      <c r="EO31" s="6">
        <v>11591.995068019998</v>
      </c>
      <c r="EP31" s="6">
        <v>8888.8486833799998</v>
      </c>
      <c r="EQ31" s="6">
        <v>8279.2141431100008</v>
      </c>
      <c r="ER31" s="6">
        <v>6611.6666827700001</v>
      </c>
      <c r="ES31" s="6">
        <v>7829.5528914799997</v>
      </c>
      <c r="ET31" s="6">
        <v>9345.4002617200003</v>
      </c>
      <c r="EU31" s="6">
        <v>8079.4398970000002</v>
      </c>
      <c r="EV31" s="6">
        <v>6232.6703862599998</v>
      </c>
      <c r="EW31" s="6">
        <v>7233.6076773599998</v>
      </c>
      <c r="EX31" s="6">
        <v>6436.3391247500003</v>
      </c>
      <c r="EY31" s="6">
        <v>7431.4635428600004</v>
      </c>
      <c r="EZ31" s="6">
        <v>9145.5033623100007</v>
      </c>
      <c r="FA31" s="6">
        <v>12046.859135680001</v>
      </c>
      <c r="FB31" s="6">
        <v>7688.1480661899996</v>
      </c>
      <c r="FC31" s="6">
        <v>9316.3544934599995</v>
      </c>
      <c r="FD31" s="6">
        <v>6967.9721504700001</v>
      </c>
      <c r="FE31" s="6">
        <v>8312.3184380399998</v>
      </c>
      <c r="FF31" s="6">
        <v>10168.832259999999</v>
      </c>
      <c r="FG31" s="6">
        <v>8903.9402819400002</v>
      </c>
      <c r="FH31" s="6">
        <v>6648.1615897900001</v>
      </c>
      <c r="FI31" s="6">
        <v>8788.5138090599994</v>
      </c>
      <c r="FJ31" s="6">
        <v>7387.6759148399997</v>
      </c>
      <c r="FK31" s="6">
        <v>7941.5009550499999</v>
      </c>
      <c r="FL31" s="6">
        <v>9476.3132140800008</v>
      </c>
      <c r="FM31" s="6">
        <v>14144.626088159999</v>
      </c>
      <c r="FN31" s="6">
        <v>11562.142245180001</v>
      </c>
      <c r="FO31" s="6">
        <v>12402.204853400001</v>
      </c>
      <c r="FP31" s="6">
        <v>8126.9554593100002</v>
      </c>
      <c r="FQ31" s="6">
        <v>10779.22632458</v>
      </c>
      <c r="FR31" s="6">
        <v>12259.142913</v>
      </c>
      <c r="FS31" s="6">
        <v>11128.18781166</v>
      </c>
      <c r="FT31" s="6">
        <v>9512.13036302</v>
      </c>
      <c r="FU31" s="6">
        <v>9802.4080832100008</v>
      </c>
      <c r="FV31" s="6">
        <v>7869.4373517200002</v>
      </c>
      <c r="FW31" s="6">
        <v>10374.8567348</v>
      </c>
      <c r="FX31" s="6">
        <v>10907.716254770001</v>
      </c>
      <c r="FY31" s="6">
        <v>15447.39901624</v>
      </c>
      <c r="FZ31" s="6">
        <v>11290.6406283</v>
      </c>
      <c r="GA31" s="6">
        <v>13816.20796464</v>
      </c>
      <c r="GB31" s="6">
        <v>9463.0374240599995</v>
      </c>
      <c r="GC31" s="6">
        <v>11859.7240191</v>
      </c>
      <c r="GD31" s="6">
        <v>13269.03982079</v>
      </c>
      <c r="GE31" s="6">
        <v>11339.23204809</v>
      </c>
      <c r="GF31" s="6">
        <v>8534.5865814499994</v>
      </c>
      <c r="GG31" s="6">
        <v>9418.3526814899997</v>
      </c>
      <c r="GH31" s="6">
        <v>8291.4657197600009</v>
      </c>
      <c r="GI31" s="6">
        <v>8766.1295718700003</v>
      </c>
      <c r="GJ31" s="6">
        <v>11725.900221440001</v>
      </c>
      <c r="GK31" s="6">
        <v>16137.499576300001</v>
      </c>
      <c r="GL31" s="6">
        <v>12303.715903550001</v>
      </c>
      <c r="GM31" s="6">
        <v>16303.376983620001</v>
      </c>
      <c r="GN31" s="6">
        <v>9491.5041985000007</v>
      </c>
      <c r="GO31" s="6">
        <v>10138.397587019999</v>
      </c>
      <c r="GP31" s="6">
        <v>14542.70676605</v>
      </c>
      <c r="GQ31" s="6">
        <v>12207.82945379</v>
      </c>
      <c r="GR31" s="6">
        <v>8796.3394457800005</v>
      </c>
      <c r="GS31" s="6">
        <v>11412.949710340001</v>
      </c>
      <c r="GT31" s="6">
        <v>9478.2715974000002</v>
      </c>
      <c r="GU31" s="6">
        <v>9503.3355698399992</v>
      </c>
      <c r="GV31" s="6">
        <v>13110.174175579999</v>
      </c>
      <c r="GW31" s="6">
        <v>16632.8</v>
      </c>
      <c r="GX31" s="6">
        <v>16050.82906326</v>
      </c>
      <c r="GY31" s="6">
        <v>17047.603272929999</v>
      </c>
      <c r="GZ31" s="6">
        <v>10248.219326009999</v>
      </c>
      <c r="HA31" s="6">
        <v>11679.03620226</v>
      </c>
      <c r="HB31" s="6">
        <v>15471.526742960001</v>
      </c>
      <c r="HC31" s="6">
        <v>11685.574110989999</v>
      </c>
      <c r="HD31" s="6">
        <v>10102.12440463</v>
      </c>
      <c r="HE31" s="6">
        <v>12198.61767367</v>
      </c>
      <c r="HF31" s="6">
        <v>10719.73420167</v>
      </c>
      <c r="HG31" s="6">
        <v>10180.15146564</v>
      </c>
      <c r="HH31" s="6">
        <v>13401.7557666799</v>
      </c>
      <c r="HI31" s="6">
        <v>18037.784464619999</v>
      </c>
      <c r="HJ31" s="6">
        <v>16509.409746450001</v>
      </c>
      <c r="HK31" s="6">
        <v>16594.46696899</v>
      </c>
      <c r="HL31" s="6">
        <v>12177.80399982</v>
      </c>
      <c r="HM31" s="6">
        <v>13131.786128219999</v>
      </c>
      <c r="HN31" s="6">
        <v>16110.747195059999</v>
      </c>
      <c r="HO31" s="6">
        <v>14052.46054104</v>
      </c>
      <c r="HP31" s="6">
        <v>11423.50142395</v>
      </c>
      <c r="HQ31" s="6">
        <v>12215.35277456</v>
      </c>
      <c r="HR31" s="6">
        <v>10247.86848633</v>
      </c>
      <c r="HS31" s="6">
        <v>11672.246236610001</v>
      </c>
      <c r="HT31" s="6">
        <v>13080.38689543</v>
      </c>
      <c r="HU31" s="6">
        <v>18479.161407510001</v>
      </c>
      <c r="HV31" s="6">
        <v>14327.23968124</v>
      </c>
      <c r="HW31" s="6">
        <v>17721.47786531</v>
      </c>
      <c r="HX31" s="6">
        <v>10891.583879620001</v>
      </c>
      <c r="HY31" s="6">
        <v>12892.969399109999</v>
      </c>
      <c r="HZ31" s="6">
        <v>17077.447991569999</v>
      </c>
      <c r="IA31" s="6">
        <v>14018.06061108</v>
      </c>
      <c r="IB31" s="6">
        <v>13016.982018999999</v>
      </c>
      <c r="IC31" s="6">
        <v>12714.47882099</v>
      </c>
      <c r="ID31" s="6">
        <v>10429.75925393</v>
      </c>
      <c r="IE31" s="6">
        <v>12605.54233176</v>
      </c>
      <c r="IF31" s="6">
        <v>22709.47355124</v>
      </c>
      <c r="IG31" s="6">
        <v>31444.134858550002</v>
      </c>
      <c r="IH31" s="6">
        <v>15252.612573869999</v>
      </c>
      <c r="II31" s="6">
        <v>19489.833164150001</v>
      </c>
      <c r="IJ31" s="6">
        <v>12273.713715669999</v>
      </c>
      <c r="IK31" s="6">
        <v>14788.557794849999</v>
      </c>
      <c r="IL31" s="6">
        <v>16702.484878610001</v>
      </c>
      <c r="IM31" s="6">
        <v>15424.02533912</v>
      </c>
      <c r="IN31" s="6">
        <v>16034.456542129999</v>
      </c>
      <c r="IO31" s="6">
        <v>13571.262215979999</v>
      </c>
      <c r="IP31" s="6">
        <v>11479.166210040001</v>
      </c>
      <c r="IQ31" s="6">
        <v>13059.65758535</v>
      </c>
      <c r="IR31" s="6">
        <v>13327.843922239999</v>
      </c>
      <c r="IS31" s="6">
        <v>21719.349039809997</v>
      </c>
      <c r="IT31" s="6">
        <v>16289.96380625</v>
      </c>
      <c r="IU31" s="6">
        <v>21155.292935760001</v>
      </c>
      <c r="IV31" s="6">
        <v>14326.133694030001</v>
      </c>
      <c r="IW31" s="6">
        <v>15028.47816698</v>
      </c>
      <c r="IX31" s="6">
        <v>18350.924855500001</v>
      </c>
      <c r="IY31" s="6">
        <v>17258.153657430001</v>
      </c>
      <c r="IZ31" s="6">
        <v>15854.11729622</v>
      </c>
      <c r="JA31" s="6">
        <v>14813.682112390001</v>
      </c>
      <c r="JB31" s="6">
        <v>11283.929219019999</v>
      </c>
      <c r="JC31" s="6">
        <v>12763.58745877</v>
      </c>
      <c r="JD31" s="6">
        <v>15896.28661834</v>
      </c>
      <c r="JE31" s="6">
        <v>23609.278105009998</v>
      </c>
      <c r="JF31" s="6">
        <v>19587.882653739998</v>
      </c>
    </row>
    <row r="32" spans="1:266" ht="15.75" x14ac:dyDescent="0.25">
      <c r="A32" s="5" t="s">
        <v>97</v>
      </c>
      <c r="B32" s="6">
        <v>142.74600000000001</v>
      </c>
      <c r="C32" s="6">
        <v>106.44</v>
      </c>
      <c r="D32" s="6">
        <v>97.075999999999993</v>
      </c>
      <c r="E32" s="6">
        <v>121.738</v>
      </c>
      <c r="F32" s="6">
        <v>124.236</v>
      </c>
      <c r="G32" s="6">
        <v>17.047952182101312</v>
      </c>
      <c r="H32" s="6">
        <v>64.672273503117964</v>
      </c>
      <c r="I32" s="6">
        <v>36.422213802864533</v>
      </c>
      <c r="J32" s="6">
        <v>44.919080286793402</v>
      </c>
      <c r="K32" s="6">
        <v>42.376053231670284</v>
      </c>
      <c r="L32" s="6">
        <v>66.091460943877934</v>
      </c>
      <c r="M32" s="6">
        <v>44.97314204481151</v>
      </c>
      <c r="N32" s="6">
        <v>39.034000000000006</v>
      </c>
      <c r="O32" s="6">
        <v>37.439</v>
      </c>
      <c r="P32" s="6">
        <v>51.35199999999999</v>
      </c>
      <c r="Q32" s="6">
        <v>27.272000000000006</v>
      </c>
      <c r="R32" s="6">
        <v>57.012999999999977</v>
      </c>
      <c r="S32" s="6">
        <v>64.704999999999998</v>
      </c>
      <c r="T32" s="6">
        <v>184.12799999999999</v>
      </c>
      <c r="U32" s="6">
        <v>61.953000000000003</v>
      </c>
      <c r="V32" s="6">
        <v>63.349000000000018</v>
      </c>
      <c r="W32" s="6">
        <v>66.417000000000002</v>
      </c>
      <c r="X32" s="6">
        <v>27.867999999999995</v>
      </c>
      <c r="Y32" s="6">
        <v>195.54700000000003</v>
      </c>
      <c r="Z32" s="6">
        <v>78.768803833599677</v>
      </c>
      <c r="AA32" s="6">
        <v>69.95580984640354</v>
      </c>
      <c r="AB32" s="6">
        <v>29.765505998427756</v>
      </c>
      <c r="AC32" s="6">
        <v>39.289167582162435</v>
      </c>
      <c r="AD32" s="6">
        <v>67.288520730767175</v>
      </c>
      <c r="AE32" s="6">
        <v>56.100948807597234</v>
      </c>
      <c r="AF32" s="6">
        <v>70.099508905544639</v>
      </c>
      <c r="AG32" s="6">
        <v>64.25356503897649</v>
      </c>
      <c r="AH32" s="6">
        <v>51.418176291261105</v>
      </c>
      <c r="AI32" s="6">
        <v>96.487655440659026</v>
      </c>
      <c r="AJ32" s="6">
        <v>46.168693689575903</v>
      </c>
      <c r="AK32" s="6">
        <v>47.053968737881604</v>
      </c>
      <c r="AL32" s="6">
        <v>1.975481329270707</v>
      </c>
      <c r="AM32" s="6">
        <v>52.865694974605589</v>
      </c>
      <c r="AN32" s="6">
        <v>83.90337671058991</v>
      </c>
      <c r="AO32" s="6">
        <v>76.105885530015712</v>
      </c>
      <c r="AP32" s="6">
        <v>95.335336579299565</v>
      </c>
      <c r="AQ32" s="6">
        <v>73.000972093787752</v>
      </c>
      <c r="AR32" s="6">
        <v>84.688459369662866</v>
      </c>
      <c r="AS32" s="6">
        <v>27.60337658034851</v>
      </c>
      <c r="AT32" s="6">
        <v>51.29973610277942</v>
      </c>
      <c r="AU32" s="6">
        <v>49.936763749065946</v>
      </c>
      <c r="AV32" s="6">
        <v>96.47356709788609</v>
      </c>
      <c r="AW32" s="6">
        <v>43.081434919360305</v>
      </c>
      <c r="AX32" s="6">
        <v>99.468686725498742</v>
      </c>
      <c r="AY32" s="6">
        <v>100.07788011946451</v>
      </c>
      <c r="AZ32" s="6">
        <v>75.457388473567789</v>
      </c>
      <c r="BA32" s="6">
        <v>86.329183740085981</v>
      </c>
      <c r="BB32" s="6">
        <v>49.751348094504721</v>
      </c>
      <c r="BC32" s="6">
        <v>223.71714421134268</v>
      </c>
      <c r="BD32" s="6">
        <v>73.159848292778619</v>
      </c>
      <c r="BE32" s="6">
        <v>50.836906337678897</v>
      </c>
      <c r="BF32" s="6">
        <v>68.385873292853759</v>
      </c>
      <c r="BG32" s="6">
        <v>28.547390029226307</v>
      </c>
      <c r="BH32" s="6">
        <v>90.103578976228732</v>
      </c>
      <c r="BI32" s="6">
        <v>124.3466030579073</v>
      </c>
      <c r="BJ32" s="6">
        <v>119.09084067377222</v>
      </c>
      <c r="BK32" s="6">
        <v>-83.237691334462795</v>
      </c>
      <c r="BL32" s="6">
        <v>2.2947127590120715</v>
      </c>
      <c r="BM32" s="6">
        <v>64.473354877938561</v>
      </c>
      <c r="BN32" s="6">
        <v>63.652748524385515</v>
      </c>
      <c r="BO32" s="6">
        <v>-68.748189495207328</v>
      </c>
      <c r="BP32" s="6">
        <v>12.204392248998204</v>
      </c>
      <c r="BQ32" s="6">
        <v>57.025252754799823</v>
      </c>
      <c r="BR32" s="6">
        <v>6.0132814431284487E-2</v>
      </c>
      <c r="BS32" s="6">
        <v>56.661318590630628</v>
      </c>
      <c r="BT32" s="6">
        <v>60.146235162880487</v>
      </c>
      <c r="BU32" s="6">
        <v>-21.182728008801945</v>
      </c>
      <c r="BV32" s="6">
        <v>36.892633455747003</v>
      </c>
      <c r="BW32" s="6">
        <v>57.222065905652002</v>
      </c>
      <c r="BX32" s="6">
        <v>52.872308294818026</v>
      </c>
      <c r="BY32" s="6">
        <v>111.0537560433668</v>
      </c>
      <c r="BZ32" s="6">
        <v>53.353197520000037</v>
      </c>
      <c r="CA32" s="6">
        <v>73.150227558485994</v>
      </c>
      <c r="CB32" s="6">
        <v>49.597824872440015</v>
      </c>
      <c r="CC32" s="6">
        <v>89.486879894816013</v>
      </c>
      <c r="CD32" s="6">
        <v>99.109265349999987</v>
      </c>
      <c r="CE32" s="6">
        <v>82.924451360000006</v>
      </c>
      <c r="CF32" s="6">
        <v>120.01167498999999</v>
      </c>
      <c r="CG32" s="6">
        <v>113.14651599999999</v>
      </c>
      <c r="CH32" s="6">
        <v>93.361069084923997</v>
      </c>
      <c r="CI32" s="6">
        <v>100.59963317035297</v>
      </c>
      <c r="CJ32" s="6">
        <v>119.15900054956299</v>
      </c>
      <c r="CK32" s="6">
        <v>109.63432844471302</v>
      </c>
      <c r="CL32" s="6">
        <v>235.1776789520984</v>
      </c>
      <c r="CM32" s="6">
        <v>-53.453492705624001</v>
      </c>
      <c r="CN32" s="6">
        <v>75.476976605400012</v>
      </c>
      <c r="CO32" s="6">
        <v>113.37459230659999</v>
      </c>
      <c r="CP32" s="6">
        <v>106.27972870216999</v>
      </c>
      <c r="CQ32" s="6">
        <v>46.958424740176014</v>
      </c>
      <c r="CR32" s="6">
        <v>126.16279105346499</v>
      </c>
      <c r="CS32" s="6">
        <v>191.85985629000001</v>
      </c>
      <c r="CT32" s="6">
        <v>162.51643311021184</v>
      </c>
      <c r="CU32" s="6">
        <v>107.31395694155282</v>
      </c>
      <c r="CV32" s="6">
        <v>96.495796398013965</v>
      </c>
      <c r="CW32" s="6">
        <v>84.47070105625761</v>
      </c>
      <c r="CX32" s="6">
        <v>73.915732739211592</v>
      </c>
      <c r="CY32" s="6">
        <v>-71.650350886291903</v>
      </c>
      <c r="CZ32" s="6">
        <v>137.99277067972145</v>
      </c>
      <c r="DA32" s="6">
        <v>141.4140747376799</v>
      </c>
      <c r="DB32" s="6">
        <v>170.49232509746855</v>
      </c>
      <c r="DC32" s="6">
        <v>158.57000861558419</v>
      </c>
      <c r="DD32" s="6">
        <v>204.78426544253904</v>
      </c>
      <c r="DE32" s="6">
        <v>212.25346396999998</v>
      </c>
      <c r="DF32" s="6">
        <v>475.36284042865111</v>
      </c>
      <c r="DG32" s="6">
        <v>70.417489834512537</v>
      </c>
      <c r="DH32" s="6">
        <v>178.67093281799032</v>
      </c>
      <c r="DI32" s="6">
        <v>257.24142963241491</v>
      </c>
      <c r="DJ32" s="6">
        <v>177.25131621361407</v>
      </c>
      <c r="DK32" s="6">
        <v>10.713638835614745</v>
      </c>
      <c r="DL32" s="6">
        <v>91.367794987018385</v>
      </c>
      <c r="DM32" s="6">
        <v>227.36118854631249</v>
      </c>
      <c r="DN32" s="6">
        <v>186.08992511005977</v>
      </c>
      <c r="DO32" s="6">
        <v>131.25893718466645</v>
      </c>
      <c r="DP32" s="6">
        <v>194.43539101953459</v>
      </c>
      <c r="DQ32" s="6">
        <v>206.83188039931429</v>
      </c>
      <c r="DR32" s="6">
        <v>188.3625619060399</v>
      </c>
      <c r="DS32" s="6">
        <v>99.958046209789188</v>
      </c>
      <c r="DT32" s="6">
        <v>98.770069968738085</v>
      </c>
      <c r="DU32" s="6">
        <v>245.98693765473183</v>
      </c>
      <c r="DV32" s="6">
        <v>317.43856482976651</v>
      </c>
      <c r="DW32" s="6">
        <v>253.02230219945119</v>
      </c>
      <c r="DX32" s="6">
        <v>184.31659253282618</v>
      </c>
      <c r="DY32" s="6">
        <v>110.45700297206906</v>
      </c>
      <c r="DZ32" s="6">
        <v>183.34299313215973</v>
      </c>
      <c r="EA32" s="6">
        <v>278.59293217002073</v>
      </c>
      <c r="EB32" s="6">
        <v>82.965297787813427</v>
      </c>
      <c r="EC32" s="6">
        <v>175.15833408321993</v>
      </c>
      <c r="ED32" s="6">
        <v>204.73566012623058</v>
      </c>
      <c r="EE32" s="6">
        <v>57.519444986299447</v>
      </c>
      <c r="EF32" s="6">
        <v>228.86082952546622</v>
      </c>
      <c r="EG32" s="6">
        <v>239.27103440280564</v>
      </c>
      <c r="EH32" s="6">
        <v>212.20169812450001</v>
      </c>
      <c r="EI32" s="6">
        <v>263.81769470114318</v>
      </c>
      <c r="EJ32" s="6">
        <v>173.46115939748103</v>
      </c>
      <c r="EK32" s="6">
        <v>343.16973870241748</v>
      </c>
      <c r="EL32" s="6">
        <v>169.36607559462891</v>
      </c>
      <c r="EM32" s="6">
        <v>99.325298853673985</v>
      </c>
      <c r="EN32" s="6">
        <v>376.74411421781792</v>
      </c>
      <c r="EO32" s="6">
        <v>305.4953686125931</v>
      </c>
      <c r="EP32" s="6">
        <v>323.98105823452755</v>
      </c>
      <c r="EQ32" s="6">
        <v>241.06213506657724</v>
      </c>
      <c r="ER32" s="6">
        <v>214.84511619773718</v>
      </c>
      <c r="ES32" s="6">
        <v>283.52772012690355</v>
      </c>
      <c r="ET32" s="6">
        <v>431.42237818797736</v>
      </c>
      <c r="EU32" s="6">
        <v>253.86121458959354</v>
      </c>
      <c r="EV32" s="6">
        <v>98.111990315073228</v>
      </c>
      <c r="EW32" s="6">
        <v>156.55243763642761</v>
      </c>
      <c r="EX32" s="6">
        <v>206.41485590911608</v>
      </c>
      <c r="EY32" s="6">
        <v>179.23123444951023</v>
      </c>
      <c r="EZ32" s="6">
        <v>320.95123098108729</v>
      </c>
      <c r="FA32" s="6">
        <v>123.04691820440826</v>
      </c>
      <c r="FB32" s="6">
        <v>194.69300071147075</v>
      </c>
      <c r="FC32" s="6">
        <v>262.79321849072653</v>
      </c>
      <c r="FD32" s="6">
        <v>223.3459171929062</v>
      </c>
      <c r="FE32" s="6">
        <v>281.77164009136811</v>
      </c>
      <c r="FF32" s="6">
        <v>276.50174527665826</v>
      </c>
      <c r="FG32" s="6">
        <v>246.86805527918222</v>
      </c>
      <c r="FH32" s="6">
        <v>186.19573197123523</v>
      </c>
      <c r="FI32" s="6">
        <v>251.80771585061927</v>
      </c>
      <c r="FJ32" s="6">
        <v>235.19175573346854</v>
      </c>
      <c r="FK32" s="6">
        <v>220.72745158917877</v>
      </c>
      <c r="FL32" s="6">
        <v>296.26214201712952</v>
      </c>
      <c r="FM32" s="6">
        <v>585.73054627089539</v>
      </c>
      <c r="FN32" s="6">
        <v>351.82493533488753</v>
      </c>
      <c r="FO32" s="6">
        <v>299.88894068482313</v>
      </c>
      <c r="FP32" s="6">
        <v>373.31316694441904</v>
      </c>
      <c r="FQ32" s="6">
        <v>369.14956323199692</v>
      </c>
      <c r="FR32" s="6">
        <v>373.29395000127624</v>
      </c>
      <c r="FS32" s="6">
        <v>383.17195069023148</v>
      </c>
      <c r="FT32" s="6">
        <v>203.49000522156786</v>
      </c>
      <c r="FU32" s="6">
        <v>316.72447428522111</v>
      </c>
      <c r="FV32" s="6">
        <v>289.63204149081446</v>
      </c>
      <c r="FW32" s="6">
        <v>101.68836478769447</v>
      </c>
      <c r="FX32" s="6">
        <v>358.2969502003487</v>
      </c>
      <c r="FY32" s="6">
        <v>360.7928484806398</v>
      </c>
      <c r="FZ32" s="6">
        <v>410.92185490218685</v>
      </c>
      <c r="GA32" s="6">
        <v>322.81286217446723</v>
      </c>
      <c r="GB32" s="6">
        <v>237.86871933535468</v>
      </c>
      <c r="GC32" s="6">
        <v>340.87892401838337</v>
      </c>
      <c r="GD32" s="6">
        <v>320.75535164920313</v>
      </c>
      <c r="GE32" s="6">
        <v>467.46470282896775</v>
      </c>
      <c r="GF32" s="6">
        <v>254.47352547900891</v>
      </c>
      <c r="GG32" s="6">
        <v>264.14445369823312</v>
      </c>
      <c r="GH32" s="6">
        <v>258.51419793505249</v>
      </c>
      <c r="GI32" s="6">
        <v>431.25124163524094</v>
      </c>
      <c r="GJ32" s="6">
        <v>361.38118349947615</v>
      </c>
      <c r="GK32" s="6">
        <v>619.3347145448738</v>
      </c>
      <c r="GL32" s="6">
        <v>334.3133332313667</v>
      </c>
      <c r="GM32" s="6">
        <v>343.55570281359462</v>
      </c>
      <c r="GN32" s="6">
        <v>265.57697290155983</v>
      </c>
      <c r="GO32" s="6">
        <v>412.24535403563902</v>
      </c>
      <c r="GP32" s="6">
        <v>446.27610405035909</v>
      </c>
      <c r="GQ32" s="6">
        <v>479.0166296047189</v>
      </c>
      <c r="GR32" s="6">
        <v>375.66963020325579</v>
      </c>
      <c r="GS32" s="6">
        <v>426.96440378334671</v>
      </c>
      <c r="GT32" s="6">
        <v>373.62301688681043</v>
      </c>
      <c r="GU32" s="6">
        <v>340.85147870739331</v>
      </c>
      <c r="GV32" s="6">
        <v>316.92548818729597</v>
      </c>
      <c r="GW32" s="6">
        <v>515.66971580571419</v>
      </c>
      <c r="GX32" s="6">
        <v>390.85901196496502</v>
      </c>
      <c r="GY32" s="6">
        <v>375.77908846473679</v>
      </c>
      <c r="GZ32" s="6">
        <v>324.01224829373342</v>
      </c>
      <c r="HA32" s="6">
        <v>417.44316469741193</v>
      </c>
      <c r="HB32" s="6">
        <v>406.17924850080828</v>
      </c>
      <c r="HC32" s="6">
        <v>432.92081627683422</v>
      </c>
      <c r="HD32" s="6">
        <v>275.95480075608958</v>
      </c>
      <c r="HE32" s="6">
        <v>359.72085792344421</v>
      </c>
      <c r="HF32" s="6">
        <v>412.09007159297573</v>
      </c>
      <c r="HG32" s="6">
        <v>376.34140796694146</v>
      </c>
      <c r="HH32" s="6">
        <v>404.00784821891398</v>
      </c>
      <c r="HI32" s="6">
        <v>380.43883201358426</v>
      </c>
      <c r="HJ32" s="6">
        <v>427.76424310039766</v>
      </c>
      <c r="HK32" s="6">
        <v>483.04782530238174</v>
      </c>
      <c r="HL32" s="6">
        <v>454.23110246289883</v>
      </c>
      <c r="HM32" s="6">
        <v>509.48271704526735</v>
      </c>
      <c r="HN32" s="6">
        <v>532.52779419537194</v>
      </c>
      <c r="HO32" s="6">
        <v>616.28444539045847</v>
      </c>
      <c r="HP32" s="6">
        <v>470.7721881153447</v>
      </c>
      <c r="HQ32" s="6">
        <v>571.55690403606218</v>
      </c>
      <c r="HR32" s="6">
        <v>549.6284950782931</v>
      </c>
      <c r="HS32" s="6">
        <v>509.49154840083156</v>
      </c>
      <c r="HT32" s="6">
        <v>528.66656917981334</v>
      </c>
      <c r="HU32" s="6">
        <v>459.95558551604159</v>
      </c>
      <c r="HV32" s="6">
        <v>603.49910406587526</v>
      </c>
      <c r="HW32" s="6">
        <v>645.66444710931569</v>
      </c>
      <c r="HX32" s="6">
        <v>580.53327693940048</v>
      </c>
      <c r="HY32" s="6">
        <v>608.34943685296491</v>
      </c>
      <c r="HZ32" s="6">
        <v>666.0860805605497</v>
      </c>
      <c r="IA32" s="6">
        <v>647.29608450021965</v>
      </c>
      <c r="IB32" s="6">
        <v>542.38779300848023</v>
      </c>
      <c r="IC32" s="6">
        <v>592.59369125358842</v>
      </c>
      <c r="ID32" s="6">
        <v>548.03213736711587</v>
      </c>
      <c r="IE32" s="6">
        <v>600.84065996731658</v>
      </c>
      <c r="IF32" s="6">
        <v>690.16134915940609</v>
      </c>
      <c r="IG32" s="6">
        <v>804.64340067040598</v>
      </c>
      <c r="IH32" s="6">
        <v>634.78472396509778</v>
      </c>
      <c r="II32" s="6">
        <v>780.05569764863685</v>
      </c>
      <c r="IJ32" s="6">
        <v>607.58000656653405</v>
      </c>
      <c r="IK32" s="6">
        <v>680.47489916342749</v>
      </c>
      <c r="IL32" s="6">
        <v>691.32380433252172</v>
      </c>
      <c r="IM32" s="6">
        <v>705.21993498171639</v>
      </c>
      <c r="IN32" s="6">
        <v>613.18105124692829</v>
      </c>
      <c r="IO32" s="6">
        <v>643.38860812643406</v>
      </c>
      <c r="IP32" s="6">
        <v>586.64584235658447</v>
      </c>
      <c r="IQ32" s="6">
        <v>626.04866046094037</v>
      </c>
      <c r="IR32" s="6">
        <v>640.02566163921858</v>
      </c>
      <c r="IS32" s="6">
        <v>629.90457993164864</v>
      </c>
      <c r="IT32" s="6">
        <v>658.27176396642096</v>
      </c>
      <c r="IU32" s="6">
        <v>690.81007836156482</v>
      </c>
      <c r="IV32" s="6">
        <v>633.95975332499484</v>
      </c>
      <c r="IW32" s="6">
        <v>692.08010042854801</v>
      </c>
      <c r="IX32" s="6">
        <v>726.87501868444906</v>
      </c>
      <c r="IY32" s="6">
        <v>712.42651188376271</v>
      </c>
      <c r="IZ32" s="6">
        <v>636.12888055408951</v>
      </c>
      <c r="JA32" s="6">
        <v>652.59582927268855</v>
      </c>
      <c r="JB32" s="6">
        <v>749.10749983373523</v>
      </c>
      <c r="JC32" s="6">
        <v>723.76674783829719</v>
      </c>
      <c r="JD32" s="6">
        <v>791.75340296705224</v>
      </c>
      <c r="JE32" s="6">
        <v>802.30212448137672</v>
      </c>
      <c r="JF32" s="6">
        <v>831.65545766158834</v>
      </c>
    </row>
    <row r="33" spans="1:266" ht="15.75" x14ac:dyDescent="0.25">
      <c r="A33" s="7" t="s">
        <v>98</v>
      </c>
      <c r="B33" s="8" t="s">
        <v>39</v>
      </c>
      <c r="C33" s="8" t="s">
        <v>39</v>
      </c>
      <c r="D33" s="8" t="s">
        <v>39</v>
      </c>
      <c r="E33" s="8" t="s">
        <v>39</v>
      </c>
      <c r="F33" s="8" t="s">
        <v>39</v>
      </c>
      <c r="G33" s="8" t="s">
        <v>39</v>
      </c>
      <c r="H33" s="8" t="s">
        <v>39</v>
      </c>
      <c r="I33" s="8" t="s">
        <v>39</v>
      </c>
      <c r="J33" s="8" t="s">
        <v>39</v>
      </c>
      <c r="K33" s="8" t="s">
        <v>39</v>
      </c>
      <c r="L33" s="8" t="s">
        <v>39</v>
      </c>
      <c r="M33" s="8" t="s">
        <v>39</v>
      </c>
      <c r="N33" s="8" t="s">
        <v>39</v>
      </c>
      <c r="O33" s="8" t="s">
        <v>39</v>
      </c>
      <c r="P33" s="8" t="s">
        <v>39</v>
      </c>
      <c r="Q33" s="8" t="s">
        <v>39</v>
      </c>
      <c r="R33" s="8" t="s">
        <v>39</v>
      </c>
      <c r="S33" s="8" t="s">
        <v>39</v>
      </c>
      <c r="T33" s="8" t="s">
        <v>39</v>
      </c>
      <c r="U33" s="8" t="s">
        <v>39</v>
      </c>
      <c r="V33" s="8" t="s">
        <v>39</v>
      </c>
      <c r="W33" s="8" t="s">
        <v>39</v>
      </c>
      <c r="X33" s="8" t="s">
        <v>39</v>
      </c>
      <c r="Y33" s="8" t="s">
        <v>39</v>
      </c>
      <c r="Z33" s="8">
        <v>156.15880383359968</v>
      </c>
      <c r="AA33" s="8">
        <v>140.70300984640355</v>
      </c>
      <c r="AB33" s="8">
        <v>179.92550599842775</v>
      </c>
      <c r="AC33" s="8">
        <v>147.15916758216244</v>
      </c>
      <c r="AD33" s="8">
        <v>158.91852073076717</v>
      </c>
      <c r="AE33" s="8">
        <v>106.16094880759724</v>
      </c>
      <c r="AF33" s="8">
        <v>105.58950890554465</v>
      </c>
      <c r="AG33" s="8">
        <v>131.70296503897649</v>
      </c>
      <c r="AH33" s="8">
        <v>122.89597629126111</v>
      </c>
      <c r="AI33" s="8">
        <v>146.40765544065903</v>
      </c>
      <c r="AJ33" s="8">
        <v>139.1149936895759</v>
      </c>
      <c r="AK33" s="8">
        <v>137.7139687378816</v>
      </c>
      <c r="AL33" s="8">
        <v>172.614</v>
      </c>
      <c r="AM33" s="8">
        <v>163.73599999999999</v>
      </c>
      <c r="AN33" s="8">
        <v>0</v>
      </c>
      <c r="AO33" s="8">
        <v>0</v>
      </c>
      <c r="AP33" s="8">
        <v>540.32259403</v>
      </c>
      <c r="AQ33" s="8">
        <v>143.53238859999999</v>
      </c>
      <c r="AR33" s="8">
        <v>136.55000000000001</v>
      </c>
      <c r="AS33" s="8">
        <v>152.25200000000001</v>
      </c>
      <c r="AT33" s="8">
        <v>153.52050700000001</v>
      </c>
      <c r="AU33" s="8">
        <v>162.32</v>
      </c>
      <c r="AV33" s="8">
        <v>176.18</v>
      </c>
      <c r="AW33" s="8">
        <v>148</v>
      </c>
      <c r="AX33" s="8">
        <v>281.70976999999999</v>
      </c>
      <c r="AY33" s="8">
        <v>188.13469000000001</v>
      </c>
      <c r="AZ33" s="8">
        <v>164.97472200000001</v>
      </c>
      <c r="BA33" s="8">
        <v>194.03652</v>
      </c>
      <c r="BB33" s="8">
        <v>218.16557</v>
      </c>
      <c r="BC33" s="8">
        <v>189.29140000000001</v>
      </c>
      <c r="BD33" s="8">
        <v>172.19351</v>
      </c>
      <c r="BE33" s="8">
        <v>181.29046539999999</v>
      </c>
      <c r="BF33" s="8">
        <v>196.08748478000001</v>
      </c>
      <c r="BG33" s="8">
        <v>187.39699999999999</v>
      </c>
      <c r="BH33" s="8">
        <v>194.77099999999999</v>
      </c>
      <c r="BI33" s="8">
        <v>230.15434999999999</v>
      </c>
      <c r="BJ33" s="8">
        <v>261.76375999999999</v>
      </c>
      <c r="BK33" s="8">
        <v>266.20262000000002</v>
      </c>
      <c r="BL33" s="8">
        <v>227.76815999999999</v>
      </c>
      <c r="BM33" s="8">
        <v>245.86883</v>
      </c>
      <c r="BN33" s="8">
        <v>299.98448999999999</v>
      </c>
      <c r="BO33" s="8">
        <v>192.67116353</v>
      </c>
      <c r="BP33" s="8">
        <v>210.67184</v>
      </c>
      <c r="BQ33" s="8">
        <v>199.47902999999999</v>
      </c>
      <c r="BR33" s="8">
        <v>156.51659000000001</v>
      </c>
      <c r="BS33" s="8">
        <v>353.90376643000002</v>
      </c>
      <c r="BT33" s="8">
        <v>254.53733</v>
      </c>
      <c r="BU33" s="8">
        <v>156.13289</v>
      </c>
      <c r="BV33" s="8">
        <v>0</v>
      </c>
      <c r="BW33" s="8">
        <v>0</v>
      </c>
      <c r="BX33" s="8">
        <v>620.66098999999997</v>
      </c>
      <c r="BY33" s="8">
        <v>47.023530000000001</v>
      </c>
      <c r="BZ33" s="8">
        <v>326.85975000000002</v>
      </c>
      <c r="CA33" s="8">
        <v>57.438396179999998</v>
      </c>
      <c r="CB33" s="8">
        <v>743.63586996000004</v>
      </c>
      <c r="CC33" s="8">
        <v>316.15316983000002</v>
      </c>
      <c r="CD33" s="8">
        <v>232.34644999</v>
      </c>
      <c r="CE33" s="8">
        <v>142.21553</v>
      </c>
      <c r="CF33" s="8">
        <v>316.88573169</v>
      </c>
      <c r="CG33" s="8">
        <v>182.63202999999999</v>
      </c>
      <c r="CH33" s="8">
        <v>429.72660851000001</v>
      </c>
      <c r="CI33" s="8">
        <v>272.09980367999998</v>
      </c>
      <c r="CJ33" s="8">
        <v>305.71640846999998</v>
      </c>
      <c r="CK33" s="8">
        <v>284.69694607000002</v>
      </c>
      <c r="CL33" s="8">
        <v>290.68369772</v>
      </c>
      <c r="CM33" s="8">
        <v>231.19001863</v>
      </c>
      <c r="CN33" s="8">
        <v>248.77724834</v>
      </c>
      <c r="CO33" s="8">
        <v>291.20697908</v>
      </c>
      <c r="CP33" s="8">
        <v>229.6524757</v>
      </c>
      <c r="CQ33" s="8">
        <v>292.38355249</v>
      </c>
      <c r="CR33" s="8">
        <v>269.02345725999999</v>
      </c>
      <c r="CS33" s="8">
        <v>332.04181016000001</v>
      </c>
      <c r="CT33" s="8">
        <v>293.99791333000002</v>
      </c>
      <c r="CU33" s="8">
        <v>330.76793308999999</v>
      </c>
      <c r="CV33" s="8">
        <v>388.86051891</v>
      </c>
      <c r="CW33" s="8">
        <v>340.31532392999998</v>
      </c>
      <c r="CX33" s="8">
        <v>384.12253881999999</v>
      </c>
      <c r="CY33" s="8">
        <v>372.15344678999998</v>
      </c>
      <c r="CZ33" s="8">
        <v>305.59918099999999</v>
      </c>
      <c r="DA33" s="8">
        <v>314.41286652999997</v>
      </c>
      <c r="DB33" s="8">
        <v>197.23407311</v>
      </c>
      <c r="DC33" s="8">
        <v>369.52627692999999</v>
      </c>
      <c r="DD33" s="8">
        <v>294.03268217999999</v>
      </c>
      <c r="DE33" s="8">
        <v>589.03214496999999</v>
      </c>
      <c r="DF33" s="8">
        <v>409.16287806999998</v>
      </c>
      <c r="DG33" s="8">
        <v>366.85489878999999</v>
      </c>
      <c r="DH33" s="8">
        <v>354.75976644000002</v>
      </c>
      <c r="DI33" s="8">
        <v>373.47074124</v>
      </c>
      <c r="DJ33" s="8">
        <v>438.35378251999998</v>
      </c>
      <c r="DK33" s="8">
        <v>400.84516719999999</v>
      </c>
      <c r="DL33" s="8">
        <v>382.95271097</v>
      </c>
      <c r="DM33" s="8">
        <v>374.76751318999999</v>
      </c>
      <c r="DN33" s="8">
        <v>329.88826088000002</v>
      </c>
      <c r="DO33" s="8">
        <v>333.85201723</v>
      </c>
      <c r="DP33" s="8">
        <v>388.62842176999999</v>
      </c>
      <c r="DQ33" s="8">
        <v>472.60507789999997</v>
      </c>
      <c r="DR33" s="8">
        <v>420.47794698000001</v>
      </c>
      <c r="DS33" s="8">
        <v>439.34729284000002</v>
      </c>
      <c r="DT33" s="8">
        <v>387.40346018000002</v>
      </c>
      <c r="DU33" s="8">
        <v>465.5634354</v>
      </c>
      <c r="DV33" s="8">
        <v>480.51531584000003</v>
      </c>
      <c r="DW33" s="8">
        <v>414.94381812</v>
      </c>
      <c r="DX33" s="8">
        <v>457.68225604999998</v>
      </c>
      <c r="DY33" s="8">
        <v>402.80975066000002</v>
      </c>
      <c r="DZ33" s="8">
        <v>393.55532997</v>
      </c>
      <c r="EA33" s="8">
        <v>413.75731558000001</v>
      </c>
      <c r="EB33" s="8">
        <v>460.22175457999998</v>
      </c>
      <c r="EC33" s="8">
        <v>623.01495599999998</v>
      </c>
      <c r="ED33" s="8">
        <v>560.36212612000008</v>
      </c>
      <c r="EE33" s="8">
        <v>543.18669107999995</v>
      </c>
      <c r="EF33" s="8">
        <v>557.79537040000002</v>
      </c>
      <c r="EG33" s="8">
        <v>477.51805677000004</v>
      </c>
      <c r="EH33" s="8">
        <v>607.10966217999999</v>
      </c>
      <c r="EI33" s="8">
        <v>501.8000692</v>
      </c>
      <c r="EJ33" s="8">
        <v>442.48374269534526</v>
      </c>
      <c r="EK33" s="8">
        <v>489.06971688867117</v>
      </c>
      <c r="EL33" s="8">
        <v>439.30357008795283</v>
      </c>
      <c r="EM33" s="8">
        <v>496.399</v>
      </c>
      <c r="EN33" s="8">
        <v>599.49300000000005</v>
      </c>
      <c r="EO33" s="8">
        <v>630.92399999999998</v>
      </c>
      <c r="EP33" s="8">
        <v>547.95556766000004</v>
      </c>
      <c r="EQ33" s="8">
        <v>468.60874883999998</v>
      </c>
      <c r="ER33" s="8">
        <v>524.9552228</v>
      </c>
      <c r="ES33" s="8">
        <v>516.02364349000004</v>
      </c>
      <c r="ET33" s="8">
        <v>614.90323406000005</v>
      </c>
      <c r="EU33" s="8">
        <v>543.65265613999998</v>
      </c>
      <c r="EV33" s="8">
        <v>436.78971567000002</v>
      </c>
      <c r="EW33" s="8">
        <v>463.25497474999997</v>
      </c>
      <c r="EX33" s="8">
        <v>416.96904334999999</v>
      </c>
      <c r="EY33" s="8">
        <v>489.23017408999999</v>
      </c>
      <c r="EZ33" s="8">
        <v>637.11398081000004</v>
      </c>
      <c r="FA33" s="8">
        <v>626.48693244000003</v>
      </c>
      <c r="FB33" s="8">
        <v>495.07360803</v>
      </c>
      <c r="FC33" s="8">
        <v>628.72428748000004</v>
      </c>
      <c r="FD33" s="8">
        <v>484.4888444</v>
      </c>
      <c r="FE33" s="8">
        <v>514.31346817999997</v>
      </c>
      <c r="FF33" s="8">
        <v>709.79765699999996</v>
      </c>
      <c r="FG33" s="8">
        <v>586.22941121999997</v>
      </c>
      <c r="FH33" s="8">
        <v>431.07704768000002</v>
      </c>
      <c r="FI33" s="8">
        <v>577.72932172000003</v>
      </c>
      <c r="FJ33" s="8">
        <v>451.69407774000001</v>
      </c>
      <c r="FK33" s="8">
        <v>517.81888208999999</v>
      </c>
      <c r="FL33" s="8">
        <v>654.26099723000004</v>
      </c>
      <c r="FM33" s="8">
        <v>784.43796542999996</v>
      </c>
      <c r="FN33" s="8">
        <v>713.99939591999998</v>
      </c>
      <c r="FO33" s="8">
        <v>810.02412191999997</v>
      </c>
      <c r="FP33" s="8">
        <v>592.66734319</v>
      </c>
      <c r="FQ33" s="8">
        <v>709.65404516000001</v>
      </c>
      <c r="FR33" s="8">
        <v>776.62196566</v>
      </c>
      <c r="FS33" s="8">
        <v>773.08701102999999</v>
      </c>
      <c r="FT33" s="8">
        <v>587.47876622000001</v>
      </c>
      <c r="FU33" s="8">
        <v>683.02290807999998</v>
      </c>
      <c r="FV33" s="8">
        <v>515.00882468999998</v>
      </c>
      <c r="FW33" s="8">
        <v>676.94273743999997</v>
      </c>
      <c r="FX33" s="8">
        <v>677.80122964999998</v>
      </c>
      <c r="FY33" s="8">
        <v>867.98652649999997</v>
      </c>
      <c r="FZ33" s="8">
        <v>757.53076600999998</v>
      </c>
      <c r="GA33" s="8">
        <v>916.34853923000003</v>
      </c>
      <c r="GB33" s="8">
        <v>622.34700224999995</v>
      </c>
      <c r="GC33" s="8">
        <v>784.36134199000003</v>
      </c>
      <c r="GD33" s="8">
        <v>877.25266004000002</v>
      </c>
      <c r="GE33" s="8">
        <v>748.60261590000005</v>
      </c>
      <c r="GF33" s="8">
        <v>559.03140844999996</v>
      </c>
      <c r="GG33" s="8">
        <v>616.87942552000004</v>
      </c>
      <c r="GH33" s="8">
        <v>497.10513616999998</v>
      </c>
      <c r="GI33" s="8">
        <v>615.63537243999997</v>
      </c>
      <c r="GJ33" s="8">
        <v>774.47668107000004</v>
      </c>
      <c r="GK33" s="8">
        <v>871.06569770999999</v>
      </c>
      <c r="GL33" s="8">
        <v>813.71385711999994</v>
      </c>
      <c r="GM33" s="8">
        <v>1048.4356905100001</v>
      </c>
      <c r="GN33" s="8">
        <v>620.40533737999999</v>
      </c>
      <c r="GO33" s="8">
        <v>720.15729594000004</v>
      </c>
      <c r="GP33" s="8">
        <v>966.88657953999996</v>
      </c>
      <c r="GQ33" s="8">
        <v>806.66628288000004</v>
      </c>
      <c r="GR33" s="8">
        <v>574.44933587000003</v>
      </c>
      <c r="GS33" s="8">
        <v>751.08333489999995</v>
      </c>
      <c r="GT33" s="8">
        <v>621.62001167999995</v>
      </c>
      <c r="GU33" s="8">
        <v>621.62956317999999</v>
      </c>
      <c r="GV33" s="8">
        <v>864.67409788999998</v>
      </c>
      <c r="GW33" s="8">
        <v>891.84500000000003</v>
      </c>
      <c r="GX33" s="8">
        <v>1065.9176557799999</v>
      </c>
      <c r="GY33" s="8">
        <v>1138.24415546</v>
      </c>
      <c r="GZ33" s="8">
        <v>675.20081056000004</v>
      </c>
      <c r="HA33" s="8">
        <v>770.62804669000002</v>
      </c>
      <c r="HB33" s="8">
        <v>1026.9566234399999</v>
      </c>
      <c r="HC33" s="8">
        <v>770.15118258999996</v>
      </c>
      <c r="HD33" s="8">
        <v>661.46242075999999</v>
      </c>
      <c r="HE33" s="8">
        <v>803.56429962000004</v>
      </c>
      <c r="HF33" s="8">
        <v>704.39129469</v>
      </c>
      <c r="HG33" s="8">
        <v>665.72231094000006</v>
      </c>
      <c r="HH33" s="8">
        <v>881.16861294</v>
      </c>
      <c r="HI33" s="8">
        <v>967.89916731999995</v>
      </c>
      <c r="HJ33" s="8">
        <v>1084.2666167699999</v>
      </c>
      <c r="HK33" s="8">
        <v>1106.8261505599999</v>
      </c>
      <c r="HL33" s="8">
        <v>806.16027345999998</v>
      </c>
      <c r="HM33" s="8">
        <v>870.06056073000002</v>
      </c>
      <c r="HN33" s="8">
        <v>1069.9317867300001</v>
      </c>
      <c r="HO33" s="8">
        <v>930.94912662000002</v>
      </c>
      <c r="HP33" s="8">
        <v>634.85175857000002</v>
      </c>
      <c r="HQ33" s="8">
        <v>860.71661911000001</v>
      </c>
      <c r="HR33" s="8">
        <v>672.15874723000002</v>
      </c>
      <c r="HS33" s="8">
        <v>765.02805049000006</v>
      </c>
      <c r="HT33" s="8">
        <v>863.77671945999998</v>
      </c>
      <c r="HU33" s="8">
        <v>993.24411349000002</v>
      </c>
      <c r="HV33" s="8">
        <v>946.40912877999995</v>
      </c>
      <c r="HW33" s="8">
        <v>1184.7673940300001</v>
      </c>
      <c r="HX33" s="8">
        <v>719.64975833000005</v>
      </c>
      <c r="HY33" s="8">
        <v>855.50900754999998</v>
      </c>
      <c r="HZ33" s="8">
        <v>1137.62048706</v>
      </c>
      <c r="IA33" s="8">
        <v>939.85881707999999</v>
      </c>
      <c r="IB33" s="8">
        <v>681.40866724</v>
      </c>
      <c r="IC33" s="8">
        <v>845.04120234000004</v>
      </c>
      <c r="ID33" s="8">
        <v>687.18732363000004</v>
      </c>
      <c r="IE33" s="8">
        <v>834.17325653</v>
      </c>
      <c r="IF33" s="8">
        <v>0</v>
      </c>
      <c r="IG33" s="8">
        <v>3362.1164613800001</v>
      </c>
      <c r="IH33" s="8">
        <v>1015.69670303</v>
      </c>
      <c r="II33" s="8">
        <v>1245.0118429500001</v>
      </c>
      <c r="IJ33" s="8">
        <v>873.17755836999993</v>
      </c>
      <c r="IK33" s="8">
        <v>983.06393986</v>
      </c>
      <c r="IL33" s="8">
        <v>1115.0168992900001</v>
      </c>
      <c r="IM33" s="8">
        <v>966.80054465000001</v>
      </c>
      <c r="IN33" s="8">
        <v>848.16425217999995</v>
      </c>
      <c r="IO33" s="8">
        <v>879.60636758999999</v>
      </c>
      <c r="IP33" s="8">
        <v>628.45226735999995</v>
      </c>
      <c r="IQ33" s="8">
        <v>984.16708403999996</v>
      </c>
      <c r="IR33" s="8">
        <v>881.16263045000005</v>
      </c>
      <c r="IS33" s="8">
        <v>1178.5430387399999</v>
      </c>
      <c r="IT33" s="8">
        <v>1077.25245223</v>
      </c>
      <c r="IU33" s="8">
        <v>1408.30586565</v>
      </c>
      <c r="IV33" s="8">
        <v>948.34042150000005</v>
      </c>
      <c r="IW33" s="8">
        <v>994.30403665999995</v>
      </c>
      <c r="IX33" s="8">
        <v>1220.2526176399999</v>
      </c>
      <c r="IY33" s="8">
        <v>1142.70854753</v>
      </c>
      <c r="IZ33" s="8">
        <v>776.09856027000001</v>
      </c>
      <c r="JA33" s="8">
        <v>979.09404807999999</v>
      </c>
      <c r="JB33" s="8">
        <v>671.65152088000002</v>
      </c>
      <c r="JC33" s="8">
        <v>905.61566002999996</v>
      </c>
      <c r="JD33" s="8">
        <v>1053.702458</v>
      </c>
      <c r="JE33" s="8">
        <v>1290.25184825</v>
      </c>
      <c r="JF33" s="8">
        <v>1113.4745875399999</v>
      </c>
    </row>
    <row r="34" spans="1:266" ht="15.75" x14ac:dyDescent="0.25">
      <c r="A34" s="7" t="s">
        <v>99</v>
      </c>
      <c r="B34" s="8" t="s">
        <v>39</v>
      </c>
      <c r="C34" s="8" t="s">
        <v>39</v>
      </c>
      <c r="D34" s="8" t="s">
        <v>39</v>
      </c>
      <c r="E34" s="8" t="s">
        <v>39</v>
      </c>
      <c r="F34" s="8" t="s">
        <v>39</v>
      </c>
      <c r="G34" s="8" t="s">
        <v>39</v>
      </c>
      <c r="H34" s="8" t="s">
        <v>39</v>
      </c>
      <c r="I34" s="8" t="s">
        <v>39</v>
      </c>
      <c r="J34" s="8" t="s">
        <v>39</v>
      </c>
      <c r="K34" s="8" t="s">
        <v>39</v>
      </c>
      <c r="L34" s="8" t="s">
        <v>39</v>
      </c>
      <c r="M34" s="8" t="s">
        <v>39</v>
      </c>
      <c r="N34" s="8" t="s">
        <v>39</v>
      </c>
      <c r="O34" s="8" t="s">
        <v>39</v>
      </c>
      <c r="P34" s="8" t="s">
        <v>39</v>
      </c>
      <c r="Q34" s="8" t="s">
        <v>39</v>
      </c>
      <c r="R34" s="8" t="s">
        <v>39</v>
      </c>
      <c r="S34" s="8" t="s">
        <v>39</v>
      </c>
      <c r="T34" s="8" t="s">
        <v>39</v>
      </c>
      <c r="U34" s="8" t="s">
        <v>39</v>
      </c>
      <c r="V34" s="8" t="s">
        <v>39</v>
      </c>
      <c r="W34" s="8" t="s">
        <v>39</v>
      </c>
      <c r="X34" s="8" t="s">
        <v>39</v>
      </c>
      <c r="Y34" s="8" t="s">
        <v>39</v>
      </c>
      <c r="Z34" s="8">
        <v>-77.39</v>
      </c>
      <c r="AA34" s="8">
        <v>-70.747200000000007</v>
      </c>
      <c r="AB34" s="8">
        <v>-150.16</v>
      </c>
      <c r="AC34" s="8">
        <v>-107.87</v>
      </c>
      <c r="AD34" s="8">
        <v>-91.63</v>
      </c>
      <c r="AE34" s="8">
        <v>-50.06</v>
      </c>
      <c r="AF34" s="8">
        <v>-35.49</v>
      </c>
      <c r="AG34" s="8">
        <v>-67.449399999999997</v>
      </c>
      <c r="AH34" s="8">
        <v>-71.477800000000002</v>
      </c>
      <c r="AI34" s="8">
        <v>-49.92</v>
      </c>
      <c r="AJ34" s="8">
        <v>-92.946299999999994</v>
      </c>
      <c r="AK34" s="8">
        <v>-90.66</v>
      </c>
      <c r="AL34" s="8">
        <v>-170.6385186707293</v>
      </c>
      <c r="AM34" s="8">
        <v>-110.8703050253944</v>
      </c>
      <c r="AN34" s="8">
        <v>83.90337671058991</v>
      </c>
      <c r="AO34" s="8">
        <v>76.105885530015712</v>
      </c>
      <c r="AP34" s="8">
        <v>-444.98725745070044</v>
      </c>
      <c r="AQ34" s="8">
        <v>-70.531416506212238</v>
      </c>
      <c r="AR34" s="8">
        <v>-51.861540630337139</v>
      </c>
      <c r="AS34" s="8">
        <v>-124.6486234196515</v>
      </c>
      <c r="AT34" s="8">
        <v>-102.22077089722059</v>
      </c>
      <c r="AU34" s="8">
        <v>-112.38323625093405</v>
      </c>
      <c r="AV34" s="8">
        <v>-79.706432902113917</v>
      </c>
      <c r="AW34" s="8">
        <v>-104.91856508063969</v>
      </c>
      <c r="AX34" s="8">
        <v>-182.24108327450125</v>
      </c>
      <c r="AY34" s="8">
        <v>-88.056809880535496</v>
      </c>
      <c r="AZ34" s="8">
        <v>-89.517333526432225</v>
      </c>
      <c r="BA34" s="8">
        <v>-107.70733625991402</v>
      </c>
      <c r="BB34" s="8">
        <v>-168.41422190549528</v>
      </c>
      <c r="BC34" s="8">
        <v>34.425744211342675</v>
      </c>
      <c r="BD34" s="8">
        <v>-99.033661707221384</v>
      </c>
      <c r="BE34" s="8">
        <v>-130.45355906232109</v>
      </c>
      <c r="BF34" s="8">
        <v>-127.70161148714625</v>
      </c>
      <c r="BG34" s="8">
        <v>-158.84960997077368</v>
      </c>
      <c r="BH34" s="8">
        <v>-104.66742102377125</v>
      </c>
      <c r="BI34" s="8">
        <v>-105.80774694209269</v>
      </c>
      <c r="BJ34" s="8">
        <v>-142.67291932622777</v>
      </c>
      <c r="BK34" s="8">
        <v>-349.44031133446282</v>
      </c>
      <c r="BL34" s="8">
        <v>-225.47344724098792</v>
      </c>
      <c r="BM34" s="8">
        <v>-181.39547512206144</v>
      </c>
      <c r="BN34" s="8">
        <v>-236.33174147561448</v>
      </c>
      <c r="BO34" s="8">
        <v>-261.41935302520733</v>
      </c>
      <c r="BP34" s="8">
        <v>-198.4674477510018</v>
      </c>
      <c r="BQ34" s="8">
        <v>-142.45377724520017</v>
      </c>
      <c r="BR34" s="8">
        <v>-156.45645718556872</v>
      </c>
      <c r="BS34" s="8">
        <v>-297.24244783936939</v>
      </c>
      <c r="BT34" s="8">
        <v>-194.39109483711951</v>
      </c>
      <c r="BU34" s="8">
        <v>-177.31561800880195</v>
      </c>
      <c r="BV34" s="8">
        <v>36.892633455747003</v>
      </c>
      <c r="BW34" s="8">
        <v>57.222065905652002</v>
      </c>
      <c r="BX34" s="8">
        <v>-567.78868170518194</v>
      </c>
      <c r="BY34" s="8">
        <v>64.030226043366795</v>
      </c>
      <c r="BZ34" s="8">
        <v>-273.50655247999998</v>
      </c>
      <c r="CA34" s="8">
        <v>15.711831378486</v>
      </c>
      <c r="CB34" s="8">
        <v>-694.03804508756002</v>
      </c>
      <c r="CC34" s="8">
        <v>-226.66628993518401</v>
      </c>
      <c r="CD34" s="8">
        <v>-133.23718464000001</v>
      </c>
      <c r="CE34" s="8">
        <v>-59.291078640000002</v>
      </c>
      <c r="CF34" s="8">
        <v>-196.87405670000001</v>
      </c>
      <c r="CG34" s="8">
        <v>-69.485513999999995</v>
      </c>
      <c r="CH34" s="8">
        <v>-336.36553942507601</v>
      </c>
      <c r="CI34" s="8">
        <v>-171.50017050964701</v>
      </c>
      <c r="CJ34" s="8">
        <v>-186.55740792043699</v>
      </c>
      <c r="CK34" s="8">
        <v>-175.062617625287</v>
      </c>
      <c r="CL34" s="8">
        <v>-55.506018767901601</v>
      </c>
      <c r="CM34" s="8">
        <v>-284.643511335624</v>
      </c>
      <c r="CN34" s="8">
        <v>-173.30027173459999</v>
      </c>
      <c r="CO34" s="8">
        <v>-177.8323867734</v>
      </c>
      <c r="CP34" s="8">
        <v>-123.37274699783001</v>
      </c>
      <c r="CQ34" s="8">
        <v>-245.42512774982399</v>
      </c>
      <c r="CR34" s="8">
        <v>-142.860666206535</v>
      </c>
      <c r="CS34" s="8">
        <v>-140.18195387</v>
      </c>
      <c r="CT34" s="8">
        <v>-131.48148021978818</v>
      </c>
      <c r="CU34" s="8">
        <v>-223.45397614844717</v>
      </c>
      <c r="CV34" s="8">
        <v>-292.36472251198603</v>
      </c>
      <c r="CW34" s="8">
        <v>-255.84462287374237</v>
      </c>
      <c r="CX34" s="8">
        <v>-310.2068060807884</v>
      </c>
      <c r="CY34" s="8">
        <v>-443.80379767629188</v>
      </c>
      <c r="CZ34" s="8">
        <v>-167.60641032027854</v>
      </c>
      <c r="DA34" s="8">
        <v>-172.99879179232008</v>
      </c>
      <c r="DB34" s="8">
        <v>-26.74174801253146</v>
      </c>
      <c r="DC34" s="8">
        <v>-210.95626831441581</v>
      </c>
      <c r="DD34" s="8">
        <v>-89.248416737460971</v>
      </c>
      <c r="DE34" s="8">
        <v>-376.77868100000001</v>
      </c>
      <c r="DF34" s="8">
        <v>66.199962358651106</v>
      </c>
      <c r="DG34" s="8">
        <v>-296.43740895548746</v>
      </c>
      <c r="DH34" s="8">
        <v>-176.0888336220097</v>
      </c>
      <c r="DI34" s="8">
        <v>-116.22931160758506</v>
      </c>
      <c r="DJ34" s="8">
        <v>-261.10246630638591</v>
      </c>
      <c r="DK34" s="8">
        <v>-390.13152836438525</v>
      </c>
      <c r="DL34" s="8">
        <v>-291.58491598298161</v>
      </c>
      <c r="DM34" s="8">
        <v>-147.4063246436875</v>
      </c>
      <c r="DN34" s="8">
        <v>-143.79833576994025</v>
      </c>
      <c r="DO34" s="8">
        <v>-202.59308004533355</v>
      </c>
      <c r="DP34" s="8">
        <v>-194.1930307504654</v>
      </c>
      <c r="DQ34" s="8">
        <v>-265.77319750068568</v>
      </c>
      <c r="DR34" s="8">
        <v>-232.11538507396011</v>
      </c>
      <c r="DS34" s="8">
        <v>-339.38924663021083</v>
      </c>
      <c r="DT34" s="8">
        <v>-288.63339021126194</v>
      </c>
      <c r="DU34" s="8">
        <v>-219.57649774526817</v>
      </c>
      <c r="DV34" s="8">
        <v>-163.07675101023352</v>
      </c>
      <c r="DW34" s="8">
        <v>-161.92151592054881</v>
      </c>
      <c r="DX34" s="8">
        <v>-273.3656635171738</v>
      </c>
      <c r="DY34" s="8">
        <v>-292.35274768793096</v>
      </c>
      <c r="DZ34" s="8">
        <v>-210.21233683784027</v>
      </c>
      <c r="EA34" s="8">
        <v>-135.16438340997928</v>
      </c>
      <c r="EB34" s="8">
        <v>-377.25645679218655</v>
      </c>
      <c r="EC34" s="8">
        <v>-447.85662191678006</v>
      </c>
      <c r="ED34" s="8">
        <v>-355.6264659937695</v>
      </c>
      <c r="EE34" s="8">
        <v>-485.6672460937005</v>
      </c>
      <c r="EF34" s="8">
        <v>-328.93454087453381</v>
      </c>
      <c r="EG34" s="8">
        <v>-238.2470223671944</v>
      </c>
      <c r="EH34" s="8">
        <v>-394.90796405549997</v>
      </c>
      <c r="EI34" s="8">
        <v>-237.98237449885681</v>
      </c>
      <c r="EJ34" s="8">
        <v>-269.02258329786423</v>
      </c>
      <c r="EK34" s="8">
        <v>-145.89997818625369</v>
      </c>
      <c r="EL34" s="8">
        <v>-269.93749449332392</v>
      </c>
      <c r="EM34" s="8">
        <v>-397.07370114632602</v>
      </c>
      <c r="EN34" s="8">
        <v>-222.74888578218213</v>
      </c>
      <c r="EO34" s="8">
        <v>-325.42863138740688</v>
      </c>
      <c r="EP34" s="8">
        <v>-223.97450942547249</v>
      </c>
      <c r="EQ34" s="8">
        <v>-227.54661377342273</v>
      </c>
      <c r="ER34" s="8">
        <v>-310.11010660226282</v>
      </c>
      <c r="ES34" s="8">
        <v>-232.49592336309652</v>
      </c>
      <c r="ET34" s="8">
        <v>-183.48085587202269</v>
      </c>
      <c r="EU34" s="8">
        <v>-289.79144155040643</v>
      </c>
      <c r="EV34" s="8">
        <v>-338.67772535492679</v>
      </c>
      <c r="EW34" s="8">
        <v>-306.70253711357236</v>
      </c>
      <c r="EX34" s="8">
        <v>-210.55418744088391</v>
      </c>
      <c r="EY34" s="8">
        <v>-309.99893964048977</v>
      </c>
      <c r="EZ34" s="8">
        <v>-316.16274982891275</v>
      </c>
      <c r="FA34" s="8">
        <v>-503.44001423559178</v>
      </c>
      <c r="FB34" s="8">
        <v>-300.38060731852926</v>
      </c>
      <c r="FC34" s="8">
        <v>-365.93106898927351</v>
      </c>
      <c r="FD34" s="8">
        <v>-261.14292720709381</v>
      </c>
      <c r="FE34" s="8">
        <v>-232.54182808863186</v>
      </c>
      <c r="FF34" s="8">
        <v>-433.2959117233417</v>
      </c>
      <c r="FG34" s="8">
        <v>-339.36135594081776</v>
      </c>
      <c r="FH34" s="8">
        <v>-244.88131570876479</v>
      </c>
      <c r="FI34" s="8">
        <v>-325.92160586938076</v>
      </c>
      <c r="FJ34" s="8">
        <v>-216.50232200653147</v>
      </c>
      <c r="FK34" s="8">
        <v>-297.09143050082122</v>
      </c>
      <c r="FL34" s="8">
        <v>-357.99885521287052</v>
      </c>
      <c r="FM34" s="8">
        <v>-198.70741915910457</v>
      </c>
      <c r="FN34" s="8">
        <v>-362.17446058511246</v>
      </c>
      <c r="FO34" s="8">
        <v>-510.13518123517684</v>
      </c>
      <c r="FP34" s="8">
        <v>-219.35417624558096</v>
      </c>
      <c r="FQ34" s="8">
        <v>-340.50448192800309</v>
      </c>
      <c r="FR34" s="8">
        <v>-403.32801565872376</v>
      </c>
      <c r="FS34" s="8">
        <v>-389.9150603397685</v>
      </c>
      <c r="FT34" s="8">
        <v>-383.98876099843216</v>
      </c>
      <c r="FU34" s="8">
        <v>-366.29843379477887</v>
      </c>
      <c r="FV34" s="8">
        <v>-225.37678319918555</v>
      </c>
      <c r="FW34" s="8">
        <v>-575.25437265230551</v>
      </c>
      <c r="FX34" s="8">
        <v>-319.50427944965128</v>
      </c>
      <c r="FY34" s="8">
        <v>-507.19367801936016</v>
      </c>
      <c r="FZ34" s="8">
        <v>-346.60891110781313</v>
      </c>
      <c r="GA34" s="8">
        <v>-593.5356770555328</v>
      </c>
      <c r="GB34" s="8">
        <v>-384.47828291464526</v>
      </c>
      <c r="GC34" s="8">
        <v>-443.48241797161666</v>
      </c>
      <c r="GD34" s="8">
        <v>-556.49730839079689</v>
      </c>
      <c r="GE34" s="8">
        <v>-281.1379130710323</v>
      </c>
      <c r="GF34" s="8">
        <v>-304.55788297099105</v>
      </c>
      <c r="GG34" s="8">
        <v>-352.73497182176692</v>
      </c>
      <c r="GH34" s="8">
        <v>-238.59093823494746</v>
      </c>
      <c r="GI34" s="8">
        <v>-184.384130804759</v>
      </c>
      <c r="GJ34" s="8">
        <v>-413.09549757052389</v>
      </c>
      <c r="GK34" s="8">
        <v>-251.73098316512619</v>
      </c>
      <c r="GL34" s="8">
        <v>-479.40052388863324</v>
      </c>
      <c r="GM34" s="8">
        <v>-704.87998769640546</v>
      </c>
      <c r="GN34" s="8">
        <v>-354.82836447844016</v>
      </c>
      <c r="GO34" s="8">
        <v>-307.91194190436102</v>
      </c>
      <c r="GP34" s="8">
        <v>-520.61047548964086</v>
      </c>
      <c r="GQ34" s="8">
        <v>-327.64965327528114</v>
      </c>
      <c r="GR34" s="8">
        <v>-198.77970566674426</v>
      </c>
      <c r="GS34" s="8">
        <v>-324.11893111665324</v>
      </c>
      <c r="GT34" s="8">
        <v>-247.99699479318951</v>
      </c>
      <c r="GU34" s="8">
        <v>-280.77808447260668</v>
      </c>
      <c r="GV34" s="8">
        <v>-547.74860970270402</v>
      </c>
      <c r="GW34" s="8">
        <v>-376.17528419428584</v>
      </c>
      <c r="GX34" s="8">
        <v>-675.05864381503488</v>
      </c>
      <c r="GY34" s="8">
        <v>-762.46506699526321</v>
      </c>
      <c r="GZ34" s="8">
        <v>-351.18856226626662</v>
      </c>
      <c r="HA34" s="8">
        <v>-353.18488199258809</v>
      </c>
      <c r="HB34" s="8">
        <v>-620.77737493919165</v>
      </c>
      <c r="HC34" s="8">
        <v>-337.23036631316575</v>
      </c>
      <c r="HD34" s="8">
        <v>-385.5076200039104</v>
      </c>
      <c r="HE34" s="8">
        <v>-443.84344169655583</v>
      </c>
      <c r="HF34" s="8">
        <v>-292.30122309702426</v>
      </c>
      <c r="HG34" s="8">
        <v>-289.3809029730586</v>
      </c>
      <c r="HH34" s="8">
        <v>-477.16076472108603</v>
      </c>
      <c r="HI34" s="8">
        <v>-587.46033530641569</v>
      </c>
      <c r="HJ34" s="8">
        <v>-656.50237366960232</v>
      </c>
      <c r="HK34" s="8">
        <v>-623.77832525761812</v>
      </c>
      <c r="HL34" s="8">
        <v>-351.92917099710115</v>
      </c>
      <c r="HM34" s="8">
        <v>-360.57784368473267</v>
      </c>
      <c r="HN34" s="8">
        <v>-537.40399253462817</v>
      </c>
      <c r="HO34" s="8">
        <v>-314.66468122954154</v>
      </c>
      <c r="HP34" s="8">
        <v>-164.07957045465531</v>
      </c>
      <c r="HQ34" s="8">
        <v>-289.15971507393783</v>
      </c>
      <c r="HR34" s="8">
        <v>-122.53025215170692</v>
      </c>
      <c r="HS34" s="8">
        <v>-255.53650208916849</v>
      </c>
      <c r="HT34" s="8">
        <v>-335.11015028018664</v>
      </c>
      <c r="HU34" s="8">
        <v>-533.28852797395848</v>
      </c>
      <c r="HV34" s="8">
        <v>-342.91002471412469</v>
      </c>
      <c r="HW34" s="8">
        <v>-539.10294692068442</v>
      </c>
      <c r="HX34" s="8">
        <v>-139.11648139059957</v>
      </c>
      <c r="HY34" s="8">
        <v>-247.15957069703506</v>
      </c>
      <c r="HZ34" s="8">
        <v>-471.53440649945026</v>
      </c>
      <c r="IA34" s="8">
        <v>-292.56273257978035</v>
      </c>
      <c r="IB34" s="8">
        <v>-139.02087423151977</v>
      </c>
      <c r="IC34" s="8">
        <v>-252.44751108641162</v>
      </c>
      <c r="ID34" s="8">
        <v>-139.15518626288417</v>
      </c>
      <c r="IE34" s="8">
        <v>-233.33259656268342</v>
      </c>
      <c r="IF34" s="8">
        <v>690.16134915940609</v>
      </c>
      <c r="IG34" s="8">
        <v>-2557.4730607095944</v>
      </c>
      <c r="IH34" s="8">
        <v>-380.9119790649022</v>
      </c>
      <c r="II34" s="8">
        <v>-464.95614530136322</v>
      </c>
      <c r="IJ34" s="8">
        <v>-265.59755180346588</v>
      </c>
      <c r="IK34" s="8">
        <v>-302.58904069657251</v>
      </c>
      <c r="IL34" s="8">
        <v>-423.69309495747837</v>
      </c>
      <c r="IM34" s="8">
        <v>-261.58060966828361</v>
      </c>
      <c r="IN34" s="8">
        <v>-234.98320093307166</v>
      </c>
      <c r="IO34" s="8">
        <v>-236.21775946356593</v>
      </c>
      <c r="IP34" s="8">
        <v>-41.806425003415484</v>
      </c>
      <c r="IQ34" s="8">
        <v>-358.11842357905959</v>
      </c>
      <c r="IR34" s="8">
        <v>-241.13696881078147</v>
      </c>
      <c r="IS34" s="8">
        <v>-548.63845880835129</v>
      </c>
      <c r="IT34" s="8">
        <v>-418.98068826357905</v>
      </c>
      <c r="IU34" s="8">
        <v>-717.49578728843517</v>
      </c>
      <c r="IV34" s="8">
        <v>-314.38066817500521</v>
      </c>
      <c r="IW34" s="8">
        <v>-302.22393623145194</v>
      </c>
      <c r="IX34" s="8">
        <v>-493.37759895555087</v>
      </c>
      <c r="IY34" s="8">
        <v>-430.28203564623732</v>
      </c>
      <c r="IZ34" s="8">
        <v>-139.9696797159105</v>
      </c>
      <c r="JA34" s="8">
        <v>-326.49821880731145</v>
      </c>
      <c r="JB34" s="8">
        <v>77.455978953735212</v>
      </c>
      <c r="JC34" s="8">
        <v>-181.84891219170277</v>
      </c>
      <c r="JD34" s="8">
        <v>-261.94905503294774</v>
      </c>
      <c r="JE34" s="8">
        <v>-487.94972376862324</v>
      </c>
      <c r="JF34" s="8">
        <v>-281.81912987841156</v>
      </c>
    </row>
    <row r="35" spans="1:266" s="104" customFormat="1" ht="15.75" x14ac:dyDescent="0.25">
      <c r="A35" s="5" t="s">
        <v>100</v>
      </c>
      <c r="B35" s="6">
        <v>116.90307946133339</v>
      </c>
      <c r="C35" s="6">
        <v>119.17883862933338</v>
      </c>
      <c r="D35" s="6">
        <v>117.35138636800005</v>
      </c>
      <c r="E35" s="6">
        <v>115.04861712533341</v>
      </c>
      <c r="F35" s="6">
        <v>116.4929113333334</v>
      </c>
      <c r="G35" s="6">
        <v>116.9922337653334</v>
      </c>
      <c r="H35" s="6">
        <v>110.13490891733339</v>
      </c>
      <c r="I35" s="6">
        <v>121.45121256533339</v>
      </c>
      <c r="J35" s="6">
        <v>120.62516456533339</v>
      </c>
      <c r="K35" s="6">
        <v>119.0915399893334</v>
      </c>
      <c r="L35" s="6">
        <v>118.20216012266673</v>
      </c>
      <c r="M35" s="6">
        <v>188.77686709333346</v>
      </c>
      <c r="N35" s="6">
        <v>111.22984686400005</v>
      </c>
      <c r="O35" s="6">
        <v>120.84301602133338</v>
      </c>
      <c r="P35" s="6">
        <v>94.807099632000046</v>
      </c>
      <c r="Q35" s="6">
        <v>93.109434666666729</v>
      </c>
      <c r="R35" s="6">
        <v>100.61384950400003</v>
      </c>
      <c r="S35" s="6">
        <v>101.98845269866671</v>
      </c>
      <c r="T35" s="6">
        <v>96.121409280000051</v>
      </c>
      <c r="U35" s="6">
        <v>105.03007437333339</v>
      </c>
      <c r="V35" s="6">
        <v>101.14646933333339</v>
      </c>
      <c r="W35" s="6">
        <v>102.76543625600006</v>
      </c>
      <c r="X35" s="6">
        <v>107.68840520000006</v>
      </c>
      <c r="Y35" s="6">
        <v>176.55711970133345</v>
      </c>
      <c r="Z35" s="6">
        <v>227.69399999999999</v>
      </c>
      <c r="AA35" s="6">
        <v>0</v>
      </c>
      <c r="AB35" s="6">
        <v>208.46899999999999</v>
      </c>
      <c r="AC35" s="6">
        <v>45.372</v>
      </c>
      <c r="AD35" s="6">
        <v>137.36799999999999</v>
      </c>
      <c r="AE35" s="6">
        <v>47.003</v>
      </c>
      <c r="AF35" s="6">
        <v>146.42599999999999</v>
      </c>
      <c r="AG35" s="6">
        <v>48.81</v>
      </c>
      <c r="AH35" s="6">
        <v>131.75700000000001</v>
      </c>
      <c r="AI35" s="6">
        <v>34.414000000000001</v>
      </c>
      <c r="AJ35" s="6">
        <v>165.39400000000001</v>
      </c>
      <c r="AK35" s="6">
        <v>62.37</v>
      </c>
      <c r="AL35" s="6">
        <v>194.624</v>
      </c>
      <c r="AM35" s="6">
        <v>106.688</v>
      </c>
      <c r="AN35" s="6">
        <v>217.381</v>
      </c>
      <c r="AO35" s="6">
        <v>60.323999999999998</v>
      </c>
      <c r="AP35" s="6">
        <v>203.54499999999999</v>
      </c>
      <c r="AQ35" s="6">
        <v>71.94</v>
      </c>
      <c r="AR35" s="6">
        <v>209.26499999999999</v>
      </c>
      <c r="AS35" s="6">
        <v>72.078999999999994</v>
      </c>
      <c r="AT35" s="6">
        <v>214.33099999999999</v>
      </c>
      <c r="AU35" s="6">
        <v>79.2</v>
      </c>
      <c r="AV35" s="6">
        <v>219.49600000000001</v>
      </c>
      <c r="AW35" s="6">
        <v>75.900000000000006</v>
      </c>
      <c r="AX35" s="6">
        <v>289.06850168</v>
      </c>
      <c r="AY35" s="6">
        <v>112.793993585</v>
      </c>
      <c r="AZ35" s="6">
        <v>238.19587282699999</v>
      </c>
      <c r="BA35" s="6">
        <v>79.662000000000006</v>
      </c>
      <c r="BB35" s="6">
        <v>238.1164354867</v>
      </c>
      <c r="BC35" s="6">
        <v>73.260000000000005</v>
      </c>
      <c r="BD35" s="6">
        <v>241.23062999999999</v>
      </c>
      <c r="BE35" s="6">
        <v>82.962000009999997</v>
      </c>
      <c r="BF35" s="6">
        <v>249.22467379</v>
      </c>
      <c r="BG35" s="6">
        <v>77.022000000000006</v>
      </c>
      <c r="BH35" s="6">
        <v>242.95634999999999</v>
      </c>
      <c r="BI35" s="6">
        <v>79.662000000000006</v>
      </c>
      <c r="BJ35" s="6">
        <v>330.50495000000001</v>
      </c>
      <c r="BK35" s="6">
        <v>142.409998</v>
      </c>
      <c r="BL35" s="6">
        <v>269.27059000000003</v>
      </c>
      <c r="BM35" s="6">
        <v>79.727999999999994</v>
      </c>
      <c r="BN35" s="6">
        <v>284.43301700000001</v>
      </c>
      <c r="BO35" s="6">
        <v>83.82</v>
      </c>
      <c r="BP35" s="6">
        <v>273.02839</v>
      </c>
      <c r="BQ35" s="6">
        <v>87.12</v>
      </c>
      <c r="BR35" s="6">
        <v>297.17869999999999</v>
      </c>
      <c r="BS35" s="6">
        <v>91.805999999999997</v>
      </c>
      <c r="BT35" s="6">
        <v>297.28431</v>
      </c>
      <c r="BU35" s="6">
        <v>103.422</v>
      </c>
      <c r="BV35" s="6">
        <v>395.61601000000002</v>
      </c>
      <c r="BW35" s="6">
        <v>163.59634</v>
      </c>
      <c r="BX35" s="6">
        <v>294.40824352999999</v>
      </c>
      <c r="BY35" s="6">
        <v>93.06</v>
      </c>
      <c r="BZ35" s="6">
        <v>295.46947</v>
      </c>
      <c r="CA35" s="6">
        <v>100.32</v>
      </c>
      <c r="CB35" s="6">
        <v>295.01823970999999</v>
      </c>
      <c r="CC35" s="6">
        <v>100.98</v>
      </c>
      <c r="CD35" s="6">
        <v>309.40588050000002</v>
      </c>
      <c r="CE35" s="6">
        <v>109.56</v>
      </c>
      <c r="CF35" s="6">
        <v>324.71211884000002</v>
      </c>
      <c r="CG35" s="6">
        <v>121.11</v>
      </c>
      <c r="CH35" s="6">
        <v>448.11372</v>
      </c>
      <c r="CI35" s="6">
        <v>189.30529096999999</v>
      </c>
      <c r="CJ35" s="6">
        <v>306.62478815999998</v>
      </c>
      <c r="CK35" s="6">
        <v>110.68044</v>
      </c>
      <c r="CL35" s="6">
        <v>332.56716803</v>
      </c>
      <c r="CM35" s="6">
        <v>100.89459318</v>
      </c>
      <c r="CN35" s="6">
        <v>321.78518421000001</v>
      </c>
      <c r="CO35" s="6">
        <v>109.07443501</v>
      </c>
      <c r="CP35" s="6">
        <v>336.55279197999999</v>
      </c>
      <c r="CQ35" s="6">
        <v>103.45360044</v>
      </c>
      <c r="CR35" s="6">
        <v>398.2403238</v>
      </c>
      <c r="CS35" s="6">
        <v>117.87726986</v>
      </c>
      <c r="CT35" s="6">
        <v>457.17687927999998</v>
      </c>
      <c r="CU35" s="6">
        <v>187.88742278000001</v>
      </c>
      <c r="CV35" s="6">
        <v>477.80442121999999</v>
      </c>
      <c r="CW35" s="6">
        <v>139.57706573999999</v>
      </c>
      <c r="CX35" s="6">
        <v>390.15826363999997</v>
      </c>
      <c r="CY35" s="6">
        <v>118.06977206000001</v>
      </c>
      <c r="CZ35" s="6">
        <v>358.399428</v>
      </c>
      <c r="DA35" s="6">
        <v>155.21936022</v>
      </c>
      <c r="DB35" s="6">
        <v>402.14863881000002</v>
      </c>
      <c r="DC35" s="6">
        <v>161.95896310000001</v>
      </c>
      <c r="DD35" s="6">
        <v>425.31488602000002</v>
      </c>
      <c r="DE35" s="6">
        <v>166.31473066000001</v>
      </c>
      <c r="DF35" s="6">
        <v>544.10994315999994</v>
      </c>
      <c r="DG35" s="6">
        <v>300.25439048999999</v>
      </c>
      <c r="DH35" s="6">
        <v>440.04846437999998</v>
      </c>
      <c r="DI35" s="6">
        <v>175.69484507000001</v>
      </c>
      <c r="DJ35" s="6">
        <v>432.17776872000002</v>
      </c>
      <c r="DK35" s="6">
        <v>172.00329908000001</v>
      </c>
      <c r="DL35" s="6">
        <v>454.68154414999998</v>
      </c>
      <c r="DM35" s="6">
        <v>176.04881527000001</v>
      </c>
      <c r="DN35" s="6">
        <v>485.49021800999998</v>
      </c>
      <c r="DO35" s="6">
        <v>184.64682374</v>
      </c>
      <c r="DP35" s="6">
        <v>474.74226174</v>
      </c>
      <c r="DQ35" s="6">
        <v>197.11701457000001</v>
      </c>
      <c r="DR35" s="6">
        <v>663.74906083999997</v>
      </c>
      <c r="DS35" s="6">
        <v>489.57712741</v>
      </c>
      <c r="DT35" s="6">
        <v>205.39324206000001</v>
      </c>
      <c r="DU35" s="6">
        <v>333.89694904999999</v>
      </c>
      <c r="DV35" s="6">
        <v>342.16045143999997</v>
      </c>
      <c r="DW35" s="6">
        <v>340.8720553</v>
      </c>
      <c r="DX35" s="6">
        <v>339.03881553000002</v>
      </c>
      <c r="DY35" s="6">
        <v>345.98499657000002</v>
      </c>
      <c r="DZ35" s="6">
        <v>362.40760856000003</v>
      </c>
      <c r="EA35" s="6">
        <v>358.65688316000001</v>
      </c>
      <c r="EB35" s="6">
        <v>366.7622743</v>
      </c>
      <c r="EC35" s="6">
        <v>388.741803</v>
      </c>
      <c r="ED35" s="6">
        <v>380.19914225000002</v>
      </c>
      <c r="EE35" s="6">
        <v>0</v>
      </c>
      <c r="EF35" s="6">
        <v>1052.8500336</v>
      </c>
      <c r="EG35" s="6">
        <v>393.07397465000003</v>
      </c>
      <c r="EH35" s="6">
        <v>397.79013931999998</v>
      </c>
      <c r="EI35" s="6">
        <v>391.86149194000001</v>
      </c>
      <c r="EJ35" s="6">
        <v>406.68805570000001</v>
      </c>
      <c r="EK35" s="6">
        <v>420.83389004999998</v>
      </c>
      <c r="EL35" s="6">
        <v>419.98325447000002</v>
      </c>
      <c r="EM35" s="6">
        <v>437.92993043000001</v>
      </c>
      <c r="EN35" s="6">
        <v>436.93029000000001</v>
      </c>
      <c r="EO35" s="6">
        <v>434.79596649000001</v>
      </c>
      <c r="EP35" s="6">
        <v>445.13350646999999</v>
      </c>
      <c r="EQ35" s="6">
        <v>756.14561995999998</v>
      </c>
      <c r="ER35" s="6">
        <v>471.70655624</v>
      </c>
      <c r="ES35" s="6">
        <v>435.10324541</v>
      </c>
      <c r="ET35" s="6">
        <v>453.29181424200004</v>
      </c>
      <c r="EU35" s="6">
        <v>431.72238887999998</v>
      </c>
      <c r="EV35" s="6">
        <v>449.04632277000002</v>
      </c>
      <c r="EW35" s="6">
        <v>454.05194234999999</v>
      </c>
      <c r="EX35" s="6">
        <v>447.38014238</v>
      </c>
      <c r="EY35" s="6">
        <v>470.58427325000002</v>
      </c>
      <c r="EZ35" s="6">
        <v>461.66579748999999</v>
      </c>
      <c r="FA35" s="6">
        <v>464.30499379999998</v>
      </c>
      <c r="FB35" s="6">
        <v>488.29105508999999</v>
      </c>
      <c r="FC35" s="6">
        <v>853.16863894999994</v>
      </c>
      <c r="FD35" s="6">
        <v>498.67154613000002</v>
      </c>
      <c r="FE35" s="6">
        <v>494.33349105999997</v>
      </c>
      <c r="FF35" s="6">
        <v>495.59184055999998</v>
      </c>
      <c r="FG35" s="6">
        <v>503.00734390999997</v>
      </c>
      <c r="FH35" s="6">
        <v>522.29441104</v>
      </c>
      <c r="FI35" s="6">
        <v>517.27866167000002</v>
      </c>
      <c r="FJ35" s="6">
        <v>530.28331733000005</v>
      </c>
      <c r="FK35" s="6">
        <v>558.66455790999998</v>
      </c>
      <c r="FL35" s="6">
        <v>539.10646885999995</v>
      </c>
      <c r="FM35" s="6">
        <v>553.01875262999999</v>
      </c>
      <c r="FN35" s="6">
        <v>440.48764382000002</v>
      </c>
      <c r="FO35" s="6">
        <v>1140.4079933</v>
      </c>
      <c r="FP35" s="6">
        <v>598.42128881999997</v>
      </c>
      <c r="FQ35" s="6">
        <v>586.12128050000001</v>
      </c>
      <c r="FR35" s="6">
        <v>576.96706987000005</v>
      </c>
      <c r="FS35" s="6">
        <v>588.23115355000004</v>
      </c>
      <c r="FT35" s="6">
        <v>606.27463760000001</v>
      </c>
      <c r="FU35" s="6">
        <v>606.04444857999999</v>
      </c>
      <c r="FV35" s="6">
        <v>625.83377380000002</v>
      </c>
      <c r="FW35" s="6">
        <v>731.32529087</v>
      </c>
      <c r="FX35" s="6">
        <v>634.84187256999996</v>
      </c>
      <c r="FY35" s="6">
        <v>635.79159500000003</v>
      </c>
      <c r="FZ35" s="6">
        <v>602.20142142169004</v>
      </c>
      <c r="GA35" s="6">
        <v>1160.79170967</v>
      </c>
      <c r="GB35" s="6">
        <v>687.51636986000005</v>
      </c>
      <c r="GC35" s="6">
        <v>671.62695310000004</v>
      </c>
      <c r="GD35" s="6">
        <v>668.47142910000002</v>
      </c>
      <c r="GE35" s="6">
        <v>739.84876641999995</v>
      </c>
      <c r="GF35" s="6">
        <v>696.66796577000002</v>
      </c>
      <c r="GG35" s="6">
        <v>691.27358614000002</v>
      </c>
      <c r="GH35" s="6">
        <v>709.92780831000005</v>
      </c>
      <c r="GI35" s="6">
        <v>718.00845301000004</v>
      </c>
      <c r="GJ35" s="6">
        <v>710.10702456000001</v>
      </c>
      <c r="GK35" s="6">
        <v>731.27844900000002</v>
      </c>
      <c r="GL35" s="6">
        <v>739.85125817000005</v>
      </c>
      <c r="GM35" s="6">
        <v>1288.18381589</v>
      </c>
      <c r="GN35" s="6">
        <v>780.52102293999997</v>
      </c>
      <c r="GO35" s="6">
        <v>753.15954597999996</v>
      </c>
      <c r="GP35" s="6">
        <v>752.21265612000002</v>
      </c>
      <c r="GQ35" s="6">
        <v>745.36088122000001</v>
      </c>
      <c r="GR35" s="6">
        <v>801.34377572999995</v>
      </c>
      <c r="GS35" s="6">
        <v>777.67638141999998</v>
      </c>
      <c r="GT35" s="6">
        <v>796.77334307000001</v>
      </c>
      <c r="GU35" s="6">
        <v>797.99274308999998</v>
      </c>
      <c r="GV35" s="6">
        <v>811.03672466</v>
      </c>
      <c r="GW35" s="6">
        <v>0</v>
      </c>
      <c r="GX35" s="6">
        <v>1631.6476549700001</v>
      </c>
      <c r="GY35" s="6">
        <v>0</v>
      </c>
      <c r="GZ35" s="6">
        <v>1466.20139733</v>
      </c>
      <c r="HA35" s="6">
        <v>824.00943308000001</v>
      </c>
      <c r="HB35" s="6">
        <v>857.56425894999995</v>
      </c>
      <c r="HC35" s="6">
        <v>829.18853478000005</v>
      </c>
      <c r="HD35" s="6">
        <v>841.59889569999996</v>
      </c>
      <c r="HE35" s="6">
        <v>856.65433409000002</v>
      </c>
      <c r="HF35" s="6">
        <v>863.52451538000003</v>
      </c>
      <c r="HG35" s="6">
        <v>860.31514775000005</v>
      </c>
      <c r="HH35" s="6">
        <v>889.22577960000001</v>
      </c>
      <c r="HI35" s="6">
        <v>880.87147123</v>
      </c>
      <c r="HJ35" s="6">
        <v>1811.9143671799998</v>
      </c>
      <c r="HK35" s="6">
        <v>1567.45948026</v>
      </c>
      <c r="HL35" s="6">
        <v>921.19025076000003</v>
      </c>
      <c r="HM35" s="6">
        <v>901.71145219000005</v>
      </c>
      <c r="HN35" s="6">
        <v>899.71943951000003</v>
      </c>
      <c r="HO35" s="6">
        <v>888.80488350999997</v>
      </c>
      <c r="HP35" s="6">
        <v>901.85348552999994</v>
      </c>
      <c r="HQ35" s="6">
        <v>913.26879890999999</v>
      </c>
      <c r="HR35" s="6">
        <v>859.03434413000002</v>
      </c>
      <c r="HS35" s="6">
        <v>942.57062487999997</v>
      </c>
      <c r="HT35" s="6">
        <v>890.47989076800002</v>
      </c>
      <c r="HU35" s="6">
        <v>857.04835034999905</v>
      </c>
      <c r="HV35" s="6">
        <v>907.65720848000001</v>
      </c>
      <c r="HW35" s="6">
        <v>1590.1465155799999</v>
      </c>
      <c r="HX35" s="6">
        <v>941.3912646</v>
      </c>
      <c r="HY35" s="6">
        <v>924.32492006999996</v>
      </c>
      <c r="HZ35" s="6">
        <v>922.10161144000006</v>
      </c>
      <c r="IA35" s="6">
        <v>916.07970716</v>
      </c>
      <c r="IB35" s="6">
        <v>911.10483468999996</v>
      </c>
      <c r="IC35" s="6">
        <v>916.69354164000003</v>
      </c>
      <c r="ID35" s="6">
        <v>909.30989491000003</v>
      </c>
      <c r="IE35" s="6">
        <v>924.50672119000001</v>
      </c>
      <c r="IF35" s="6">
        <v>909.65495497999996</v>
      </c>
      <c r="IG35" s="6">
        <v>912.33031552</v>
      </c>
      <c r="IH35" s="6">
        <v>934.05494511999996</v>
      </c>
      <c r="II35" s="6">
        <v>1632.7971620999999</v>
      </c>
      <c r="IJ35" s="6">
        <v>945.58930321000003</v>
      </c>
      <c r="IK35" s="6">
        <v>935.20204846000001</v>
      </c>
      <c r="IL35" s="6">
        <v>941.47173011999996</v>
      </c>
      <c r="IM35" s="6">
        <v>925.79947073999995</v>
      </c>
      <c r="IN35" s="6">
        <v>948.52772868</v>
      </c>
      <c r="IO35" s="6">
        <v>932.50880574999996</v>
      </c>
      <c r="IP35" s="6">
        <v>950.01689733000001</v>
      </c>
      <c r="IQ35" s="6">
        <v>961.54652508000004</v>
      </c>
      <c r="IR35" s="6">
        <v>946.45198501000004</v>
      </c>
      <c r="IS35" s="6">
        <v>964.83274587999995</v>
      </c>
      <c r="IT35" s="6">
        <v>981.43337600999996</v>
      </c>
      <c r="IU35" s="6">
        <v>1698.0521825000001</v>
      </c>
      <c r="IV35" s="6">
        <v>974.73441132999994</v>
      </c>
      <c r="IW35" s="6">
        <v>965.35639354</v>
      </c>
      <c r="IX35" s="6">
        <v>952.22460535000005</v>
      </c>
      <c r="IY35" s="6">
        <v>962.03396555999996</v>
      </c>
      <c r="IZ35" s="6">
        <v>958.40804370000001</v>
      </c>
      <c r="JA35" s="6">
        <v>956.10852316</v>
      </c>
      <c r="JB35" s="6">
        <v>960.87978822000002</v>
      </c>
      <c r="JC35" s="6">
        <v>983.61986628</v>
      </c>
      <c r="JD35" s="6">
        <v>1423.51130556</v>
      </c>
      <c r="JE35" s="6">
        <v>941.69164477000004</v>
      </c>
      <c r="JF35" s="6">
        <v>1367.7893329799999</v>
      </c>
    </row>
    <row r="36" spans="1:266" s="104" customFormat="1" ht="15.75" x14ac:dyDescent="0.25">
      <c r="A36" s="5" t="s">
        <v>473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9.8328539999999993</v>
      </c>
      <c r="Y36" s="6">
        <v>58.419996359999999</v>
      </c>
      <c r="Z36" s="6">
        <v>28.050226339999998</v>
      </c>
      <c r="AA36" s="6">
        <v>28.480004050000002</v>
      </c>
      <c r="AB36" s="6">
        <v>40.376020050000001</v>
      </c>
      <c r="AC36" s="6">
        <v>39.4564898</v>
      </c>
      <c r="AD36" s="6">
        <v>51.21097082</v>
      </c>
      <c r="AE36" s="6">
        <v>55.129811850000003</v>
      </c>
      <c r="AF36" s="6">
        <v>58.26233817</v>
      </c>
      <c r="AG36" s="6">
        <v>60.925613579999997</v>
      </c>
      <c r="AH36" s="6">
        <v>76.819978809999995</v>
      </c>
      <c r="AI36" s="6">
        <v>89.020918530000003</v>
      </c>
      <c r="AJ36" s="6">
        <v>96.741216840000007</v>
      </c>
      <c r="AK36" s="6">
        <v>101.87932198999999</v>
      </c>
      <c r="AL36" s="6">
        <v>106.41475912999999</v>
      </c>
      <c r="AM36" s="6">
        <v>186.27056723000001</v>
      </c>
      <c r="AN36" s="6">
        <v>106.84340905000001</v>
      </c>
      <c r="AO36" s="6">
        <v>104.44462473999999</v>
      </c>
      <c r="AP36" s="6">
        <v>114.70396348</v>
      </c>
      <c r="AQ36" s="6">
        <v>235.44098433000002</v>
      </c>
      <c r="AR36" s="6">
        <v>112.77130187</v>
      </c>
      <c r="AS36" s="6">
        <v>246.05818384999998</v>
      </c>
      <c r="AT36" s="6">
        <v>119.67263403</v>
      </c>
      <c r="AU36" s="6">
        <v>120.72280784</v>
      </c>
      <c r="AV36" s="6">
        <v>298.17843275000001</v>
      </c>
      <c r="AW36" s="6">
        <v>145.05273635</v>
      </c>
      <c r="AX36" s="6">
        <v>156.43146911000002</v>
      </c>
      <c r="AY36" s="6">
        <v>362.91451782999997</v>
      </c>
      <c r="AZ36" s="6">
        <v>121.13343472999999</v>
      </c>
      <c r="BA36" s="6">
        <v>126.75680996000001</v>
      </c>
      <c r="BB36" s="6">
        <v>286.72343645000001</v>
      </c>
      <c r="BC36" s="6">
        <v>124.58666828</v>
      </c>
      <c r="BD36" s="6">
        <v>148.01881442000001</v>
      </c>
      <c r="BE36" s="6">
        <v>366.19230513999997</v>
      </c>
      <c r="BF36" s="6">
        <v>152.92475374</v>
      </c>
      <c r="BG36" s="6">
        <v>163.43570253000001</v>
      </c>
      <c r="BH36" s="6">
        <v>254.77474856000001</v>
      </c>
      <c r="BI36" s="6">
        <v>0</v>
      </c>
      <c r="BJ36" s="6">
        <v>124.84089044</v>
      </c>
      <c r="BK36" s="6">
        <v>301.19402564000001</v>
      </c>
      <c r="BL36" s="6">
        <v>137.38649253999998</v>
      </c>
      <c r="BM36" s="6">
        <v>132.587582</v>
      </c>
      <c r="BN36" s="6">
        <v>418.05074851999996</v>
      </c>
      <c r="BO36" s="6">
        <v>173.50463857999998</v>
      </c>
      <c r="BP36" s="6">
        <v>194.29465863999999</v>
      </c>
      <c r="BQ36" s="6">
        <v>557.41597130999992</v>
      </c>
      <c r="BR36" s="6">
        <v>226.91458935000003</v>
      </c>
      <c r="BS36" s="6">
        <v>258.87896047999999</v>
      </c>
      <c r="BT36" s="6">
        <v>749.93555965999997</v>
      </c>
      <c r="BU36" s="6">
        <v>89.517557299999993</v>
      </c>
      <c r="BV36" s="6">
        <v>0</v>
      </c>
      <c r="BW36" s="6">
        <v>912.22435052999992</v>
      </c>
      <c r="BX36" s="6">
        <v>336.87050920000001</v>
      </c>
      <c r="BY36" s="6">
        <v>328.36781716000002</v>
      </c>
      <c r="BZ36" s="6">
        <v>1077.4883302999999</v>
      </c>
      <c r="CA36" s="6">
        <v>228.40863905</v>
      </c>
      <c r="CB36" s="6">
        <v>237.88208251</v>
      </c>
      <c r="CC36" s="6">
        <v>691.15285879999999</v>
      </c>
      <c r="CD36" s="6">
        <v>263.61490674000004</v>
      </c>
      <c r="CE36" s="6">
        <v>298.07111122000003</v>
      </c>
      <c r="CF36" s="6">
        <v>835.52975726</v>
      </c>
      <c r="CG36" s="6">
        <v>266.45769511000003</v>
      </c>
      <c r="CH36" s="6">
        <v>272.50044706</v>
      </c>
      <c r="CI36" s="6">
        <v>879.26278911999998</v>
      </c>
      <c r="CJ36" s="6">
        <v>376.90190404000003</v>
      </c>
      <c r="CK36" s="6">
        <v>249.14352933000001</v>
      </c>
      <c r="CL36" s="6">
        <v>915.29698440000004</v>
      </c>
      <c r="CM36" s="6">
        <v>457.16643472999999</v>
      </c>
      <c r="CN36" s="6">
        <v>385.80872227999998</v>
      </c>
      <c r="CO36" s="6">
        <v>1066.00745813</v>
      </c>
      <c r="CP36" s="6">
        <v>447.74434862999999</v>
      </c>
      <c r="CQ36" s="6">
        <v>555.36817125000005</v>
      </c>
      <c r="CR36" s="6">
        <v>1281.7225159499999</v>
      </c>
      <c r="CS36" s="6">
        <v>584.81365342000004</v>
      </c>
      <c r="CT36" s="6">
        <v>419.40497111000002</v>
      </c>
      <c r="CU36" s="6">
        <v>1171.5526560400001</v>
      </c>
      <c r="CV36" s="6">
        <v>524.84344298999997</v>
      </c>
      <c r="CW36" s="6">
        <v>403.76620780000002</v>
      </c>
      <c r="CX36" s="6">
        <v>1376.2087716200001</v>
      </c>
      <c r="CY36" s="6">
        <v>508.81014110000001</v>
      </c>
      <c r="CZ36" s="6">
        <v>569.42439999999999</v>
      </c>
      <c r="DA36" s="6">
        <v>1372.23783802</v>
      </c>
      <c r="DB36" s="6">
        <v>542.28263632000005</v>
      </c>
      <c r="DC36" s="6">
        <v>571.98032445000001</v>
      </c>
      <c r="DD36" s="6">
        <v>1562.56692466</v>
      </c>
      <c r="DE36" s="6">
        <v>547.50166910999997</v>
      </c>
      <c r="DF36" s="6">
        <v>539.86960478000003</v>
      </c>
      <c r="DG36" s="6">
        <v>1430.0661415699999</v>
      </c>
      <c r="DH36" s="6">
        <v>645.44596342</v>
      </c>
      <c r="DI36" s="6">
        <v>526.56161338000004</v>
      </c>
      <c r="DJ36" s="6">
        <v>1631.6390247500001</v>
      </c>
      <c r="DK36" s="6">
        <v>627.23990670000001</v>
      </c>
      <c r="DL36" s="6">
        <v>657.26872658000002</v>
      </c>
      <c r="DM36" s="6">
        <v>1697.20176524</v>
      </c>
      <c r="DN36" s="6">
        <v>685.49239483999997</v>
      </c>
      <c r="DO36" s="6">
        <v>668.49627238000005</v>
      </c>
      <c r="DP36" s="6">
        <v>1765.0354659899999</v>
      </c>
      <c r="DQ36" s="6">
        <v>590.61405826999999</v>
      </c>
      <c r="DR36" s="6">
        <v>573.66310272999999</v>
      </c>
      <c r="DS36" s="6">
        <v>1541.0980636100001</v>
      </c>
      <c r="DT36" s="6">
        <v>553.69713082999999</v>
      </c>
      <c r="DU36" s="6">
        <v>517.32715599000005</v>
      </c>
      <c r="DV36" s="6">
        <v>1369.8520000000001</v>
      </c>
      <c r="DW36" s="6">
        <v>594.29613658000005</v>
      </c>
      <c r="DX36" s="6">
        <v>590.14911589999997</v>
      </c>
      <c r="DY36" s="6">
        <v>1496.55712348</v>
      </c>
      <c r="DZ36" s="6">
        <v>654.05350842999997</v>
      </c>
      <c r="EA36" s="6">
        <v>647.49927783999999</v>
      </c>
      <c r="EB36" s="6">
        <v>1633.41045981</v>
      </c>
      <c r="EC36" s="6">
        <v>668.15757599999995</v>
      </c>
      <c r="ED36" s="6">
        <v>697.30980512999997</v>
      </c>
      <c r="EE36" s="6">
        <v>1867.86959073</v>
      </c>
      <c r="EF36" s="6">
        <v>783.09334693000005</v>
      </c>
      <c r="EG36" s="6">
        <v>699.27448000000004</v>
      </c>
      <c r="EH36" s="6">
        <v>2015.2248402299999</v>
      </c>
      <c r="EI36" s="6">
        <v>781.98410503000002</v>
      </c>
      <c r="EJ36" s="6">
        <v>887.94522956000003</v>
      </c>
      <c r="EK36" s="6">
        <v>2551.6921212500001</v>
      </c>
      <c r="EL36" s="6">
        <v>993.50224648999995</v>
      </c>
      <c r="EM36" s="6">
        <v>935.07225129999995</v>
      </c>
      <c r="EN36" s="6">
        <v>2763.4207200000001</v>
      </c>
      <c r="EO36" s="6">
        <v>818.79107507000003</v>
      </c>
      <c r="EP36" s="6">
        <v>667.26304263999998</v>
      </c>
      <c r="EQ36" s="6">
        <v>1475.73645315</v>
      </c>
      <c r="ER36" s="6">
        <v>573.63831330999994</v>
      </c>
      <c r="ES36" s="6">
        <v>539.70537810999997</v>
      </c>
      <c r="ET36" s="6">
        <v>1328.74156659</v>
      </c>
      <c r="EU36" s="6">
        <v>622.00924779000002</v>
      </c>
      <c r="EV36" s="6">
        <v>676.78580959999999</v>
      </c>
      <c r="EW36" s="6">
        <v>1750.8265225299999</v>
      </c>
      <c r="EX36" s="6">
        <v>764.78865840000003</v>
      </c>
      <c r="EY36" s="6">
        <v>796.05361404999996</v>
      </c>
      <c r="EZ36" s="6">
        <v>2100.2461166200001</v>
      </c>
      <c r="FA36" s="6">
        <v>917.29032576999998</v>
      </c>
      <c r="FB36" s="6">
        <v>879.24190515999999</v>
      </c>
      <c r="FC36" s="6">
        <v>2169.48600308</v>
      </c>
      <c r="FD36" s="6">
        <v>932.08605020000005</v>
      </c>
      <c r="FE36" s="6">
        <v>872.86856621000004</v>
      </c>
      <c r="FF36" s="6">
        <v>2324.2066290900002</v>
      </c>
      <c r="FG36" s="6">
        <v>956.13658967000003</v>
      </c>
      <c r="FH36" s="6">
        <v>832.23112809999998</v>
      </c>
      <c r="FI36" s="6">
        <v>2085.5823616100001</v>
      </c>
      <c r="FJ36" s="6">
        <v>816.14684879000004</v>
      </c>
      <c r="FK36" s="6">
        <v>836.00881761999995</v>
      </c>
      <c r="FL36" s="6">
        <v>1933.9026446400001</v>
      </c>
      <c r="FM36" s="6">
        <v>842.99654940999994</v>
      </c>
      <c r="FN36" s="6">
        <v>852.75240095000004</v>
      </c>
      <c r="FO36" s="6">
        <v>2124.7735729800002</v>
      </c>
      <c r="FP36" s="6">
        <v>1071.4735802099999</v>
      </c>
      <c r="FQ36" s="6">
        <v>791.30866847000004</v>
      </c>
      <c r="FR36" s="6">
        <v>2767.3286204599999</v>
      </c>
      <c r="FS36" s="6">
        <v>1043.95157397</v>
      </c>
      <c r="FT36" s="6">
        <v>961.26317208</v>
      </c>
      <c r="FU36" s="6">
        <v>2967.29603817</v>
      </c>
      <c r="FV36" s="6">
        <v>934.70546234000005</v>
      </c>
      <c r="FW36" s="6">
        <v>1186.33594745</v>
      </c>
      <c r="FX36" s="6">
        <v>2732.0530989099998</v>
      </c>
      <c r="FY36" s="6">
        <v>1161.0679192699999</v>
      </c>
      <c r="FZ36" s="6">
        <v>1271.834288</v>
      </c>
      <c r="GA36" s="6">
        <v>3033.90614035</v>
      </c>
      <c r="GB36" s="6">
        <v>1349.4378692099999</v>
      </c>
      <c r="GC36" s="6">
        <v>1181.42214885</v>
      </c>
      <c r="GD36" s="6">
        <v>3337.7709503999999</v>
      </c>
      <c r="GE36" s="6">
        <v>1188.4185855400001</v>
      </c>
      <c r="GF36" s="6">
        <v>1134.33579837</v>
      </c>
      <c r="GG36" s="6">
        <v>3313.8554276199998</v>
      </c>
      <c r="GH36" s="6">
        <v>1053.9213077100001</v>
      </c>
      <c r="GI36" s="6">
        <v>1355.10893607</v>
      </c>
      <c r="GJ36" s="6">
        <v>3027.89843982</v>
      </c>
      <c r="GK36" s="6">
        <v>1366.7020328999999</v>
      </c>
      <c r="GL36" s="6">
        <v>1347.0680729600001</v>
      </c>
      <c r="GM36" s="6">
        <v>3578.9613697700001</v>
      </c>
      <c r="GN36" s="6">
        <v>1425.2533183999999</v>
      </c>
      <c r="GO36" s="6">
        <v>1076.1795337399999</v>
      </c>
      <c r="GP36" s="6">
        <v>3051.0252203300001</v>
      </c>
      <c r="GQ36" s="6">
        <v>1202.0497206299999</v>
      </c>
      <c r="GR36" s="6">
        <v>1204.7897560500001</v>
      </c>
      <c r="GS36" s="6">
        <v>2999.0734103899999</v>
      </c>
      <c r="GT36" s="6">
        <v>1347.3694272299999</v>
      </c>
      <c r="GU36" s="6">
        <v>1379.0588931299999</v>
      </c>
      <c r="GV36" s="6">
        <v>3479.6547312399998</v>
      </c>
      <c r="GW36" s="6">
        <v>1350.645</v>
      </c>
      <c r="GX36" s="6">
        <v>1339.33365454</v>
      </c>
      <c r="GY36" s="6">
        <v>2853.4524127899999</v>
      </c>
      <c r="GZ36" s="6">
        <v>1420.4066168700001</v>
      </c>
      <c r="HA36" s="6">
        <v>1460.61327536</v>
      </c>
      <c r="HB36" s="6">
        <v>2914.1577597999999</v>
      </c>
      <c r="HC36" s="6">
        <v>1439.2562524800001</v>
      </c>
      <c r="HD36" s="6">
        <v>1307.4365833500001</v>
      </c>
      <c r="HE36" s="6">
        <v>3479.5539269699998</v>
      </c>
      <c r="HF36" s="6">
        <v>1454.50997044</v>
      </c>
      <c r="HG36" s="6">
        <v>2103.5718997700001</v>
      </c>
      <c r="HH36" s="6">
        <v>3474.8155341299998</v>
      </c>
      <c r="HI36" s="6">
        <v>1903.88772864</v>
      </c>
      <c r="HJ36" s="6">
        <v>1198.5376723500001</v>
      </c>
      <c r="HK36" s="6">
        <v>2751.5713305300001</v>
      </c>
      <c r="HL36" s="6">
        <v>924.33430384999997</v>
      </c>
      <c r="HM36" s="6">
        <v>980.32945454000003</v>
      </c>
      <c r="HN36" s="6">
        <v>2056.8269249300001</v>
      </c>
      <c r="HO36" s="6">
        <v>1102.4073289400001</v>
      </c>
      <c r="HP36" s="6">
        <v>1194.1953345899999</v>
      </c>
      <c r="HQ36" s="6">
        <v>2507.5447653900001</v>
      </c>
      <c r="HR36" s="6">
        <v>1109.4902501199999</v>
      </c>
      <c r="HS36" s="6">
        <v>1008.8867946</v>
      </c>
      <c r="HT36" s="6">
        <v>2360.7320310999999</v>
      </c>
      <c r="HU36" s="6">
        <v>1642.0673640499999</v>
      </c>
      <c r="HV36" s="6">
        <v>910.16718407999997</v>
      </c>
      <c r="HW36" s="6">
        <v>2151.7836366900001</v>
      </c>
      <c r="HX36" s="6">
        <v>928.82006292999995</v>
      </c>
      <c r="HY36" s="6">
        <v>874.32790428999999</v>
      </c>
      <c r="HZ36" s="6">
        <v>1519.3722719800001</v>
      </c>
      <c r="IA36" s="6">
        <v>971.35491723999996</v>
      </c>
      <c r="IB36" s="6">
        <v>1071.32090436</v>
      </c>
      <c r="IC36" s="6">
        <v>2048.2627854799998</v>
      </c>
      <c r="ID36" s="6">
        <v>953.61949374999995</v>
      </c>
      <c r="IE36" s="6">
        <v>1009.32396681</v>
      </c>
      <c r="IF36" s="6">
        <v>1358.67297601</v>
      </c>
      <c r="IG36" s="6">
        <v>1443.7166819399999</v>
      </c>
      <c r="IH36" s="6">
        <v>1150.70258784</v>
      </c>
      <c r="II36" s="6">
        <v>3031.83201955</v>
      </c>
      <c r="IJ36" s="6">
        <v>1488.6462464599999</v>
      </c>
      <c r="IK36" s="6">
        <v>1176.7034609299999</v>
      </c>
      <c r="IL36" s="6">
        <v>3227.11004284</v>
      </c>
      <c r="IM36" s="6">
        <v>1052.21121191</v>
      </c>
      <c r="IN36" s="6">
        <v>1340.4376738999999</v>
      </c>
      <c r="IO36" s="6">
        <v>2927.5331861499999</v>
      </c>
      <c r="IP36" s="6">
        <v>1119.24002341</v>
      </c>
      <c r="IQ36" s="6">
        <v>1174.13111151</v>
      </c>
      <c r="IR36" s="6">
        <v>3127.7926865300001</v>
      </c>
      <c r="IS36" s="6">
        <v>1368.4248977300001</v>
      </c>
      <c r="IT36" s="6">
        <v>1421.5671219400001</v>
      </c>
      <c r="IU36" s="6">
        <v>4247.1695012800001</v>
      </c>
      <c r="IV36" s="6">
        <v>1753.54144408</v>
      </c>
      <c r="IW36" s="6">
        <v>1421.8109554499999</v>
      </c>
      <c r="IX36" s="6">
        <v>4938.3023009500002</v>
      </c>
      <c r="IY36" s="6">
        <v>1547.7127389299999</v>
      </c>
      <c r="IZ36" s="6">
        <v>2049.9041290700002</v>
      </c>
      <c r="JA36" s="6">
        <v>5953.4243426900002</v>
      </c>
      <c r="JB36" s="6">
        <v>1910.5102912</v>
      </c>
      <c r="JC36" s="6">
        <v>1709.74273238</v>
      </c>
      <c r="JD36" s="6">
        <v>6610.8452278000004</v>
      </c>
      <c r="JE36" s="6">
        <v>2405.5858841200002</v>
      </c>
      <c r="JF36" s="6">
        <v>1737.96249622</v>
      </c>
    </row>
    <row r="37" spans="1:266" s="104" customFormat="1" ht="15.75" x14ac:dyDescent="0.25">
      <c r="A37" s="5" t="s">
        <v>101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404.15260382000002</v>
      </c>
      <c r="CL37" s="6">
        <v>1.1156741299999999</v>
      </c>
      <c r="CM37" s="6">
        <v>8.7424383300000006</v>
      </c>
      <c r="CN37" s="6">
        <v>254.84307669</v>
      </c>
      <c r="CO37" s="6">
        <v>2.6131859300000002</v>
      </c>
      <c r="CP37" s="6">
        <v>3.2244912700000001</v>
      </c>
      <c r="CQ37" s="6">
        <v>434.47560800000002</v>
      </c>
      <c r="CR37" s="6">
        <v>0</v>
      </c>
      <c r="CS37" s="6">
        <v>0</v>
      </c>
      <c r="CT37" s="6">
        <v>439.93708070999998</v>
      </c>
      <c r="CU37" s="6">
        <v>0</v>
      </c>
      <c r="CV37" s="6">
        <v>0</v>
      </c>
      <c r="CW37" s="6">
        <v>430.09280108000002</v>
      </c>
      <c r="CX37" s="6">
        <v>0</v>
      </c>
      <c r="CY37" s="6">
        <v>0</v>
      </c>
      <c r="CZ37" s="6">
        <v>453.47455000000002</v>
      </c>
      <c r="DA37" s="6">
        <v>0</v>
      </c>
      <c r="DB37" s="6">
        <v>0</v>
      </c>
      <c r="DC37" s="6">
        <v>452.54952278000002</v>
      </c>
      <c r="DD37" s="6">
        <v>0</v>
      </c>
      <c r="DE37" s="6">
        <v>0</v>
      </c>
      <c r="DF37" s="6">
        <v>446.57550246</v>
      </c>
      <c r="DG37" s="6">
        <v>0</v>
      </c>
      <c r="DH37" s="6">
        <v>0</v>
      </c>
      <c r="DI37" s="6">
        <v>414.88682664999999</v>
      </c>
      <c r="DJ37" s="6">
        <v>0</v>
      </c>
      <c r="DK37" s="6">
        <v>0</v>
      </c>
      <c r="DL37" s="6">
        <v>462.03297558000003</v>
      </c>
      <c r="DM37" s="6">
        <v>0</v>
      </c>
      <c r="DN37" s="6">
        <v>0</v>
      </c>
      <c r="DO37" s="6">
        <v>457.82820392999997</v>
      </c>
      <c r="DP37" s="6">
        <v>0</v>
      </c>
      <c r="DQ37" s="6">
        <v>0</v>
      </c>
      <c r="DR37" s="6">
        <v>479.05919153000002</v>
      </c>
      <c r="DS37" s="6">
        <v>0</v>
      </c>
      <c r="DT37" s="6">
        <v>0</v>
      </c>
      <c r="DU37" s="6">
        <v>434.48458675000001</v>
      </c>
      <c r="DV37" s="6">
        <v>0</v>
      </c>
      <c r="DW37" s="6">
        <v>0</v>
      </c>
      <c r="DX37" s="6">
        <v>465.94717592000001</v>
      </c>
      <c r="DY37" s="6">
        <v>0</v>
      </c>
      <c r="DZ37" s="6">
        <v>0</v>
      </c>
      <c r="EA37" s="6">
        <v>470.75696728000003</v>
      </c>
      <c r="EB37" s="6">
        <v>0</v>
      </c>
      <c r="EC37" s="6">
        <v>0</v>
      </c>
      <c r="ED37" s="6">
        <v>471.58337349999999</v>
      </c>
      <c r="EE37" s="6">
        <v>0</v>
      </c>
      <c r="EF37" s="6">
        <v>0</v>
      </c>
      <c r="EG37" s="6">
        <v>460.4053394</v>
      </c>
      <c r="EH37" s="6">
        <v>0</v>
      </c>
      <c r="EI37" s="6">
        <v>0</v>
      </c>
      <c r="EJ37" s="6">
        <v>370.67812201999999</v>
      </c>
      <c r="EK37" s="6">
        <v>0</v>
      </c>
      <c r="EL37" s="6">
        <v>0</v>
      </c>
      <c r="EM37" s="6">
        <v>276.21271350000001</v>
      </c>
      <c r="EN37" s="6">
        <v>0</v>
      </c>
      <c r="EO37" s="6">
        <v>0</v>
      </c>
      <c r="EP37" s="6">
        <v>273.88880836999999</v>
      </c>
      <c r="EQ37" s="6">
        <v>0</v>
      </c>
      <c r="ER37" s="6">
        <v>0</v>
      </c>
      <c r="ES37" s="6">
        <v>28.169640860000001</v>
      </c>
      <c r="ET37" s="6">
        <v>0</v>
      </c>
      <c r="EU37" s="6">
        <v>0</v>
      </c>
      <c r="EV37" s="6">
        <v>253.95473541999999</v>
      </c>
      <c r="EW37" s="6">
        <v>0</v>
      </c>
      <c r="EX37" s="6">
        <v>0</v>
      </c>
      <c r="EY37" s="6">
        <v>406.40036660999999</v>
      </c>
      <c r="EZ37" s="6">
        <v>0</v>
      </c>
      <c r="FA37" s="6">
        <v>0</v>
      </c>
      <c r="FB37" s="6">
        <v>453.10036052999999</v>
      </c>
      <c r="FC37" s="6">
        <v>0</v>
      </c>
      <c r="FD37" s="6">
        <v>0</v>
      </c>
      <c r="FE37" s="6">
        <v>454.70691288</v>
      </c>
      <c r="FF37" s="6">
        <v>0</v>
      </c>
      <c r="FG37" s="6">
        <v>0</v>
      </c>
      <c r="FH37" s="6">
        <v>388.65081694000003</v>
      </c>
      <c r="FI37" s="6">
        <v>0</v>
      </c>
      <c r="FJ37" s="6">
        <v>0</v>
      </c>
      <c r="FK37" s="6">
        <v>479.26858636999998</v>
      </c>
      <c r="FL37" s="6">
        <v>0</v>
      </c>
      <c r="FM37" s="6">
        <v>0</v>
      </c>
      <c r="FN37" s="6">
        <v>477.41079414000001</v>
      </c>
      <c r="FO37" s="6">
        <v>0</v>
      </c>
      <c r="FP37" s="6">
        <v>0</v>
      </c>
      <c r="FQ37" s="6">
        <v>477.58935958000001</v>
      </c>
      <c r="FR37" s="6">
        <v>0</v>
      </c>
      <c r="FS37" s="6">
        <v>0</v>
      </c>
      <c r="FT37" s="6">
        <v>565.08633583000005</v>
      </c>
      <c r="FU37" s="6">
        <v>0</v>
      </c>
      <c r="FV37" s="6">
        <v>0</v>
      </c>
      <c r="FW37" s="6">
        <v>589.61976960000004</v>
      </c>
      <c r="FX37" s="6">
        <v>0</v>
      </c>
      <c r="FY37" s="6">
        <v>0</v>
      </c>
      <c r="FZ37" s="6">
        <v>447.93187879999999</v>
      </c>
      <c r="GA37" s="6">
        <v>0</v>
      </c>
      <c r="GB37" s="6">
        <v>0</v>
      </c>
      <c r="GC37" s="6">
        <v>292.18296475</v>
      </c>
      <c r="GD37" s="6">
        <v>0</v>
      </c>
      <c r="GE37" s="6">
        <v>0</v>
      </c>
      <c r="GF37" s="6">
        <v>320.79038816000002</v>
      </c>
      <c r="GG37" s="6">
        <v>0</v>
      </c>
      <c r="GH37" s="6">
        <v>0</v>
      </c>
      <c r="GI37" s="6">
        <v>56.977183150000002</v>
      </c>
      <c r="GJ37" s="6">
        <v>0</v>
      </c>
      <c r="GK37" s="6">
        <v>0</v>
      </c>
      <c r="GL37" s="6">
        <v>1.7381209799999999</v>
      </c>
      <c r="GM37" s="6">
        <v>0</v>
      </c>
      <c r="GN37" s="6">
        <v>0</v>
      </c>
      <c r="GO37" s="6">
        <v>55.581048170000003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116.082503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2.2481230000000001</v>
      </c>
      <c r="HK37" s="6">
        <v>5.5971359999999999</v>
      </c>
      <c r="HL37" s="6">
        <v>0</v>
      </c>
      <c r="HM37" s="6">
        <v>0</v>
      </c>
      <c r="HN37" s="6">
        <v>0</v>
      </c>
      <c r="HO37" s="6">
        <v>0</v>
      </c>
      <c r="HP37" s="6">
        <v>112.75699333999999</v>
      </c>
      <c r="HQ37" s="6">
        <v>0</v>
      </c>
      <c r="HR37" s="6">
        <v>0</v>
      </c>
      <c r="HS37" s="6">
        <v>327.35612208999999</v>
      </c>
      <c r="HT37" s="6">
        <v>0</v>
      </c>
      <c r="HU37" s="6">
        <v>0</v>
      </c>
      <c r="HV37" s="6">
        <v>321.82685867999999</v>
      </c>
      <c r="HW37" s="6">
        <v>0</v>
      </c>
      <c r="HX37" s="6">
        <v>0</v>
      </c>
      <c r="HY37" s="6">
        <v>413.21714029999998</v>
      </c>
      <c r="HZ37" s="6">
        <v>0</v>
      </c>
      <c r="IA37" s="6">
        <v>0</v>
      </c>
      <c r="IB37" s="6">
        <v>501.74840526999998</v>
      </c>
      <c r="IC37" s="6">
        <v>0</v>
      </c>
      <c r="ID37" s="6">
        <v>0</v>
      </c>
      <c r="IE37" s="6">
        <v>2.4888832399999998</v>
      </c>
      <c r="IF37" s="6">
        <v>0</v>
      </c>
      <c r="IG37" s="6">
        <v>0</v>
      </c>
      <c r="IH37" s="6">
        <v>433.47614078999999</v>
      </c>
      <c r="II37" s="6">
        <v>0</v>
      </c>
      <c r="IJ37" s="6">
        <v>0</v>
      </c>
      <c r="IK37" s="6">
        <v>396.38360431000001</v>
      </c>
      <c r="IL37" s="6">
        <v>0</v>
      </c>
      <c r="IM37" s="6">
        <v>0</v>
      </c>
      <c r="IN37" s="6">
        <v>424.61917347000002</v>
      </c>
      <c r="IO37" s="6">
        <v>0</v>
      </c>
      <c r="IP37" s="6">
        <v>0</v>
      </c>
      <c r="IQ37" s="6">
        <v>444.23532733000002</v>
      </c>
      <c r="IR37" s="6">
        <v>0</v>
      </c>
      <c r="IS37" s="6">
        <v>0</v>
      </c>
      <c r="IT37" s="6">
        <v>424.68242363000002</v>
      </c>
      <c r="IU37" s="6">
        <v>0</v>
      </c>
      <c r="IV37" s="6">
        <v>0</v>
      </c>
      <c r="IW37" s="6">
        <v>372.73878077000001</v>
      </c>
      <c r="IX37" s="6">
        <v>0</v>
      </c>
      <c r="IY37" s="6">
        <v>0</v>
      </c>
      <c r="IZ37" s="6">
        <v>371.75428699000003</v>
      </c>
      <c r="JA37" s="6">
        <v>0</v>
      </c>
      <c r="JB37" s="6">
        <v>0</v>
      </c>
      <c r="JC37" s="6">
        <v>187.58593673999999</v>
      </c>
      <c r="JD37" s="6">
        <v>0</v>
      </c>
      <c r="JE37" s="6">
        <v>0</v>
      </c>
      <c r="JF37" s="6">
        <v>217.30425088999999</v>
      </c>
    </row>
    <row r="38" spans="1:266" s="104" customFormat="1" ht="15.75" x14ac:dyDescent="0.25">
      <c r="A38" s="5" t="s">
        <v>102</v>
      </c>
      <c r="B38" s="6">
        <v>22.529000000000423</v>
      </c>
      <c r="C38" s="6">
        <v>6.6981689700000828</v>
      </c>
      <c r="D38" s="6">
        <v>5.3353654100000796</v>
      </c>
      <c r="E38" s="6">
        <v>1.8849774299998217</v>
      </c>
      <c r="F38" s="6">
        <v>1.2134779999995544</v>
      </c>
      <c r="G38" s="6">
        <v>0.73162924999984114</v>
      </c>
      <c r="H38" s="6">
        <v>3.22878460999992</v>
      </c>
      <c r="I38" s="6">
        <v>3.3181380099999558</v>
      </c>
      <c r="J38" s="6">
        <v>2.3238074199998948</v>
      </c>
      <c r="K38" s="6">
        <v>2.9681120899993942</v>
      </c>
      <c r="L38" s="6">
        <v>1.8256764699997916</v>
      </c>
      <c r="M38" s="6">
        <v>1.9916262700000402</v>
      </c>
      <c r="N38" s="6">
        <v>38.69628872000024</v>
      </c>
      <c r="O38" s="6">
        <v>1.3024353099997796</v>
      </c>
      <c r="P38" s="6">
        <v>10.311301770000512</v>
      </c>
      <c r="Q38" s="6">
        <v>9.4085567399998808</v>
      </c>
      <c r="R38" s="6">
        <v>1.4929009800005986</v>
      </c>
      <c r="S38" s="6">
        <v>6.1170730000426943E-2</v>
      </c>
      <c r="T38" s="6">
        <v>21.696934540999948</v>
      </c>
      <c r="U38" s="6">
        <v>1.0198101500006658</v>
      </c>
      <c r="V38" s="6">
        <v>10.038099119999572</v>
      </c>
      <c r="W38" s="6">
        <v>12.573795370000141</v>
      </c>
      <c r="X38" s="6">
        <v>-1.8888794699998801</v>
      </c>
      <c r="Y38" s="6">
        <v>32.973534880000088</v>
      </c>
      <c r="Z38" s="6">
        <v>26.645</v>
      </c>
      <c r="AA38" s="6">
        <v>8.602999999999998</v>
      </c>
      <c r="AB38" s="6">
        <v>54.035999999999994</v>
      </c>
      <c r="AC38" s="6">
        <v>23.496000000000002</v>
      </c>
      <c r="AD38" s="6">
        <v>25.875</v>
      </c>
      <c r="AE38" s="6">
        <v>32.745190880000003</v>
      </c>
      <c r="AF38" s="6">
        <v>35.905999999999999</v>
      </c>
      <c r="AG38" s="6">
        <v>36.221000000000011</v>
      </c>
      <c r="AH38" s="6">
        <v>31.728999999999999</v>
      </c>
      <c r="AI38" s="6">
        <v>72.396000000000001</v>
      </c>
      <c r="AJ38" s="6">
        <v>52.347999999999999</v>
      </c>
      <c r="AK38" s="6">
        <v>38.349999999999994</v>
      </c>
      <c r="AL38" s="6">
        <v>49.117240870000018</v>
      </c>
      <c r="AM38" s="6">
        <v>37.220971359999993</v>
      </c>
      <c r="AN38" s="6">
        <v>57.126590949999994</v>
      </c>
      <c r="AO38" s="6">
        <v>57.250294249999996</v>
      </c>
      <c r="AP38" s="6">
        <v>62.376036520000014</v>
      </c>
      <c r="AQ38" s="6">
        <v>62.30901566999998</v>
      </c>
      <c r="AR38" s="6">
        <v>451.54469813000003</v>
      </c>
      <c r="AS38" s="6">
        <v>76.431816150000031</v>
      </c>
      <c r="AT38" s="6">
        <v>66.802198969999992</v>
      </c>
      <c r="AU38" s="6">
        <v>63.937192159999995</v>
      </c>
      <c r="AV38" s="6">
        <v>124.85156724999996</v>
      </c>
      <c r="AW38" s="6">
        <v>79.427263649999986</v>
      </c>
      <c r="AX38" s="6">
        <v>72.032880889999973</v>
      </c>
      <c r="AY38" s="6">
        <v>67.776162170000021</v>
      </c>
      <c r="AZ38" s="6">
        <v>64.638203270000005</v>
      </c>
      <c r="BA38" s="6">
        <v>84.74296004</v>
      </c>
      <c r="BB38" s="6">
        <v>84.405893549999973</v>
      </c>
      <c r="BC38" s="6">
        <v>90.480451719999991</v>
      </c>
      <c r="BD38" s="6">
        <v>118.98331558000001</v>
      </c>
      <c r="BE38" s="6">
        <v>52.432879140000011</v>
      </c>
      <c r="BF38" s="6">
        <v>103.99544836999999</v>
      </c>
      <c r="BG38" s="6">
        <v>93.609584759999962</v>
      </c>
      <c r="BH38" s="6">
        <v>280.14099143999999</v>
      </c>
      <c r="BI38" s="6">
        <v>193.99499</v>
      </c>
      <c r="BJ38" s="6">
        <v>110.65816955999999</v>
      </c>
      <c r="BK38" s="6">
        <v>79.933124359999965</v>
      </c>
      <c r="BL38" s="6">
        <v>81.620687460000028</v>
      </c>
      <c r="BM38" s="6">
        <v>46.04191800000001</v>
      </c>
      <c r="BN38" s="6">
        <v>115.62519148000001</v>
      </c>
      <c r="BO38" s="6">
        <v>92.190529680000026</v>
      </c>
      <c r="BP38" s="6">
        <v>132.98364136000001</v>
      </c>
      <c r="BQ38" s="6">
        <v>94.120088690000102</v>
      </c>
      <c r="BR38" s="6">
        <v>149.52263065</v>
      </c>
      <c r="BS38" s="6">
        <v>149.00324072000001</v>
      </c>
      <c r="BT38" s="6">
        <v>107.23277034</v>
      </c>
      <c r="BU38" s="6">
        <v>295.95415270000001</v>
      </c>
      <c r="BV38" s="6">
        <v>511.84843000000001</v>
      </c>
      <c r="BW38" s="6">
        <v>87.69378947000007</v>
      </c>
      <c r="BX38" s="6">
        <v>67.221310799999969</v>
      </c>
      <c r="BY38" s="6">
        <v>166.51189283999997</v>
      </c>
      <c r="BZ38" s="6">
        <v>91.234709700000167</v>
      </c>
      <c r="CA38" s="6">
        <v>58.395186649999999</v>
      </c>
      <c r="CB38" s="6">
        <v>160.31485245000002</v>
      </c>
      <c r="CC38" s="6">
        <v>94.103696020000029</v>
      </c>
      <c r="CD38" s="6">
        <v>61.269740289999959</v>
      </c>
      <c r="CE38" s="6">
        <v>213.41093239999998</v>
      </c>
      <c r="CF38" s="6">
        <v>35.91602254999998</v>
      </c>
      <c r="CG38" s="6">
        <v>119.61655488999997</v>
      </c>
      <c r="CH38" s="6">
        <v>22.238187759999999</v>
      </c>
      <c r="CI38" s="6">
        <v>2.57722747</v>
      </c>
      <c r="CJ38" s="6">
        <v>2.7230260999999998</v>
      </c>
      <c r="CK38" s="6">
        <v>2.5915112800000002</v>
      </c>
      <c r="CL38" s="6">
        <v>6.0316089399999573</v>
      </c>
      <c r="CM38" s="6">
        <v>6.9154674200000006</v>
      </c>
      <c r="CN38" s="6">
        <v>8.6427911500000008</v>
      </c>
      <c r="CO38" s="6">
        <v>7.7148514199999996</v>
      </c>
      <c r="CP38" s="6">
        <v>8.0832934400000003</v>
      </c>
      <c r="CQ38" s="6">
        <v>73.978491829999996</v>
      </c>
      <c r="CR38" s="6">
        <v>18.3454625</v>
      </c>
      <c r="CS38" s="6">
        <v>21.959220479999999</v>
      </c>
      <c r="CT38" s="6">
        <v>35.65309336</v>
      </c>
      <c r="CU38" s="6">
        <v>5.9877623699999996</v>
      </c>
      <c r="CV38" s="6">
        <v>1.9519463100000001</v>
      </c>
      <c r="CW38" s="6">
        <v>5.8496758399999997</v>
      </c>
      <c r="CX38" s="6">
        <v>5.7525857199999999</v>
      </c>
      <c r="CY38" s="6">
        <v>6.6942312599999996</v>
      </c>
      <c r="CZ38" s="6">
        <v>6.6816399999999998</v>
      </c>
      <c r="DA38" s="6">
        <v>8.2042318099999996</v>
      </c>
      <c r="DB38" s="6">
        <v>8.0939271700000006</v>
      </c>
      <c r="DC38" s="6">
        <v>82.938887870000002</v>
      </c>
      <c r="DD38" s="6">
        <v>19.047342329999999</v>
      </c>
      <c r="DE38" s="6">
        <v>15.801617009999999</v>
      </c>
      <c r="DF38" s="6">
        <v>14.90539244</v>
      </c>
      <c r="DG38" s="6">
        <v>6.8075267999999998</v>
      </c>
      <c r="DH38" s="6">
        <v>6.1795155900000003</v>
      </c>
      <c r="DI38" s="6">
        <v>6.1421843599999999</v>
      </c>
      <c r="DJ38" s="6">
        <v>5.9742085100000004</v>
      </c>
      <c r="DK38" s="6">
        <v>7.8900307500000002</v>
      </c>
      <c r="DL38" s="6">
        <v>5.9695188300000002</v>
      </c>
      <c r="DM38" s="6">
        <v>6.3489833000000004</v>
      </c>
      <c r="DN38" s="6">
        <v>8.0640501100000002</v>
      </c>
      <c r="DO38" s="6">
        <v>94.639593129999994</v>
      </c>
      <c r="DP38" s="6">
        <v>21.45908103</v>
      </c>
      <c r="DQ38" s="6">
        <v>21.00955123</v>
      </c>
      <c r="DR38" s="6">
        <v>13.041428359999999</v>
      </c>
      <c r="DS38" s="6">
        <v>9.0323405300000008</v>
      </c>
      <c r="DT38" s="6">
        <v>6.7696151200000001</v>
      </c>
      <c r="DU38" s="6">
        <v>7.27806365</v>
      </c>
      <c r="DV38" s="6">
        <v>8.5890000000000004</v>
      </c>
      <c r="DW38" s="6">
        <v>8.1684547999999992</v>
      </c>
      <c r="DX38" s="6">
        <v>7.3492538400000003</v>
      </c>
      <c r="DY38" s="6">
        <v>8.6070952500000004</v>
      </c>
      <c r="DZ38" s="6">
        <v>7.3663953099999997</v>
      </c>
      <c r="EA38" s="6">
        <v>109.84669499</v>
      </c>
      <c r="EB38" s="6">
        <v>23.628193830000001</v>
      </c>
      <c r="EC38" s="6">
        <v>22.398313000000002</v>
      </c>
      <c r="ED38" s="6">
        <v>12.123089009999999</v>
      </c>
      <c r="EE38" s="6">
        <v>6.17594961</v>
      </c>
      <c r="EF38" s="6">
        <v>11.623163610000001</v>
      </c>
      <c r="EG38" s="6">
        <v>7.6534066000000003</v>
      </c>
      <c r="EH38" s="6">
        <v>7.6084892200000001</v>
      </c>
      <c r="EI38" s="6">
        <v>6.4716418100000004</v>
      </c>
      <c r="EJ38" s="6">
        <v>10.684676079999999</v>
      </c>
      <c r="EK38" s="6">
        <v>10.789810770000001</v>
      </c>
      <c r="EL38" s="6">
        <v>11.0918163</v>
      </c>
      <c r="EM38" s="6">
        <v>122.4861665</v>
      </c>
      <c r="EN38" s="6">
        <v>27.55423</v>
      </c>
      <c r="EO38" s="6">
        <v>23.17781372</v>
      </c>
      <c r="EP38" s="6">
        <v>19.61016455</v>
      </c>
      <c r="EQ38" s="6">
        <v>6.4705430699999997</v>
      </c>
      <c r="ER38" s="6">
        <v>15.2102258</v>
      </c>
      <c r="ES38" s="6">
        <v>12.78073534</v>
      </c>
      <c r="ET38" s="6">
        <v>10.035442409999973</v>
      </c>
      <c r="EU38" s="6">
        <v>11.690078879999987</v>
      </c>
      <c r="EV38" s="6">
        <v>11.40081852</v>
      </c>
      <c r="EW38" s="6">
        <v>12.05346769</v>
      </c>
      <c r="EX38" s="6">
        <v>16.935334770000001</v>
      </c>
      <c r="EY38" s="6">
        <v>208.21293894000007</v>
      </c>
      <c r="EZ38" s="6">
        <v>23.35384298</v>
      </c>
      <c r="FA38" s="6">
        <v>22.10983242</v>
      </c>
      <c r="FB38" s="6">
        <v>21.622056919999977</v>
      </c>
      <c r="FC38" s="6">
        <v>10.698351349999999</v>
      </c>
      <c r="FD38" s="6">
        <v>12.6716084</v>
      </c>
      <c r="FE38" s="6">
        <v>68.827377090000027</v>
      </c>
      <c r="FF38" s="6">
        <v>12.65337454</v>
      </c>
      <c r="FG38" s="6">
        <v>11.6787334</v>
      </c>
      <c r="FH38" s="6">
        <v>10.01476166</v>
      </c>
      <c r="FI38" s="6">
        <v>11.169952139999999</v>
      </c>
      <c r="FJ38" s="6">
        <v>17.99064753</v>
      </c>
      <c r="FK38" s="6">
        <v>283.45144931999999</v>
      </c>
      <c r="FL38" s="6">
        <v>48.36300851</v>
      </c>
      <c r="FM38" s="6">
        <v>44.570693890000001</v>
      </c>
      <c r="FN38" s="6">
        <v>56.927233780000002</v>
      </c>
      <c r="FO38" s="6">
        <v>13.032905899999999</v>
      </c>
      <c r="FP38" s="6">
        <v>14.34929485</v>
      </c>
      <c r="FQ38" s="6">
        <v>14.70004582</v>
      </c>
      <c r="FR38" s="6">
        <v>14.44574575</v>
      </c>
      <c r="FS38" s="6">
        <v>14.2875177</v>
      </c>
      <c r="FT38" s="6">
        <v>20.182143570000001</v>
      </c>
      <c r="FU38" s="6">
        <v>16.127079349999999</v>
      </c>
      <c r="FV38" s="6">
        <v>40.963920999999999</v>
      </c>
      <c r="FW38" s="6">
        <v>284.54999798</v>
      </c>
      <c r="FX38" s="6">
        <v>65.328619320000001</v>
      </c>
      <c r="FY38" s="6">
        <v>52.935606919999998</v>
      </c>
      <c r="FZ38" s="6">
        <v>51.700842020000003</v>
      </c>
      <c r="GA38" s="6">
        <v>17.495477180000002</v>
      </c>
      <c r="GB38" s="6">
        <v>16.56085985</v>
      </c>
      <c r="GC38" s="6">
        <v>17.338794709999998</v>
      </c>
      <c r="GD38" s="6">
        <v>15.93938616</v>
      </c>
      <c r="GE38" s="6">
        <v>15.841861809999999</v>
      </c>
      <c r="GF38" s="6">
        <v>18.500429260000001</v>
      </c>
      <c r="GG38" s="6">
        <v>16.507940609999999</v>
      </c>
      <c r="GH38" s="6">
        <v>52.514930720000002</v>
      </c>
      <c r="GI38" s="6">
        <v>327.07079714000002</v>
      </c>
      <c r="GJ38" s="6">
        <v>64.253472160000001</v>
      </c>
      <c r="GK38" s="6">
        <v>58.880777989999999</v>
      </c>
      <c r="GL38" s="6">
        <v>52.088595089999998</v>
      </c>
      <c r="GM38" s="6">
        <v>15.92800192</v>
      </c>
      <c r="GN38" s="6">
        <v>14.164809050000001</v>
      </c>
      <c r="GO38" s="6">
        <v>21.445481149999999</v>
      </c>
      <c r="GP38" s="6">
        <v>21.402969909999999</v>
      </c>
      <c r="GQ38" s="6">
        <v>27.06772715</v>
      </c>
      <c r="GR38" s="6">
        <v>18.895643889999999</v>
      </c>
      <c r="GS38" s="6">
        <v>23.003261250000001</v>
      </c>
      <c r="GT38" s="6">
        <v>64.459466479999946</v>
      </c>
      <c r="GU38" s="6">
        <v>403.48231865000002</v>
      </c>
      <c r="GV38" s="6">
        <v>77.428655649999996</v>
      </c>
      <c r="GW38" s="6">
        <v>60.945</v>
      </c>
      <c r="GX38" s="6">
        <v>62.018520819999999</v>
      </c>
      <c r="GY38" s="6">
        <v>36.568341150000002</v>
      </c>
      <c r="GZ38" s="6">
        <v>21.087781039999999</v>
      </c>
      <c r="HA38" s="6">
        <v>19.079168179999897</v>
      </c>
      <c r="HB38" s="6">
        <v>17.700908590000001</v>
      </c>
      <c r="HC38" s="6">
        <v>16.77351024</v>
      </c>
      <c r="HD38" s="6">
        <v>16.919713269999999</v>
      </c>
      <c r="HE38" s="6">
        <v>27.338747080000001</v>
      </c>
      <c r="HF38" s="6">
        <v>67.555745779999995</v>
      </c>
      <c r="HG38" s="6">
        <v>529.61683402999995</v>
      </c>
      <c r="HH38" s="6">
        <v>104.60007023999999</v>
      </c>
      <c r="HI38" s="6">
        <v>95.657194529999998</v>
      </c>
      <c r="HJ38" s="6">
        <v>55.960307620000002</v>
      </c>
      <c r="HK38" s="6">
        <v>43.213528029999999</v>
      </c>
      <c r="HL38" s="6">
        <v>21.810297609999999</v>
      </c>
      <c r="HM38" s="6">
        <v>25.881442539999998</v>
      </c>
      <c r="HN38" s="6">
        <v>30.345296380000001</v>
      </c>
      <c r="HO38" s="6">
        <v>24.10722694</v>
      </c>
      <c r="HP38" s="6">
        <v>29.08984525</v>
      </c>
      <c r="HQ38" s="6">
        <v>35.083516779999997</v>
      </c>
      <c r="HR38" s="6">
        <v>63.774337240000001</v>
      </c>
      <c r="HS38" s="6">
        <v>659.38690097000006</v>
      </c>
      <c r="HT38" s="6">
        <v>123.39553277</v>
      </c>
      <c r="HU38" s="6">
        <v>123.67044420000001</v>
      </c>
      <c r="HV38" s="6">
        <v>98.888205749999997</v>
      </c>
      <c r="HW38" s="6">
        <v>36.24930191</v>
      </c>
      <c r="HX38" s="6">
        <v>25.87340725</v>
      </c>
      <c r="HY38" s="6">
        <v>28.267038809999999</v>
      </c>
      <c r="HZ38" s="6">
        <v>25.172617809999998</v>
      </c>
      <c r="IA38" s="6">
        <v>23.215384790000002</v>
      </c>
      <c r="IB38" s="6">
        <v>25.27475999</v>
      </c>
      <c r="IC38" s="6">
        <v>19.486019209999998</v>
      </c>
      <c r="ID38" s="6">
        <v>50.824315140000003</v>
      </c>
      <c r="IE38" s="6">
        <v>714.19113011000002</v>
      </c>
      <c r="IF38" s="6">
        <v>110.50020286</v>
      </c>
      <c r="IG38" s="6">
        <v>132.80573616999999</v>
      </c>
      <c r="IH38" s="6">
        <v>176.94871956</v>
      </c>
      <c r="II38" s="6">
        <v>26.335816210000001</v>
      </c>
      <c r="IJ38" s="6">
        <v>21.308713099999999</v>
      </c>
      <c r="IK38" s="6">
        <v>19.294566830000001</v>
      </c>
      <c r="IL38" s="6">
        <v>37.321827140000003</v>
      </c>
      <c r="IM38" s="6">
        <v>14.50091679</v>
      </c>
      <c r="IN38" s="6">
        <v>29.565278159999998</v>
      </c>
      <c r="IO38" s="6">
        <v>30.914808709999999</v>
      </c>
      <c r="IP38" s="6">
        <v>82.553828030000005</v>
      </c>
      <c r="IQ38" s="6">
        <v>771.77162963000001</v>
      </c>
      <c r="IR38" s="6">
        <v>135.04402614</v>
      </c>
      <c r="IS38" s="6">
        <v>125.90594898000001</v>
      </c>
      <c r="IT38" s="6">
        <v>180.1703929</v>
      </c>
      <c r="IU38" s="6">
        <v>10.58800974</v>
      </c>
      <c r="IV38" s="6">
        <v>37.102992</v>
      </c>
      <c r="IW38" s="6">
        <v>18.143321969999999</v>
      </c>
      <c r="IX38" s="6">
        <v>17.043271019999999</v>
      </c>
      <c r="IY38" s="6">
        <v>18.329484870000002</v>
      </c>
      <c r="IZ38" s="6">
        <v>31.162180060000001</v>
      </c>
      <c r="JA38" s="6">
        <v>17.206961840000002</v>
      </c>
      <c r="JB38" s="6">
        <v>104.77252177</v>
      </c>
      <c r="JC38" s="6">
        <v>824.85170042000004</v>
      </c>
      <c r="JD38" s="6">
        <v>148.92226162</v>
      </c>
      <c r="JE38" s="6">
        <v>130.53721788999999</v>
      </c>
      <c r="JF38" s="6">
        <v>178.58636892000001</v>
      </c>
    </row>
    <row r="39" spans="1:266" s="122" customFormat="1" ht="16.5" thickBot="1" x14ac:dyDescent="0.3">
      <c r="A39" s="120" t="s">
        <v>103</v>
      </c>
      <c r="B39" s="121">
        <v>9789.2069415086662</v>
      </c>
      <c r="C39" s="121">
        <v>9664.378597750665</v>
      </c>
      <c r="D39" s="121">
        <v>11298.622444592002</v>
      </c>
      <c r="E39" s="121">
        <v>11223.963087864669</v>
      </c>
      <c r="F39" s="121">
        <v>10304.621721046669</v>
      </c>
      <c r="G39" s="121">
        <v>10136.096014712566</v>
      </c>
      <c r="H39" s="121">
        <v>11417.354842439549</v>
      </c>
      <c r="I39" s="121">
        <v>11496.620786021802</v>
      </c>
      <c r="J39" s="121">
        <v>10813.389473867868</v>
      </c>
      <c r="K39" s="121">
        <v>11502.864994788999</v>
      </c>
      <c r="L39" s="121">
        <v>10782.737111263456</v>
      </c>
      <c r="M39" s="121">
        <v>16338.89776989185</v>
      </c>
      <c r="N39" s="121">
        <v>12678.146536906002</v>
      </c>
      <c r="O39" s="121">
        <v>11366.984853028665</v>
      </c>
      <c r="P39" s="121">
        <v>15103.527161118</v>
      </c>
      <c r="Q39" s="121">
        <v>13121.37552815333</v>
      </c>
      <c r="R39" s="121">
        <v>11113.731786266002</v>
      </c>
      <c r="S39" s="121">
        <v>10674.840703551334</v>
      </c>
      <c r="T39" s="121">
        <v>11742.199890249</v>
      </c>
      <c r="U39" s="121">
        <v>18014.00633356766</v>
      </c>
      <c r="V39" s="121">
        <v>11142.029371457671</v>
      </c>
      <c r="W39" s="121">
        <v>11114.474172145001</v>
      </c>
      <c r="X39" s="121">
        <v>12457.895297230998</v>
      </c>
      <c r="Y39" s="121">
        <v>17830.684563618666</v>
      </c>
      <c r="Z39" s="121">
        <v>12131.854171646395</v>
      </c>
      <c r="AA39" s="121">
        <v>13408.241389653595</v>
      </c>
      <c r="AB39" s="121">
        <v>16807.264386128572</v>
      </c>
      <c r="AC39" s="121">
        <v>13696.089493947833</v>
      </c>
      <c r="AD39" s="121">
        <v>11670.356270109238</v>
      </c>
      <c r="AE39" s="121">
        <v>15728.870235822398</v>
      </c>
      <c r="AF39" s="121">
        <v>15883.637058144452</v>
      </c>
      <c r="AG39" s="121">
        <v>15290.587943728129</v>
      </c>
      <c r="AH39" s="121">
        <v>15801.696940815749</v>
      </c>
      <c r="AI39" s="121">
        <v>13798.495219399336</v>
      </c>
      <c r="AJ39" s="121">
        <v>14504.572589159421</v>
      </c>
      <c r="AK39" s="121">
        <v>20122.436741152116</v>
      </c>
      <c r="AL39" s="121">
        <v>15244.294012097733</v>
      </c>
      <c r="AM39" s="121">
        <v>14092.504675039296</v>
      </c>
      <c r="AN39" s="121">
        <v>16872.267386454416</v>
      </c>
      <c r="AO39" s="121">
        <v>15837.031618041981</v>
      </c>
      <c r="AP39" s="121">
        <v>15976.621672181696</v>
      </c>
      <c r="AQ39" s="121">
        <v>15504.222424885213</v>
      </c>
      <c r="AR39" s="121">
        <v>15558.314425267339</v>
      </c>
      <c r="AS39" s="121">
        <v>17880.991866796656</v>
      </c>
      <c r="AT39" s="121">
        <v>15891.138483076216</v>
      </c>
      <c r="AU39" s="121">
        <v>17026.883449692934</v>
      </c>
      <c r="AV39" s="121">
        <v>16536.050004634115</v>
      </c>
      <c r="AW39" s="121">
        <v>21933.946598881645</v>
      </c>
      <c r="AX39" s="121">
        <v>18388.333198935507</v>
      </c>
      <c r="AY39" s="121">
        <v>14778.604095316046</v>
      </c>
      <c r="AZ39" s="121">
        <v>18454.489894680431</v>
      </c>
      <c r="BA39" s="121">
        <v>21069.93483319792</v>
      </c>
      <c r="BB39" s="121">
        <v>19281.558928219794</v>
      </c>
      <c r="BC39" s="121">
        <v>17316.664042379656</v>
      </c>
      <c r="BD39" s="121">
        <v>18605.306949718226</v>
      </c>
      <c r="BE39" s="121">
        <v>19091.062227728315</v>
      </c>
      <c r="BF39" s="121">
        <v>17482.017158169234</v>
      </c>
      <c r="BG39" s="121">
        <v>20107.181409340315</v>
      </c>
      <c r="BH39" s="121">
        <v>18187.037968976791</v>
      </c>
      <c r="BI39" s="121">
        <v>24618.089068546858</v>
      </c>
      <c r="BJ39" s="121">
        <v>24480.076681961822</v>
      </c>
      <c r="BK39" s="121">
        <v>18869.619286495374</v>
      </c>
      <c r="BL39" s="121">
        <v>19302.769004566417</v>
      </c>
      <c r="BM39" s="121">
        <v>22681.134755663068</v>
      </c>
      <c r="BN39" s="121">
        <v>19736.055831267622</v>
      </c>
      <c r="BO39" s="121">
        <v>18929.00440767621</v>
      </c>
      <c r="BP39" s="121">
        <v>23150.182103353</v>
      </c>
      <c r="BQ39" s="121">
        <v>20106.000082425209</v>
      </c>
      <c r="BR39" s="121">
        <v>24846.319833266567</v>
      </c>
      <c r="BS39" s="121">
        <v>24846.836557410374</v>
      </c>
      <c r="BT39" s="121">
        <v>21685.098012818118</v>
      </c>
      <c r="BU39" s="121">
        <v>29405.175491108799</v>
      </c>
      <c r="BV39" s="121">
        <v>27170.125991803354</v>
      </c>
      <c r="BW39" s="121">
        <v>21997.947576345341</v>
      </c>
      <c r="BX39" s="121">
        <v>21584.132524507182</v>
      </c>
      <c r="BY39" s="121">
        <v>27666.656912067632</v>
      </c>
      <c r="BZ39" s="121">
        <v>22941.453540851006</v>
      </c>
      <c r="CA39" s="121">
        <v>20973.638204411516</v>
      </c>
      <c r="CB39" s="121">
        <v>25722.442442118558</v>
      </c>
      <c r="CC39" s="121">
        <v>23249.933626379181</v>
      </c>
      <c r="CD39" s="121">
        <v>23930.49512842</v>
      </c>
      <c r="CE39" s="121">
        <v>27398.722468331998</v>
      </c>
      <c r="CF39" s="121">
        <v>24439.298241619988</v>
      </c>
      <c r="CG39" s="121">
        <v>32127.597526451995</v>
      </c>
      <c r="CH39" s="121">
        <v>29362.556800089675</v>
      </c>
      <c r="CI39" s="121">
        <v>25384.790618265455</v>
      </c>
      <c r="CJ39" s="121">
        <v>28156.645923043725</v>
      </c>
      <c r="CK39" s="121">
        <v>29614.284467524383</v>
      </c>
      <c r="CL39" s="121">
        <v>26329.528993073101</v>
      </c>
      <c r="CM39" s="121">
        <v>29415.974269096525</v>
      </c>
      <c r="CN39" s="121">
        <v>30261.874103174898</v>
      </c>
      <c r="CO39" s="121">
        <v>27704.720488220886</v>
      </c>
      <c r="CP39" s="121">
        <v>29545.119562632834</v>
      </c>
      <c r="CQ39" s="121">
        <v>30352.259058574418</v>
      </c>
      <c r="CR39" s="121">
        <v>27402.317926124044</v>
      </c>
      <c r="CS39" s="121">
        <v>41422.011568569615</v>
      </c>
      <c r="CT39" s="121">
        <v>34211.826477699593</v>
      </c>
      <c r="CU39" s="121">
        <v>28715.289935058649</v>
      </c>
      <c r="CV39" s="121">
        <v>32350.254983688385</v>
      </c>
      <c r="CW39" s="121">
        <v>36486.334760092133</v>
      </c>
      <c r="CX39" s="121">
        <v>29201.237163793499</v>
      </c>
      <c r="CY39" s="121">
        <v>34203.669942001601</v>
      </c>
      <c r="CZ39" s="121">
        <v>33965.180553967781</v>
      </c>
      <c r="DA39" s="121">
        <v>32726.26157700333</v>
      </c>
      <c r="DB39" s="121">
        <v>31487.013556277227</v>
      </c>
      <c r="DC39" s="121">
        <v>35270.564257006015</v>
      </c>
      <c r="DD39" s="121">
        <v>31764.838426829461</v>
      </c>
      <c r="DE39" s="121">
        <v>47216.074733559981</v>
      </c>
      <c r="DF39" s="121">
        <v>37123.578738402648</v>
      </c>
      <c r="DG39" s="121">
        <v>31206.511336603478</v>
      </c>
      <c r="DH39" s="121">
        <v>34934.207130617709</v>
      </c>
      <c r="DI39" s="121">
        <v>41601.911264564893</v>
      </c>
      <c r="DJ39" s="121">
        <v>33464.854392210589</v>
      </c>
      <c r="DK39" s="121">
        <v>37252.004681913488</v>
      </c>
      <c r="DL39" s="121">
        <v>37479.415124564068</v>
      </c>
      <c r="DM39" s="121">
        <v>37555.16099849248</v>
      </c>
      <c r="DN39" s="121">
        <v>37960.016990663644</v>
      </c>
      <c r="DO39" s="121">
        <v>40376.592203350345</v>
      </c>
      <c r="DP39" s="121">
        <v>34288.25358708336</v>
      </c>
      <c r="DQ39" s="121">
        <v>49244.115394929482</v>
      </c>
      <c r="DR39" s="121">
        <v>43776.204050093962</v>
      </c>
      <c r="DS39" s="121">
        <v>34134.978608120218</v>
      </c>
      <c r="DT39" s="121">
        <v>41075.784248931261</v>
      </c>
      <c r="DU39" s="121">
        <v>46342.836542323254</v>
      </c>
      <c r="DV39" s="121">
        <v>38864.300841070224</v>
      </c>
      <c r="DW39" s="121">
        <v>40772.504863863564</v>
      </c>
      <c r="DX39" s="121">
        <v>43417.726458777186</v>
      </c>
      <c r="DY39" s="121">
        <v>40508.803209149926</v>
      </c>
      <c r="DZ39" s="121">
        <v>41674.838654327839</v>
      </c>
      <c r="EA39" s="121">
        <v>46721.141261569966</v>
      </c>
      <c r="EB39" s="121">
        <v>43325.319970070821</v>
      </c>
      <c r="EC39" s="121">
        <v>55820.997400749133</v>
      </c>
      <c r="ED39" s="121">
        <v>54297.314383697048</v>
      </c>
      <c r="EE39" s="121">
        <v>38798.68998682042</v>
      </c>
      <c r="EF39" s="121">
        <v>46124.917506274549</v>
      </c>
      <c r="EG39" s="121">
        <v>53108.397648517202</v>
      </c>
      <c r="EH39" s="121">
        <v>43140.097879265508</v>
      </c>
      <c r="EI39" s="121">
        <v>46908.35223916886</v>
      </c>
      <c r="EJ39" s="121">
        <v>53819.733091472532</v>
      </c>
      <c r="EK39" s="121">
        <v>46439.235445537575</v>
      </c>
      <c r="EL39" s="121">
        <v>50713.788481515359</v>
      </c>
      <c r="EM39" s="121">
        <v>56448.656230026332</v>
      </c>
      <c r="EN39" s="121">
        <v>42445.058323532168</v>
      </c>
      <c r="EO39" s="121">
        <v>56012.642179517396</v>
      </c>
      <c r="EP39" s="121">
        <v>52172.629654655473</v>
      </c>
      <c r="EQ39" s="121">
        <v>37480.478228413413</v>
      </c>
      <c r="ER39" s="121">
        <v>47930.215968592245</v>
      </c>
      <c r="ES39" s="121">
        <v>53657.283181053084</v>
      </c>
      <c r="ET39" s="121">
        <v>44678.939949470019</v>
      </c>
      <c r="EU39" s="121">
        <v>45544.729843530411</v>
      </c>
      <c r="EV39" s="121">
        <v>52512.287464214925</v>
      </c>
      <c r="EW39" s="121">
        <v>51109.826672883559</v>
      </c>
      <c r="EX39" s="121">
        <v>45529.498197320907</v>
      </c>
      <c r="EY39" s="121">
        <v>59813.907235350467</v>
      </c>
      <c r="EZ39" s="121">
        <v>62084.248707368883</v>
      </c>
      <c r="FA39" s="121">
        <v>65931.828140115598</v>
      </c>
      <c r="FB39" s="121">
        <v>64097.67473262854</v>
      </c>
      <c r="FC39" s="121">
        <v>44386.668702029267</v>
      </c>
      <c r="FD39" s="121">
        <v>53821.350993197077</v>
      </c>
      <c r="FE39" s="121">
        <v>67987.954141118622</v>
      </c>
      <c r="FF39" s="121">
        <v>52127.311124563355</v>
      </c>
      <c r="FG39" s="121">
        <v>50748.618489120818</v>
      </c>
      <c r="FH39" s="121">
        <v>59876.16508446879</v>
      </c>
      <c r="FI39" s="121">
        <v>58059.407387509382</v>
      </c>
      <c r="FJ39" s="121">
        <v>130105.36336010652</v>
      </c>
      <c r="FK39" s="121">
        <v>63649.981345190827</v>
      </c>
      <c r="FL39" s="121">
        <v>58691.608704002851</v>
      </c>
      <c r="FM39" s="121">
        <v>81608.976380546083</v>
      </c>
      <c r="FN39" s="121">
        <v>77043.644736185117</v>
      </c>
      <c r="FO39" s="121">
        <v>50804.01584660518</v>
      </c>
      <c r="FP39" s="121">
        <v>63154.926468235542</v>
      </c>
      <c r="FQ39" s="121">
        <v>76150.999451768002</v>
      </c>
      <c r="FR39" s="121">
        <v>59406.137068018696</v>
      </c>
      <c r="FS39" s="121">
        <v>70342.294977599799</v>
      </c>
      <c r="FT39" s="121">
        <v>78085.57297804844</v>
      </c>
      <c r="FU39" s="121">
        <v>61069.552285624777</v>
      </c>
      <c r="FV39" s="121">
        <v>68534.276708039179</v>
      </c>
      <c r="FW39" s="121">
        <v>73261.33242714229</v>
      </c>
      <c r="FX39" s="121">
        <v>64852.853060719659</v>
      </c>
      <c r="FY39" s="121">
        <v>82528.801572059354</v>
      </c>
      <c r="FZ39" s="121">
        <v>88210.205164116138</v>
      </c>
      <c r="GA39" s="121">
        <v>59220.410177995524</v>
      </c>
      <c r="GB39" s="121">
        <v>71155.433215794648</v>
      </c>
      <c r="GC39" s="121">
        <v>82266.022077620612</v>
      </c>
      <c r="GD39" s="121">
        <v>63803.171987590802</v>
      </c>
      <c r="GE39" s="121">
        <v>66105.826478351053</v>
      </c>
      <c r="GF39" s="121">
        <v>77154.358303320943</v>
      </c>
      <c r="GG39" s="121">
        <v>67870.194623521762</v>
      </c>
      <c r="GH39" s="121">
        <v>70879.395674224957</v>
      </c>
      <c r="GI39" s="121">
        <v>79220.857681754729</v>
      </c>
      <c r="GJ39" s="121">
        <v>67000.217394450534</v>
      </c>
      <c r="GK39" s="121">
        <v>95608.88881733513</v>
      </c>
      <c r="GL39" s="121">
        <v>102452.37418239865</v>
      </c>
      <c r="GM39" s="121">
        <v>54447.843944196415</v>
      </c>
      <c r="GN39" s="121">
        <v>67856.691921998427</v>
      </c>
      <c r="GO39" s="121">
        <v>91775.887517824347</v>
      </c>
      <c r="GP39" s="121">
        <v>73511.909157689661</v>
      </c>
      <c r="GQ39" s="121">
        <v>75629.025386325302</v>
      </c>
      <c r="GR39" s="121">
        <v>86079.942511126734</v>
      </c>
      <c r="GS39" s="121">
        <v>73373.184052986646</v>
      </c>
      <c r="GT39" s="121">
        <v>74708.747083423208</v>
      </c>
      <c r="GU39" s="121">
        <v>87737.4409959326</v>
      </c>
      <c r="GV39" s="121">
        <v>108469.2861701027</v>
      </c>
      <c r="GW39" s="121">
        <v>101045.9447378843</v>
      </c>
      <c r="GX39" s="121">
        <v>105188.29955305504</v>
      </c>
      <c r="GY39" s="121">
        <v>66555.135438095254</v>
      </c>
      <c r="GZ39" s="121">
        <v>80204.007743806287</v>
      </c>
      <c r="HA39" s="121">
        <v>97591.633364832582</v>
      </c>
      <c r="HB39" s="121">
        <v>70441.5864573992</v>
      </c>
      <c r="HC39" s="121">
        <v>78499.231227913144</v>
      </c>
      <c r="HD39" s="121">
        <v>88462.974824453908</v>
      </c>
      <c r="HE39" s="121">
        <v>82829.898568866542</v>
      </c>
      <c r="HF39" s="121">
        <v>78000.06176582702</v>
      </c>
      <c r="HG39" s="121">
        <v>91812.718268443045</v>
      </c>
      <c r="HH39" s="121">
        <v>84068.083928381151</v>
      </c>
      <c r="HI39" s="121">
        <v>99359.001031906417</v>
      </c>
      <c r="HJ39" s="121">
        <v>105386.71719593961</v>
      </c>
      <c r="HK39" s="121">
        <v>70171.121158277601</v>
      </c>
      <c r="HL39" s="121">
        <v>82792.528434607113</v>
      </c>
      <c r="HM39" s="121">
        <v>101810.96313036473</v>
      </c>
      <c r="HN39" s="121">
        <v>77426.595281254631</v>
      </c>
      <c r="HO39" s="121">
        <v>81248.524299849538</v>
      </c>
      <c r="HP39" s="121">
        <v>91168.527365314672</v>
      </c>
      <c r="HQ39" s="121">
        <v>79199.682688603905</v>
      </c>
      <c r="HR39" s="121">
        <v>82693.759906541789</v>
      </c>
      <c r="HS39" s="121">
        <v>87866.945531909136</v>
      </c>
      <c r="HT39" s="121">
        <v>75038.926261482207</v>
      </c>
      <c r="HU39" s="121">
        <v>108300.79554372397</v>
      </c>
      <c r="HV39" s="121">
        <v>124029.58034525777</v>
      </c>
      <c r="HW39" s="121">
        <v>67460.634744960698</v>
      </c>
      <c r="HX39" s="121">
        <v>84821.356112515772</v>
      </c>
      <c r="HY39" s="121">
        <v>103682.78579456704</v>
      </c>
      <c r="HZ39" s="121">
        <v>76288.758914465128</v>
      </c>
      <c r="IA39" s="121">
        <v>83752.416787339767</v>
      </c>
      <c r="IB39" s="121">
        <v>91816.475095321555</v>
      </c>
      <c r="IC39" s="121">
        <v>75023.026970356412</v>
      </c>
      <c r="ID39" s="121">
        <v>80763.075683712887</v>
      </c>
      <c r="IE39" s="121">
        <v>132023.41102330264</v>
      </c>
      <c r="IF39" s="121">
        <v>74538.4067262506</v>
      </c>
      <c r="IG39" s="121">
        <v>93917.635461591592</v>
      </c>
      <c r="IH39" s="121">
        <v>118792.17573077491</v>
      </c>
      <c r="II39" s="121">
        <v>68999.983792791347</v>
      </c>
      <c r="IJ39" s="121">
        <v>87502.497449940478</v>
      </c>
      <c r="IK39" s="121">
        <v>108028.00560966486</v>
      </c>
      <c r="IL39" s="121">
        <v>77726.097274907472</v>
      </c>
      <c r="IM39" s="121">
        <v>86637.54436171829</v>
      </c>
      <c r="IN39" s="121">
        <v>89117.568511453093</v>
      </c>
      <c r="IO39" s="121">
        <v>91562.298059163557</v>
      </c>
      <c r="IP39" s="121">
        <v>89716.734331600965</v>
      </c>
      <c r="IQ39" s="121">
        <v>103225.46715795906</v>
      </c>
      <c r="IR39" s="121">
        <v>106620.01541052182</v>
      </c>
      <c r="IS39" s="121">
        <v>126817.88914930349</v>
      </c>
      <c r="IT39" s="121">
        <v>136199.77099937364</v>
      </c>
      <c r="IU39" s="121">
        <v>78261.887052138423</v>
      </c>
      <c r="IV39" s="121">
        <v>89627.668342791992</v>
      </c>
      <c r="IW39" s="121">
        <v>120737.73097670145</v>
      </c>
      <c r="IX39" s="121">
        <v>87777.720197561051</v>
      </c>
      <c r="IY39" s="121">
        <v>88393.780613546245</v>
      </c>
      <c r="IZ39" s="121">
        <v>106473.44251572588</v>
      </c>
      <c r="JA39" s="121">
        <v>92561.454735802574</v>
      </c>
      <c r="JB39" s="121">
        <v>96607.867809516261</v>
      </c>
      <c r="JC39" s="121">
        <v>114825.05570726175</v>
      </c>
      <c r="JD39" s="121">
        <v>99371.714916702942</v>
      </c>
      <c r="JE39" s="121">
        <v>116676.36766606499</v>
      </c>
      <c r="JF39" s="121">
        <v>137049.14444313632</v>
      </c>
    </row>
    <row r="40" spans="1:266" s="125" customFormat="1" ht="16.5" thickBot="1" x14ac:dyDescent="0.3">
      <c r="A40" s="123" t="s">
        <v>104</v>
      </c>
      <c r="B40" s="124">
        <v>10766.91392631867</v>
      </c>
      <c r="C40" s="124">
        <v>9016.4201755406684</v>
      </c>
      <c r="D40" s="124">
        <v>9673.7177167620011</v>
      </c>
      <c r="E40" s="124">
        <v>9699.8646020546657</v>
      </c>
      <c r="F40" s="124">
        <v>10113.926298586666</v>
      </c>
      <c r="G40" s="124">
        <v>10033.533632059665</v>
      </c>
      <c r="H40" s="124">
        <v>11525.296553852666</v>
      </c>
      <c r="I40" s="124">
        <v>9909.3463359196649</v>
      </c>
      <c r="J40" s="124">
        <v>11509.888777394664</v>
      </c>
      <c r="K40" s="124">
        <v>12272.174456840668</v>
      </c>
      <c r="L40" s="124">
        <v>10506.398046447332</v>
      </c>
      <c r="M40" s="124">
        <v>17940.521000168017</v>
      </c>
      <c r="N40" s="124">
        <v>12127.415992185999</v>
      </c>
      <c r="O40" s="124">
        <v>11087.962590508665</v>
      </c>
      <c r="P40" s="124">
        <v>12759.737111187998</v>
      </c>
      <c r="Q40" s="124">
        <v>11333.650259773334</v>
      </c>
      <c r="R40" s="124">
        <v>11171.627827625998</v>
      </c>
      <c r="S40" s="124">
        <v>12516.830770461334</v>
      </c>
      <c r="T40" s="124">
        <v>11768.507666836002</v>
      </c>
      <c r="U40" s="124">
        <v>12266.096681956669</v>
      </c>
      <c r="V40" s="124">
        <v>11879.783278766667</v>
      </c>
      <c r="W40" s="124">
        <v>12581.948138188998</v>
      </c>
      <c r="X40" s="124">
        <v>13616.528904022893</v>
      </c>
      <c r="Y40" s="124">
        <v>15672.789319866937</v>
      </c>
      <c r="Z40" s="124">
        <v>11372.023646649999</v>
      </c>
      <c r="AA40" s="124">
        <v>11837.489084559998</v>
      </c>
      <c r="AB40" s="124">
        <v>12300.182967340003</v>
      </c>
      <c r="AC40" s="124">
        <v>11186.268056700001</v>
      </c>
      <c r="AD40" s="124">
        <v>12321.132857020002</v>
      </c>
      <c r="AE40" s="124">
        <v>11915.988427760001</v>
      </c>
      <c r="AF40" s="124">
        <v>13726.296475999998</v>
      </c>
      <c r="AG40" s="124">
        <v>12647.173739710002</v>
      </c>
      <c r="AH40" s="124">
        <v>12283.652672149999</v>
      </c>
      <c r="AI40" s="124">
        <v>13292.62563099</v>
      </c>
      <c r="AJ40" s="124">
        <v>13719.17334558</v>
      </c>
      <c r="AK40" s="124">
        <v>22077.802495880002</v>
      </c>
      <c r="AL40" s="124">
        <v>13763.63223309</v>
      </c>
      <c r="AM40" s="124">
        <v>12616.188148900001</v>
      </c>
      <c r="AN40" s="124">
        <v>12858.240203790001</v>
      </c>
      <c r="AO40" s="124">
        <v>11899.72438347</v>
      </c>
      <c r="AP40" s="124">
        <v>13094.661690170002</v>
      </c>
      <c r="AQ40" s="124">
        <v>13862.985746890001</v>
      </c>
      <c r="AR40" s="124">
        <v>15202.447794080001</v>
      </c>
      <c r="AS40" s="124">
        <v>14609.099750500001</v>
      </c>
      <c r="AT40" s="124">
        <v>14298.014360159999</v>
      </c>
      <c r="AU40" s="124">
        <v>16001.728179400005</v>
      </c>
      <c r="AV40" s="124">
        <v>15245.268404570001</v>
      </c>
      <c r="AW40" s="124">
        <v>23920.07161341</v>
      </c>
      <c r="AX40" s="124">
        <v>15831.961648190001</v>
      </c>
      <c r="AY40" s="124">
        <v>14209.59014989</v>
      </c>
      <c r="AZ40" s="124">
        <v>14871.147945189998</v>
      </c>
      <c r="BA40" s="124">
        <v>14565.54737753</v>
      </c>
      <c r="BB40" s="124">
        <v>15783.050158009999</v>
      </c>
      <c r="BC40" s="124">
        <v>15753.03632119</v>
      </c>
      <c r="BD40" s="124">
        <v>17416.602357239997</v>
      </c>
      <c r="BE40" s="124">
        <v>16701.738883530001</v>
      </c>
      <c r="BF40" s="124">
        <v>15921.288306770006</v>
      </c>
      <c r="BG40" s="124">
        <v>17726.140116717845</v>
      </c>
      <c r="BH40" s="124">
        <v>17402.199965209995</v>
      </c>
      <c r="BI40" s="124">
        <v>29460.876236150001</v>
      </c>
      <c r="BJ40" s="124">
        <v>18450.322610399999</v>
      </c>
      <c r="BK40" s="124">
        <v>16343.942631230002</v>
      </c>
      <c r="BL40" s="124">
        <v>17297.970625660004</v>
      </c>
      <c r="BM40" s="124">
        <v>16954.91708449</v>
      </c>
      <c r="BN40" s="124">
        <v>17904.748924010004</v>
      </c>
      <c r="BO40" s="124">
        <v>17157.237046860006</v>
      </c>
      <c r="BP40" s="124">
        <v>21368.856896109999</v>
      </c>
      <c r="BQ40" s="124">
        <v>18781.881638383002</v>
      </c>
      <c r="BR40" s="124">
        <v>17890.041495507001</v>
      </c>
      <c r="BS40" s="124">
        <v>21049.556423804006</v>
      </c>
      <c r="BT40" s="124">
        <v>20657.749911010003</v>
      </c>
      <c r="BU40" s="124">
        <v>32603.84214143001</v>
      </c>
      <c r="BV40" s="124">
        <v>19998.791464018337</v>
      </c>
      <c r="BW40" s="124">
        <v>18164.573789620001</v>
      </c>
      <c r="BX40" s="124">
        <v>17456.521002449997</v>
      </c>
      <c r="BY40" s="124">
        <v>17994.937497620005</v>
      </c>
      <c r="BZ40" s="124">
        <v>19216.824868439995</v>
      </c>
      <c r="CA40" s="124">
        <v>20213.24654439</v>
      </c>
      <c r="CB40" s="124">
        <v>22914.498985069997</v>
      </c>
      <c r="CC40" s="124">
        <v>20762.42102405</v>
      </c>
      <c r="CD40" s="124">
        <v>20166.424188589997</v>
      </c>
      <c r="CE40" s="124">
        <v>23071.226342340007</v>
      </c>
      <c r="CF40" s="124">
        <v>22077.232778789996</v>
      </c>
      <c r="CG40" s="124">
        <v>38085.697288099997</v>
      </c>
      <c r="CH40" s="124">
        <v>22119.543871380003</v>
      </c>
      <c r="CI40" s="124">
        <v>21101.810594449995</v>
      </c>
      <c r="CJ40" s="124">
        <v>22411.763206670003</v>
      </c>
      <c r="CK40" s="124">
        <v>22485.739557240006</v>
      </c>
      <c r="CL40" s="124">
        <v>22558.608558939999</v>
      </c>
      <c r="CM40" s="124">
        <v>23755.706742149992</v>
      </c>
      <c r="CN40" s="124">
        <v>26639.98661764001</v>
      </c>
      <c r="CO40" s="124">
        <v>24244.576171009998</v>
      </c>
      <c r="CP40" s="124">
        <v>24839.444293039996</v>
      </c>
      <c r="CQ40" s="124">
        <v>25610.367411129995</v>
      </c>
      <c r="CR40" s="124">
        <v>25645.192466036005</v>
      </c>
      <c r="CS40" s="124">
        <v>44197.918981823997</v>
      </c>
      <c r="CT40" s="124">
        <v>25834.320282723329</v>
      </c>
      <c r="CU40" s="124">
        <v>26699.267364459993</v>
      </c>
      <c r="CV40" s="124">
        <v>25777.343218000005</v>
      </c>
      <c r="CW40" s="124">
        <v>23773.353120770003</v>
      </c>
      <c r="CX40" s="124">
        <v>26421.733780250004</v>
      </c>
      <c r="CY40" s="124">
        <v>28437.491408350001</v>
      </c>
      <c r="CZ40" s="124">
        <v>29207.740710120001</v>
      </c>
      <c r="DA40" s="124">
        <v>28944.519216209996</v>
      </c>
      <c r="DB40" s="124">
        <v>28700.137173380004</v>
      </c>
      <c r="DC40" s="124">
        <v>29417.398090940002</v>
      </c>
      <c r="DD40" s="124">
        <v>30486.793947009995</v>
      </c>
      <c r="DE40" s="124">
        <v>51225.280326046173</v>
      </c>
      <c r="DF40" s="124">
        <v>33068.603312560008</v>
      </c>
      <c r="DG40" s="124">
        <v>27598.78242683001</v>
      </c>
      <c r="DH40" s="124">
        <v>27644.136363335041</v>
      </c>
      <c r="DI40" s="124">
        <v>26916.376180990002</v>
      </c>
      <c r="DJ40" s="124">
        <v>30802.638694879999</v>
      </c>
      <c r="DK40" s="124">
        <v>31201.637611759994</v>
      </c>
      <c r="DL40" s="124">
        <v>34452.291464889997</v>
      </c>
      <c r="DM40" s="124">
        <v>31283.650709119996</v>
      </c>
      <c r="DN40" s="124">
        <v>37584.625180899995</v>
      </c>
      <c r="DO40" s="124">
        <v>33526.160980189998</v>
      </c>
      <c r="DP40" s="124">
        <v>34624.923138690006</v>
      </c>
      <c r="DQ40" s="124">
        <v>55034.565738990001</v>
      </c>
      <c r="DR40" s="124">
        <v>32219.909358811616</v>
      </c>
      <c r="DS40" s="124">
        <v>30635.481116174917</v>
      </c>
      <c r="DT40" s="124">
        <v>37211.398382283463</v>
      </c>
      <c r="DU40" s="124">
        <v>32247.772534839998</v>
      </c>
      <c r="DV40" s="124">
        <v>34622.18429877</v>
      </c>
      <c r="DW40" s="124">
        <v>35574.074727719984</v>
      </c>
      <c r="DX40" s="124">
        <v>38255.072557919993</v>
      </c>
      <c r="DY40" s="124">
        <v>36845.285816239993</v>
      </c>
      <c r="DZ40" s="124">
        <v>41636.13096137</v>
      </c>
      <c r="EA40" s="124">
        <v>36843.154043229988</v>
      </c>
      <c r="EB40" s="124">
        <v>38821.173879346577</v>
      </c>
      <c r="EC40" s="124">
        <v>63873.409565139795</v>
      </c>
      <c r="ED40" s="124">
        <v>38934.805514037602</v>
      </c>
      <c r="EE40" s="124">
        <v>33581.385807202394</v>
      </c>
      <c r="EF40" s="124">
        <v>35518.186801110001</v>
      </c>
      <c r="EG40" s="124">
        <v>36387.728445549998</v>
      </c>
      <c r="EH40" s="124">
        <v>37589.627403151018</v>
      </c>
      <c r="EI40" s="124">
        <v>38987.652928520001</v>
      </c>
      <c r="EJ40" s="124">
        <v>46615.163617149992</v>
      </c>
      <c r="EK40" s="124">
        <v>40171.661483649994</v>
      </c>
      <c r="EL40" s="124">
        <v>44579.73662309361</v>
      </c>
      <c r="EM40" s="124">
        <v>41581.355693329991</v>
      </c>
      <c r="EN40" s="124">
        <v>46864.100516000006</v>
      </c>
      <c r="EO40" s="124">
        <v>61763.089421699988</v>
      </c>
      <c r="EP40" s="124">
        <v>48194.784890730007</v>
      </c>
      <c r="EQ40" s="124">
        <v>38591.801937549964</v>
      </c>
      <c r="ER40" s="124">
        <v>41303.704582529994</v>
      </c>
      <c r="ES40" s="124">
        <v>43625.881843790034</v>
      </c>
      <c r="ET40" s="124">
        <v>45045.849716509947</v>
      </c>
      <c r="EU40" s="124">
        <v>46162.881029119446</v>
      </c>
      <c r="EV40" s="124">
        <v>51002.64756526018</v>
      </c>
      <c r="EW40" s="124">
        <v>47727.112884822644</v>
      </c>
      <c r="EX40" s="124">
        <v>53343.188001711969</v>
      </c>
      <c r="EY40" s="124">
        <v>48579.04351271005</v>
      </c>
      <c r="EZ40" s="124">
        <v>51421.44316320998</v>
      </c>
      <c r="FA40" s="124">
        <v>64011.115251909949</v>
      </c>
      <c r="FB40" s="124">
        <v>50288.818999979121</v>
      </c>
      <c r="FC40" s="124">
        <v>45567.839941314553</v>
      </c>
      <c r="FD40" s="124">
        <v>58386.99890492118</v>
      </c>
      <c r="FE40" s="124">
        <v>51507.390901706756</v>
      </c>
      <c r="FF40" s="124">
        <v>52709.797588396774</v>
      </c>
      <c r="FG40" s="124">
        <v>50134.263327962733</v>
      </c>
      <c r="FH40" s="124">
        <v>59150.177627141093</v>
      </c>
      <c r="FI40" s="124">
        <v>54196.26018543078</v>
      </c>
      <c r="FJ40" s="124">
        <v>104159.31085530287</v>
      </c>
      <c r="FK40" s="124">
        <v>55932.291765565868</v>
      </c>
      <c r="FL40" s="124">
        <v>57806.688948916621</v>
      </c>
      <c r="FM40" s="124">
        <v>67430.072456294409</v>
      </c>
      <c r="FN40" s="124">
        <v>62969.898810764484</v>
      </c>
      <c r="FO40" s="124">
        <v>48276.51743530012</v>
      </c>
      <c r="FP40" s="124">
        <v>54266.93371646585</v>
      </c>
      <c r="FQ40" s="124">
        <v>60659.610546913907</v>
      </c>
      <c r="FR40" s="124">
        <v>55363.607676375192</v>
      </c>
      <c r="FS40" s="124">
        <v>59934.672561899286</v>
      </c>
      <c r="FT40" s="124">
        <v>66982.439413783301</v>
      </c>
      <c r="FU40" s="124">
        <v>58532.210480803726</v>
      </c>
      <c r="FV40" s="124">
        <v>63233.63234050676</v>
      </c>
      <c r="FW40" s="124">
        <v>61855.243762261081</v>
      </c>
      <c r="FX40" s="124">
        <v>60223.164589679844</v>
      </c>
      <c r="FY40" s="124">
        <v>81045.445384512204</v>
      </c>
      <c r="FZ40" s="124">
        <v>67588.313302797687</v>
      </c>
      <c r="GA40" s="124">
        <v>53847.423124308523</v>
      </c>
      <c r="GB40" s="124">
        <v>63747.693069233123</v>
      </c>
      <c r="GC40" s="124">
        <v>71425.389646042458</v>
      </c>
      <c r="GD40" s="124">
        <v>62327.548611869162</v>
      </c>
      <c r="GE40" s="124">
        <v>65410.39633310002</v>
      </c>
      <c r="GF40" s="124">
        <v>73384.532099054719</v>
      </c>
      <c r="GG40" s="124">
        <v>66484.89969869671</v>
      </c>
      <c r="GH40" s="124">
        <v>69811.50624715825</v>
      </c>
      <c r="GI40" s="124">
        <v>69800.219936936512</v>
      </c>
      <c r="GJ40" s="124">
        <v>71802.912827777822</v>
      </c>
      <c r="GK40" s="124">
        <v>80276.18045110238</v>
      </c>
      <c r="GL40" s="124">
        <v>76329.503611693275</v>
      </c>
      <c r="GM40" s="124">
        <v>61132.227321828308</v>
      </c>
      <c r="GN40" s="124">
        <v>68276.807340987754</v>
      </c>
      <c r="GO40" s="124">
        <v>85084.117388451356</v>
      </c>
      <c r="GP40" s="124">
        <v>67954.225376560295</v>
      </c>
      <c r="GQ40" s="124">
        <v>74815.104731457017</v>
      </c>
      <c r="GR40" s="124">
        <v>82662.011160688751</v>
      </c>
      <c r="GS40" s="124">
        <v>73708.526299417048</v>
      </c>
      <c r="GT40" s="124">
        <v>85389.294334779814</v>
      </c>
      <c r="GU40" s="124">
        <v>82809.037174135039</v>
      </c>
      <c r="GV40" s="124">
        <v>80119.614758324518</v>
      </c>
      <c r="GW40" s="124">
        <v>86648.663251822698</v>
      </c>
      <c r="GX40" s="124">
        <v>92948.234850961497</v>
      </c>
      <c r="GY40" s="124">
        <v>69869.785388801742</v>
      </c>
      <c r="GZ40" s="124">
        <v>77279.786214060703</v>
      </c>
      <c r="HA40" s="124">
        <v>81433.702190678101</v>
      </c>
      <c r="HB40" s="124">
        <v>81923.338548701402</v>
      </c>
      <c r="HC40" s="124">
        <v>81181.237243304597</v>
      </c>
      <c r="HD40" s="124">
        <v>91086.668464848073</v>
      </c>
      <c r="HE40" s="124">
        <v>93477.221753876845</v>
      </c>
      <c r="HF40" s="124">
        <v>98838.378411684011</v>
      </c>
      <c r="HG40" s="124">
        <v>88791.305759742318</v>
      </c>
      <c r="HH40" s="124">
        <v>91259.796827342812</v>
      </c>
      <c r="HI40" s="124">
        <v>98405.579931517874</v>
      </c>
      <c r="HJ40" s="124">
        <v>95398.410248530126</v>
      </c>
      <c r="HK40" s="124">
        <v>77600.604385121202</v>
      </c>
      <c r="HL40" s="124">
        <v>81672.471072142507</v>
      </c>
      <c r="HM40" s="124">
        <v>91908.655739232898</v>
      </c>
      <c r="HN40" s="124">
        <v>85980.329944068362</v>
      </c>
      <c r="HO40" s="124">
        <v>90189.043603853948</v>
      </c>
      <c r="HP40" s="124">
        <v>98930.916317581548</v>
      </c>
      <c r="HQ40" s="124">
        <v>84906.003925562967</v>
      </c>
      <c r="HR40" s="124">
        <v>89876.186214975678</v>
      </c>
      <c r="HS40" s="124">
        <v>101056.76262364077</v>
      </c>
      <c r="HT40" s="124">
        <v>96319.535796755241</v>
      </c>
      <c r="HU40" s="124">
        <v>170623.39345433522</v>
      </c>
      <c r="HV40" s="124">
        <v>109340.82681769224</v>
      </c>
      <c r="HW40" s="124">
        <v>92872.360016852719</v>
      </c>
      <c r="HX40" s="124">
        <v>92650.975439181406</v>
      </c>
      <c r="HY40" s="124">
        <v>94865.796499546093</v>
      </c>
      <c r="HZ40" s="124">
        <v>93275.853891571402</v>
      </c>
      <c r="IA40" s="124">
        <v>93496.007293368602</v>
      </c>
      <c r="IB40" s="124">
        <v>111043.01409223791</v>
      </c>
      <c r="IC40" s="124">
        <v>95325.325721763089</v>
      </c>
      <c r="ID40" s="124">
        <v>106002.17942015531</v>
      </c>
      <c r="IE40" s="124">
        <v>91151.297494075639</v>
      </c>
      <c r="IF40" s="124">
        <v>113005.13769492831</v>
      </c>
      <c r="IG40" s="124">
        <v>156364.41419420834</v>
      </c>
      <c r="IH40" s="124">
        <v>100787.47308467752</v>
      </c>
      <c r="II40" s="124">
        <v>95336.395217774378</v>
      </c>
      <c r="IJ40" s="124">
        <v>98733.898783992045</v>
      </c>
      <c r="IK40" s="124">
        <v>95712.131023688387</v>
      </c>
      <c r="IL40" s="124">
        <v>107113.43060478258</v>
      </c>
      <c r="IM40" s="124">
        <v>106481.7340498913</v>
      </c>
      <c r="IN40" s="124">
        <v>109272.07293980797</v>
      </c>
      <c r="IO40" s="124">
        <v>101673.26782405612</v>
      </c>
      <c r="IP40" s="124">
        <v>112538.78759983888</v>
      </c>
      <c r="IQ40" s="124">
        <v>98152.196402077519</v>
      </c>
      <c r="IR40" s="124">
        <v>105359.43959766661</v>
      </c>
      <c r="IS40" s="124">
        <v>147846.93634620757</v>
      </c>
      <c r="IT40" s="124">
        <v>105357.40075594757</v>
      </c>
      <c r="IU40" s="124">
        <v>97480.116990932293</v>
      </c>
      <c r="IV40" s="124">
        <v>114122.60460497095</v>
      </c>
      <c r="IW40" s="124">
        <v>112053.54746733105</v>
      </c>
      <c r="IX40" s="124">
        <v>102304.52744068051</v>
      </c>
      <c r="IY40" s="124">
        <v>105294.72020943201</v>
      </c>
      <c r="IZ40" s="124">
        <v>113961.50304619869</v>
      </c>
      <c r="JA40" s="124">
        <v>112218.80856533896</v>
      </c>
      <c r="JB40" s="124">
        <v>119633.62482342757</v>
      </c>
      <c r="JC40" s="124">
        <v>105316.31064806122</v>
      </c>
      <c r="JD40" s="124">
        <v>115589.83229289847</v>
      </c>
      <c r="JE40" s="124">
        <v>148423.72211794456</v>
      </c>
      <c r="JF40" s="124">
        <v>106811.0528922439</v>
      </c>
    </row>
    <row r="41" spans="1:266" ht="15.75" x14ac:dyDescent="0.25">
      <c r="A41" s="5" t="s">
        <v>105</v>
      </c>
      <c r="B41" s="6">
        <v>3402.2</v>
      </c>
      <c r="C41" s="6">
        <v>3328.6</v>
      </c>
      <c r="D41" s="6">
        <v>3436.8</v>
      </c>
      <c r="E41" s="6">
        <v>3364.6</v>
      </c>
      <c r="F41" s="6">
        <v>3509</v>
      </c>
      <c r="G41" s="6">
        <v>3539.4</v>
      </c>
      <c r="H41" s="6">
        <v>3729.8154</v>
      </c>
      <c r="I41" s="6">
        <v>3762.0410000000002</v>
      </c>
      <c r="J41" s="6">
        <v>3821.9395</v>
      </c>
      <c r="K41" s="6">
        <v>3835.8107450000002</v>
      </c>
      <c r="L41" s="6">
        <v>4208.0884024999996</v>
      </c>
      <c r="M41" s="6">
        <v>7112.1691051513544</v>
      </c>
      <c r="N41" s="6">
        <v>3898.0569999999998</v>
      </c>
      <c r="O41" s="6">
        <v>3870.3630000000003</v>
      </c>
      <c r="P41" s="6">
        <v>3895.3539999999998</v>
      </c>
      <c r="Q41" s="6">
        <v>3955.098</v>
      </c>
      <c r="R41" s="6">
        <v>3951.1179999999999</v>
      </c>
      <c r="S41" s="6">
        <v>4064.3289999999997</v>
      </c>
      <c r="T41" s="6">
        <v>4237.2400000000007</v>
      </c>
      <c r="U41" s="6">
        <v>4267.5330000000004</v>
      </c>
      <c r="V41" s="6">
        <v>4294.8360000000002</v>
      </c>
      <c r="W41" s="6">
        <v>4311.2002219999995</v>
      </c>
      <c r="X41" s="6">
        <v>4743.5560952478936</v>
      </c>
      <c r="Y41" s="6">
        <v>7886.9661558482694</v>
      </c>
      <c r="Z41" s="6">
        <v>4320.7762489999996</v>
      </c>
      <c r="AA41" s="6">
        <v>4267.7086410000002</v>
      </c>
      <c r="AB41" s="6">
        <v>4324.8520470000003</v>
      </c>
      <c r="AC41" s="6">
        <v>4349.7779840000003</v>
      </c>
      <c r="AD41" s="6">
        <v>4374.0530120000003</v>
      </c>
      <c r="AE41" s="6">
        <v>4442.3037370000002</v>
      </c>
      <c r="AF41" s="6">
        <v>4631.1652539999995</v>
      </c>
      <c r="AG41" s="6">
        <v>4621.4422300000006</v>
      </c>
      <c r="AH41" s="6">
        <v>4623.4875250000005</v>
      </c>
      <c r="AI41" s="6">
        <v>4727.12745</v>
      </c>
      <c r="AJ41" s="6">
        <v>5153.6625199999999</v>
      </c>
      <c r="AK41" s="6">
        <v>8703.6663239999998</v>
      </c>
      <c r="AL41" s="6">
        <v>4671.8142506100003</v>
      </c>
      <c r="AM41" s="6">
        <v>4670.6705460200001</v>
      </c>
      <c r="AN41" s="6">
        <v>4781.3360665099999</v>
      </c>
      <c r="AO41" s="6">
        <v>4810.7296555700004</v>
      </c>
      <c r="AP41" s="6">
        <v>4995.4257235499999</v>
      </c>
      <c r="AQ41" s="6">
        <v>5056.6949727600004</v>
      </c>
      <c r="AR41" s="6">
        <v>5199.7011063200007</v>
      </c>
      <c r="AS41" s="6">
        <v>5260.4658287000002</v>
      </c>
      <c r="AT41" s="6">
        <v>5334.2384699999993</v>
      </c>
      <c r="AU41" s="6">
        <v>5405.5351500000006</v>
      </c>
      <c r="AV41" s="6">
        <v>5885.4925936</v>
      </c>
      <c r="AW41" s="6">
        <v>9714.9752780500003</v>
      </c>
      <c r="AX41" s="6">
        <v>5260.0305927400013</v>
      </c>
      <c r="AY41" s="6">
        <v>5301.7914975700023</v>
      </c>
      <c r="AZ41" s="6">
        <v>5448.051352999998</v>
      </c>
      <c r="BA41" s="6">
        <v>5464.7565564100005</v>
      </c>
      <c r="BB41" s="6">
        <v>5798.0671474300007</v>
      </c>
      <c r="BC41" s="6">
        <v>5835.7441088300002</v>
      </c>
      <c r="BD41" s="6">
        <v>6120.5858361199998</v>
      </c>
      <c r="BE41" s="6">
        <v>6092.5000098700002</v>
      </c>
      <c r="BF41" s="6">
        <v>6019.1474193500017</v>
      </c>
      <c r="BG41" s="6">
        <v>6026.7388804099965</v>
      </c>
      <c r="BH41" s="6">
        <v>6676.8687200799995</v>
      </c>
      <c r="BI41" s="6">
        <v>11283.824275439998</v>
      </c>
      <c r="BJ41" s="6">
        <v>6157.9278425399998</v>
      </c>
      <c r="BK41" s="6">
        <v>6254.6551687199981</v>
      </c>
      <c r="BL41" s="6">
        <v>6316.6641369700001</v>
      </c>
      <c r="BM41" s="6">
        <v>6413.8049602099991</v>
      </c>
      <c r="BN41" s="6">
        <v>6608.6236697800005</v>
      </c>
      <c r="BO41" s="6">
        <v>6733.8785995300013</v>
      </c>
      <c r="BP41" s="6">
        <v>7091.4998879099994</v>
      </c>
      <c r="BQ41" s="6">
        <v>7117.1687288299991</v>
      </c>
      <c r="BR41" s="6">
        <v>7167.1409850300006</v>
      </c>
      <c r="BS41" s="6">
        <v>7229.9943736200012</v>
      </c>
      <c r="BT41" s="6">
        <v>7864.4835423599998</v>
      </c>
      <c r="BU41" s="6">
        <v>13070.817071270005</v>
      </c>
      <c r="BV41" s="6">
        <v>7203.9997832600029</v>
      </c>
      <c r="BW41" s="6">
        <v>7195.1597654899988</v>
      </c>
      <c r="BX41" s="6">
        <v>7248.9697014499998</v>
      </c>
      <c r="BY41" s="6">
        <v>7404.7944396700004</v>
      </c>
      <c r="BZ41" s="6">
        <v>7856.8098813399984</v>
      </c>
      <c r="CA41" s="6">
        <v>8062.9940167099994</v>
      </c>
      <c r="CB41" s="6">
        <v>8877.1011398900027</v>
      </c>
      <c r="CC41" s="6">
        <v>9069.7452711299993</v>
      </c>
      <c r="CD41" s="6">
        <v>8906.1487191399992</v>
      </c>
      <c r="CE41" s="6">
        <v>8966.1390627100045</v>
      </c>
      <c r="CF41" s="6">
        <v>9790.1729241199973</v>
      </c>
      <c r="CG41" s="6">
        <v>16552.770539719997</v>
      </c>
      <c r="CH41" s="6">
        <v>8856.7577692800005</v>
      </c>
      <c r="CI41" s="6">
        <v>9090.0949140299981</v>
      </c>
      <c r="CJ41" s="6">
        <v>8628.4354198800029</v>
      </c>
      <c r="CK41" s="6">
        <v>9286.5367789100019</v>
      </c>
      <c r="CL41" s="6">
        <v>9418.9088535900009</v>
      </c>
      <c r="CM41" s="6">
        <v>9940.1209331299942</v>
      </c>
      <c r="CN41" s="6">
        <v>9920.0805742299999</v>
      </c>
      <c r="CO41" s="6">
        <v>10153.988472429995</v>
      </c>
      <c r="CP41" s="6">
        <v>10077.67683326</v>
      </c>
      <c r="CQ41" s="6">
        <v>10314.096392339998</v>
      </c>
      <c r="CR41" s="6">
        <v>10141.817559640003</v>
      </c>
      <c r="CS41" s="6">
        <v>19922.249770170005</v>
      </c>
      <c r="CT41" s="6">
        <v>10497.608424779995</v>
      </c>
      <c r="CU41" s="6">
        <v>11169.292920799997</v>
      </c>
      <c r="CV41" s="6">
        <v>10573.283240710001</v>
      </c>
      <c r="CW41" s="6">
        <v>10611.626589270003</v>
      </c>
      <c r="CX41" s="6">
        <v>10530.932418660004</v>
      </c>
      <c r="CY41" s="6">
        <v>11735.879229370003</v>
      </c>
      <c r="CZ41" s="6">
        <v>11561.267998449997</v>
      </c>
      <c r="DA41" s="6">
        <v>11560.661193429998</v>
      </c>
      <c r="DB41" s="6">
        <v>11461.280781880005</v>
      </c>
      <c r="DC41" s="6">
        <v>11836.400770560002</v>
      </c>
      <c r="DD41" s="6">
        <v>12071.409843450005</v>
      </c>
      <c r="DE41" s="6">
        <v>22400.486103790001</v>
      </c>
      <c r="DF41" s="6">
        <v>13047.787476400001</v>
      </c>
      <c r="DG41" s="6">
        <v>11759.402189360006</v>
      </c>
      <c r="DH41" s="6">
        <v>11806.314412500004</v>
      </c>
      <c r="DI41" s="6">
        <v>11890.590434920003</v>
      </c>
      <c r="DJ41" s="6">
        <v>12884.764239649998</v>
      </c>
      <c r="DK41" s="6">
        <v>12812.383450049996</v>
      </c>
      <c r="DL41" s="6">
        <v>13171.860271340001</v>
      </c>
      <c r="DM41" s="6">
        <v>13120.72806795</v>
      </c>
      <c r="DN41" s="6">
        <v>18986.451417409997</v>
      </c>
      <c r="DO41" s="6">
        <v>13357.824859190001</v>
      </c>
      <c r="DP41" s="6">
        <v>13301.232196230003</v>
      </c>
      <c r="DQ41" s="6">
        <v>19445.960839890005</v>
      </c>
      <c r="DR41" s="6">
        <v>13173.248979449998</v>
      </c>
      <c r="DS41" s="6">
        <v>13232.337459439999</v>
      </c>
      <c r="DT41" s="6">
        <v>15225.38966364</v>
      </c>
      <c r="DU41" s="6">
        <v>13486.673244239997</v>
      </c>
      <c r="DV41" s="6">
        <v>14187.277384060002</v>
      </c>
      <c r="DW41" s="6">
        <v>14315.282217219999</v>
      </c>
      <c r="DX41" s="6">
        <v>14407.943619319998</v>
      </c>
      <c r="DY41" s="6">
        <v>14270.395398590001</v>
      </c>
      <c r="DZ41" s="6">
        <v>20550.350783499995</v>
      </c>
      <c r="EA41" s="6">
        <v>14406.286989580003</v>
      </c>
      <c r="EB41" s="6">
        <v>14324.070083119999</v>
      </c>
      <c r="EC41" s="6">
        <v>23714.185119449998</v>
      </c>
      <c r="ED41" s="6">
        <v>16295.847849539994</v>
      </c>
      <c r="EE41" s="6">
        <v>13954.806228970001</v>
      </c>
      <c r="EF41" s="6">
        <v>14769.878468010002</v>
      </c>
      <c r="EG41" s="6">
        <v>15428.78830744</v>
      </c>
      <c r="EH41" s="6">
        <v>15403.511074509997</v>
      </c>
      <c r="EI41" s="6">
        <v>15806.073121010002</v>
      </c>
      <c r="EJ41" s="6">
        <v>15407.523415980002</v>
      </c>
      <c r="EK41" s="6">
        <v>17253.536159340001</v>
      </c>
      <c r="EL41" s="6">
        <v>20846.51928900999</v>
      </c>
      <c r="EM41" s="6">
        <v>15384.90598551</v>
      </c>
      <c r="EN41" s="6">
        <v>17783.915295789997</v>
      </c>
      <c r="EO41" s="6">
        <v>21226.707250899995</v>
      </c>
      <c r="EP41" s="6">
        <v>18369.539627789996</v>
      </c>
      <c r="EQ41" s="6">
        <v>15756.406061969961</v>
      </c>
      <c r="ER41" s="6">
        <v>17340.267520900001</v>
      </c>
      <c r="ES41" s="6">
        <v>17189.101389920033</v>
      </c>
      <c r="ET41" s="6">
        <v>17140.527631619952</v>
      </c>
      <c r="EU41" s="6">
        <v>17445.296580339953</v>
      </c>
      <c r="EV41" s="6">
        <v>17380.847600600049</v>
      </c>
      <c r="EW41" s="6">
        <v>19591.713649029989</v>
      </c>
      <c r="EX41" s="6">
        <v>23263.809122780011</v>
      </c>
      <c r="EY41" s="6">
        <v>17639.12489421005</v>
      </c>
      <c r="EZ41" s="6">
        <v>19924.726275949979</v>
      </c>
      <c r="FA41" s="6">
        <v>23835.005664959957</v>
      </c>
      <c r="FB41" s="6">
        <v>17784.425747110043</v>
      </c>
      <c r="FC41" s="6">
        <v>18988.399074770012</v>
      </c>
      <c r="FD41" s="6">
        <v>22609.331237570041</v>
      </c>
      <c r="FE41" s="6">
        <v>19341.869114510002</v>
      </c>
      <c r="FF41" s="6">
        <v>19171.240682400028</v>
      </c>
      <c r="FG41" s="6">
        <v>19358.611404899959</v>
      </c>
      <c r="FH41" s="6">
        <v>19410.06437529996</v>
      </c>
      <c r="FI41" s="6">
        <v>22746.233764910001</v>
      </c>
      <c r="FJ41" s="6">
        <v>26318.675861929994</v>
      </c>
      <c r="FK41" s="6">
        <v>19736.208286039982</v>
      </c>
      <c r="FL41" s="6">
        <v>22344.557427479958</v>
      </c>
      <c r="FM41" s="6">
        <v>27048.937407799993</v>
      </c>
      <c r="FN41" s="6">
        <v>20137.69547242</v>
      </c>
      <c r="FO41" s="6">
        <v>21093.231658409997</v>
      </c>
      <c r="FP41" s="6">
        <v>21155.702141590002</v>
      </c>
      <c r="FQ41" s="6">
        <v>24275.649522360003</v>
      </c>
      <c r="FR41" s="6">
        <v>21459.617062639998</v>
      </c>
      <c r="FS41" s="6">
        <v>21515.915046229999</v>
      </c>
      <c r="FT41" s="6">
        <v>21840.890804349969</v>
      </c>
      <c r="FU41" s="6">
        <v>24376.915929029998</v>
      </c>
      <c r="FV41" s="6">
        <v>29143.82420757</v>
      </c>
      <c r="FW41" s="6">
        <v>21849.774481570006</v>
      </c>
      <c r="FX41" s="6">
        <v>24775.693573830002</v>
      </c>
      <c r="FY41" s="6">
        <v>29813.309644370005</v>
      </c>
      <c r="FZ41" s="6">
        <v>22603.117525330003</v>
      </c>
      <c r="GA41" s="6">
        <v>23945.765257299994</v>
      </c>
      <c r="GB41" s="6">
        <v>23985.884135230001</v>
      </c>
      <c r="GC41" s="6">
        <v>27081.24344314</v>
      </c>
      <c r="GD41" s="6">
        <v>24393.98415737</v>
      </c>
      <c r="GE41" s="6">
        <v>24389.165844090006</v>
      </c>
      <c r="GF41" s="6">
        <v>24864.97573183</v>
      </c>
      <c r="GG41" s="6">
        <v>27470.783653930004</v>
      </c>
      <c r="GH41" s="6">
        <v>32731.710400600001</v>
      </c>
      <c r="GI41" s="6">
        <v>25199.976594200001</v>
      </c>
      <c r="GJ41" s="6">
        <v>27859.055174639998</v>
      </c>
      <c r="GK41" s="6">
        <v>32063.845630079999</v>
      </c>
      <c r="GL41" s="6">
        <v>27586.827073280001</v>
      </c>
      <c r="GM41" s="6">
        <v>25376.647725889998</v>
      </c>
      <c r="GN41" s="6">
        <v>27687.442987549999</v>
      </c>
      <c r="GO41" s="6">
        <v>31448.317507690004</v>
      </c>
      <c r="GP41" s="6">
        <v>27380.962972560003</v>
      </c>
      <c r="GQ41" s="6">
        <v>27260.585337300003</v>
      </c>
      <c r="GR41" s="6">
        <v>27755.466622140004</v>
      </c>
      <c r="GS41" s="6">
        <v>30614.499194409997</v>
      </c>
      <c r="GT41" s="6">
        <v>36788.413172939843</v>
      </c>
      <c r="GU41" s="6">
        <v>28155.987907649996</v>
      </c>
      <c r="GV41" s="6">
        <v>30657.962705459999</v>
      </c>
      <c r="GW41" s="6">
        <v>36290.010396580001</v>
      </c>
      <c r="GX41" s="6">
        <v>29125.084770579997</v>
      </c>
      <c r="GY41" s="6">
        <v>27898.616568320002</v>
      </c>
      <c r="GZ41" s="6">
        <v>29558.88657201</v>
      </c>
      <c r="HA41" s="6">
        <v>29870.463348880003</v>
      </c>
      <c r="HB41" s="6">
        <v>30483.764823270001</v>
      </c>
      <c r="HC41" s="6">
        <v>31386.671528434548</v>
      </c>
      <c r="HD41" s="6">
        <v>31812.494534689999</v>
      </c>
      <c r="HE41" s="6">
        <v>33736.803540196612</v>
      </c>
      <c r="HF41" s="6">
        <v>41168.77370134517</v>
      </c>
      <c r="HG41" s="6">
        <v>30481.255357140002</v>
      </c>
      <c r="HH41" s="6">
        <v>36730.24335334736</v>
      </c>
      <c r="HI41" s="6">
        <v>41948.190614539999</v>
      </c>
      <c r="HJ41" s="6">
        <v>31567.7951732</v>
      </c>
      <c r="HK41" s="6">
        <v>32865.002208279999</v>
      </c>
      <c r="HL41" s="6">
        <v>33560.850663499994</v>
      </c>
      <c r="HM41" s="6">
        <v>33564.018211230003</v>
      </c>
      <c r="HN41" s="6">
        <v>34631.297277979997</v>
      </c>
      <c r="HO41" s="6">
        <v>33866.498238630003</v>
      </c>
      <c r="HP41" s="6">
        <v>33664.017581380002</v>
      </c>
      <c r="HQ41" s="6">
        <v>33119.212760599999</v>
      </c>
      <c r="HR41" s="6">
        <v>36998.131655280005</v>
      </c>
      <c r="HS41" s="6">
        <v>45848.739832550003</v>
      </c>
      <c r="HT41" s="6">
        <v>40750.941249989999</v>
      </c>
      <c r="HU41" s="6">
        <v>45653.595091759998</v>
      </c>
      <c r="HV41" s="6">
        <v>35572.123927890003</v>
      </c>
      <c r="HW41" s="6">
        <v>38277.638510589997</v>
      </c>
      <c r="HX41" s="6">
        <v>38782.015223609997</v>
      </c>
      <c r="HY41" s="6">
        <v>38944.495844950005</v>
      </c>
      <c r="HZ41" s="6">
        <v>40487.701258929992</v>
      </c>
      <c r="IA41" s="6">
        <v>39197.795203009999</v>
      </c>
      <c r="IB41" s="6">
        <v>39286.605886609992</v>
      </c>
      <c r="IC41" s="6">
        <v>43841.237741609999</v>
      </c>
      <c r="ID41" s="6">
        <v>52767.420028310007</v>
      </c>
      <c r="IE41" s="6">
        <v>39503.00772519</v>
      </c>
      <c r="IF41" s="6">
        <v>47529.790273770006</v>
      </c>
      <c r="IG41" s="6">
        <v>53681.444584999997</v>
      </c>
      <c r="IH41" s="6">
        <v>40269.600002870007</v>
      </c>
      <c r="II41" s="6">
        <v>41950.017273689999</v>
      </c>
      <c r="IJ41" s="6">
        <v>42095.145863919992</v>
      </c>
      <c r="IK41" s="6">
        <v>43125.183395169988</v>
      </c>
      <c r="IL41" s="6">
        <v>47574.425886409997</v>
      </c>
      <c r="IM41" s="6">
        <v>42622.919567450001</v>
      </c>
      <c r="IN41" s="6">
        <v>43154.173142330008</v>
      </c>
      <c r="IO41" s="6">
        <v>47186.054103540002</v>
      </c>
      <c r="IP41" s="6">
        <v>58266.246764059993</v>
      </c>
      <c r="IQ41" s="6">
        <v>43989.437739540001</v>
      </c>
      <c r="IR41" s="6">
        <v>48150.673608620004</v>
      </c>
      <c r="IS41" s="6">
        <v>58850.9499755</v>
      </c>
      <c r="IT41" s="6">
        <v>43366.229612420015</v>
      </c>
      <c r="IU41" s="6">
        <v>44404.830975450008</v>
      </c>
      <c r="IV41" s="6">
        <v>49581.064039779994</v>
      </c>
      <c r="IW41" s="6">
        <v>44964.763864719986</v>
      </c>
      <c r="IX41" s="6">
        <v>45530.162009340005</v>
      </c>
      <c r="IY41" s="6">
        <v>44862.737724240003</v>
      </c>
      <c r="IZ41" s="6">
        <v>45276.239573599996</v>
      </c>
      <c r="JA41" s="6">
        <v>49348.229620719991</v>
      </c>
      <c r="JB41" s="6">
        <v>61490.985538330016</v>
      </c>
      <c r="JC41" s="6">
        <v>45259.593967679997</v>
      </c>
      <c r="JD41" s="6">
        <v>49901.652615470004</v>
      </c>
      <c r="JE41" s="6">
        <v>62392.262342670016</v>
      </c>
      <c r="JF41" s="6">
        <v>46110.311331750003</v>
      </c>
    </row>
    <row r="42" spans="1:266" ht="15.75" x14ac:dyDescent="0.25">
      <c r="A42" s="5" t="s">
        <v>106</v>
      </c>
      <c r="B42" s="6">
        <v>3644.4786528000004</v>
      </c>
      <c r="C42" s="6">
        <v>3135.3512751000007</v>
      </c>
      <c r="D42" s="6">
        <v>2910.5101049100003</v>
      </c>
      <c r="E42" s="6">
        <v>2983.0780356899995</v>
      </c>
      <c r="F42" s="6">
        <v>3131.0727706100001</v>
      </c>
      <c r="G42" s="6">
        <v>3148.2727527900001</v>
      </c>
      <c r="H42" s="6">
        <v>4011.1948359500002</v>
      </c>
      <c r="I42" s="6">
        <v>2917.1595276799999</v>
      </c>
      <c r="J42" s="6">
        <v>3034.22749613</v>
      </c>
      <c r="K42" s="6">
        <v>3072.6938279299993</v>
      </c>
      <c r="L42" s="6">
        <v>3128.7369176899997</v>
      </c>
      <c r="M42" s="6">
        <v>5015.3535934000001</v>
      </c>
      <c r="N42" s="6">
        <v>4193.0578201000008</v>
      </c>
      <c r="O42" s="6">
        <v>3441.8554964</v>
      </c>
      <c r="P42" s="6">
        <v>4706.321491390001</v>
      </c>
      <c r="Q42" s="6">
        <v>3322.8080375799996</v>
      </c>
      <c r="R42" s="6">
        <v>3230.0038989900004</v>
      </c>
      <c r="S42" s="6">
        <v>4452.6323915100002</v>
      </c>
      <c r="T42" s="6">
        <v>3421.6398708900001</v>
      </c>
      <c r="U42" s="6">
        <v>3530.4088590400002</v>
      </c>
      <c r="V42" s="6">
        <v>3464.9272448500005</v>
      </c>
      <c r="W42" s="6">
        <v>3517.7620802199999</v>
      </c>
      <c r="X42" s="6">
        <v>4804.1737613900004</v>
      </c>
      <c r="Y42" s="6">
        <v>2579.1172312799999</v>
      </c>
      <c r="Z42" s="6">
        <v>3644.1791419199994</v>
      </c>
      <c r="AA42" s="6">
        <v>4211.7380353799999</v>
      </c>
      <c r="AB42" s="6">
        <v>3389.6105601500003</v>
      </c>
      <c r="AC42" s="6">
        <v>3717.6473272000003</v>
      </c>
      <c r="AD42" s="6">
        <v>3624.12282448</v>
      </c>
      <c r="AE42" s="6">
        <v>3964.1367461100003</v>
      </c>
      <c r="AF42" s="6">
        <v>4850.7733406099997</v>
      </c>
      <c r="AG42" s="6">
        <v>3709.1415461300003</v>
      </c>
      <c r="AH42" s="6">
        <v>3589.1347481400003</v>
      </c>
      <c r="AI42" s="6">
        <v>3818.3486462799997</v>
      </c>
      <c r="AJ42" s="6">
        <v>3937.8395598399998</v>
      </c>
      <c r="AK42" s="6">
        <v>5804.5863259899998</v>
      </c>
      <c r="AL42" s="6">
        <v>5247.3192684599999</v>
      </c>
      <c r="AM42" s="6">
        <v>4206.4114253099997</v>
      </c>
      <c r="AN42" s="6">
        <v>4099.9630697800003</v>
      </c>
      <c r="AO42" s="6">
        <v>3990.91831426</v>
      </c>
      <c r="AP42" s="6">
        <v>4112.1879488099994</v>
      </c>
      <c r="AQ42" s="6">
        <v>4414.36243044</v>
      </c>
      <c r="AR42" s="6">
        <v>5059.7318097999996</v>
      </c>
      <c r="AS42" s="6">
        <v>4093.6744295999997</v>
      </c>
      <c r="AT42" s="6">
        <v>4136.5426439699995</v>
      </c>
      <c r="AU42" s="6">
        <v>4266.8019899000001</v>
      </c>
      <c r="AV42" s="6">
        <v>4348.1716058499987</v>
      </c>
      <c r="AW42" s="6">
        <v>6539.6536811699998</v>
      </c>
      <c r="AX42" s="6">
        <v>5839.7481892100004</v>
      </c>
      <c r="AY42" s="6">
        <v>4834.2291215499999</v>
      </c>
      <c r="AZ42" s="6">
        <v>4693.2124070499985</v>
      </c>
      <c r="BA42" s="6">
        <v>4806.8143403500007</v>
      </c>
      <c r="BB42" s="6">
        <v>4683.6118654600004</v>
      </c>
      <c r="BC42" s="6">
        <v>5201.8129658799999</v>
      </c>
      <c r="BD42" s="6">
        <v>6172.63673354</v>
      </c>
      <c r="BE42" s="6">
        <v>4707.8543321099996</v>
      </c>
      <c r="BF42" s="6">
        <v>4760.4932783000004</v>
      </c>
      <c r="BG42" s="6">
        <v>4699.4092384999985</v>
      </c>
      <c r="BH42" s="6">
        <v>5087.3870144899993</v>
      </c>
      <c r="BI42" s="6">
        <v>7730.7142831399997</v>
      </c>
      <c r="BJ42" s="6">
        <v>7100.7617501800005</v>
      </c>
      <c r="BK42" s="6">
        <v>5376.8125263299999</v>
      </c>
      <c r="BL42" s="6">
        <v>5187.8429192300009</v>
      </c>
      <c r="BM42" s="6">
        <v>5253.6311518100001</v>
      </c>
      <c r="BN42" s="6">
        <v>5200.1916474600002</v>
      </c>
      <c r="BO42" s="6">
        <v>5800.9303670600002</v>
      </c>
      <c r="BP42" s="6">
        <v>6945.5054323300001</v>
      </c>
      <c r="BQ42" s="6">
        <v>5427.6163990530004</v>
      </c>
      <c r="BR42" s="6">
        <v>5165.2034107070003</v>
      </c>
      <c r="BS42" s="6">
        <v>5566.2654881899998</v>
      </c>
      <c r="BT42" s="6">
        <v>6245.4914201500005</v>
      </c>
      <c r="BU42" s="6">
        <v>8586.0234096500008</v>
      </c>
      <c r="BV42" s="6">
        <v>7363.6381376500003</v>
      </c>
      <c r="BW42" s="6">
        <v>5824.6275063800003</v>
      </c>
      <c r="BX42" s="6">
        <v>5530.5726918600003</v>
      </c>
      <c r="BY42" s="6">
        <v>5558.1260886600003</v>
      </c>
      <c r="BZ42" s="6">
        <v>5792.96778636</v>
      </c>
      <c r="CA42" s="6">
        <v>6339.3637153299996</v>
      </c>
      <c r="CB42" s="6">
        <v>7593.2786981299996</v>
      </c>
      <c r="CC42" s="6">
        <v>5724.4859800900003</v>
      </c>
      <c r="CD42" s="6">
        <v>5842.4859497900006</v>
      </c>
      <c r="CE42" s="6">
        <v>5815.9796652599998</v>
      </c>
      <c r="CF42" s="6">
        <v>6314.9774604200002</v>
      </c>
      <c r="CG42" s="6">
        <v>8917.491619280001</v>
      </c>
      <c r="CH42" s="6">
        <v>7464.2917481000004</v>
      </c>
      <c r="CI42" s="6">
        <v>6325.5958778900003</v>
      </c>
      <c r="CJ42" s="6">
        <v>6516.1759182299993</v>
      </c>
      <c r="CK42" s="6">
        <v>5988.7216863100002</v>
      </c>
      <c r="CL42" s="6">
        <v>6182.8871368600003</v>
      </c>
      <c r="CM42" s="6">
        <v>6667.1959190600001</v>
      </c>
      <c r="CN42" s="6">
        <v>7677.90235226</v>
      </c>
      <c r="CO42" s="6">
        <v>6354.0212770099997</v>
      </c>
      <c r="CP42" s="6">
        <v>6743.6864010099998</v>
      </c>
      <c r="CQ42" s="6">
        <v>6708.1241129300006</v>
      </c>
      <c r="CR42" s="6">
        <v>7524.6220019500006</v>
      </c>
      <c r="CS42" s="6">
        <v>10441.388993550001</v>
      </c>
      <c r="CT42" s="6">
        <v>8249.1439761100009</v>
      </c>
      <c r="CU42" s="6">
        <v>7776.7452426999989</v>
      </c>
      <c r="CV42" s="6">
        <v>6929.8481142099999</v>
      </c>
      <c r="CW42" s="6">
        <v>6663.1961805300007</v>
      </c>
      <c r="CX42" s="6">
        <v>6826.7004965099995</v>
      </c>
      <c r="CY42" s="6">
        <v>7644.8652477100004</v>
      </c>
      <c r="CZ42" s="6">
        <v>8701.4031914799998</v>
      </c>
      <c r="DA42" s="6">
        <v>7115.5439425400009</v>
      </c>
      <c r="DB42" s="6">
        <v>7212.6599093700006</v>
      </c>
      <c r="DC42" s="6">
        <v>6945.1891241800004</v>
      </c>
      <c r="DD42" s="6">
        <v>8171.1431157200004</v>
      </c>
      <c r="DE42" s="6">
        <v>10970.492693370001</v>
      </c>
      <c r="DF42" s="6">
        <v>10098.302385609999</v>
      </c>
      <c r="DG42" s="6">
        <v>8170.4865716000004</v>
      </c>
      <c r="DH42" s="6">
        <v>8015.4809126999999</v>
      </c>
      <c r="DI42" s="6">
        <v>7386.9190199500008</v>
      </c>
      <c r="DJ42" s="6">
        <v>7575.1531151599993</v>
      </c>
      <c r="DK42" s="6">
        <v>7970.0554244500008</v>
      </c>
      <c r="DL42" s="6">
        <v>9710.9786452500011</v>
      </c>
      <c r="DM42" s="6">
        <v>7960.96439904</v>
      </c>
      <c r="DN42" s="6">
        <v>8631.9032955000021</v>
      </c>
      <c r="DO42" s="6">
        <v>8568.3157073300008</v>
      </c>
      <c r="DP42" s="6">
        <v>9393.6027920699999</v>
      </c>
      <c r="DQ42" s="6">
        <v>13152.13845083</v>
      </c>
      <c r="DR42" s="6">
        <v>10493.23067877</v>
      </c>
      <c r="DS42" s="6">
        <v>9037.3170724600004</v>
      </c>
      <c r="DT42" s="6">
        <v>9938.3856415300015</v>
      </c>
      <c r="DU42" s="6">
        <v>8583.0631646499987</v>
      </c>
      <c r="DV42" s="6">
        <v>8740.056179520001</v>
      </c>
      <c r="DW42" s="6">
        <v>9137.72397877</v>
      </c>
      <c r="DX42" s="6">
        <v>11194.210178309999</v>
      </c>
      <c r="DY42" s="6">
        <v>8770.3364001199989</v>
      </c>
      <c r="DZ42" s="6">
        <v>9051.4211231400004</v>
      </c>
      <c r="EA42" s="6">
        <v>9104.0599368700005</v>
      </c>
      <c r="EB42" s="6">
        <v>10157.382134177929</v>
      </c>
      <c r="EC42" s="6">
        <v>13378.552738024453</v>
      </c>
      <c r="ED42" s="6">
        <v>12697.107153649447</v>
      </c>
      <c r="EE42" s="6">
        <v>9602.338000240552</v>
      </c>
      <c r="EF42" s="6">
        <v>9127.6293881000001</v>
      </c>
      <c r="EG42" s="6">
        <v>9195.4309969500009</v>
      </c>
      <c r="EH42" s="6">
        <v>9487.1895345099983</v>
      </c>
      <c r="EI42" s="6">
        <v>10126.39099724</v>
      </c>
      <c r="EJ42" s="6">
        <v>13112.64228984</v>
      </c>
      <c r="EK42" s="6">
        <v>9619.9650487700001</v>
      </c>
      <c r="EL42" s="6">
        <v>10213.74658619</v>
      </c>
      <c r="EM42" s="6">
        <v>10548.16561317</v>
      </c>
      <c r="EN42" s="6">
        <v>12641.693131839998</v>
      </c>
      <c r="EO42" s="6">
        <v>16024.38769836</v>
      </c>
      <c r="EP42" s="6">
        <v>16631.369459760001</v>
      </c>
      <c r="EQ42" s="6">
        <v>11302.758994</v>
      </c>
      <c r="ER42" s="6">
        <v>11269.330824929999</v>
      </c>
      <c r="ES42" s="6">
        <v>11259.36219822</v>
      </c>
      <c r="ET42" s="6">
        <v>10991.426399280001</v>
      </c>
      <c r="EU42" s="6">
        <v>11483.652844479999</v>
      </c>
      <c r="EV42" s="6">
        <v>14515.85244934</v>
      </c>
      <c r="EW42" s="6">
        <v>11559.555149599999</v>
      </c>
      <c r="EX42" s="6">
        <v>11840.576908710002</v>
      </c>
      <c r="EY42" s="6">
        <v>11884.97745183</v>
      </c>
      <c r="EZ42" s="6">
        <v>13617.824475880001</v>
      </c>
      <c r="FA42" s="6">
        <v>17046.954537829999</v>
      </c>
      <c r="FB42" s="6">
        <v>14378.93645694</v>
      </c>
      <c r="FC42" s="6">
        <v>12283.015525050001</v>
      </c>
      <c r="FD42" s="6">
        <v>15305.305917540001</v>
      </c>
      <c r="FE42" s="6">
        <v>12158.44756667</v>
      </c>
      <c r="FF42" s="6">
        <v>12559.991414239999</v>
      </c>
      <c r="FG42" s="6">
        <v>12432.714863070001</v>
      </c>
      <c r="FH42" s="6">
        <v>15941.968635750001</v>
      </c>
      <c r="FI42" s="6">
        <v>13062.102708879998</v>
      </c>
      <c r="FJ42" s="6">
        <v>13072.883310069999</v>
      </c>
      <c r="FK42" s="6">
        <v>13150.205326649999</v>
      </c>
      <c r="FL42" s="6">
        <v>15151.39236093</v>
      </c>
      <c r="FM42" s="6">
        <v>18907.7209716</v>
      </c>
      <c r="FN42" s="6">
        <v>15888.73085842</v>
      </c>
      <c r="FO42" s="6">
        <v>13679.430143080001</v>
      </c>
      <c r="FP42" s="6">
        <v>13932.160958530001</v>
      </c>
      <c r="FQ42" s="6">
        <v>16600.125723810001</v>
      </c>
      <c r="FR42" s="6">
        <v>14028.377654129999</v>
      </c>
      <c r="FS42" s="6">
        <v>13949.491899520001</v>
      </c>
      <c r="FT42" s="6">
        <v>17531.035765000001</v>
      </c>
      <c r="FU42" s="6">
        <v>13679.939561560001</v>
      </c>
      <c r="FV42" s="6">
        <v>13885.621343270001</v>
      </c>
      <c r="FW42" s="6">
        <v>13709.513553109999</v>
      </c>
      <c r="FX42" s="6">
        <v>15511.011856759998</v>
      </c>
      <c r="FY42" s="6">
        <v>19044.057222449999</v>
      </c>
      <c r="FZ42" s="6">
        <v>16511.853250289998</v>
      </c>
      <c r="GA42" s="6">
        <v>14407.722288230001</v>
      </c>
      <c r="GB42" s="6">
        <v>14069.754243429999</v>
      </c>
      <c r="GC42" s="6">
        <v>16212.892067999999</v>
      </c>
      <c r="GD42" s="6">
        <v>14535.18511663</v>
      </c>
      <c r="GE42" s="6">
        <v>14949.36114546</v>
      </c>
      <c r="GF42" s="6">
        <v>18384.007059899999</v>
      </c>
      <c r="GG42" s="6">
        <v>14291.60756271</v>
      </c>
      <c r="GH42" s="6">
        <v>14222.18189005</v>
      </c>
      <c r="GI42" s="6">
        <v>14362.800316140001</v>
      </c>
      <c r="GJ42" s="6">
        <v>16819.101111399999</v>
      </c>
      <c r="GK42" s="6">
        <v>19628.017860080003</v>
      </c>
      <c r="GL42" s="6">
        <v>16709.128723499998</v>
      </c>
      <c r="GM42" s="6">
        <v>15106.834168860001</v>
      </c>
      <c r="GN42" s="6">
        <v>15035.373603919999</v>
      </c>
      <c r="GO42" s="6">
        <v>18291.304828520002</v>
      </c>
      <c r="GP42" s="6">
        <v>15958.594721970001</v>
      </c>
      <c r="GQ42" s="6">
        <v>16443.729537980002</v>
      </c>
      <c r="GR42" s="6">
        <v>20419.181073699998</v>
      </c>
      <c r="GS42" s="6">
        <v>15809.125360530001</v>
      </c>
      <c r="GT42" s="6">
        <v>15541.407665930001</v>
      </c>
      <c r="GU42" s="6">
        <v>15892.062446690001</v>
      </c>
      <c r="GV42" s="6">
        <v>18321.090480720002</v>
      </c>
      <c r="GW42" s="6">
        <v>21625.080796329999</v>
      </c>
      <c r="GX42" s="6">
        <v>19410.302573429999</v>
      </c>
      <c r="GY42" s="6">
        <v>16671.97757354</v>
      </c>
      <c r="GZ42" s="6">
        <v>16524.734994369999</v>
      </c>
      <c r="HA42" s="6">
        <v>16939.25615854</v>
      </c>
      <c r="HB42" s="6">
        <v>16923.915705920001</v>
      </c>
      <c r="HC42" s="6">
        <v>17289.11419887</v>
      </c>
      <c r="HD42" s="6">
        <v>22097.91543085</v>
      </c>
      <c r="HE42" s="6">
        <v>17117.168393309999</v>
      </c>
      <c r="HF42" s="6">
        <v>17149.912375960001</v>
      </c>
      <c r="HG42" s="6">
        <v>17307.959398280003</v>
      </c>
      <c r="HH42" s="6">
        <v>21634.63956458</v>
      </c>
      <c r="HI42" s="6">
        <v>23308.542763900001</v>
      </c>
      <c r="HJ42" s="6">
        <v>20294.850077470001</v>
      </c>
      <c r="HK42" s="6">
        <v>17772.269914060002</v>
      </c>
      <c r="HL42" s="6">
        <v>17493.66056144</v>
      </c>
      <c r="HM42" s="6">
        <v>18189.537830410001</v>
      </c>
      <c r="HN42" s="6">
        <v>18222.767719980002</v>
      </c>
      <c r="HO42" s="6">
        <v>18675.810318309999</v>
      </c>
      <c r="HP42" s="6">
        <v>23726.17018094</v>
      </c>
      <c r="HQ42" s="6">
        <v>18164.942053229999</v>
      </c>
      <c r="HR42" s="6">
        <v>18116.41893806</v>
      </c>
      <c r="HS42" s="6">
        <v>18427.235128909997</v>
      </c>
      <c r="HT42" s="6">
        <v>24097.793601699999</v>
      </c>
      <c r="HU42" s="6">
        <v>25317.567742480001</v>
      </c>
      <c r="HV42" s="6">
        <v>21723.15856312</v>
      </c>
      <c r="HW42" s="6">
        <v>19271.516683459999</v>
      </c>
      <c r="HX42" s="6">
        <v>18975.354205670003</v>
      </c>
      <c r="HY42" s="6">
        <v>19156.783587369999</v>
      </c>
      <c r="HZ42" s="6">
        <v>19054.742025210002</v>
      </c>
      <c r="IA42" s="6">
        <v>19606.465925960001</v>
      </c>
      <c r="IB42" s="6">
        <v>24720.611860329998</v>
      </c>
      <c r="IC42" s="6">
        <v>19301.978790540001</v>
      </c>
      <c r="ID42" s="6">
        <v>19717.859933539999</v>
      </c>
      <c r="IE42" s="6">
        <v>19920.983720330001</v>
      </c>
      <c r="IF42" s="6">
        <v>27934.1057655925</v>
      </c>
      <c r="IG42" s="6">
        <v>28488.272354377499</v>
      </c>
      <c r="IH42" s="6">
        <v>24213.786662070001</v>
      </c>
      <c r="II42" s="6">
        <v>21886.763009440001</v>
      </c>
      <c r="IJ42" s="6">
        <v>21313.78156661</v>
      </c>
      <c r="IK42" s="6">
        <v>21483.060647089998</v>
      </c>
      <c r="IL42" s="6">
        <v>25781.958509329997</v>
      </c>
      <c r="IM42" s="6">
        <v>21967.487468880001</v>
      </c>
      <c r="IN42" s="6">
        <v>27688.205522340002</v>
      </c>
      <c r="IO42" s="6">
        <v>21594.08104121</v>
      </c>
      <c r="IP42" s="6">
        <v>21701.22550407</v>
      </c>
      <c r="IQ42" s="6">
        <v>21257.70721954</v>
      </c>
      <c r="IR42" s="6">
        <v>25189.780807229999</v>
      </c>
      <c r="IS42" s="6">
        <v>29963.260912099999</v>
      </c>
      <c r="IT42" s="6">
        <v>25614.860286489999</v>
      </c>
      <c r="IU42" s="6">
        <v>22577.780906889999</v>
      </c>
      <c r="IV42" s="6">
        <v>25906.77597934</v>
      </c>
      <c r="IW42" s="6">
        <v>22469.218762829998</v>
      </c>
      <c r="IX42" s="6">
        <v>22580.577629749998</v>
      </c>
      <c r="IY42" s="6">
        <v>22699.29289818</v>
      </c>
      <c r="IZ42" s="6">
        <v>29013.175821830002</v>
      </c>
      <c r="JA42" s="6">
        <v>23489.470954730001</v>
      </c>
      <c r="JB42" s="6">
        <v>22497.711497780001</v>
      </c>
      <c r="JC42" s="6">
        <v>22585.577450239998</v>
      </c>
      <c r="JD42" s="6">
        <v>26305.138016869998</v>
      </c>
      <c r="JE42" s="6">
        <v>32281.317545000002</v>
      </c>
      <c r="JF42" s="6">
        <v>26089.792190259999</v>
      </c>
    </row>
    <row r="43" spans="1:266" ht="15.75" x14ac:dyDescent="0.25">
      <c r="A43" s="5" t="s">
        <v>107</v>
      </c>
      <c r="B43" s="6">
        <v>673.45274373999996</v>
      </c>
      <c r="C43" s="6">
        <v>400.11219419999998</v>
      </c>
      <c r="D43" s="6">
        <v>676.84386856000003</v>
      </c>
      <c r="E43" s="6">
        <v>456.97570894</v>
      </c>
      <c r="F43" s="6">
        <v>601.06212612000002</v>
      </c>
      <c r="G43" s="6">
        <v>607.27790487000004</v>
      </c>
      <c r="H43" s="6">
        <v>586.9923397</v>
      </c>
      <c r="I43" s="6">
        <v>498.26677945999995</v>
      </c>
      <c r="J43" s="6">
        <v>1398.0139954199999</v>
      </c>
      <c r="K43" s="6">
        <v>1896.9342151399999</v>
      </c>
      <c r="L43" s="6">
        <v>-9.2551943500000107</v>
      </c>
      <c r="M43" s="6">
        <v>809.24834897999995</v>
      </c>
      <c r="N43" s="6">
        <v>542.05210483000008</v>
      </c>
      <c r="O43" s="6">
        <v>868.83398235999994</v>
      </c>
      <c r="P43" s="6">
        <v>514.54826107000008</v>
      </c>
      <c r="Q43" s="6">
        <v>607.18160882999996</v>
      </c>
      <c r="R43" s="6">
        <v>654.16631842000004</v>
      </c>
      <c r="S43" s="6">
        <v>643.44566001999988</v>
      </c>
      <c r="T43" s="6">
        <v>499.523738686</v>
      </c>
      <c r="U43" s="6">
        <v>1030.72464358</v>
      </c>
      <c r="V43" s="6">
        <v>612.48541544</v>
      </c>
      <c r="W43" s="6">
        <v>1214.9194247300002</v>
      </c>
      <c r="X43" s="6">
        <v>634.42377756000008</v>
      </c>
      <c r="Y43" s="6">
        <v>1103.9049258099999</v>
      </c>
      <c r="Z43" s="6">
        <v>789.94774181000002</v>
      </c>
      <c r="AA43" s="6">
        <v>1094.32475484</v>
      </c>
      <c r="AB43" s="6">
        <v>1279.1025416099999</v>
      </c>
      <c r="AC43" s="6">
        <v>789.79058050999993</v>
      </c>
      <c r="AD43" s="6">
        <v>1057.8309985000001</v>
      </c>
      <c r="AE43" s="6">
        <v>715.24810353999987</v>
      </c>
      <c r="AF43" s="6">
        <v>1203.46421349</v>
      </c>
      <c r="AG43" s="6">
        <v>1055.6431144400001</v>
      </c>
      <c r="AH43" s="6">
        <v>981.50271706000001</v>
      </c>
      <c r="AI43" s="6">
        <v>1189.3312188100001</v>
      </c>
      <c r="AJ43" s="6">
        <v>822.65966233000006</v>
      </c>
      <c r="AK43" s="6">
        <v>1086.58943026</v>
      </c>
      <c r="AL43" s="6">
        <v>643.07762862999994</v>
      </c>
      <c r="AM43" s="6">
        <v>770.48605135000003</v>
      </c>
      <c r="AN43" s="6">
        <v>847.68110606999994</v>
      </c>
      <c r="AO43" s="6">
        <v>554.43185166000001</v>
      </c>
      <c r="AP43" s="6">
        <v>1090.6663458500002</v>
      </c>
      <c r="AQ43" s="6">
        <v>736.41999765000003</v>
      </c>
      <c r="AR43" s="6">
        <v>977.33528692000004</v>
      </c>
      <c r="AS43" s="6">
        <v>1455.4020117300001</v>
      </c>
      <c r="AT43" s="6">
        <v>1144.64822258</v>
      </c>
      <c r="AU43" s="6">
        <v>2214.0478460300001</v>
      </c>
      <c r="AV43" s="6">
        <v>701.87158771999998</v>
      </c>
      <c r="AW43" s="6">
        <v>996.20638884999994</v>
      </c>
      <c r="AX43" s="6">
        <v>784.49112857</v>
      </c>
      <c r="AY43" s="6">
        <v>892.59650197999986</v>
      </c>
      <c r="AZ43" s="6">
        <v>1104.30571403</v>
      </c>
      <c r="BA43" s="6">
        <v>652.75266254999997</v>
      </c>
      <c r="BB43" s="6">
        <v>1221.5271992200001</v>
      </c>
      <c r="BC43" s="6">
        <v>751.51532379999992</v>
      </c>
      <c r="BD43" s="6">
        <v>1118.8316548600001</v>
      </c>
      <c r="BE43" s="6">
        <v>1664.9495903399998</v>
      </c>
      <c r="BF43" s="6">
        <v>894.43976323999993</v>
      </c>
      <c r="BG43" s="6">
        <v>2075.3311090778525</v>
      </c>
      <c r="BH43" s="6">
        <v>934.97677983999995</v>
      </c>
      <c r="BI43" s="6">
        <v>1387.6230511799999</v>
      </c>
      <c r="BJ43" s="6">
        <v>654.05805853999993</v>
      </c>
      <c r="BK43" s="6">
        <v>1057.6433625300001</v>
      </c>
      <c r="BL43" s="6">
        <v>831.10439359000009</v>
      </c>
      <c r="BM43" s="6">
        <v>799.01813578000008</v>
      </c>
      <c r="BN43" s="6">
        <v>1171.3789109900001</v>
      </c>
      <c r="BO43" s="6">
        <v>482.92034081999998</v>
      </c>
      <c r="BP43" s="6">
        <v>1821.9157911099999</v>
      </c>
      <c r="BQ43" s="6">
        <v>1317.16753298</v>
      </c>
      <c r="BR43" s="6">
        <v>1082.28569201</v>
      </c>
      <c r="BS43" s="6">
        <v>2622.8944053000005</v>
      </c>
      <c r="BT43" s="6">
        <v>746.65824730000008</v>
      </c>
      <c r="BU43" s="6">
        <v>1292.57114824</v>
      </c>
      <c r="BV43" s="6">
        <v>1507.8178602583334</v>
      </c>
      <c r="BW43" s="6">
        <v>1482.55188002</v>
      </c>
      <c r="BX43" s="6">
        <v>1089.9690672700001</v>
      </c>
      <c r="BY43" s="6">
        <v>1199.9693042899999</v>
      </c>
      <c r="BZ43" s="6">
        <v>1604.37895611</v>
      </c>
      <c r="CA43" s="6">
        <v>1388.37196535</v>
      </c>
      <c r="CB43" s="6">
        <v>2050.3577455700001</v>
      </c>
      <c r="CC43" s="6">
        <v>2247.67940103</v>
      </c>
      <c r="CD43" s="6">
        <v>1343.65564195</v>
      </c>
      <c r="CE43" s="6">
        <v>3338.5536434000001</v>
      </c>
      <c r="CF43" s="6">
        <v>1233.9958452200001</v>
      </c>
      <c r="CG43" s="6">
        <v>3891.5756348799996</v>
      </c>
      <c r="CH43" s="6">
        <v>1505.5448596499998</v>
      </c>
      <c r="CI43" s="6">
        <v>1742.7065766600001</v>
      </c>
      <c r="CJ43" s="6">
        <v>2209.8864982499999</v>
      </c>
      <c r="CK43" s="6">
        <v>1549.5303890099999</v>
      </c>
      <c r="CL43" s="6">
        <v>1761.08040314</v>
      </c>
      <c r="CM43" s="6">
        <v>1670.1533031399999</v>
      </c>
      <c r="CN43" s="6">
        <v>3011.8532859100001</v>
      </c>
      <c r="CO43" s="6">
        <v>2417.7176967200003</v>
      </c>
      <c r="CP43" s="6">
        <v>2250.7104741100002</v>
      </c>
      <c r="CQ43" s="6">
        <v>2284.3470987799997</v>
      </c>
      <c r="CR43" s="6">
        <v>1996.5332171</v>
      </c>
      <c r="CS43" s="6">
        <v>4166.7898229700004</v>
      </c>
      <c r="CT43" s="6">
        <v>1584.4320488633332</v>
      </c>
      <c r="CU43" s="6">
        <v>2978.0148950700004</v>
      </c>
      <c r="CV43" s="6">
        <v>3374.7025542800002</v>
      </c>
      <c r="CW43" s="6">
        <v>1733.6026314400003</v>
      </c>
      <c r="CX43" s="6">
        <v>2508.64267539</v>
      </c>
      <c r="CY43" s="6">
        <v>2680.8426282100004</v>
      </c>
      <c r="CZ43" s="6">
        <v>3037.3083394400001</v>
      </c>
      <c r="DA43" s="6">
        <v>3411.7031616100003</v>
      </c>
      <c r="DB43" s="6">
        <v>4162.4134190200002</v>
      </c>
      <c r="DC43" s="6">
        <v>3965.0184184900004</v>
      </c>
      <c r="DD43" s="6">
        <v>3315.6985844499995</v>
      </c>
      <c r="DE43" s="6">
        <v>6489.216382806173</v>
      </c>
      <c r="DF43" s="6">
        <v>4117.5994471400008</v>
      </c>
      <c r="DG43" s="6">
        <v>2616.2427356400003</v>
      </c>
      <c r="DH43" s="6">
        <v>1954.8071065850349</v>
      </c>
      <c r="DI43" s="6">
        <v>2135.2471942699999</v>
      </c>
      <c r="DJ43" s="6">
        <v>3018.6275813000002</v>
      </c>
      <c r="DK43" s="6">
        <v>3775.2872063099999</v>
      </c>
      <c r="DL43" s="6">
        <v>4293.4788861400002</v>
      </c>
      <c r="DM43" s="6">
        <v>3444.8496104600008</v>
      </c>
      <c r="DN43" s="6">
        <v>2789.1671694799993</v>
      </c>
      <c r="DO43" s="6">
        <v>4001.7660607599996</v>
      </c>
      <c r="DP43" s="6">
        <v>4795.84110857</v>
      </c>
      <c r="DQ43" s="6">
        <v>9178.024330950002</v>
      </c>
      <c r="DR43" s="6">
        <v>2618.6150432916179</v>
      </c>
      <c r="DS43" s="6">
        <v>2391.0886987349108</v>
      </c>
      <c r="DT43" s="6">
        <v>5191.2725476134719</v>
      </c>
      <c r="DU43" s="6">
        <v>3104.6113599599998</v>
      </c>
      <c r="DV43" s="6">
        <v>3748.4664913799993</v>
      </c>
      <c r="DW43" s="6">
        <v>4767.6117066500001</v>
      </c>
      <c r="DX43" s="6">
        <v>4789.68401438</v>
      </c>
      <c r="DY43" s="6">
        <v>4996.0513246399996</v>
      </c>
      <c r="DZ43" s="6">
        <v>3809.6189034100007</v>
      </c>
      <c r="EA43" s="6">
        <v>5837.5983241399999</v>
      </c>
      <c r="EB43" s="6">
        <v>6103.4195123609197</v>
      </c>
      <c r="EC43" s="6">
        <v>9274.3214929372334</v>
      </c>
      <c r="ED43" s="6">
        <v>5139.8162818693199</v>
      </c>
      <c r="EE43" s="6">
        <v>3464.49480557068</v>
      </c>
      <c r="EF43" s="6">
        <v>4452.0346280699987</v>
      </c>
      <c r="EG43" s="6">
        <v>3947.5800637250004</v>
      </c>
      <c r="EH43" s="6">
        <v>4159.1675342610279</v>
      </c>
      <c r="EI43" s="6">
        <v>4471.01480051</v>
      </c>
      <c r="EJ43" s="6">
        <v>7432.9440565800005</v>
      </c>
      <c r="EK43" s="6">
        <v>3664.4243216199993</v>
      </c>
      <c r="EL43" s="6">
        <v>4812.7299321936125</v>
      </c>
      <c r="EM43" s="6">
        <v>6374.4472608700016</v>
      </c>
      <c r="EN43" s="6">
        <v>6415.5152165400004</v>
      </c>
      <c r="EO43" s="6">
        <v>7396.6809572500006</v>
      </c>
      <c r="EP43" s="6">
        <v>5820.8837735400002</v>
      </c>
      <c r="EQ43" s="6">
        <v>4235.5678764299992</v>
      </c>
      <c r="ER43" s="6">
        <v>3235.7898441800007</v>
      </c>
      <c r="ES43" s="6">
        <v>5028.6164413899996</v>
      </c>
      <c r="ET43" s="6">
        <v>6258.7698004799995</v>
      </c>
      <c r="EU43" s="6">
        <v>7014.0245895694989</v>
      </c>
      <c r="EV43" s="6">
        <v>8303.7275342601206</v>
      </c>
      <c r="EW43" s="6">
        <v>6725.3898209126655</v>
      </c>
      <c r="EX43" s="6">
        <v>6011.0106392019643</v>
      </c>
      <c r="EY43" s="6">
        <v>7719.1028392500011</v>
      </c>
      <c r="EZ43" s="6">
        <v>5437.7184356700009</v>
      </c>
      <c r="FA43" s="6">
        <v>5684.2863348199999</v>
      </c>
      <c r="FB43" s="6">
        <v>6187.6160798890805</v>
      </c>
      <c r="FC43" s="6">
        <v>5472.5125902045493</v>
      </c>
      <c r="FD43" s="6">
        <v>6737.3400422511231</v>
      </c>
      <c r="FE43" s="6">
        <v>8903.9115052667603</v>
      </c>
      <c r="FF43" s="6">
        <v>8088.0819134067606</v>
      </c>
      <c r="FG43" s="6">
        <v>6245.2807853127706</v>
      </c>
      <c r="FH43" s="6">
        <v>9217.9167674611235</v>
      </c>
      <c r="FI43" s="6">
        <v>7693.4106943607758</v>
      </c>
      <c r="FJ43" s="6">
        <v>7527.7033083528841</v>
      </c>
      <c r="FK43" s="6">
        <v>8698.3288403058905</v>
      </c>
      <c r="FL43" s="6">
        <v>7315.6170367966724</v>
      </c>
      <c r="FM43" s="6">
        <v>7490.2698011744324</v>
      </c>
      <c r="FN43" s="6">
        <v>9540.3634171244667</v>
      </c>
      <c r="FO43" s="6">
        <v>4484.1598770201199</v>
      </c>
      <c r="FP43" s="6">
        <v>6698.3942658458545</v>
      </c>
      <c r="FQ43" s="6">
        <v>7114.3602726839099</v>
      </c>
      <c r="FR43" s="6">
        <v>7325.3149197351859</v>
      </c>
      <c r="FS43" s="6">
        <v>9139.2133766892821</v>
      </c>
      <c r="FT43" s="6">
        <v>12754.85931289335</v>
      </c>
      <c r="FU43" s="6">
        <v>7310.1604594537284</v>
      </c>
      <c r="FV43" s="6">
        <v>6888.5154407967575</v>
      </c>
      <c r="FW43" s="6">
        <v>11122.744066581079</v>
      </c>
      <c r="FX43" s="6">
        <v>6660.4182908798548</v>
      </c>
      <c r="FY43" s="6">
        <v>9829.1877880621669</v>
      </c>
      <c r="FZ43" s="6">
        <v>10965.350696987669</v>
      </c>
      <c r="GA43" s="6">
        <v>5151.5199092585426</v>
      </c>
      <c r="GB43" s="6">
        <v>8489.7160837031242</v>
      </c>
      <c r="GC43" s="6">
        <v>10282.767514572457</v>
      </c>
      <c r="GD43" s="6">
        <v>9058.3533532091678</v>
      </c>
      <c r="GE43" s="6">
        <v>8890.6589416900097</v>
      </c>
      <c r="GF43" s="6">
        <v>13161.500607584716</v>
      </c>
      <c r="GG43" s="6">
        <v>8705.7684384066797</v>
      </c>
      <c r="GH43" s="6">
        <v>8085.5422322782579</v>
      </c>
      <c r="GI43" s="6">
        <v>10718.934198196515</v>
      </c>
      <c r="GJ43" s="6">
        <v>10480.39551964782</v>
      </c>
      <c r="GK43" s="6">
        <v>10135.10947917239</v>
      </c>
      <c r="GL43" s="6">
        <v>10393.168246393292</v>
      </c>
      <c r="GM43" s="6">
        <v>7038.5572205783028</v>
      </c>
      <c r="GN43" s="6">
        <v>9123.8077099677594</v>
      </c>
      <c r="GO43" s="6">
        <v>15126.793701581351</v>
      </c>
      <c r="GP43" s="6">
        <v>7981.8523035202961</v>
      </c>
      <c r="GQ43" s="6">
        <v>11154.583241707027</v>
      </c>
      <c r="GR43" s="6">
        <v>14883.079778228737</v>
      </c>
      <c r="GS43" s="6">
        <v>12320.938385847065</v>
      </c>
      <c r="GT43" s="6">
        <v>15869.122667819967</v>
      </c>
      <c r="GU43" s="6">
        <v>16771.311682105043</v>
      </c>
      <c r="GV43" s="6">
        <v>12053.334753354522</v>
      </c>
      <c r="GW43" s="6">
        <v>9388.1193478427194</v>
      </c>
      <c r="GX43" s="6">
        <v>16307.003588631494</v>
      </c>
      <c r="GY43" s="6">
        <v>8821.2667048417661</v>
      </c>
      <c r="GZ43" s="6">
        <v>11620.947540700712</v>
      </c>
      <c r="HA43" s="6">
        <v>13738.228307228102</v>
      </c>
      <c r="HB43" s="6">
        <v>12659.406264341391</v>
      </c>
      <c r="HC43" s="6">
        <v>12869.139748530028</v>
      </c>
      <c r="HD43" s="6">
        <v>14307.974146678072</v>
      </c>
      <c r="HE43" s="6">
        <v>19183.461666250256</v>
      </c>
      <c r="HF43" s="6">
        <v>16076.200030588829</v>
      </c>
      <c r="HG43" s="6">
        <v>17323.5398111123</v>
      </c>
      <c r="HH43" s="6">
        <v>12378.585031755465</v>
      </c>
      <c r="HI43" s="6">
        <v>15499.756118997877</v>
      </c>
      <c r="HJ43" s="6">
        <v>17694.626641861138</v>
      </c>
      <c r="HK43" s="6">
        <v>11184.658858377314</v>
      </c>
      <c r="HL43" s="6">
        <v>13382.069247822948</v>
      </c>
      <c r="HM43" s="6">
        <v>21441.04987677779</v>
      </c>
      <c r="HN43" s="6">
        <v>14005.47140389462</v>
      </c>
      <c r="HO43" s="6">
        <v>16863.289494592944</v>
      </c>
      <c r="HP43" s="6">
        <v>21297.537162660032</v>
      </c>
      <c r="HQ43" s="6">
        <v>14644.739669876391</v>
      </c>
      <c r="HR43" s="6">
        <v>14293.799570520874</v>
      </c>
      <c r="HS43" s="6">
        <v>16182.334886397111</v>
      </c>
      <c r="HT43" s="6">
        <v>13013.26839204868</v>
      </c>
      <c r="HU43" s="6">
        <v>74370.029342526235</v>
      </c>
      <c r="HV43" s="6">
        <v>29589.73694946634</v>
      </c>
      <c r="HW43" s="6">
        <v>16548.351740278518</v>
      </c>
      <c r="HX43" s="6">
        <v>14877.005889530092</v>
      </c>
      <c r="HY43" s="6">
        <v>15672.578417326531</v>
      </c>
      <c r="HZ43" s="6">
        <v>15164.106156685762</v>
      </c>
      <c r="IA43" s="6">
        <v>14159.616093689354</v>
      </c>
      <c r="IB43" s="6">
        <v>26091.295856745892</v>
      </c>
      <c r="IC43" s="6">
        <v>13291.365724586893</v>
      </c>
      <c r="ID43" s="6">
        <v>13113.200699858484</v>
      </c>
      <c r="IE43" s="6">
        <v>12315.986214818613</v>
      </c>
      <c r="IF43" s="6">
        <v>13999.2900386685</v>
      </c>
      <c r="IG43" s="6">
        <v>28131.284058945774</v>
      </c>
      <c r="IH43" s="6">
        <v>24720.474738987014</v>
      </c>
      <c r="II43" s="6">
        <v>13843.142828003969</v>
      </c>
      <c r="IJ43" s="6">
        <v>16124.394639168453</v>
      </c>
      <c r="IK43" s="6">
        <v>13841.758921453495</v>
      </c>
      <c r="IL43" s="6">
        <v>12937.740092847831</v>
      </c>
      <c r="IM43" s="6">
        <v>22048.827900999742</v>
      </c>
      <c r="IN43" s="6">
        <v>20989.107800189286</v>
      </c>
      <c r="IO43" s="6">
        <v>13687.778964702389</v>
      </c>
      <c r="IP43" s="6">
        <v>13610.856949522513</v>
      </c>
      <c r="IQ43" s="6">
        <v>14313.048792082833</v>
      </c>
      <c r="IR43" s="6">
        <v>12124.362101633053</v>
      </c>
      <c r="IS43" s="6">
        <v>19009.317814206435</v>
      </c>
      <c r="IT43" s="6">
        <v>21866.204419175159</v>
      </c>
      <c r="IU43" s="6">
        <v>14388.355110868652</v>
      </c>
      <c r="IV43" s="6">
        <v>16264.710962013794</v>
      </c>
      <c r="IW43" s="6">
        <v>25018.289609543157</v>
      </c>
      <c r="IX43" s="6">
        <v>13177.638729377903</v>
      </c>
      <c r="IY43" s="6">
        <v>13210.763646197733</v>
      </c>
      <c r="IZ43" s="6">
        <v>18982.172274304914</v>
      </c>
      <c r="JA43" s="6">
        <v>16043.141019902469</v>
      </c>
      <c r="JB43" s="6">
        <v>14860.537643943615</v>
      </c>
      <c r="JC43" s="6">
        <v>14393.561988490552</v>
      </c>
      <c r="JD43" s="6">
        <v>15703.432218400212</v>
      </c>
      <c r="JE43" s="6">
        <v>17429.224955664075</v>
      </c>
      <c r="JF43" s="6">
        <v>21632.371393989109</v>
      </c>
    </row>
    <row r="44" spans="1:266" ht="15.75" x14ac:dyDescent="0.25">
      <c r="A44" s="7" t="s">
        <v>108</v>
      </c>
      <c r="B44" s="8">
        <v>445.67681349999998</v>
      </c>
      <c r="C44" s="8">
        <v>190.31104399</v>
      </c>
      <c r="D44" s="8">
        <v>380.28193732000005</v>
      </c>
      <c r="E44" s="8">
        <v>264.75863075000001</v>
      </c>
      <c r="F44" s="8">
        <v>402.02894357999998</v>
      </c>
      <c r="G44" s="8">
        <v>369.547213</v>
      </c>
      <c r="H44" s="8">
        <v>292.20908985</v>
      </c>
      <c r="I44" s="8">
        <v>291.89870050999997</v>
      </c>
      <c r="J44" s="8">
        <v>631.19167308999999</v>
      </c>
      <c r="K44" s="8">
        <v>299.36036875999997</v>
      </c>
      <c r="L44" s="8">
        <v>441.07061974999993</v>
      </c>
      <c r="M44" s="8">
        <v>308.74177752000003</v>
      </c>
      <c r="N44" s="8">
        <v>275.36478000000005</v>
      </c>
      <c r="O44" s="8">
        <v>413.45587761999991</v>
      </c>
      <c r="P44" s="8">
        <v>320.85390996000001</v>
      </c>
      <c r="Q44" s="8">
        <v>327.54870371999999</v>
      </c>
      <c r="R44" s="8">
        <v>404.13574513000003</v>
      </c>
      <c r="S44" s="8">
        <v>392.06811699999997</v>
      </c>
      <c r="T44" s="8">
        <v>259.55976228000003</v>
      </c>
      <c r="U44" s="8">
        <v>590.22882699000002</v>
      </c>
      <c r="V44" s="8">
        <v>338.78102768999997</v>
      </c>
      <c r="W44" s="8">
        <v>425.03978199000005</v>
      </c>
      <c r="X44" s="8">
        <v>337.90980081000004</v>
      </c>
      <c r="Y44" s="8">
        <v>373.61729348</v>
      </c>
      <c r="Z44" s="8">
        <v>339.661</v>
      </c>
      <c r="AA44" s="8">
        <v>378.52800000000002</v>
      </c>
      <c r="AB44" s="8">
        <v>584.07000000000005</v>
      </c>
      <c r="AC44" s="8">
        <v>251.37</v>
      </c>
      <c r="AD44" s="8">
        <v>483.1</v>
      </c>
      <c r="AE44" s="8">
        <v>347.19</v>
      </c>
      <c r="AF44" s="8">
        <v>378.63525063999998</v>
      </c>
      <c r="AG44" s="8">
        <v>480.45836303000004</v>
      </c>
      <c r="AH44" s="8">
        <v>529.41</v>
      </c>
      <c r="AI44" s="8">
        <v>274.83</v>
      </c>
      <c r="AJ44" s="8">
        <v>294.29000000000002</v>
      </c>
      <c r="AK44" s="8">
        <v>501.54</v>
      </c>
      <c r="AL44" s="8">
        <v>291.62</v>
      </c>
      <c r="AM44" s="8">
        <v>390.81</v>
      </c>
      <c r="AN44" s="8">
        <v>361.5</v>
      </c>
      <c r="AO44" s="8">
        <v>158.49</v>
      </c>
      <c r="AP44" s="8">
        <v>604.45000000000005</v>
      </c>
      <c r="AQ44" s="8">
        <v>337.55</v>
      </c>
      <c r="AR44" s="8">
        <v>462.04</v>
      </c>
      <c r="AS44" s="8">
        <v>502.12</v>
      </c>
      <c r="AT44" s="8">
        <v>436.980682</v>
      </c>
      <c r="AU44" s="8">
        <v>482.54</v>
      </c>
      <c r="AV44" s="8">
        <v>226.34</v>
      </c>
      <c r="AW44" s="8">
        <v>381.68</v>
      </c>
      <c r="AX44" s="8">
        <v>380.72987999999998</v>
      </c>
      <c r="AY44" s="8">
        <v>269.78413999999998</v>
      </c>
      <c r="AZ44" s="8">
        <v>473.267335</v>
      </c>
      <c r="BA44" s="8">
        <v>178.91397000000001</v>
      </c>
      <c r="BB44" s="8">
        <v>583.72591999999997</v>
      </c>
      <c r="BC44" s="8">
        <v>280.89544045999997</v>
      </c>
      <c r="BD44" s="8">
        <v>650.76358000000005</v>
      </c>
      <c r="BE44" s="8">
        <v>760.79136843000003</v>
      </c>
      <c r="BF44" s="8">
        <v>483.42257859</v>
      </c>
      <c r="BG44" s="8">
        <v>540.66599296000004</v>
      </c>
      <c r="BH44" s="8">
        <v>556.56624999999997</v>
      </c>
      <c r="BI44" s="8">
        <v>475.25736000000001</v>
      </c>
      <c r="BJ44" s="8">
        <v>311.39882999999998</v>
      </c>
      <c r="BK44" s="8">
        <v>584.01292000000001</v>
      </c>
      <c r="BL44" s="8">
        <v>370.67066999999997</v>
      </c>
      <c r="BM44" s="8">
        <v>361.61815000000001</v>
      </c>
      <c r="BN44" s="8">
        <v>735.25852999999995</v>
      </c>
      <c r="BO44" s="8">
        <v>60.937829149999999</v>
      </c>
      <c r="BP44" s="8">
        <v>1330.900302</v>
      </c>
      <c r="BQ44" s="8">
        <v>821.16242999999997</v>
      </c>
      <c r="BR44" s="8">
        <v>747.31042000000002</v>
      </c>
      <c r="BS44" s="8">
        <v>829.78001347999998</v>
      </c>
      <c r="BT44" s="8">
        <v>429.84501</v>
      </c>
      <c r="BU44" s="8">
        <v>615.1893</v>
      </c>
      <c r="BV44" s="8">
        <v>539.03701000000001</v>
      </c>
      <c r="BW44" s="8">
        <v>384.32594347000003</v>
      </c>
      <c r="BX44" s="8">
        <v>395.67160805999998</v>
      </c>
      <c r="BY44" s="8">
        <v>549.58182999999997</v>
      </c>
      <c r="BZ44" s="8">
        <v>823.95935999999995</v>
      </c>
      <c r="CA44" s="8">
        <v>399.30979794000001</v>
      </c>
      <c r="CB44" s="8">
        <v>942.19600763999995</v>
      </c>
      <c r="CC44" s="8">
        <v>1388.8749140699999</v>
      </c>
      <c r="CD44" s="8">
        <v>412.06561596</v>
      </c>
      <c r="CE44" s="8">
        <v>1371.6430916899999</v>
      </c>
      <c r="CF44" s="8">
        <v>426.59817630999999</v>
      </c>
      <c r="CG44" s="8">
        <v>649.51153999999997</v>
      </c>
      <c r="CH44" s="8">
        <v>601.32167566999999</v>
      </c>
      <c r="CI44" s="8">
        <v>593.07218900999999</v>
      </c>
      <c r="CJ44" s="8">
        <v>676.87127366000004</v>
      </c>
      <c r="CK44" s="8">
        <v>569.57629835</v>
      </c>
      <c r="CL44" s="8">
        <v>780.59614150000004</v>
      </c>
      <c r="CM44" s="8">
        <v>621.36073453999995</v>
      </c>
      <c r="CN44" s="8">
        <v>1171.9024656500001</v>
      </c>
      <c r="CO44" s="8">
        <v>962.01889874000005</v>
      </c>
      <c r="CP44" s="8">
        <v>1015.52878774</v>
      </c>
      <c r="CQ44" s="8">
        <v>946.14311702999998</v>
      </c>
      <c r="CR44" s="8">
        <v>579.29365476999999</v>
      </c>
      <c r="CS44" s="8">
        <v>1022.54491943</v>
      </c>
      <c r="CT44" s="8">
        <v>611.50521635999996</v>
      </c>
      <c r="CU44" s="8">
        <v>566.85904892000008</v>
      </c>
      <c r="CV44" s="8">
        <v>830.36446337000007</v>
      </c>
      <c r="CW44" s="8">
        <v>635.75825272000009</v>
      </c>
      <c r="CX44" s="8">
        <v>845.03549480000004</v>
      </c>
      <c r="CY44" s="8">
        <v>883.73546919</v>
      </c>
      <c r="CZ44" s="8">
        <v>1271.8314335100001</v>
      </c>
      <c r="DA44" s="8">
        <v>1673.93083533</v>
      </c>
      <c r="DB44" s="8">
        <v>1224.8622168699999</v>
      </c>
      <c r="DC44" s="8">
        <v>1041.0169111</v>
      </c>
      <c r="DD44" s="8">
        <v>1170.8985147400001</v>
      </c>
      <c r="DE44" s="8">
        <v>728.77398869000001</v>
      </c>
      <c r="DF44" s="8">
        <v>926.77610402000005</v>
      </c>
      <c r="DG44" s="8">
        <v>515.62635319000003</v>
      </c>
      <c r="DH44" s="8">
        <v>973.90969010000003</v>
      </c>
      <c r="DI44" s="8">
        <v>904.28527260999999</v>
      </c>
      <c r="DJ44" s="8">
        <v>1108.9937330400001</v>
      </c>
      <c r="DK44" s="8">
        <v>1158.61142655</v>
      </c>
      <c r="DL44" s="8">
        <v>1835</v>
      </c>
      <c r="DM44" s="8">
        <v>1798.4523411</v>
      </c>
      <c r="DN44" s="8">
        <v>1417.33756967</v>
      </c>
      <c r="DO44" s="8">
        <v>1563.72735797</v>
      </c>
      <c r="DP44" s="8">
        <v>890.32035513000005</v>
      </c>
      <c r="DQ44" s="8">
        <v>1664.5577200600001</v>
      </c>
      <c r="DR44" s="8">
        <v>842.6474465</v>
      </c>
      <c r="DS44" s="8">
        <v>804.70451869999999</v>
      </c>
      <c r="DT44" s="8">
        <v>1120.7213902200001</v>
      </c>
      <c r="DU44" s="8">
        <v>1182.00642664</v>
      </c>
      <c r="DV44" s="8">
        <v>1175.18638489</v>
      </c>
      <c r="DW44" s="8">
        <v>1368.2732540100001</v>
      </c>
      <c r="DX44" s="8">
        <v>2584.0767830599998</v>
      </c>
      <c r="DY44" s="8">
        <v>2271.9053532799999</v>
      </c>
      <c r="DZ44" s="8">
        <v>1555.19616541</v>
      </c>
      <c r="EA44" s="8">
        <v>1917.57121381</v>
      </c>
      <c r="EB44" s="8">
        <v>1710.5395637900001</v>
      </c>
      <c r="EC44" s="8">
        <v>1460.5186679999999</v>
      </c>
      <c r="ED44" s="8">
        <v>1040.9468138699999</v>
      </c>
      <c r="EE44" s="8">
        <v>1354.24581233</v>
      </c>
      <c r="EF44" s="8">
        <v>1168.0324603699999</v>
      </c>
      <c r="EG44" s="8">
        <v>1147.0609414999999</v>
      </c>
      <c r="EH44" s="8">
        <v>1416.6438569500001</v>
      </c>
      <c r="EI44" s="8">
        <v>1196.99932216</v>
      </c>
      <c r="EJ44" s="8">
        <v>3286.2235401600001</v>
      </c>
      <c r="EK44" s="8">
        <v>2610.22855682</v>
      </c>
      <c r="EL44" s="8">
        <v>1866.7792930999999</v>
      </c>
      <c r="EM44" s="8">
        <v>2221.1411166100002</v>
      </c>
      <c r="EN44" s="8">
        <v>1513.0892799999999</v>
      </c>
      <c r="EO44" s="8">
        <v>1589.9783587100001</v>
      </c>
      <c r="EP44" s="8">
        <v>1424.2896517000001</v>
      </c>
      <c r="EQ44" s="8">
        <v>1511.5648776499997</v>
      </c>
      <c r="ER44" s="8">
        <v>2012.8987110700002</v>
      </c>
      <c r="ES44" s="8">
        <v>1667.3531651400001</v>
      </c>
      <c r="ET44" s="8">
        <v>1882.9077914700001</v>
      </c>
      <c r="EU44" s="8">
        <v>1898.47997076</v>
      </c>
      <c r="EV44" s="8">
        <v>4896.7001957299999</v>
      </c>
      <c r="EW44" s="8">
        <v>2768.0534618000002</v>
      </c>
      <c r="EX44" s="8">
        <v>2312.4560835299999</v>
      </c>
      <c r="EY44" s="8">
        <v>2409.1218681799996</v>
      </c>
      <c r="EZ44" s="8">
        <v>2049.7769748999999</v>
      </c>
      <c r="FA44" s="8">
        <v>2093.47394454</v>
      </c>
      <c r="FB44" s="8">
        <v>1402.4543534699999</v>
      </c>
      <c r="FC44" s="8">
        <v>1741.6621951599998</v>
      </c>
      <c r="FD44" s="8">
        <v>2027.4951102499997</v>
      </c>
      <c r="FE44" s="8">
        <v>1932.11194501</v>
      </c>
      <c r="FF44" s="8">
        <v>1979.0099877600001</v>
      </c>
      <c r="FG44" s="8">
        <v>1681.4895400199998</v>
      </c>
      <c r="FH44" s="8">
        <v>5270.1755282900003</v>
      </c>
      <c r="FI44" s="8">
        <v>3284.8426745300003</v>
      </c>
      <c r="FJ44" s="8">
        <v>2698.55027354</v>
      </c>
      <c r="FK44" s="8">
        <v>2744.4368543299997</v>
      </c>
      <c r="FL44" s="8">
        <v>2642.79143836</v>
      </c>
      <c r="FM44" s="8">
        <v>2403.65999723</v>
      </c>
      <c r="FN44" s="8">
        <v>2020.1321393600001</v>
      </c>
      <c r="FO44" s="8">
        <v>1526.0847603300001</v>
      </c>
      <c r="FP44" s="8">
        <v>2301.1591144100003</v>
      </c>
      <c r="FQ44" s="8">
        <v>1805.42120314</v>
      </c>
      <c r="FR44" s="8">
        <v>2146.3786665999996</v>
      </c>
      <c r="FS44" s="8">
        <v>1995.2785369800001</v>
      </c>
      <c r="FT44" s="8">
        <v>7536.7466400499998</v>
      </c>
      <c r="FU44" s="8">
        <v>3059.5717124500002</v>
      </c>
      <c r="FV44" s="8">
        <v>3216.0014695500004</v>
      </c>
      <c r="FW44" s="8">
        <v>3410.3269226800003</v>
      </c>
      <c r="FX44" s="8">
        <v>2371.4102753400002</v>
      </c>
      <c r="FY44" s="8">
        <v>2784.9369705500003</v>
      </c>
      <c r="FZ44" s="8">
        <v>2315.6135905000001</v>
      </c>
      <c r="GA44" s="8">
        <v>1507.1805314000003</v>
      </c>
      <c r="GB44" s="8">
        <v>2729.89372314</v>
      </c>
      <c r="GC44" s="8">
        <v>2155.2851126199994</v>
      </c>
      <c r="GD44" s="8">
        <v>2489.07801367</v>
      </c>
      <c r="GE44" s="8">
        <v>2810.1831977099996</v>
      </c>
      <c r="GF44" s="8">
        <v>7775.4335367100002</v>
      </c>
      <c r="GG44" s="8">
        <v>4276.7547731200002</v>
      </c>
      <c r="GH44" s="8">
        <v>3203.8800919599998</v>
      </c>
      <c r="GI44" s="8">
        <v>4274.1169523100007</v>
      </c>
      <c r="GJ44" s="8">
        <v>2899.7844955700002</v>
      </c>
      <c r="GK44" s="8">
        <v>2441.69254383</v>
      </c>
      <c r="GL44" s="8">
        <v>3547.2404294600001</v>
      </c>
      <c r="GM44" s="8">
        <v>2363.53760448</v>
      </c>
      <c r="GN44" s="8">
        <v>2563.2237855499998</v>
      </c>
      <c r="GO44" s="8">
        <v>3186.1439862199995</v>
      </c>
      <c r="GP44" s="8">
        <v>2305.4522449199999</v>
      </c>
      <c r="GQ44" s="8">
        <v>3129.8678076599995</v>
      </c>
      <c r="GR44" s="8">
        <v>7716.9625561500006</v>
      </c>
      <c r="GS44" s="8">
        <v>4445.2512543800003</v>
      </c>
      <c r="GT44" s="8">
        <v>5171.3100490300003</v>
      </c>
      <c r="GU44" s="8">
        <v>3563.5299447500001</v>
      </c>
      <c r="GV44" s="8">
        <v>4700</v>
      </c>
      <c r="GW44" s="8">
        <v>1543</v>
      </c>
      <c r="GX44" s="8">
        <v>5620.3812038400001</v>
      </c>
      <c r="GY44" s="8">
        <v>1432.9292256400001</v>
      </c>
      <c r="GZ44" s="8">
        <v>3120.3491671299998</v>
      </c>
      <c r="HA44" s="8">
        <v>2970.0850146100001</v>
      </c>
      <c r="HB44" s="8">
        <v>2022.9880355</v>
      </c>
      <c r="HC44" s="8">
        <v>3639.52075345</v>
      </c>
      <c r="HD44" s="8">
        <v>4606.6917092000003</v>
      </c>
      <c r="HE44" s="8">
        <v>9652.9733907499995</v>
      </c>
      <c r="HF44" s="8">
        <v>6494.1514334599997</v>
      </c>
      <c r="HG44" s="8">
        <v>7463.7844404199996</v>
      </c>
      <c r="HH44" s="8">
        <v>3450.0000000000005</v>
      </c>
      <c r="HI44" s="8">
        <v>3400.9999999999995</v>
      </c>
      <c r="HJ44" s="8">
        <v>4756.4389430299998</v>
      </c>
      <c r="HK44" s="8">
        <v>2494.6643628400002</v>
      </c>
      <c r="HL44" s="8">
        <v>3545.3481344399997</v>
      </c>
      <c r="HM44" s="8">
        <v>3834.45918484</v>
      </c>
      <c r="HN44" s="8">
        <v>3287.3616032600003</v>
      </c>
      <c r="HO44" s="8">
        <v>3585.6375658300003</v>
      </c>
      <c r="HP44" s="8">
        <v>4923.6899322299996</v>
      </c>
      <c r="HQ44" s="8">
        <v>4314.7388240700002</v>
      </c>
      <c r="HR44" s="8">
        <v>4249.3673857499998</v>
      </c>
      <c r="HS44" s="8">
        <v>4849.4931739000003</v>
      </c>
      <c r="HT44" s="8">
        <v>4083.6158193199999</v>
      </c>
      <c r="HU44" s="8">
        <v>3569.7835998099999</v>
      </c>
      <c r="HV44" s="8">
        <v>6686.7101761100002</v>
      </c>
      <c r="HW44" s="8">
        <v>6504.6740420000006</v>
      </c>
      <c r="HX44" s="8">
        <v>5679.6443280399999</v>
      </c>
      <c r="HY44" s="8">
        <v>3442.2295767199998</v>
      </c>
      <c r="HZ44" s="8">
        <v>3244.5823529199997</v>
      </c>
      <c r="IA44" s="8">
        <v>3749.6435063000004</v>
      </c>
      <c r="IB44" s="8">
        <v>4908.6472821200005</v>
      </c>
      <c r="IC44" s="8">
        <v>5242.2908261699995</v>
      </c>
      <c r="ID44" s="8">
        <v>4312.3178203699999</v>
      </c>
      <c r="IE44" s="8">
        <v>4098.9893952100001</v>
      </c>
      <c r="IF44" s="8">
        <v>4622.8652164799996</v>
      </c>
      <c r="IG44" s="8">
        <v>3521.1695726399998</v>
      </c>
      <c r="IH44" s="8">
        <v>5693.3924441500003</v>
      </c>
      <c r="II44" s="8">
        <v>5534.2064704200002</v>
      </c>
      <c r="IJ44" s="8">
        <v>6867.5601508899999</v>
      </c>
      <c r="IK44" s="8">
        <v>3185.8639933200002</v>
      </c>
      <c r="IL44" s="8">
        <v>3284.5052980200007</v>
      </c>
      <c r="IM44" s="8">
        <v>3584.5008964799999</v>
      </c>
      <c r="IN44" s="8">
        <v>4368.0105645499998</v>
      </c>
      <c r="IO44" s="8">
        <v>4720.6143619900004</v>
      </c>
      <c r="IP44" s="8">
        <v>4301.7829686599998</v>
      </c>
      <c r="IQ44" s="8">
        <v>4730.7458925699993</v>
      </c>
      <c r="IR44" s="8">
        <v>4050.52381203</v>
      </c>
      <c r="IS44" s="8">
        <v>4186.3675932299993</v>
      </c>
      <c r="IT44" s="8">
        <v>5517.8435389699989</v>
      </c>
      <c r="IU44" s="8">
        <v>5808.5989840900002</v>
      </c>
      <c r="IV44" s="8">
        <v>5719.1630161100002</v>
      </c>
      <c r="IW44" s="8">
        <v>3059.0233257100003</v>
      </c>
      <c r="IX44" s="8">
        <v>3636.71840118</v>
      </c>
      <c r="IY44" s="8">
        <v>3240.0594126400001</v>
      </c>
      <c r="IZ44" s="8">
        <v>4844.2554008400002</v>
      </c>
      <c r="JA44" s="8">
        <v>5196.5452529499998</v>
      </c>
      <c r="JB44" s="8">
        <v>3891.3022250500003</v>
      </c>
      <c r="JC44" s="8">
        <v>4492.8839485800008</v>
      </c>
      <c r="JD44" s="8">
        <v>3905.1856735099996</v>
      </c>
      <c r="JE44" s="8">
        <v>4241.7396477000002</v>
      </c>
      <c r="JF44" s="8">
        <v>5839.3881567400003</v>
      </c>
    </row>
    <row r="45" spans="1:266" ht="15.75" x14ac:dyDescent="0.25">
      <c r="A45" s="7" t="s">
        <v>109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  <c r="EE45" s="8">
        <v>0</v>
      </c>
      <c r="EF45" s="8">
        <v>0</v>
      </c>
      <c r="EG45" s="8">
        <v>0</v>
      </c>
      <c r="EH45" s="8">
        <v>0</v>
      </c>
      <c r="EI45" s="8">
        <v>0</v>
      </c>
      <c r="EJ45" s="8">
        <v>0</v>
      </c>
      <c r="EK45" s="8">
        <v>0</v>
      </c>
      <c r="EL45" s="8">
        <v>0</v>
      </c>
      <c r="EM45" s="8">
        <v>0</v>
      </c>
      <c r="EN45" s="8">
        <v>0</v>
      </c>
      <c r="EO45" s="8">
        <v>0</v>
      </c>
      <c r="EP45" s="8">
        <v>8.3274099699999997</v>
      </c>
      <c r="EQ45" s="8">
        <v>10.986650340000001</v>
      </c>
      <c r="ER45" s="8">
        <v>11.125714289999999</v>
      </c>
      <c r="ES45" s="8">
        <v>12.84704679</v>
      </c>
      <c r="ET45" s="8">
        <v>10.94154013</v>
      </c>
      <c r="EU45" s="8">
        <v>9.1520865800000006</v>
      </c>
      <c r="EV45" s="8">
        <v>14.06915201</v>
      </c>
      <c r="EW45" s="8">
        <v>14.890139100000001</v>
      </c>
      <c r="EX45" s="8">
        <v>10.86097402</v>
      </c>
      <c r="EY45" s="8">
        <v>9.5921811300000002</v>
      </c>
      <c r="EZ45" s="8">
        <v>0.30925000000000002</v>
      </c>
      <c r="FA45" s="8">
        <v>15.30582173</v>
      </c>
      <c r="FB45" s="8">
        <v>12.67502374</v>
      </c>
      <c r="FC45" s="8">
        <v>9.2507499000000006</v>
      </c>
      <c r="FD45" s="8">
        <v>11.78586086</v>
      </c>
      <c r="FE45" s="8">
        <v>11.331126666999999</v>
      </c>
      <c r="FF45" s="8">
        <v>12.89538718</v>
      </c>
      <c r="FG45" s="8">
        <v>11.038354979999999</v>
      </c>
      <c r="FH45" s="8">
        <v>15.595615759999999</v>
      </c>
      <c r="FI45" s="8">
        <v>13.873494620000001</v>
      </c>
      <c r="FJ45" s="8">
        <v>13.7698129</v>
      </c>
      <c r="FK45" s="8">
        <v>14.462504879999999</v>
      </c>
      <c r="FL45" s="8">
        <v>15.73686129</v>
      </c>
      <c r="FM45" s="8">
        <v>23.557281549999999</v>
      </c>
      <c r="FN45" s="8">
        <v>18.28928273</v>
      </c>
      <c r="FO45" s="8">
        <v>17.795697430000001</v>
      </c>
      <c r="FP45" s="8">
        <v>20.319186330000001</v>
      </c>
      <c r="FQ45" s="8">
        <v>12.75093758</v>
      </c>
      <c r="FR45" s="8">
        <v>17.47049282</v>
      </c>
      <c r="FS45" s="8">
        <v>14.63019128</v>
      </c>
      <c r="FT45" s="8">
        <v>22.319251300000001</v>
      </c>
      <c r="FU45" s="8">
        <v>12.69752218</v>
      </c>
      <c r="FV45" s="8">
        <v>12.5770032</v>
      </c>
      <c r="FW45" s="8">
        <v>13.14635382</v>
      </c>
      <c r="FX45" s="8">
        <v>12.15317494</v>
      </c>
      <c r="FY45" s="8">
        <v>17.850485370000001</v>
      </c>
      <c r="FZ45" s="8">
        <v>12.16240421</v>
      </c>
      <c r="GA45" s="8">
        <v>17.061593989999999</v>
      </c>
      <c r="GB45" s="8">
        <v>15.465470010000001</v>
      </c>
      <c r="GC45" s="8">
        <v>13.33472154</v>
      </c>
      <c r="GD45" s="8">
        <v>14.12220134</v>
      </c>
      <c r="GE45" s="8">
        <v>13.49355991</v>
      </c>
      <c r="GF45" s="8">
        <v>16.08611784</v>
      </c>
      <c r="GG45" s="8">
        <v>13.76748555</v>
      </c>
      <c r="GH45" s="8">
        <v>12.821171639999999</v>
      </c>
      <c r="GI45" s="8">
        <v>13.21202499</v>
      </c>
      <c r="GJ45" s="8">
        <v>12.88942117</v>
      </c>
      <c r="GK45" s="8">
        <v>17.00153933</v>
      </c>
      <c r="GL45" s="8">
        <v>12.68064611</v>
      </c>
      <c r="GM45" s="8">
        <v>22.218456879999998</v>
      </c>
      <c r="GN45" s="8">
        <v>21.324436500000001</v>
      </c>
      <c r="GO45" s="8">
        <v>14.769863900000001</v>
      </c>
      <c r="GP45" s="8">
        <v>16.084185949999998</v>
      </c>
      <c r="GQ45" s="8">
        <v>15.86294329</v>
      </c>
      <c r="GR45" s="8">
        <v>22.511252580000001</v>
      </c>
      <c r="GS45" s="8">
        <v>17.677916830000001</v>
      </c>
      <c r="GT45" s="8">
        <v>16.486809610000002</v>
      </c>
      <c r="GU45" s="8">
        <v>17.291426820000002</v>
      </c>
      <c r="GV45" s="8">
        <v>16.913709919999999</v>
      </c>
      <c r="GW45" s="8">
        <v>18.727463459999999</v>
      </c>
      <c r="GX45" s="8">
        <v>14.08110456</v>
      </c>
      <c r="GY45" s="8">
        <v>15.54363236</v>
      </c>
      <c r="GZ45" s="8">
        <v>24.848872310000001</v>
      </c>
      <c r="HA45" s="8">
        <v>14.224929339999999</v>
      </c>
      <c r="HB45" s="8">
        <v>13.703375100000001</v>
      </c>
      <c r="HC45" s="8">
        <v>13.456124040000001</v>
      </c>
      <c r="HD45" s="8">
        <v>20.595251229999999</v>
      </c>
      <c r="HE45" s="8">
        <v>14.82025485</v>
      </c>
      <c r="HF45" s="8">
        <v>13.473038089999999</v>
      </c>
      <c r="HG45" s="8">
        <v>14.589846469999999</v>
      </c>
      <c r="HH45" s="8">
        <v>13.62142937</v>
      </c>
      <c r="HI45" s="8">
        <v>18.1748862</v>
      </c>
      <c r="HJ45" s="8">
        <v>14.46892452</v>
      </c>
      <c r="HK45" s="8">
        <v>16.788574919999999</v>
      </c>
      <c r="HL45" s="8">
        <v>38.051118840000001</v>
      </c>
      <c r="HM45" s="8">
        <v>15.96057038</v>
      </c>
      <c r="HN45" s="8">
        <v>12.55461275</v>
      </c>
      <c r="HO45" s="8">
        <v>14.10950274</v>
      </c>
      <c r="HP45" s="8">
        <v>19.974787160000002</v>
      </c>
      <c r="HQ45" s="8">
        <v>15.071053320000001</v>
      </c>
      <c r="HR45" s="8">
        <v>15.05634223</v>
      </c>
      <c r="HS45" s="8">
        <v>15.272798119999999</v>
      </c>
      <c r="HT45" s="8">
        <v>15.297999040000001</v>
      </c>
      <c r="HU45" s="8">
        <v>19.39550083</v>
      </c>
      <c r="HV45" s="8">
        <v>14.9608825</v>
      </c>
      <c r="HW45" s="8">
        <v>15.37107175</v>
      </c>
      <c r="HX45" s="8">
        <v>29.268758819999999</v>
      </c>
      <c r="HY45" s="8">
        <v>22.000412319999999</v>
      </c>
      <c r="HZ45" s="8">
        <v>18.648608230000001</v>
      </c>
      <c r="IA45" s="8">
        <v>12.88742407</v>
      </c>
      <c r="IB45" s="8">
        <v>17.543983560000001</v>
      </c>
      <c r="IC45" s="8">
        <v>12.32571694</v>
      </c>
      <c r="ID45" s="8">
        <v>12.848796009999999</v>
      </c>
      <c r="IE45" s="8">
        <v>13.30952815</v>
      </c>
      <c r="IF45" s="8">
        <v>13.486075</v>
      </c>
      <c r="IG45" s="8">
        <v>18.716347160000002</v>
      </c>
      <c r="IH45" s="8">
        <v>12.77151959</v>
      </c>
      <c r="II45" s="8">
        <v>18.092877219999998</v>
      </c>
      <c r="IJ45" s="8">
        <v>23.01908027</v>
      </c>
      <c r="IK45" s="8">
        <v>13.73684894</v>
      </c>
      <c r="IL45" s="8">
        <v>12.74182575</v>
      </c>
      <c r="IM45" s="8">
        <v>13.26524302</v>
      </c>
      <c r="IN45" s="8">
        <v>17.889959820000001</v>
      </c>
      <c r="IO45" s="8">
        <v>12.575609890000001</v>
      </c>
      <c r="IP45" s="8">
        <v>12.621755240000001</v>
      </c>
      <c r="IQ45" s="8">
        <v>13.13626101</v>
      </c>
      <c r="IR45" s="8">
        <v>12.137436940000001</v>
      </c>
      <c r="IS45" s="8">
        <v>18.80138895</v>
      </c>
      <c r="IT45" s="8">
        <v>12.254499409999999</v>
      </c>
      <c r="IU45" s="8">
        <v>21.85789411</v>
      </c>
      <c r="IV45" s="8">
        <v>12.26483868</v>
      </c>
      <c r="IW45" s="8">
        <v>12.58338225</v>
      </c>
      <c r="IX45" s="8">
        <v>12.59892462</v>
      </c>
      <c r="IY45" s="8">
        <v>12.192911540000001</v>
      </c>
      <c r="IZ45" s="8">
        <v>17.834532800000002</v>
      </c>
      <c r="JA45" s="8">
        <v>12.6490557</v>
      </c>
      <c r="JB45" s="8">
        <v>12.33614294</v>
      </c>
      <c r="JC45" s="8">
        <v>12.10007691</v>
      </c>
      <c r="JD45" s="8">
        <v>11.928702700000001</v>
      </c>
      <c r="JE45" s="8">
        <v>17.593765229999999</v>
      </c>
      <c r="JF45" s="8">
        <v>11.76989296</v>
      </c>
    </row>
    <row r="46" spans="1:266" ht="15.75" x14ac:dyDescent="0.25">
      <c r="A46" s="7" t="s">
        <v>110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  <c r="EE46" s="8">
        <v>0</v>
      </c>
      <c r="EF46" s="8">
        <v>0</v>
      </c>
      <c r="EG46" s="8">
        <v>0</v>
      </c>
      <c r="EH46" s="8">
        <v>0</v>
      </c>
      <c r="EI46" s="8">
        <v>0</v>
      </c>
      <c r="EJ46" s="8">
        <v>0</v>
      </c>
      <c r="EK46" s="8">
        <v>0</v>
      </c>
      <c r="EL46" s="8">
        <v>0</v>
      </c>
      <c r="EM46" s="8">
        <v>0</v>
      </c>
      <c r="EN46" s="8">
        <v>0</v>
      </c>
      <c r="EO46" s="8">
        <v>0</v>
      </c>
      <c r="EP46" s="8">
        <v>0</v>
      </c>
      <c r="EQ46" s="8">
        <v>0</v>
      </c>
      <c r="ER46" s="8">
        <v>0</v>
      </c>
      <c r="ES46" s="8">
        <v>0</v>
      </c>
      <c r="ET46" s="8">
        <v>755.00828459000002</v>
      </c>
      <c r="EU46" s="8">
        <v>197.82784776</v>
      </c>
      <c r="EV46" s="8">
        <v>9.7345491800000001</v>
      </c>
      <c r="EW46" s="8">
        <v>0</v>
      </c>
      <c r="EX46" s="8">
        <v>0</v>
      </c>
      <c r="EY46" s="8">
        <v>904.92573542000002</v>
      </c>
      <c r="EZ46" s="8">
        <v>0</v>
      </c>
      <c r="FA46" s="8">
        <v>0</v>
      </c>
      <c r="FB46" s="8">
        <v>516.60966488999998</v>
      </c>
      <c r="FC46" s="8">
        <v>0</v>
      </c>
      <c r="FD46" s="8">
        <v>0</v>
      </c>
      <c r="FE46" s="8">
        <v>800</v>
      </c>
      <c r="FF46" s="8">
        <v>0</v>
      </c>
      <c r="FG46" s="8">
        <v>0</v>
      </c>
      <c r="FH46" s="8">
        <v>0</v>
      </c>
      <c r="FI46" s="8">
        <v>0</v>
      </c>
      <c r="FJ46" s="8">
        <v>0</v>
      </c>
      <c r="FK46" s="8">
        <v>0</v>
      </c>
      <c r="FL46" s="8">
        <v>0</v>
      </c>
      <c r="FM46" s="8">
        <v>0</v>
      </c>
      <c r="FN46" s="8">
        <v>0</v>
      </c>
      <c r="FO46" s="8">
        <v>0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0</v>
      </c>
      <c r="FV46" s="8">
        <v>0</v>
      </c>
      <c r="FW46" s="8">
        <v>0</v>
      </c>
      <c r="FX46" s="8">
        <v>0</v>
      </c>
      <c r="FY46" s="8">
        <v>0</v>
      </c>
      <c r="FZ46" s="8">
        <v>0</v>
      </c>
      <c r="GA46" s="8">
        <v>0</v>
      </c>
      <c r="GB46" s="8">
        <v>0</v>
      </c>
      <c r="GC46" s="8">
        <v>0</v>
      </c>
      <c r="GD46" s="8">
        <v>0</v>
      </c>
      <c r="GE46" s="8">
        <v>0</v>
      </c>
      <c r="GF46" s="8">
        <v>0</v>
      </c>
      <c r="GG46" s="8">
        <v>0</v>
      </c>
      <c r="GH46" s="8">
        <v>0</v>
      </c>
      <c r="GI46" s="8">
        <v>0</v>
      </c>
      <c r="GJ46" s="8">
        <v>0</v>
      </c>
      <c r="GK46" s="8">
        <v>0</v>
      </c>
      <c r="GL46" s="8">
        <v>0</v>
      </c>
      <c r="GM46" s="8">
        <v>0</v>
      </c>
      <c r="GN46" s="8">
        <v>0</v>
      </c>
      <c r="GO46" s="8">
        <v>0</v>
      </c>
      <c r="GP46" s="8">
        <v>0</v>
      </c>
      <c r="GQ46" s="8">
        <v>0</v>
      </c>
      <c r="GR46" s="8">
        <v>0</v>
      </c>
      <c r="GS46" s="8">
        <v>0</v>
      </c>
      <c r="GT46" s="8">
        <v>1500</v>
      </c>
      <c r="GU46" s="8">
        <v>0</v>
      </c>
      <c r="GV46" s="8">
        <v>0</v>
      </c>
      <c r="GW46" s="8">
        <v>0</v>
      </c>
      <c r="GX46" s="8">
        <v>0</v>
      </c>
      <c r="GY46" s="8">
        <v>0</v>
      </c>
      <c r="GZ46" s="8">
        <v>0</v>
      </c>
      <c r="HA46" s="8">
        <v>1500</v>
      </c>
      <c r="HB46" s="8">
        <v>0</v>
      </c>
      <c r="HC46" s="8">
        <v>0</v>
      </c>
      <c r="HD46" s="8">
        <v>0</v>
      </c>
      <c r="HE46" s="8">
        <v>0</v>
      </c>
      <c r="HF46" s="8">
        <v>0</v>
      </c>
      <c r="HG46" s="8">
        <v>0</v>
      </c>
      <c r="HH46" s="8">
        <v>0</v>
      </c>
      <c r="HI46" s="8">
        <v>0</v>
      </c>
      <c r="HJ46" s="8">
        <v>0</v>
      </c>
      <c r="HK46" s="8">
        <v>0</v>
      </c>
      <c r="HL46" s="8">
        <v>0</v>
      </c>
      <c r="HM46" s="8">
        <v>0</v>
      </c>
      <c r="HN46" s="8">
        <v>0</v>
      </c>
      <c r="HO46" s="8">
        <v>0</v>
      </c>
      <c r="HP46" s="8">
        <v>0</v>
      </c>
      <c r="HQ46" s="8">
        <v>0</v>
      </c>
      <c r="HR46" s="8">
        <v>0</v>
      </c>
      <c r="HS46" s="8">
        <v>0</v>
      </c>
      <c r="HT46" s="8">
        <v>0</v>
      </c>
      <c r="HU46" s="8">
        <v>0</v>
      </c>
      <c r="HV46" s="8">
        <v>0</v>
      </c>
      <c r="HW46" s="8">
        <v>0</v>
      </c>
      <c r="HX46" s="8">
        <v>0</v>
      </c>
      <c r="HY46" s="8">
        <v>0</v>
      </c>
      <c r="HZ46" s="8">
        <v>0</v>
      </c>
      <c r="IA46" s="8">
        <v>0</v>
      </c>
      <c r="IB46" s="8">
        <v>2900</v>
      </c>
      <c r="IC46" s="8">
        <v>0</v>
      </c>
      <c r="ID46" s="8">
        <v>0</v>
      </c>
      <c r="IE46" s="8">
        <v>0</v>
      </c>
      <c r="IF46" s="8">
        <v>0</v>
      </c>
      <c r="IG46" s="8">
        <v>0</v>
      </c>
      <c r="IH46" s="8">
        <v>0</v>
      </c>
      <c r="II46" s="8">
        <v>0</v>
      </c>
      <c r="IJ46" s="8">
        <v>0</v>
      </c>
      <c r="IK46" s="8">
        <v>0</v>
      </c>
      <c r="IL46" s="8">
        <v>0</v>
      </c>
      <c r="IM46" s="8">
        <v>0</v>
      </c>
      <c r="IN46" s="8">
        <v>0</v>
      </c>
      <c r="IO46" s="8">
        <v>0</v>
      </c>
      <c r="IP46" s="8">
        <v>0</v>
      </c>
      <c r="IQ46" s="8">
        <v>0</v>
      </c>
      <c r="IR46" s="8">
        <v>0</v>
      </c>
      <c r="IS46" s="8">
        <v>0</v>
      </c>
      <c r="IT46" s="8">
        <v>0</v>
      </c>
      <c r="IU46" s="8">
        <v>0</v>
      </c>
      <c r="IV46" s="8">
        <v>0</v>
      </c>
      <c r="IW46" s="8">
        <v>0</v>
      </c>
      <c r="IX46" s="8">
        <v>0</v>
      </c>
      <c r="IY46" s="8">
        <v>0</v>
      </c>
      <c r="IZ46" s="8">
        <v>0</v>
      </c>
      <c r="JA46" s="8">
        <v>0</v>
      </c>
      <c r="JB46" s="8">
        <v>0</v>
      </c>
      <c r="JC46" s="8">
        <v>0</v>
      </c>
      <c r="JD46" s="8">
        <v>0</v>
      </c>
      <c r="JE46" s="8">
        <v>0</v>
      </c>
      <c r="JF46" s="8">
        <v>0</v>
      </c>
    </row>
    <row r="47" spans="1:266" ht="15.75" x14ac:dyDescent="0.25">
      <c r="A47" s="7" t="s">
        <v>111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0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0</v>
      </c>
      <c r="FI47" s="8">
        <v>0</v>
      </c>
      <c r="FJ47" s="8">
        <v>0</v>
      </c>
      <c r="FK47" s="8">
        <v>0</v>
      </c>
      <c r="FL47" s="8">
        <v>0</v>
      </c>
      <c r="FM47" s="8">
        <v>0</v>
      </c>
      <c r="FN47" s="8">
        <v>0</v>
      </c>
      <c r="FO47" s="8">
        <v>0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0</v>
      </c>
      <c r="GA47" s="8">
        <v>0</v>
      </c>
      <c r="GB47" s="8">
        <v>0</v>
      </c>
      <c r="GC47" s="8">
        <v>0</v>
      </c>
      <c r="GD47" s="8">
        <v>0</v>
      </c>
      <c r="GE47" s="8">
        <v>0</v>
      </c>
      <c r="GF47" s="8">
        <v>0</v>
      </c>
      <c r="GG47" s="8">
        <v>0</v>
      </c>
      <c r="GH47" s="8">
        <v>0</v>
      </c>
      <c r="GI47" s="8">
        <v>0</v>
      </c>
      <c r="GJ47" s="8">
        <v>0</v>
      </c>
      <c r="GK47" s="8">
        <v>0</v>
      </c>
      <c r="GL47" s="8">
        <v>0</v>
      </c>
      <c r="GM47" s="8">
        <v>0</v>
      </c>
      <c r="GN47" s="8">
        <v>0</v>
      </c>
      <c r="GO47" s="8">
        <v>0</v>
      </c>
      <c r="GP47" s="8">
        <v>0</v>
      </c>
      <c r="GQ47" s="8">
        <v>0</v>
      </c>
      <c r="GR47" s="8">
        <v>517.99932580999996</v>
      </c>
      <c r="GS47" s="8">
        <v>1449.99850539</v>
      </c>
      <c r="GT47" s="8">
        <v>2049.9999147799999</v>
      </c>
      <c r="GU47" s="8">
        <v>2349.9999881900003</v>
      </c>
      <c r="GV47" s="8">
        <v>0</v>
      </c>
      <c r="GW47" s="8">
        <v>1499.9991148399999</v>
      </c>
      <c r="GX47" s="8">
        <v>688.70749851999994</v>
      </c>
      <c r="GY47" s="8">
        <v>363.10863191999999</v>
      </c>
      <c r="GZ47" s="8">
        <v>1721</v>
      </c>
      <c r="HA47" s="8">
        <v>0</v>
      </c>
      <c r="HB47" s="8">
        <v>529</v>
      </c>
      <c r="HC47" s="8">
        <v>800</v>
      </c>
      <c r="HD47" s="8">
        <v>1200</v>
      </c>
      <c r="HE47" s="8">
        <v>1150</v>
      </c>
      <c r="HF47" s="8">
        <v>1548.1838695599999</v>
      </c>
      <c r="HG47" s="8">
        <v>1000</v>
      </c>
      <c r="HH47" s="8">
        <v>0</v>
      </c>
      <c r="HI47" s="8">
        <v>207.7357341</v>
      </c>
      <c r="HJ47" s="8">
        <v>1250</v>
      </c>
      <c r="HK47" s="8">
        <v>0</v>
      </c>
      <c r="HL47" s="8">
        <v>0</v>
      </c>
      <c r="HM47" s="8">
        <v>0</v>
      </c>
      <c r="HN47" s="8">
        <v>0</v>
      </c>
      <c r="HO47" s="8">
        <v>0</v>
      </c>
      <c r="HP47" s="8">
        <v>0</v>
      </c>
      <c r="HQ47" s="8">
        <v>0</v>
      </c>
      <c r="HR47" s="8">
        <v>0</v>
      </c>
      <c r="HS47" s="8">
        <v>10.757097249999999</v>
      </c>
      <c r="HT47" s="8">
        <v>0</v>
      </c>
      <c r="HU47" s="8">
        <v>0</v>
      </c>
      <c r="HV47" s="8">
        <v>34.150033209999997</v>
      </c>
      <c r="HW47" s="8">
        <v>0</v>
      </c>
      <c r="HX47" s="8">
        <v>80.64793521</v>
      </c>
      <c r="HY47" s="8">
        <v>23.523258590000001</v>
      </c>
      <c r="HZ47" s="8">
        <v>0</v>
      </c>
      <c r="IA47" s="8">
        <v>20.329976439999999</v>
      </c>
      <c r="IB47" s="8">
        <v>77.439840579999995</v>
      </c>
      <c r="IC47" s="8">
        <v>15.63702325</v>
      </c>
      <c r="ID47" s="8">
        <v>7.1306943299999999</v>
      </c>
      <c r="IE47" s="8">
        <v>6.2567942700000003</v>
      </c>
      <c r="IF47" s="8">
        <v>4.1302120499999999</v>
      </c>
      <c r="IG47" s="8">
        <v>34.749009739999998</v>
      </c>
      <c r="IH47" s="8">
        <v>0</v>
      </c>
      <c r="II47" s="8">
        <v>0</v>
      </c>
      <c r="IJ47" s="8">
        <v>0</v>
      </c>
      <c r="IK47" s="8">
        <v>0</v>
      </c>
      <c r="IL47" s="8">
        <v>0</v>
      </c>
      <c r="IM47" s="8">
        <v>0</v>
      </c>
      <c r="IN47" s="8">
        <v>0</v>
      </c>
      <c r="IO47" s="8">
        <v>0</v>
      </c>
      <c r="IP47" s="8">
        <v>0</v>
      </c>
      <c r="IQ47" s="8">
        <v>0</v>
      </c>
      <c r="IR47" s="8">
        <v>0</v>
      </c>
      <c r="IS47" s="8">
        <v>0</v>
      </c>
      <c r="IT47" s="8">
        <v>0</v>
      </c>
      <c r="IU47" s="8">
        <v>0</v>
      </c>
      <c r="IV47" s="8">
        <v>0</v>
      </c>
      <c r="IW47" s="8">
        <v>0</v>
      </c>
      <c r="IX47" s="8">
        <v>0</v>
      </c>
      <c r="IY47" s="8">
        <v>0</v>
      </c>
      <c r="IZ47" s="8">
        <v>0</v>
      </c>
      <c r="JA47" s="8">
        <v>0</v>
      </c>
      <c r="JB47" s="8">
        <v>0</v>
      </c>
      <c r="JC47" s="8">
        <v>0</v>
      </c>
      <c r="JD47" s="8">
        <v>0</v>
      </c>
      <c r="JE47" s="8">
        <v>0</v>
      </c>
      <c r="JF47" s="8">
        <v>0</v>
      </c>
    </row>
    <row r="48" spans="1:266" ht="15.75" x14ac:dyDescent="0.25">
      <c r="A48" s="9" t="s">
        <v>112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0</v>
      </c>
      <c r="EH48" s="8">
        <v>0</v>
      </c>
      <c r="EI48" s="8">
        <v>0</v>
      </c>
      <c r="EJ48" s="8">
        <v>0</v>
      </c>
      <c r="EK48" s="8">
        <v>0</v>
      </c>
      <c r="EL48" s="8">
        <v>0</v>
      </c>
      <c r="EM48" s="8">
        <v>0</v>
      </c>
      <c r="EN48" s="8">
        <v>0</v>
      </c>
      <c r="EO48" s="8">
        <v>0</v>
      </c>
      <c r="EP48" s="8">
        <v>0</v>
      </c>
      <c r="EQ48" s="8">
        <v>0.17051733999999999</v>
      </c>
      <c r="ER48" s="8">
        <v>0</v>
      </c>
      <c r="ES48" s="8">
        <v>0</v>
      </c>
      <c r="ET48" s="8">
        <v>0</v>
      </c>
      <c r="EU48" s="8">
        <v>0</v>
      </c>
      <c r="EV48" s="8">
        <v>0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0</v>
      </c>
      <c r="FD48" s="8">
        <v>2.8295432800000002</v>
      </c>
      <c r="FE48" s="8">
        <v>20.19109284</v>
      </c>
      <c r="FF48" s="8">
        <v>20.330409289999999</v>
      </c>
      <c r="FG48" s="8">
        <v>19.936503630000001</v>
      </c>
      <c r="FH48" s="8">
        <v>21.89385459</v>
      </c>
      <c r="FI48" s="8">
        <v>20.621096420000001</v>
      </c>
      <c r="FJ48" s="8">
        <v>27.970034179999999</v>
      </c>
      <c r="FK48" s="8">
        <v>20.645056820000001</v>
      </c>
      <c r="FL48" s="8">
        <v>20.890734129999998</v>
      </c>
      <c r="FM48" s="8">
        <v>29.440727119999998</v>
      </c>
      <c r="FN48" s="8">
        <v>31.10537429</v>
      </c>
      <c r="FO48" s="8">
        <v>20.23005809</v>
      </c>
      <c r="FP48" s="8">
        <v>19.744491740000001</v>
      </c>
      <c r="FQ48" s="8">
        <v>20.308619350000001</v>
      </c>
      <c r="FR48" s="8">
        <v>19.97164343</v>
      </c>
      <c r="FS48" s="8">
        <v>20.860083469999999</v>
      </c>
      <c r="FT48" s="8">
        <v>24.115313570000001</v>
      </c>
      <c r="FU48" s="8">
        <v>23.241388239999999</v>
      </c>
      <c r="FV48" s="8">
        <v>22.99195701</v>
      </c>
      <c r="FW48" s="8">
        <v>29.678442449999999</v>
      </c>
      <c r="FX48" s="8">
        <v>28.72367826</v>
      </c>
      <c r="FY48" s="8">
        <v>27.419501449999998</v>
      </c>
      <c r="FZ48" s="8">
        <v>33.009920960000002</v>
      </c>
      <c r="GA48" s="8">
        <v>32.20110227</v>
      </c>
      <c r="GB48" s="8">
        <v>35.658624709999998</v>
      </c>
      <c r="GC48" s="8">
        <v>26.11190517</v>
      </c>
      <c r="GD48" s="8">
        <v>29.239739549999999</v>
      </c>
      <c r="GE48" s="8">
        <v>27.532585260000001</v>
      </c>
      <c r="GF48" s="8">
        <v>26.677286509999998</v>
      </c>
      <c r="GG48" s="8">
        <v>24.787316610000001</v>
      </c>
      <c r="GH48" s="8">
        <v>29.245201890000001</v>
      </c>
      <c r="GI48" s="8">
        <v>27.250736190000001</v>
      </c>
      <c r="GJ48" s="8">
        <v>28.51416768</v>
      </c>
      <c r="GK48" s="8">
        <v>20.202372499999999</v>
      </c>
      <c r="GL48" s="8">
        <v>24.136068349999999</v>
      </c>
      <c r="GM48" s="8">
        <v>28.171143780000001</v>
      </c>
      <c r="GN48" s="8">
        <v>30.669407669999998</v>
      </c>
      <c r="GO48" s="8">
        <v>26.031894170000001</v>
      </c>
      <c r="GP48" s="8">
        <v>27.454853920000001</v>
      </c>
      <c r="GQ48" s="8">
        <v>27.516555390000001</v>
      </c>
      <c r="GR48" s="8">
        <v>28.000129489999999</v>
      </c>
      <c r="GS48" s="8">
        <v>27.62856257</v>
      </c>
      <c r="GT48" s="8">
        <v>28.355612579999999</v>
      </c>
      <c r="GU48" s="8">
        <v>29.238133390000002</v>
      </c>
      <c r="GV48" s="8">
        <v>27.178646390000001</v>
      </c>
      <c r="GW48" s="8">
        <v>26.539144619999998</v>
      </c>
      <c r="GX48" s="8">
        <v>25.780132470000002</v>
      </c>
      <c r="GY48" s="8">
        <v>34.357547930000003</v>
      </c>
      <c r="GZ48" s="8">
        <v>29.085507960000001</v>
      </c>
      <c r="HA48" s="8">
        <v>31.617168840000001</v>
      </c>
      <c r="HB48" s="8">
        <v>31.934531889999999</v>
      </c>
      <c r="HC48" s="8">
        <v>30.54547041</v>
      </c>
      <c r="HD48" s="8">
        <v>31.245437970000001</v>
      </c>
      <c r="HE48" s="8">
        <v>29.290374490000001</v>
      </c>
      <c r="HF48" s="8">
        <v>29.435112019999998</v>
      </c>
      <c r="HG48" s="8">
        <v>27.339043520000001</v>
      </c>
      <c r="HH48" s="8">
        <v>28.914147870000001</v>
      </c>
      <c r="HI48" s="8">
        <v>29.10253264</v>
      </c>
      <c r="HJ48" s="8">
        <v>34.682674220000003</v>
      </c>
      <c r="HK48" s="8">
        <v>41.769448850000003</v>
      </c>
      <c r="HL48" s="8">
        <v>336.57862195000001</v>
      </c>
      <c r="HM48" s="8">
        <v>50.405653890000004</v>
      </c>
      <c r="HN48" s="8">
        <v>42.970348379999997</v>
      </c>
      <c r="HO48" s="8">
        <v>44.273815190000001</v>
      </c>
      <c r="HP48" s="8">
        <v>41.148586549999997</v>
      </c>
      <c r="HQ48" s="8">
        <v>35.208490820000002</v>
      </c>
      <c r="HR48" s="8">
        <v>35.359651040000003</v>
      </c>
      <c r="HS48" s="8">
        <v>39.964191540000002</v>
      </c>
      <c r="HT48" s="8">
        <v>39.963881620000002</v>
      </c>
      <c r="HU48" s="8">
        <v>51.075208570000001</v>
      </c>
      <c r="HV48" s="8">
        <v>39.40170449</v>
      </c>
      <c r="HW48" s="8">
        <v>45.92340471</v>
      </c>
      <c r="HX48" s="8">
        <v>44.944337259999998</v>
      </c>
      <c r="HY48" s="8">
        <v>45.224766289999998</v>
      </c>
      <c r="HZ48" s="8">
        <v>44.171797699999999</v>
      </c>
      <c r="IA48" s="8">
        <v>44.547513789999996</v>
      </c>
      <c r="IB48" s="8">
        <v>47.016020109999999</v>
      </c>
      <c r="IC48" s="8">
        <v>44.742043879999997</v>
      </c>
      <c r="ID48" s="8">
        <v>47.994935990000002</v>
      </c>
      <c r="IE48" s="8">
        <v>44.010274240000001</v>
      </c>
      <c r="IF48" s="8">
        <v>40.078470269999997</v>
      </c>
      <c r="IG48" s="8">
        <v>49.217323139999998</v>
      </c>
      <c r="IH48" s="8">
        <v>44.817484309999998</v>
      </c>
      <c r="II48" s="8">
        <v>47.942998029999998</v>
      </c>
      <c r="IJ48" s="8">
        <v>47.000316730000002</v>
      </c>
      <c r="IK48" s="8">
        <v>49.344833100000002</v>
      </c>
      <c r="IL48" s="8">
        <v>51.193119170000003</v>
      </c>
      <c r="IM48" s="8">
        <v>48.096719780000001</v>
      </c>
      <c r="IN48" s="8">
        <v>47.922336600000001</v>
      </c>
      <c r="IO48" s="8">
        <v>46.925695670000003</v>
      </c>
      <c r="IP48" s="8">
        <v>48.129607919999998</v>
      </c>
      <c r="IQ48" s="8">
        <v>45.79095495</v>
      </c>
      <c r="IR48" s="8">
        <v>43.410742730000003</v>
      </c>
      <c r="IS48" s="8">
        <v>50.95768735</v>
      </c>
      <c r="IT48" s="8">
        <v>42.501380869999998</v>
      </c>
      <c r="IU48" s="8">
        <v>45.981230179999997</v>
      </c>
      <c r="IV48" s="8">
        <v>51.775249459999998</v>
      </c>
      <c r="IW48" s="8">
        <v>51.624476870000002</v>
      </c>
      <c r="IX48" s="8">
        <v>52.16181023</v>
      </c>
      <c r="IY48" s="8">
        <v>51.600162230000002</v>
      </c>
      <c r="IZ48" s="8">
        <v>52.578315259999997</v>
      </c>
      <c r="JA48" s="8">
        <v>51.09879325</v>
      </c>
      <c r="JB48" s="8">
        <v>53.456114030000002</v>
      </c>
      <c r="JC48" s="8">
        <v>52.828003879999997</v>
      </c>
      <c r="JD48" s="8">
        <v>51.544530639999998</v>
      </c>
      <c r="JE48" s="8">
        <v>57.81222854</v>
      </c>
      <c r="JF48" s="8">
        <v>49.200273070000001</v>
      </c>
    </row>
    <row r="49" spans="1:266" ht="15.75" x14ac:dyDescent="0.25">
      <c r="A49" s="7" t="s">
        <v>113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260.46137837999999</v>
      </c>
      <c r="BW49" s="8">
        <v>315.80801711000004</v>
      </c>
      <c r="BX49" s="8">
        <v>328.78911238000001</v>
      </c>
      <c r="BY49" s="8">
        <v>337.50213114000002</v>
      </c>
      <c r="BZ49" s="8">
        <v>393.01786304000001</v>
      </c>
      <c r="CA49" s="8">
        <v>397.92808340999994</v>
      </c>
      <c r="CB49" s="8">
        <v>400.72076806999996</v>
      </c>
      <c r="CC49" s="8">
        <v>400.70039370999996</v>
      </c>
      <c r="CD49" s="8">
        <v>405.72479847</v>
      </c>
      <c r="CE49" s="8">
        <v>408.53354881000001</v>
      </c>
      <c r="CF49" s="8">
        <v>409.2309444</v>
      </c>
      <c r="CG49" s="8">
        <v>389.57509735000002</v>
      </c>
      <c r="CH49" s="8">
        <v>493.50137244999996</v>
      </c>
      <c r="CI49" s="8">
        <v>601.05912357</v>
      </c>
      <c r="CJ49" s="8">
        <v>531.04296282000007</v>
      </c>
      <c r="CK49" s="8">
        <v>592.48201353000002</v>
      </c>
      <c r="CL49" s="8">
        <v>601.8251296599999</v>
      </c>
      <c r="CM49" s="8">
        <v>652.78910614999995</v>
      </c>
      <c r="CN49" s="8">
        <v>659.99058312</v>
      </c>
      <c r="CO49" s="8">
        <v>667.77048603000003</v>
      </c>
      <c r="CP49" s="8">
        <v>673.36202575999994</v>
      </c>
      <c r="CQ49" s="8">
        <v>679.77216466999994</v>
      </c>
      <c r="CR49" s="8">
        <v>686.49552281000001</v>
      </c>
      <c r="CS49" s="8">
        <v>661.89664354000001</v>
      </c>
      <c r="CT49" s="8">
        <v>617.54523608</v>
      </c>
      <c r="CU49" s="8">
        <v>692.10941214000002</v>
      </c>
      <c r="CV49" s="8">
        <v>702.59818157999996</v>
      </c>
      <c r="CW49" s="8">
        <v>703.78891925999994</v>
      </c>
      <c r="CX49" s="8">
        <v>712.15076114999988</v>
      </c>
      <c r="CY49" s="8">
        <v>819.58238013999994</v>
      </c>
      <c r="CZ49" s="8">
        <v>821.68484244000001</v>
      </c>
      <c r="DA49" s="8">
        <v>826.58876264000003</v>
      </c>
      <c r="DB49" s="8">
        <v>830.30898561000004</v>
      </c>
      <c r="DC49" s="8">
        <v>837.45235183000011</v>
      </c>
      <c r="DD49" s="8">
        <v>840.92914934999999</v>
      </c>
      <c r="DE49" s="8">
        <v>848.32783298999993</v>
      </c>
      <c r="DF49" s="8">
        <v>850.88027006000004</v>
      </c>
      <c r="DG49" s="8">
        <v>852.50578139000004</v>
      </c>
      <c r="DH49" s="8">
        <v>862.16885425999999</v>
      </c>
      <c r="DI49" s="8">
        <v>868.59053328000005</v>
      </c>
      <c r="DJ49" s="8">
        <v>1010.18647925</v>
      </c>
      <c r="DK49" s="8">
        <v>1014.9784420899999</v>
      </c>
      <c r="DL49" s="8">
        <v>1021.87053096</v>
      </c>
      <c r="DM49" s="8">
        <v>1028.3857023300002</v>
      </c>
      <c r="DN49" s="8">
        <v>1026.9001802800001</v>
      </c>
      <c r="DO49" s="8">
        <v>1030.0753518500001</v>
      </c>
      <c r="DP49" s="8">
        <v>1035.14821067</v>
      </c>
      <c r="DQ49" s="8">
        <v>1037.1604851</v>
      </c>
      <c r="DR49" s="8">
        <v>1052.7813851999999</v>
      </c>
      <c r="DS49" s="8">
        <v>1046.2599104799999</v>
      </c>
      <c r="DT49" s="8">
        <v>1049.5182444500001</v>
      </c>
      <c r="DU49" s="8">
        <v>1057.2931464999999</v>
      </c>
      <c r="DV49" s="8">
        <v>1149.8182745899999</v>
      </c>
      <c r="DW49" s="8">
        <v>1152.7171745000001</v>
      </c>
      <c r="DX49" s="8">
        <v>1159.0561727700001</v>
      </c>
      <c r="DY49" s="8">
        <v>1164.0187132799999</v>
      </c>
      <c r="DZ49" s="8">
        <v>1169.67651168</v>
      </c>
      <c r="EA49" s="8">
        <v>1182.1655856</v>
      </c>
      <c r="EB49" s="8">
        <v>1184.2700481300001</v>
      </c>
      <c r="EC49" s="8">
        <v>1824.41708683</v>
      </c>
      <c r="ED49" s="8">
        <v>1194.3022996</v>
      </c>
      <c r="EE49" s="8">
        <v>1201.02627768</v>
      </c>
      <c r="EF49" s="8">
        <v>1267.6267153199999</v>
      </c>
      <c r="EG49" s="8">
        <v>1331.1201310900001</v>
      </c>
      <c r="EH49" s="8">
        <v>1334.0362653300001</v>
      </c>
      <c r="EI49" s="8">
        <v>1498.90343031</v>
      </c>
      <c r="EJ49" s="8">
        <v>1344.6777985800002</v>
      </c>
      <c r="EK49" s="8">
        <v>1351.80129678</v>
      </c>
      <c r="EL49" s="8">
        <v>1366.8333773300001</v>
      </c>
      <c r="EM49" s="8">
        <v>1375.42573928</v>
      </c>
      <c r="EN49" s="8">
        <v>1378.3546075900001</v>
      </c>
      <c r="EO49" s="8">
        <v>1392.0880481700001</v>
      </c>
      <c r="EP49" s="8">
        <v>1386.46379047</v>
      </c>
      <c r="EQ49" s="8">
        <v>1467.8462925900001</v>
      </c>
      <c r="ER49" s="8">
        <v>1615.5232497400002</v>
      </c>
      <c r="ES49" s="8">
        <v>1581.21934177</v>
      </c>
      <c r="ET49" s="8">
        <v>1586.68440867</v>
      </c>
      <c r="EU49" s="8">
        <v>1598.2965908699998</v>
      </c>
      <c r="EV49" s="8">
        <v>1593.2333756200001</v>
      </c>
      <c r="EW49" s="8">
        <v>1601.73785997</v>
      </c>
      <c r="EX49" s="8">
        <v>1610.92222887</v>
      </c>
      <c r="EY49" s="8">
        <v>1628.5441372299999</v>
      </c>
      <c r="EZ49" s="8">
        <v>1633.9492366899999</v>
      </c>
      <c r="FA49" s="8">
        <v>1641.5743883499999</v>
      </c>
      <c r="FB49" s="8">
        <v>1592.1023771099999</v>
      </c>
      <c r="FC49" s="8">
        <v>1981.01023968</v>
      </c>
      <c r="FD49" s="8">
        <v>1885.48890841</v>
      </c>
      <c r="FE49" s="8">
        <v>1864.8901280299999</v>
      </c>
      <c r="FF49" s="8">
        <v>1844.1994317499998</v>
      </c>
      <c r="FG49" s="8">
        <v>1874.24799947</v>
      </c>
      <c r="FH49" s="8">
        <v>1916.1555398200001</v>
      </c>
      <c r="FI49" s="8">
        <v>1889.3926645299998</v>
      </c>
      <c r="FJ49" s="8">
        <v>1891.7664604000001</v>
      </c>
      <c r="FK49" s="8">
        <v>1910.10692632</v>
      </c>
      <c r="FL49" s="8">
        <v>1921.7477367000001</v>
      </c>
      <c r="FM49" s="8">
        <v>1931.3908765900001</v>
      </c>
      <c r="FN49" s="8">
        <v>1989.3956481399998</v>
      </c>
      <c r="FO49" s="8">
        <v>2052.1103390600001</v>
      </c>
      <c r="FP49" s="8">
        <v>2072.1104972100002</v>
      </c>
      <c r="FQ49" s="8">
        <v>2128.4331634399996</v>
      </c>
      <c r="FR49" s="8">
        <v>2094.7100728300002</v>
      </c>
      <c r="FS49" s="8">
        <v>2112.5442408100002</v>
      </c>
      <c r="FT49" s="8">
        <v>2119.1489292299998</v>
      </c>
      <c r="FU49" s="8">
        <v>2118.4989194700001</v>
      </c>
      <c r="FV49" s="8">
        <v>2128.1972170099998</v>
      </c>
      <c r="FW49" s="8">
        <v>2139.4368233200003</v>
      </c>
      <c r="FX49" s="8">
        <v>2141.6266722800001</v>
      </c>
      <c r="FY49" s="8">
        <v>2139.68391896</v>
      </c>
      <c r="FZ49" s="8">
        <v>2314.6057393599999</v>
      </c>
      <c r="GA49" s="8">
        <v>2451.3972167800002</v>
      </c>
      <c r="GB49" s="8">
        <v>2466.1726135499998</v>
      </c>
      <c r="GC49" s="8">
        <v>2506.6887765700003</v>
      </c>
      <c r="GD49" s="8">
        <v>2488.3900614700001</v>
      </c>
      <c r="GE49" s="8">
        <v>2491.7213284200002</v>
      </c>
      <c r="GF49" s="8">
        <v>2511.3617933699998</v>
      </c>
      <c r="GG49" s="8">
        <v>2502.44288775</v>
      </c>
      <c r="GH49" s="8">
        <v>2517.1608682999999</v>
      </c>
      <c r="GI49" s="8">
        <v>2537.9460348900002</v>
      </c>
      <c r="GJ49" s="8">
        <v>2547.6226140900003</v>
      </c>
      <c r="GK49" s="8">
        <v>2207.8083453099998</v>
      </c>
      <c r="GL49" s="8">
        <v>2994.0213118899997</v>
      </c>
      <c r="GM49" s="8">
        <v>2770.63661026</v>
      </c>
      <c r="GN49" s="8">
        <v>2479.3241603500001</v>
      </c>
      <c r="GO49" s="8">
        <v>3174.0238719200001</v>
      </c>
      <c r="GP49" s="8">
        <v>2825.9007636900001</v>
      </c>
      <c r="GQ49" s="8">
        <v>2830.7768365000002</v>
      </c>
      <c r="GR49" s="8">
        <v>2856.09255248</v>
      </c>
      <c r="GS49" s="8">
        <v>2848.6076409000002</v>
      </c>
      <c r="GT49" s="8">
        <v>2842.0121563500002</v>
      </c>
      <c r="GU49" s="8">
        <v>2945.0504249400001</v>
      </c>
      <c r="GV49" s="8">
        <v>2845.5398792400001</v>
      </c>
      <c r="GW49" s="8">
        <v>2531.57670143</v>
      </c>
      <c r="GX49" s="8">
        <v>3101.4211210600001</v>
      </c>
      <c r="GY49" s="8">
        <v>2717.0201849099999</v>
      </c>
      <c r="GZ49" s="8">
        <v>3129.79727086</v>
      </c>
      <c r="HA49" s="8">
        <v>3143.7845754699997</v>
      </c>
      <c r="HB49" s="8">
        <v>3194.19499636</v>
      </c>
      <c r="HC49" s="8">
        <v>3550.6457914500002</v>
      </c>
      <c r="HD49" s="8">
        <v>3572.2847698199998</v>
      </c>
      <c r="HE49" s="8">
        <v>3221.7511697699997</v>
      </c>
      <c r="HF49" s="8">
        <v>3228.9018506100001</v>
      </c>
      <c r="HG49" s="8">
        <v>3153.4333998899997</v>
      </c>
      <c r="HH49" s="8">
        <v>3281.6982714300002</v>
      </c>
      <c r="HI49" s="8">
        <v>3262.8311633899998</v>
      </c>
      <c r="HJ49" s="8">
        <v>3436.0230743400002</v>
      </c>
      <c r="HK49" s="8">
        <v>3503.64467096</v>
      </c>
      <c r="HL49" s="8">
        <v>3547.7635100699999</v>
      </c>
      <c r="HM49" s="8">
        <v>3565.3174854700001</v>
      </c>
      <c r="HN49" s="8">
        <v>3561.7672754099999</v>
      </c>
      <c r="HO49" s="8">
        <v>3592.7517291700001</v>
      </c>
      <c r="HP49" s="8">
        <v>3561.1499066000001</v>
      </c>
      <c r="HQ49" s="8">
        <v>3510.4280447699998</v>
      </c>
      <c r="HR49" s="8">
        <v>3499.9684389200002</v>
      </c>
      <c r="HS49" s="8">
        <v>3584.2520196400001</v>
      </c>
      <c r="HT49" s="8">
        <v>3652.6829169500002</v>
      </c>
      <c r="HU49" s="8">
        <v>3522.6107697399998</v>
      </c>
      <c r="HV49" s="8">
        <v>3884.0844185999999</v>
      </c>
      <c r="HW49" s="8">
        <v>4018.6714343899998</v>
      </c>
      <c r="HX49" s="8">
        <v>4054.0466174500002</v>
      </c>
      <c r="HY49" s="8">
        <v>4085.0274655600001</v>
      </c>
      <c r="HZ49" s="8">
        <v>4136.85890604</v>
      </c>
      <c r="IA49" s="8">
        <v>4101.2434084200004</v>
      </c>
      <c r="IB49" s="8">
        <v>4117.9358990000001</v>
      </c>
      <c r="IC49" s="8">
        <v>4088.3821859</v>
      </c>
      <c r="ID49" s="8">
        <v>4128.9362729300001</v>
      </c>
      <c r="IE49" s="8">
        <v>4154.5889612800001</v>
      </c>
      <c r="IF49" s="8">
        <v>4190.3541861599997</v>
      </c>
      <c r="IG49" s="8">
        <v>4029.9542527799999</v>
      </c>
      <c r="IH49" s="8">
        <v>4286.5294106700003</v>
      </c>
      <c r="II49" s="8">
        <v>4406.5461476099999</v>
      </c>
      <c r="IJ49" s="8">
        <v>4421.6031526400002</v>
      </c>
      <c r="IK49" s="8">
        <v>4490.4709149399996</v>
      </c>
      <c r="IL49" s="8">
        <v>4614.9018861599998</v>
      </c>
      <c r="IM49" s="8">
        <v>4484.6976397799999</v>
      </c>
      <c r="IN49" s="8">
        <v>4526.6953573700002</v>
      </c>
      <c r="IO49" s="8">
        <v>4493.2045962499997</v>
      </c>
      <c r="IP49" s="8">
        <v>4546.8254865099998</v>
      </c>
      <c r="IQ49" s="8">
        <v>4565.7407014600003</v>
      </c>
      <c r="IR49" s="8">
        <v>4405.1034044999997</v>
      </c>
      <c r="IS49" s="8">
        <v>4501.8785805799898</v>
      </c>
      <c r="IT49" s="8">
        <v>4522.4892935899998</v>
      </c>
      <c r="IU49" s="8">
        <v>4595.1767526100002</v>
      </c>
      <c r="IV49" s="8">
        <v>4782.8413332299997</v>
      </c>
      <c r="IW49" s="8">
        <v>4700.2432596600001</v>
      </c>
      <c r="IX49" s="8">
        <v>4679.5717201199996</v>
      </c>
      <c r="IY49" s="8">
        <v>4685.3975297999996</v>
      </c>
      <c r="IZ49" s="8">
        <v>4651.9943374000004</v>
      </c>
      <c r="JA49" s="8">
        <v>4718.0498610200002</v>
      </c>
      <c r="JB49" s="8">
        <v>4646.8031623099996</v>
      </c>
      <c r="JC49" s="8">
        <v>4706.1764560199999</v>
      </c>
      <c r="JD49" s="8">
        <v>4726.9388466199998</v>
      </c>
      <c r="JE49" s="8">
        <v>4740.3538204400002</v>
      </c>
      <c r="JF49" s="8">
        <v>4806.8721526099998</v>
      </c>
    </row>
    <row r="50" spans="1:266" ht="15.75" x14ac:dyDescent="0.25">
      <c r="A50" s="7" t="s">
        <v>114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0</v>
      </c>
      <c r="GC50" s="8">
        <v>0</v>
      </c>
      <c r="GD50" s="8">
        <v>0</v>
      </c>
      <c r="GE50" s="8">
        <v>0</v>
      </c>
      <c r="GF50" s="8">
        <v>0</v>
      </c>
      <c r="GG50" s="8">
        <v>0</v>
      </c>
      <c r="GH50" s="8">
        <v>0</v>
      </c>
      <c r="GI50" s="8">
        <v>0</v>
      </c>
      <c r="GJ50" s="8">
        <v>0</v>
      </c>
      <c r="GK50" s="8">
        <v>0</v>
      </c>
      <c r="GL50" s="8">
        <v>0</v>
      </c>
      <c r="GM50" s="8">
        <v>0</v>
      </c>
      <c r="GN50" s="8">
        <v>0</v>
      </c>
      <c r="GO50" s="8">
        <v>0</v>
      </c>
      <c r="GP50" s="8">
        <v>0</v>
      </c>
      <c r="GQ50" s="8">
        <v>0</v>
      </c>
      <c r="GR50" s="8">
        <v>0</v>
      </c>
      <c r="GS50" s="8">
        <v>0</v>
      </c>
      <c r="GT50" s="8">
        <v>0</v>
      </c>
      <c r="GU50" s="8">
        <v>0</v>
      </c>
      <c r="GV50" s="8">
        <v>0</v>
      </c>
      <c r="GW50" s="8">
        <v>0</v>
      </c>
      <c r="GX50" s="8">
        <v>0</v>
      </c>
      <c r="GY50" s="8">
        <v>0</v>
      </c>
      <c r="GZ50" s="8">
        <v>0</v>
      </c>
      <c r="HA50" s="8">
        <v>0</v>
      </c>
      <c r="HB50" s="8">
        <v>100</v>
      </c>
      <c r="HC50" s="8">
        <v>100</v>
      </c>
      <c r="HD50" s="8">
        <v>100</v>
      </c>
      <c r="HE50" s="8">
        <v>100</v>
      </c>
      <c r="HF50" s="8">
        <v>100</v>
      </c>
      <c r="HG50" s="8">
        <v>100</v>
      </c>
      <c r="HH50" s="8">
        <v>100</v>
      </c>
      <c r="HI50" s="8">
        <v>200</v>
      </c>
      <c r="HJ50" s="8">
        <v>434.6</v>
      </c>
      <c r="HK50" s="8">
        <v>496.53393152000001</v>
      </c>
      <c r="HL50" s="8">
        <v>427.40811854999998</v>
      </c>
      <c r="HM50" s="8">
        <v>491.38109655</v>
      </c>
      <c r="HN50" s="8">
        <v>531.698128</v>
      </c>
      <c r="HO50" s="8">
        <v>531.59545743000001</v>
      </c>
      <c r="HP50" s="8">
        <v>493.72119493000002</v>
      </c>
      <c r="HQ50" s="8">
        <v>519.35463396</v>
      </c>
      <c r="HR50" s="8">
        <v>553.31002361000003</v>
      </c>
      <c r="HS50" s="8">
        <v>511.13184268999998</v>
      </c>
      <c r="HT50" s="8">
        <v>494.82702802</v>
      </c>
      <c r="HU50" s="8">
        <v>11458.0986983</v>
      </c>
      <c r="HV50" s="8">
        <v>469.98774910999998</v>
      </c>
      <c r="HW50" s="8">
        <v>474.61527894</v>
      </c>
      <c r="HX50" s="8">
        <v>376.10297616000003</v>
      </c>
      <c r="HY50" s="8">
        <v>430.94870077000002</v>
      </c>
      <c r="HZ50" s="8">
        <v>492.16093089999998</v>
      </c>
      <c r="IA50" s="8">
        <v>433.07556904</v>
      </c>
      <c r="IB50" s="8">
        <v>440.97687358000002</v>
      </c>
      <c r="IC50" s="8">
        <v>451.16557613999998</v>
      </c>
      <c r="ID50" s="8">
        <v>443.69975553</v>
      </c>
      <c r="IE50" s="8">
        <v>422.46853623999999</v>
      </c>
      <c r="IF50" s="8">
        <v>396.82825646999999</v>
      </c>
      <c r="IG50" s="8">
        <v>792.25564936000001</v>
      </c>
      <c r="IH50" s="8">
        <v>0</v>
      </c>
      <c r="II50" s="8">
        <v>473.43834735000002</v>
      </c>
      <c r="IJ50" s="8">
        <v>830.75915697999994</v>
      </c>
      <c r="IK50" s="8">
        <v>0</v>
      </c>
      <c r="IL50" s="8">
        <v>478.96360988999999</v>
      </c>
      <c r="IM50" s="8">
        <v>408.24206347000001</v>
      </c>
      <c r="IN50" s="8">
        <v>441.46546608</v>
      </c>
      <c r="IO50" s="8">
        <v>446.39492118999999</v>
      </c>
      <c r="IP50" s="8">
        <v>873.55468824000002</v>
      </c>
      <c r="IQ50" s="8">
        <v>431.70399093999998</v>
      </c>
      <c r="IR50" s="8">
        <v>424.99736761999998</v>
      </c>
      <c r="IS50" s="8">
        <v>398.47486134000002</v>
      </c>
      <c r="IT50" s="8">
        <v>462.88598918000002</v>
      </c>
      <c r="IU50" s="8">
        <v>0</v>
      </c>
      <c r="IV50" s="8">
        <v>788.81815184000004</v>
      </c>
      <c r="IW50" s="8">
        <v>0</v>
      </c>
      <c r="IX50" s="8">
        <v>447.12750417000001</v>
      </c>
      <c r="IY50" s="8">
        <v>860.48198462000005</v>
      </c>
      <c r="IZ50" s="8">
        <v>428.92685082000003</v>
      </c>
      <c r="JA50" s="8">
        <v>424.68159573999998</v>
      </c>
      <c r="JB50" s="8">
        <v>441.80318672999999</v>
      </c>
      <c r="JC50" s="8">
        <v>377.79583607000001</v>
      </c>
      <c r="JD50" s="8">
        <v>410.96377862000003</v>
      </c>
      <c r="JE50" s="8">
        <v>386.41325718000002</v>
      </c>
      <c r="JF50" s="8">
        <v>474.91550068999999</v>
      </c>
    </row>
    <row r="51" spans="1:266" ht="15.75" x14ac:dyDescent="0.25">
      <c r="A51" s="7" t="s">
        <v>115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12.8580041</v>
      </c>
      <c r="CU51" s="8">
        <v>58.931728720000002</v>
      </c>
      <c r="CV51" s="8">
        <v>17.24877111</v>
      </c>
      <c r="CW51" s="8">
        <v>11.006433550000001</v>
      </c>
      <c r="CX51" s="8">
        <v>43.819930589999998</v>
      </c>
      <c r="CY51" s="8">
        <v>65.820802640000011</v>
      </c>
      <c r="CZ51" s="8">
        <v>46.272354469999996</v>
      </c>
      <c r="DA51" s="8">
        <v>39.616887250000005</v>
      </c>
      <c r="DB51" s="8">
        <v>660.03170676000002</v>
      </c>
      <c r="DC51" s="8">
        <v>179.41750805999999</v>
      </c>
      <c r="DD51" s="8">
        <v>275.0150953000001</v>
      </c>
      <c r="DE51" s="8">
        <v>725.6257826399999</v>
      </c>
      <c r="DF51" s="8">
        <v>107.35094887</v>
      </c>
      <c r="DG51" s="8">
        <v>110.91905346</v>
      </c>
      <c r="DH51" s="8">
        <v>97.644194810000002</v>
      </c>
      <c r="DI51" s="8">
        <v>141.52233924999999</v>
      </c>
      <c r="DJ51" s="8">
        <v>200.57626302</v>
      </c>
      <c r="DK51" s="8">
        <v>328.35693606000001</v>
      </c>
      <c r="DL51" s="8">
        <v>357.63782967999998</v>
      </c>
      <c r="DM51" s="8">
        <v>251.27716715</v>
      </c>
      <c r="DN51" s="8">
        <v>560.26645645999997</v>
      </c>
      <c r="DO51" s="8">
        <v>558.03562016000001</v>
      </c>
      <c r="DP51" s="8">
        <v>1125.1995702199999</v>
      </c>
      <c r="DQ51" s="8">
        <v>1482.3681927299999</v>
      </c>
      <c r="DR51" s="8">
        <v>501.49767161</v>
      </c>
      <c r="DS51" s="8">
        <v>229.86721506999999</v>
      </c>
      <c r="DT51" s="8">
        <v>350.01489298000001</v>
      </c>
      <c r="DU51" s="8">
        <v>281.2437041</v>
      </c>
      <c r="DV51" s="8">
        <v>350.19814400000001</v>
      </c>
      <c r="DW51" s="8">
        <v>255.91231132000001</v>
      </c>
      <c r="DX51" s="8">
        <v>271.43310344999998</v>
      </c>
      <c r="DY51" s="8">
        <v>399.10167615999995</v>
      </c>
      <c r="DZ51" s="8">
        <v>220.09765948999998</v>
      </c>
      <c r="EA51" s="8">
        <v>1224.2033667600001</v>
      </c>
      <c r="EB51" s="8">
        <v>657.77025965999997</v>
      </c>
      <c r="EC51" s="8">
        <v>3206.7669159500001</v>
      </c>
      <c r="ED51" s="8">
        <v>683.46776680000005</v>
      </c>
      <c r="EE51" s="8">
        <v>162.78966785</v>
      </c>
      <c r="EF51" s="8">
        <v>517.32609109000009</v>
      </c>
      <c r="EG51" s="8">
        <v>230.09313440999995</v>
      </c>
      <c r="EH51" s="8">
        <v>232.76723066</v>
      </c>
      <c r="EI51" s="8">
        <v>388.43794931000002</v>
      </c>
      <c r="EJ51" s="8">
        <v>571.54050944999994</v>
      </c>
      <c r="EK51" s="8">
        <v>276.65547538999999</v>
      </c>
      <c r="EL51" s="8">
        <v>195.50206105000007</v>
      </c>
      <c r="EM51" s="8">
        <v>216.00047384000004</v>
      </c>
      <c r="EN51" s="8">
        <v>302.72867484</v>
      </c>
      <c r="EO51" s="8">
        <v>901.74748037999996</v>
      </c>
      <c r="EP51" s="8">
        <v>144.12409871</v>
      </c>
      <c r="EQ51" s="8">
        <v>105.73852096000002</v>
      </c>
      <c r="ER51" s="8">
        <v>123.07129713000002</v>
      </c>
      <c r="ES51" s="8">
        <v>226.76693950999999</v>
      </c>
      <c r="ET51" s="8">
        <v>189.79082726999997</v>
      </c>
      <c r="EU51" s="8">
        <v>761.2063102300001</v>
      </c>
      <c r="EV51" s="8">
        <v>176.63909421</v>
      </c>
      <c r="EW51" s="8">
        <v>212.51892996999999</v>
      </c>
      <c r="EX51" s="8">
        <v>326.49910118999998</v>
      </c>
      <c r="EY51" s="8">
        <v>131.59389484999997</v>
      </c>
      <c r="EZ51" s="8">
        <v>146.36016058999999</v>
      </c>
      <c r="FA51" s="8">
        <v>262.07</v>
      </c>
      <c r="FB51" s="8">
        <v>339.29171005000001</v>
      </c>
      <c r="FC51" s="8">
        <v>141.78925147000001</v>
      </c>
      <c r="FD51" s="8">
        <v>387.77709060000001</v>
      </c>
      <c r="FE51" s="8">
        <v>1391.3421430799999</v>
      </c>
      <c r="FF51" s="8">
        <v>1101.6402721899999</v>
      </c>
      <c r="FG51" s="8">
        <v>625.37642672000004</v>
      </c>
      <c r="FH51" s="8">
        <v>837.89952416000006</v>
      </c>
      <c r="FI51" s="8">
        <v>818.53265042999999</v>
      </c>
      <c r="FJ51" s="8">
        <v>612.54734805999999</v>
      </c>
      <c r="FK51" s="8">
        <v>567.91007060000004</v>
      </c>
      <c r="FL51" s="8">
        <v>1034.70223257</v>
      </c>
      <c r="FM51" s="8">
        <v>740.75074159999997</v>
      </c>
      <c r="FN51" s="8">
        <v>1166.4514601799999</v>
      </c>
      <c r="FO51" s="8">
        <v>315.13496615000003</v>
      </c>
      <c r="FP51" s="8">
        <v>329.41041152000003</v>
      </c>
      <c r="FQ51" s="8">
        <v>354.67559970000002</v>
      </c>
      <c r="FR51" s="8">
        <v>505.21770175</v>
      </c>
      <c r="FS51" s="8">
        <v>351.54709021999997</v>
      </c>
      <c r="FT51" s="8">
        <v>371.42474199999998</v>
      </c>
      <c r="FU51" s="8">
        <v>305.33175908999999</v>
      </c>
      <c r="FV51" s="8">
        <v>319.87057750999998</v>
      </c>
      <c r="FW51" s="8">
        <v>407.81345472999999</v>
      </c>
      <c r="FX51" s="8">
        <v>142.87484810999999</v>
      </c>
      <c r="FY51" s="8">
        <v>467.05338427999999</v>
      </c>
      <c r="FZ51" s="8">
        <v>194.31921835</v>
      </c>
      <c r="GA51" s="8">
        <v>151.06290713999999</v>
      </c>
      <c r="GB51" s="8">
        <v>174.21793428999999</v>
      </c>
      <c r="GC51" s="8">
        <v>101.19578844</v>
      </c>
      <c r="GD51" s="8">
        <v>159.35810592999999</v>
      </c>
      <c r="GE51" s="8">
        <v>283.64733117999998</v>
      </c>
      <c r="GF51" s="8">
        <v>209.04703067</v>
      </c>
      <c r="GG51" s="8">
        <v>274.47779915000001</v>
      </c>
      <c r="GH51" s="8">
        <v>266.76300271000002</v>
      </c>
      <c r="GI51" s="8">
        <v>331.37690538999999</v>
      </c>
      <c r="GJ51" s="8">
        <v>318.75176457999999</v>
      </c>
      <c r="GK51" s="8">
        <v>299.52539578</v>
      </c>
      <c r="GL51" s="8">
        <v>987.57795355999997</v>
      </c>
      <c r="GM51" s="8">
        <v>416.79013208000003</v>
      </c>
      <c r="GN51" s="8">
        <v>822.56154287999993</v>
      </c>
      <c r="GO51" s="8">
        <v>340.70974259999997</v>
      </c>
      <c r="GP51" s="8">
        <v>501.40498787000001</v>
      </c>
      <c r="GQ51" s="8">
        <v>504.97480782999997</v>
      </c>
      <c r="GR51" s="8">
        <v>507.16682896999998</v>
      </c>
      <c r="GS51" s="8">
        <v>409.10673532999999</v>
      </c>
      <c r="GT51" s="8">
        <v>449.78555927999997</v>
      </c>
      <c r="GU51" s="8">
        <v>792.05645471000003</v>
      </c>
      <c r="GV51" s="8">
        <v>417.16782160000002</v>
      </c>
      <c r="GW51" s="8">
        <v>233.08019404999999</v>
      </c>
      <c r="GX51" s="8">
        <v>562.48771409000005</v>
      </c>
      <c r="GY51" s="8">
        <v>441.69876091999998</v>
      </c>
      <c r="GZ51" s="8">
        <v>503.42936565999997</v>
      </c>
      <c r="HA51" s="8">
        <v>575.62773650999998</v>
      </c>
      <c r="HB51" s="8">
        <v>349.27334973000001</v>
      </c>
      <c r="HC51" s="8">
        <v>176.38068343</v>
      </c>
      <c r="HD51" s="8">
        <v>228.30349172999999</v>
      </c>
      <c r="HE51" s="8">
        <v>247.53179924</v>
      </c>
      <c r="HF51" s="8">
        <v>168.69113307000001</v>
      </c>
      <c r="HG51" s="8">
        <v>280.94356156999999</v>
      </c>
      <c r="HH51" s="8">
        <v>299.86712566</v>
      </c>
      <c r="HI51" s="8">
        <v>201.65528674999999</v>
      </c>
      <c r="HJ51" s="8">
        <v>192.98200051000001</v>
      </c>
      <c r="HK51" s="8">
        <v>86.982190079999995</v>
      </c>
      <c r="HL51" s="8">
        <v>411.71463927000002</v>
      </c>
      <c r="HM51" s="8">
        <v>330.38734677999997</v>
      </c>
      <c r="HN51" s="8">
        <v>235.70275619</v>
      </c>
      <c r="HO51" s="8">
        <v>202.94011026000001</v>
      </c>
      <c r="HP51" s="8">
        <v>186.81386197</v>
      </c>
      <c r="HQ51" s="8">
        <v>209.1878869</v>
      </c>
      <c r="HR51" s="8">
        <v>249.50567376000001</v>
      </c>
      <c r="HS51" s="8">
        <v>344.82176736999998</v>
      </c>
      <c r="HT51" s="8">
        <v>516.89041745999998</v>
      </c>
      <c r="HU51" s="8">
        <v>3189.36656412</v>
      </c>
      <c r="HV51" s="8">
        <v>896.68546055000002</v>
      </c>
      <c r="HW51" s="8">
        <v>250.63125428999999</v>
      </c>
      <c r="HX51" s="8">
        <v>351.98102992999998</v>
      </c>
      <c r="HY51" s="8">
        <v>247.75662322395601</v>
      </c>
      <c r="HZ51" s="8">
        <v>344.93590484738797</v>
      </c>
      <c r="IA51" s="8">
        <v>199.32957278999999</v>
      </c>
      <c r="IB51" s="8">
        <v>204.33718124000001</v>
      </c>
      <c r="IC51" s="8">
        <v>202.332955083</v>
      </c>
      <c r="ID51" s="8">
        <v>243.08861344020301</v>
      </c>
      <c r="IE51" s="8">
        <v>194.36617682416099</v>
      </c>
      <c r="IF51" s="8">
        <v>149.56349175758999</v>
      </c>
      <c r="IG51" s="8">
        <v>697.26719757812396</v>
      </c>
      <c r="IH51" s="8">
        <v>93.043912750000004</v>
      </c>
      <c r="II51" s="8">
        <v>76.813842559999998</v>
      </c>
      <c r="IJ51" s="8">
        <v>65.457581349999998</v>
      </c>
      <c r="IK51" s="8">
        <v>48.851914899999997</v>
      </c>
      <c r="IL51" s="8">
        <v>81.781834470000007</v>
      </c>
      <c r="IM51" s="8">
        <v>60.75150696</v>
      </c>
      <c r="IN51" s="8">
        <v>54.297932510000003</v>
      </c>
      <c r="IO51" s="8">
        <v>48.581350239999999</v>
      </c>
      <c r="IP51" s="8">
        <v>44.388954900000002</v>
      </c>
      <c r="IQ51" s="8">
        <v>58.597214700000002</v>
      </c>
      <c r="IR51" s="8">
        <v>40.627010820000002</v>
      </c>
      <c r="IS51" s="8">
        <v>112.03105325</v>
      </c>
      <c r="IT51" s="8">
        <v>12.93885335</v>
      </c>
      <c r="IU51" s="8">
        <v>38.300596460000001</v>
      </c>
      <c r="IV51" s="8">
        <v>40.705347490000001</v>
      </c>
      <c r="IW51" s="8">
        <v>24.328594500000001</v>
      </c>
      <c r="IX51" s="8">
        <v>36.596096250000002</v>
      </c>
      <c r="IY51" s="8">
        <v>22.33982791</v>
      </c>
      <c r="IZ51" s="8">
        <v>28.69131071</v>
      </c>
      <c r="JA51" s="8">
        <v>60.620635729999996</v>
      </c>
      <c r="JB51" s="8">
        <v>1765.1994370499999</v>
      </c>
      <c r="JC51" s="8">
        <v>116.53712915</v>
      </c>
      <c r="JD51" s="8">
        <v>2357.7594297099999</v>
      </c>
      <c r="JE51" s="8">
        <v>1229.20768507</v>
      </c>
      <c r="JF51" s="8">
        <v>941.99068533000002</v>
      </c>
    </row>
    <row r="52" spans="1:266" ht="15.75" x14ac:dyDescent="0.25">
      <c r="A52" s="9" t="s">
        <v>435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  <c r="EE52" s="8">
        <v>0</v>
      </c>
      <c r="EF52" s="8">
        <v>0</v>
      </c>
      <c r="EG52" s="8">
        <v>0</v>
      </c>
      <c r="EH52" s="8">
        <v>0</v>
      </c>
      <c r="EI52" s="8">
        <v>0</v>
      </c>
      <c r="EJ52" s="8">
        <v>0</v>
      </c>
      <c r="EK52" s="8">
        <v>0</v>
      </c>
      <c r="EL52" s="8">
        <v>0</v>
      </c>
      <c r="EM52" s="8">
        <v>0</v>
      </c>
      <c r="EN52" s="8">
        <v>0</v>
      </c>
      <c r="EO52" s="8">
        <v>0</v>
      </c>
      <c r="EP52" s="8">
        <v>0</v>
      </c>
      <c r="EQ52" s="8">
        <v>0</v>
      </c>
      <c r="ER52" s="8">
        <v>0</v>
      </c>
      <c r="ES52" s="8">
        <v>0</v>
      </c>
      <c r="ET52" s="8">
        <v>0</v>
      </c>
      <c r="EU52" s="8">
        <v>0</v>
      </c>
      <c r="EV52" s="8">
        <v>0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0</v>
      </c>
      <c r="FD52" s="8">
        <v>0</v>
      </c>
      <c r="FE52" s="8">
        <v>0</v>
      </c>
      <c r="FF52" s="8">
        <v>0</v>
      </c>
      <c r="FG52" s="8">
        <v>0</v>
      </c>
      <c r="FH52" s="8">
        <v>0</v>
      </c>
      <c r="FI52" s="8">
        <v>0</v>
      </c>
      <c r="FJ52" s="8">
        <v>0</v>
      </c>
      <c r="FK52" s="8">
        <v>0</v>
      </c>
      <c r="FL52" s="8">
        <v>0</v>
      </c>
      <c r="FM52" s="8">
        <v>0</v>
      </c>
      <c r="FN52" s="8">
        <v>0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0</v>
      </c>
      <c r="GA52" s="8">
        <v>0</v>
      </c>
      <c r="GB52" s="8">
        <v>0</v>
      </c>
      <c r="GC52" s="8">
        <v>0</v>
      </c>
      <c r="GD52" s="8">
        <v>0</v>
      </c>
      <c r="GE52" s="8">
        <v>0</v>
      </c>
      <c r="GF52" s="8">
        <v>0</v>
      </c>
      <c r="GG52" s="8">
        <v>0</v>
      </c>
      <c r="GH52" s="8">
        <v>0</v>
      </c>
      <c r="GI52" s="8">
        <v>0</v>
      </c>
      <c r="GJ52" s="8">
        <v>0</v>
      </c>
      <c r="GK52" s="8">
        <v>1790</v>
      </c>
      <c r="GL52" s="8">
        <v>0</v>
      </c>
      <c r="GM52" s="8">
        <v>0</v>
      </c>
      <c r="GN52" s="8">
        <v>0</v>
      </c>
      <c r="GO52" s="8">
        <v>1912.61</v>
      </c>
      <c r="GP52" s="8">
        <v>634.6</v>
      </c>
      <c r="GQ52" s="8">
        <v>961.24</v>
      </c>
      <c r="GR52" s="8">
        <v>808.11</v>
      </c>
      <c r="GS52" s="8">
        <v>907.05</v>
      </c>
      <c r="GT52" s="8">
        <v>979.33</v>
      </c>
      <c r="GU52" s="8">
        <v>847.53</v>
      </c>
      <c r="GV52" s="8">
        <v>963.29</v>
      </c>
      <c r="GW52" s="8">
        <v>1005.96</v>
      </c>
      <c r="GX52" s="8">
        <v>968.36010082999996</v>
      </c>
      <c r="GY52" s="8">
        <v>984.48</v>
      </c>
      <c r="GZ52" s="8">
        <v>1002.58</v>
      </c>
      <c r="HA52" s="8">
        <v>2221.77</v>
      </c>
      <c r="HB52" s="8">
        <v>1321.73</v>
      </c>
      <c r="HC52" s="8">
        <v>1717.58</v>
      </c>
      <c r="HD52" s="8">
        <v>1558.53</v>
      </c>
      <c r="HE52" s="8">
        <v>1535.76</v>
      </c>
      <c r="HF52" s="8">
        <v>1721.97</v>
      </c>
      <c r="HG52" s="8">
        <v>1553.99</v>
      </c>
      <c r="HH52" s="8">
        <v>1688.78</v>
      </c>
      <c r="HI52" s="8">
        <v>1776.47</v>
      </c>
      <c r="HJ52" s="8">
        <v>1675.03368477</v>
      </c>
      <c r="HK52" s="8">
        <v>1644.62</v>
      </c>
      <c r="HL52" s="8">
        <v>1725.3</v>
      </c>
      <c r="HM52" s="8">
        <v>4187.5499999999993</v>
      </c>
      <c r="HN52" s="8">
        <v>2142.35</v>
      </c>
      <c r="HO52" s="8">
        <v>2002</v>
      </c>
      <c r="HP52" s="8">
        <v>2050.0700000000002</v>
      </c>
      <c r="HQ52" s="8">
        <v>1884.45</v>
      </c>
      <c r="HR52" s="8">
        <v>1904.29</v>
      </c>
      <c r="HS52" s="8">
        <v>0</v>
      </c>
      <c r="HT52" s="8">
        <v>0</v>
      </c>
      <c r="HU52" s="8">
        <v>6191.31</v>
      </c>
      <c r="HV52" s="8">
        <v>2011.78</v>
      </c>
      <c r="HW52" s="8">
        <v>1909.03</v>
      </c>
      <c r="HX52" s="8">
        <v>1783.09</v>
      </c>
      <c r="HY52" s="8">
        <v>3320.69</v>
      </c>
      <c r="HZ52" s="8">
        <v>1016.17</v>
      </c>
      <c r="IA52" s="8">
        <v>1242.8900000000001</v>
      </c>
      <c r="IB52" s="8">
        <v>1130.8800000000001</v>
      </c>
      <c r="IC52" s="8">
        <v>1012.92</v>
      </c>
      <c r="ID52" s="8">
        <v>1057.47</v>
      </c>
      <c r="IE52" s="8">
        <v>1028.0999999999999</v>
      </c>
      <c r="IF52" s="8">
        <v>967.52</v>
      </c>
      <c r="IG52" s="8">
        <v>1112.77</v>
      </c>
      <c r="IH52" s="8">
        <v>1069.32</v>
      </c>
      <c r="II52" s="8">
        <v>1009.95</v>
      </c>
      <c r="IJ52" s="8">
        <v>1070.1300000000001</v>
      </c>
      <c r="IK52" s="8">
        <v>2828.5</v>
      </c>
      <c r="IL52" s="8">
        <v>1058.71</v>
      </c>
      <c r="IM52" s="8">
        <v>1238.6400000000001</v>
      </c>
      <c r="IN52" s="8">
        <v>1057.2</v>
      </c>
      <c r="IO52" s="8">
        <v>973.85</v>
      </c>
      <c r="IP52" s="8">
        <v>1083.31</v>
      </c>
      <c r="IQ52" s="8">
        <v>950.51</v>
      </c>
      <c r="IR52" s="8">
        <v>668.8</v>
      </c>
      <c r="IS52" s="8">
        <v>892.43</v>
      </c>
      <c r="IT52" s="8">
        <v>890.1</v>
      </c>
      <c r="IU52" s="8">
        <v>887.66</v>
      </c>
      <c r="IV52" s="8">
        <v>866.59</v>
      </c>
      <c r="IW52" s="8">
        <v>3136.29</v>
      </c>
      <c r="IX52" s="8">
        <v>865.18</v>
      </c>
      <c r="IY52" s="8">
        <v>1160.44</v>
      </c>
      <c r="IZ52" s="8">
        <v>960.95</v>
      </c>
      <c r="JA52" s="8">
        <v>919.87</v>
      </c>
      <c r="JB52" s="8">
        <v>985.82</v>
      </c>
      <c r="JC52" s="8">
        <v>1065.17</v>
      </c>
      <c r="JD52" s="8">
        <v>871.68</v>
      </c>
      <c r="JE52" s="8">
        <v>924.79</v>
      </c>
      <c r="JF52" s="8">
        <v>1007.03</v>
      </c>
    </row>
    <row r="53" spans="1:266" ht="15.75" x14ac:dyDescent="0.25">
      <c r="A53" s="10" t="s">
        <v>116</v>
      </c>
      <c r="B53" s="8">
        <v>44.92</v>
      </c>
      <c r="C53" s="8">
        <v>87.908999999999992</v>
      </c>
      <c r="D53" s="8">
        <v>91.028999999999996</v>
      </c>
      <c r="E53" s="8">
        <v>70.408000000000001</v>
      </c>
      <c r="F53" s="8">
        <v>51.624000000000002</v>
      </c>
      <c r="G53" s="8">
        <v>66.629000000000005</v>
      </c>
      <c r="H53" s="8">
        <v>71.412999999999997</v>
      </c>
      <c r="I53" s="8">
        <v>54.34</v>
      </c>
      <c r="J53" s="8">
        <v>67.463999999999999</v>
      </c>
      <c r="K53" s="8">
        <v>62.691000000000003</v>
      </c>
      <c r="L53" s="8">
        <v>96.079000000000008</v>
      </c>
      <c r="M53" s="8">
        <v>106.833</v>
      </c>
      <c r="N53" s="8">
        <v>4.875</v>
      </c>
      <c r="O53" s="8">
        <v>3.55</v>
      </c>
      <c r="P53" s="8">
        <v>13.866</v>
      </c>
      <c r="Q53" s="8">
        <v>25.033999999999999</v>
      </c>
      <c r="R53" s="8">
        <v>0.95499999999999996</v>
      </c>
      <c r="S53" s="8">
        <v>1.431</v>
      </c>
      <c r="T53" s="8">
        <v>12.941000000000001</v>
      </c>
      <c r="U53" s="8">
        <v>10.52</v>
      </c>
      <c r="V53" s="8">
        <v>5.6130000000000004</v>
      </c>
      <c r="W53" s="8">
        <v>9.8689999999999998</v>
      </c>
      <c r="X53" s="8">
        <v>12.148</v>
      </c>
      <c r="Y53" s="8">
        <v>36.279000000000003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  <c r="EE53" s="8">
        <v>0</v>
      </c>
      <c r="EF53" s="8">
        <v>0</v>
      </c>
      <c r="EG53" s="8">
        <v>0</v>
      </c>
      <c r="EH53" s="8">
        <v>0</v>
      </c>
      <c r="EI53" s="8">
        <v>0</v>
      </c>
      <c r="EJ53" s="8">
        <v>0</v>
      </c>
      <c r="EK53" s="8">
        <v>0</v>
      </c>
      <c r="EL53" s="8">
        <v>0</v>
      </c>
      <c r="EM53" s="8">
        <v>0</v>
      </c>
      <c r="EN53" s="8">
        <v>0</v>
      </c>
      <c r="EO53" s="8">
        <v>0</v>
      </c>
      <c r="EP53" s="8">
        <v>10.141405730000001</v>
      </c>
      <c r="EQ53" s="8">
        <v>4.4044952000000004</v>
      </c>
      <c r="ER53" s="8">
        <v>8.9438866699999995</v>
      </c>
      <c r="ES53" s="8">
        <v>8.9391755100000001</v>
      </c>
      <c r="ET53" s="8">
        <v>11.54277021</v>
      </c>
      <c r="EU53" s="8">
        <v>12.62509695</v>
      </c>
      <c r="EV53" s="8">
        <v>11.47759072</v>
      </c>
      <c r="EW53" s="8">
        <v>6.3883797400000004</v>
      </c>
      <c r="EX53" s="8">
        <v>9.9834087199999999</v>
      </c>
      <c r="EY53" s="8">
        <v>11.80547256</v>
      </c>
      <c r="EZ53" s="8">
        <v>12.77014945</v>
      </c>
      <c r="FA53" s="8">
        <v>17.024411700000002</v>
      </c>
      <c r="FB53" s="8">
        <v>16.515967929999999</v>
      </c>
      <c r="FC53" s="8">
        <v>7.8582294399999997</v>
      </c>
      <c r="FD53" s="8">
        <v>27.914909829999999</v>
      </c>
      <c r="FE53" s="8">
        <v>13.36420148</v>
      </c>
      <c r="FF53" s="8">
        <v>24.121881770000002</v>
      </c>
      <c r="FG53" s="8">
        <v>12.7605159</v>
      </c>
      <c r="FH53" s="8">
        <v>18.22553156</v>
      </c>
      <c r="FI53" s="8">
        <v>18.242774539999999</v>
      </c>
      <c r="FJ53" s="8">
        <v>18.668764100000001</v>
      </c>
      <c r="FK53" s="8">
        <v>18.692600089999999</v>
      </c>
      <c r="FL53" s="8">
        <v>22.434176350000001</v>
      </c>
      <c r="FM53" s="8">
        <v>77.757928320000005</v>
      </c>
      <c r="FN53" s="8">
        <v>22.346679479999999</v>
      </c>
      <c r="FO53" s="8">
        <v>15.13398525</v>
      </c>
      <c r="FP53" s="8">
        <v>19.082169929999999</v>
      </c>
      <c r="FQ53" s="8">
        <v>14.51863178</v>
      </c>
      <c r="FR53" s="8">
        <v>21.084483579999997</v>
      </c>
      <c r="FS53" s="8">
        <v>17.578121639999999</v>
      </c>
      <c r="FT53" s="8">
        <v>24.480512239999999</v>
      </c>
      <c r="FU53" s="8">
        <v>19.562087170000002</v>
      </c>
      <c r="FV53" s="8">
        <v>38.632955920000001</v>
      </c>
      <c r="FW53" s="8">
        <v>38.987072470000001</v>
      </c>
      <c r="FX53" s="8">
        <v>44.067076180000001</v>
      </c>
      <c r="FY53" s="8">
        <v>81.241677440000004</v>
      </c>
      <c r="FZ53" s="8">
        <v>38.142839090000002</v>
      </c>
      <c r="GA53" s="8">
        <v>12.65655566</v>
      </c>
      <c r="GB53" s="8">
        <v>52.644803209999999</v>
      </c>
      <c r="GC53" s="8">
        <v>33.572856690000002</v>
      </c>
      <c r="GD53" s="8">
        <v>32.173265120000003</v>
      </c>
      <c r="GE53" s="8">
        <v>31.610101490000002</v>
      </c>
      <c r="GF53" s="8">
        <v>27.24088128</v>
      </c>
      <c r="GG53" s="8">
        <v>24.898102699999999</v>
      </c>
      <c r="GH53" s="8">
        <v>20.8724405</v>
      </c>
      <c r="GI53" s="8">
        <v>34.874668120000003</v>
      </c>
      <c r="GJ53" s="8">
        <v>32.295608970000004</v>
      </c>
      <c r="GK53" s="8">
        <v>156.27607764999999</v>
      </c>
      <c r="GL53" s="8">
        <v>55.888432010000002</v>
      </c>
      <c r="GM53" s="8">
        <v>16.91020713</v>
      </c>
      <c r="GN53" s="8">
        <v>27.700609400000001</v>
      </c>
      <c r="GO53" s="8">
        <v>20.48228018</v>
      </c>
      <c r="GP53" s="8">
        <v>21.830237499999999</v>
      </c>
      <c r="GQ53" s="8">
        <v>27.8465022</v>
      </c>
      <c r="GR53" s="8">
        <v>26.40758714</v>
      </c>
      <c r="GS53" s="8">
        <v>25.112382310000001</v>
      </c>
      <c r="GT53" s="8">
        <v>24.619294530000001</v>
      </c>
      <c r="GU53" s="8">
        <v>27.429457840000001</v>
      </c>
      <c r="GV53" s="8">
        <v>24.695048889999999</v>
      </c>
      <c r="GW53" s="8">
        <v>36.130114519999999</v>
      </c>
      <c r="GX53" s="8">
        <v>34.6758618</v>
      </c>
      <c r="GY53" s="8">
        <v>26.05272871</v>
      </c>
      <c r="GZ53" s="8">
        <v>19.185749789999999</v>
      </c>
      <c r="HA53" s="8">
        <v>29.26137318</v>
      </c>
      <c r="HB53" s="8">
        <v>21.711563590000001</v>
      </c>
      <c r="HC53" s="8">
        <v>18.84886891</v>
      </c>
      <c r="HD53" s="8">
        <v>25.19625259</v>
      </c>
      <c r="HE53" s="8">
        <v>19.696716129999999</v>
      </c>
      <c r="HF53" s="8">
        <v>29.925782420000001</v>
      </c>
      <c r="HG53" s="8">
        <v>16.394707740000001</v>
      </c>
      <c r="HH53" s="8">
        <v>20.415456930000001</v>
      </c>
      <c r="HI53" s="8">
        <v>30.491803220000001</v>
      </c>
      <c r="HJ53" s="8">
        <v>17.332658810000002</v>
      </c>
      <c r="HK53" s="8">
        <v>11.623922110000001</v>
      </c>
      <c r="HL53" s="8">
        <v>15.279289350000001</v>
      </c>
      <c r="HM53" s="8">
        <v>9.2886635599999998</v>
      </c>
      <c r="HN53" s="8">
        <v>11.72112051</v>
      </c>
      <c r="HO53" s="8">
        <v>10.9562743</v>
      </c>
      <c r="HP53" s="8">
        <v>19.764752609999999</v>
      </c>
      <c r="HQ53" s="8">
        <v>12.54639575</v>
      </c>
      <c r="HR53" s="8">
        <v>24.090660539999998</v>
      </c>
      <c r="HS53" s="8">
        <v>23.022932730000001</v>
      </c>
      <c r="HT53" s="8">
        <v>19.86702747</v>
      </c>
      <c r="HU53" s="8">
        <v>23.78924039</v>
      </c>
      <c r="HV53" s="8">
        <v>21.131943329999999</v>
      </c>
      <c r="HW53" s="8">
        <v>15.58474689</v>
      </c>
      <c r="HX53" s="8">
        <v>21.826826950000001</v>
      </c>
      <c r="HY53" s="8">
        <v>15.189488259999999</v>
      </c>
      <c r="HZ53" s="8">
        <v>16.785321360000001</v>
      </c>
      <c r="IA53" s="8">
        <v>15.65332068</v>
      </c>
      <c r="IB53" s="8">
        <v>13.02106631</v>
      </c>
      <c r="IC53" s="8">
        <v>14.3616172</v>
      </c>
      <c r="ID53" s="8">
        <v>12.908470230000001</v>
      </c>
      <c r="IE53" s="8">
        <v>15.72727884</v>
      </c>
      <c r="IF53" s="8">
        <v>17.90692554</v>
      </c>
      <c r="IG53" s="8">
        <v>32.22994654</v>
      </c>
      <c r="IH53" s="8">
        <v>8.8010114300000009</v>
      </c>
      <c r="II53" s="8">
        <v>16.161291429999999</v>
      </c>
      <c r="IJ53" s="8">
        <v>18.91860024</v>
      </c>
      <c r="IK53" s="8">
        <v>16.02673802</v>
      </c>
      <c r="IL53" s="8">
        <v>17.206050000000001</v>
      </c>
      <c r="IM53" s="8">
        <v>16.40823305</v>
      </c>
      <c r="IN53" s="8">
        <v>18.15571817</v>
      </c>
      <c r="IO53" s="8">
        <v>16.71618939</v>
      </c>
      <c r="IP53" s="8">
        <v>25.961997849999999</v>
      </c>
      <c r="IQ53" s="8">
        <v>14.473787420000001</v>
      </c>
      <c r="IR53" s="8">
        <v>18.191770810000001</v>
      </c>
      <c r="IS53" s="8">
        <v>53.735088759999996</v>
      </c>
      <c r="IT53" s="8">
        <v>0</v>
      </c>
      <c r="IU53" s="8">
        <v>0</v>
      </c>
      <c r="IV53" s="8">
        <v>0</v>
      </c>
      <c r="IW53" s="8">
        <v>0</v>
      </c>
      <c r="IX53" s="8">
        <v>0</v>
      </c>
      <c r="IY53" s="8">
        <v>0</v>
      </c>
      <c r="IZ53" s="8">
        <v>0</v>
      </c>
      <c r="JA53" s="8">
        <v>0</v>
      </c>
      <c r="JB53" s="8">
        <v>0</v>
      </c>
      <c r="JC53" s="8">
        <v>0</v>
      </c>
      <c r="JD53" s="8">
        <v>0</v>
      </c>
      <c r="JE53" s="8">
        <v>0</v>
      </c>
      <c r="JF53" s="8">
        <v>0</v>
      </c>
    </row>
    <row r="54" spans="1:266" ht="15.75" x14ac:dyDescent="0.25">
      <c r="A54" s="10" t="s">
        <v>117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0.99329102000000002</v>
      </c>
      <c r="CI54" s="8">
        <v>0.52903986000000003</v>
      </c>
      <c r="CJ54" s="8">
        <v>4.4743640899999999</v>
      </c>
      <c r="CK54" s="8">
        <v>1.6479733999999999</v>
      </c>
      <c r="CL54" s="8">
        <v>1.32469725</v>
      </c>
      <c r="CM54" s="8">
        <v>4.2458855900000003</v>
      </c>
      <c r="CN54" s="8">
        <v>13.653183800000001</v>
      </c>
      <c r="CO54" s="8">
        <v>1.54027179</v>
      </c>
      <c r="CP54" s="8">
        <v>1.6446599099999999</v>
      </c>
      <c r="CQ54" s="8">
        <v>0.86020843999999996</v>
      </c>
      <c r="CR54" s="8">
        <v>3.39856172</v>
      </c>
      <c r="CS54" s="8">
        <v>12.104581720000001</v>
      </c>
      <c r="CT54" s="8">
        <v>0.27141746</v>
      </c>
      <c r="CU54" s="8">
        <v>2.36800693</v>
      </c>
      <c r="CV54" s="8">
        <v>1.46024183</v>
      </c>
      <c r="CW54" s="8">
        <v>1.81529951</v>
      </c>
      <c r="CX54" s="8">
        <v>3.2768550900000002</v>
      </c>
      <c r="CY54" s="8">
        <v>3.36483942</v>
      </c>
      <c r="CZ54" s="8">
        <v>1.8477982500000001</v>
      </c>
      <c r="DA54" s="8">
        <v>8.0775623799999998</v>
      </c>
      <c r="DB54" s="8">
        <v>3.49158569</v>
      </c>
      <c r="DC54" s="8">
        <v>1.98198115</v>
      </c>
      <c r="DD54" s="8">
        <v>8.2269173299999991</v>
      </c>
      <c r="DE54" s="8">
        <v>28.51504959</v>
      </c>
      <c r="DF54" s="8">
        <v>13.00368516</v>
      </c>
      <c r="DG54" s="8">
        <v>1.2959599799999999</v>
      </c>
      <c r="DH54" s="8">
        <v>4.5119293499999999</v>
      </c>
      <c r="DI54" s="8">
        <v>1.21398425</v>
      </c>
      <c r="DJ54" s="8">
        <v>2.6547727399999999</v>
      </c>
      <c r="DK54" s="8">
        <v>4.3561810200000002</v>
      </c>
      <c r="DL54" s="8">
        <v>9.6903658099999994</v>
      </c>
      <c r="DM54" s="8">
        <v>3.2629326399999998</v>
      </c>
      <c r="DN54" s="8">
        <v>3.0009766400000002</v>
      </c>
      <c r="DO54" s="8">
        <v>4.2252339699999997</v>
      </c>
      <c r="DP54" s="8">
        <v>8.0437184800000008</v>
      </c>
      <c r="DQ54" s="8">
        <v>15.47350599</v>
      </c>
      <c r="DR54" s="8">
        <v>21.823775829999999</v>
      </c>
      <c r="DS54" s="8">
        <v>12.784114259999999</v>
      </c>
      <c r="DT54" s="8">
        <v>39.357872530000002</v>
      </c>
      <c r="DU54" s="8">
        <v>14.453426759999999</v>
      </c>
      <c r="DV54" s="8">
        <v>17.718614609999999</v>
      </c>
      <c r="DW54" s="8">
        <v>22.174755959999999</v>
      </c>
      <c r="DX54" s="8">
        <v>10.397775920000001</v>
      </c>
      <c r="DY54" s="8">
        <v>13.939427029999999</v>
      </c>
      <c r="DZ54" s="8">
        <v>9.2589360000000003</v>
      </c>
      <c r="EA54" s="8">
        <v>14.90745027</v>
      </c>
      <c r="EB54" s="8">
        <v>51.743909739999999</v>
      </c>
      <c r="EC54" s="8">
        <v>80.518130440000007</v>
      </c>
      <c r="ED54" s="8">
        <v>21.241887439999999</v>
      </c>
      <c r="EE54" s="8">
        <v>15.791282089999999</v>
      </c>
      <c r="EF54" s="8">
        <v>29.783696959999997</v>
      </c>
      <c r="EG54" s="8">
        <v>25.86886771</v>
      </c>
      <c r="EH54" s="8">
        <v>19.13355851</v>
      </c>
      <c r="EI54" s="8">
        <v>20.79985727</v>
      </c>
      <c r="EJ54" s="8">
        <v>21.376687920000002</v>
      </c>
      <c r="EK54" s="8">
        <v>16.558467280000002</v>
      </c>
      <c r="EL54" s="8">
        <v>20.82893207</v>
      </c>
      <c r="EM54" s="8">
        <v>21.775187930000001</v>
      </c>
      <c r="EN54" s="8">
        <v>23.100326710000001</v>
      </c>
      <c r="EO54" s="8">
        <v>47.411111069999997</v>
      </c>
      <c r="EP54" s="8">
        <v>5.3003183700000003</v>
      </c>
      <c r="EQ54" s="8">
        <v>1.7478123999999999</v>
      </c>
      <c r="ER54" s="8">
        <v>1.5676483699999999</v>
      </c>
      <c r="ES54" s="8">
        <v>4.08253179</v>
      </c>
      <c r="ET54" s="8">
        <v>1.0358392700000001</v>
      </c>
      <c r="EU54" s="8">
        <v>3.53578079</v>
      </c>
      <c r="EV54" s="8">
        <v>1.22313082</v>
      </c>
      <c r="EW54" s="8">
        <v>13.235828679999999</v>
      </c>
      <c r="EX54" s="8">
        <v>2.3388377999999999</v>
      </c>
      <c r="EY54" s="8">
        <v>2.1262293099999998</v>
      </c>
      <c r="EZ54" s="8">
        <v>0.39625603999999998</v>
      </c>
      <c r="FA54" s="8">
        <v>5.3134692399999999</v>
      </c>
      <c r="FB54" s="8">
        <v>12.57970196</v>
      </c>
      <c r="FC54" s="8">
        <v>3.27186333</v>
      </c>
      <c r="FD54" s="8">
        <v>1.607469971</v>
      </c>
      <c r="FE54" s="8">
        <v>2.0516938200000001</v>
      </c>
      <c r="FF54" s="8">
        <v>1.6151617700000001</v>
      </c>
      <c r="FG54" s="8">
        <v>2.2965170100000001</v>
      </c>
      <c r="FH54" s="8">
        <v>0.66024068999999996</v>
      </c>
      <c r="FI54" s="8">
        <v>2.4140203599999999</v>
      </c>
      <c r="FJ54" s="8">
        <v>2.8326939000000002</v>
      </c>
      <c r="FK54" s="8">
        <v>0.77029809000000005</v>
      </c>
      <c r="FL54" s="8">
        <v>2.7125184099999999</v>
      </c>
      <c r="FM54" s="8">
        <v>2.9216898699999998</v>
      </c>
      <c r="FN54" s="8">
        <v>9.715244890000001</v>
      </c>
      <c r="FO54" s="8">
        <v>4.0369576900000004</v>
      </c>
      <c r="FP54" s="8">
        <v>1.3427780400000002</v>
      </c>
      <c r="FQ54" s="8">
        <v>1.0753809700000008</v>
      </c>
      <c r="FR54" s="8">
        <v>3.8163476700000003</v>
      </c>
      <c r="FS54" s="8">
        <v>2.5378929299999999</v>
      </c>
      <c r="FT54" s="8">
        <v>0.55595234000000016</v>
      </c>
      <c r="FU54" s="8">
        <v>0.16532815999999961</v>
      </c>
      <c r="FV54" s="8">
        <v>4.5434362099999985</v>
      </c>
      <c r="FW54" s="8">
        <v>0.26043100000000052</v>
      </c>
      <c r="FX54" s="8">
        <v>0.31792496999999997</v>
      </c>
      <c r="FY54" s="8">
        <v>4.9724681400000108</v>
      </c>
      <c r="FZ54" s="8">
        <v>4.9037889400000001</v>
      </c>
      <c r="GA54" s="8">
        <v>0.88228923999999997</v>
      </c>
      <c r="GB54" s="8">
        <v>2.0950347900000001</v>
      </c>
      <c r="GC54" s="8">
        <v>1.5311269300000001</v>
      </c>
      <c r="GD54" s="8">
        <v>0.95565124000000001</v>
      </c>
      <c r="GE54" s="8">
        <v>0.762031239999999</v>
      </c>
      <c r="GF54" s="8">
        <v>24.31930449</v>
      </c>
      <c r="GG54" s="8">
        <v>-22.931020610000001</v>
      </c>
      <c r="GH54" s="8">
        <v>1.17856023</v>
      </c>
      <c r="GI54" s="8">
        <v>5.15923117</v>
      </c>
      <c r="GJ54" s="8">
        <v>2.8166091299999998</v>
      </c>
      <c r="GK54" s="8">
        <v>58.845688459999998</v>
      </c>
      <c r="GL54" s="8">
        <v>1.7890759299999999</v>
      </c>
      <c r="GM54" s="8">
        <v>5.3522390399999997</v>
      </c>
      <c r="GN54" s="8">
        <v>2.0659983500000001</v>
      </c>
      <c r="GO54" s="8">
        <v>41.834309869999998</v>
      </c>
      <c r="GP54" s="8">
        <v>16.307016239999999</v>
      </c>
      <c r="GQ54" s="8">
        <v>1.44850127</v>
      </c>
      <c r="GR54" s="8">
        <v>9.1954344100000007</v>
      </c>
      <c r="GS54" s="8">
        <v>0.50239908999999905</v>
      </c>
      <c r="GT54" s="8">
        <v>1.99576351</v>
      </c>
      <c r="GU54" s="8">
        <v>18.764951050000001</v>
      </c>
      <c r="GV54" s="8">
        <v>11.33652908</v>
      </c>
      <c r="GW54" s="8">
        <v>147.56678144</v>
      </c>
      <c r="GX54" s="8">
        <v>8.9103488800000008</v>
      </c>
      <c r="GY54" s="8">
        <v>9.4450158700000006</v>
      </c>
      <c r="GZ54" s="8">
        <v>5.9026904399999998</v>
      </c>
      <c r="HA54" s="8">
        <v>11.18182592</v>
      </c>
      <c r="HB54" s="8">
        <v>5.9223945000000002</v>
      </c>
      <c r="HC54" s="8">
        <v>13.68600518</v>
      </c>
      <c r="HD54" s="8">
        <v>22.145859779999999</v>
      </c>
      <c r="HE54" s="8">
        <v>5.9720145200000001</v>
      </c>
      <c r="HF54" s="8">
        <v>8.3981648100000008</v>
      </c>
      <c r="HG54" s="8">
        <v>149.12641295</v>
      </c>
      <c r="HH54" s="8">
        <v>40.027399160000002</v>
      </c>
      <c r="HI54" s="8">
        <v>2.1774060999999998</v>
      </c>
      <c r="HJ54" s="8">
        <v>3.1754102500000001</v>
      </c>
      <c r="HK54" s="8">
        <v>0.87607477</v>
      </c>
      <c r="HL54" s="8">
        <v>2.2125702</v>
      </c>
      <c r="HM54" s="8">
        <v>2.0740972499999999</v>
      </c>
      <c r="HN54" s="8">
        <v>1.91950161</v>
      </c>
      <c r="HO54" s="8">
        <v>5.1537932</v>
      </c>
      <c r="HP54" s="8">
        <v>0.92048191999999995</v>
      </c>
      <c r="HQ54" s="8">
        <v>35.322150260000001</v>
      </c>
      <c r="HR54" s="8">
        <v>2.2817189899999999</v>
      </c>
      <c r="HS54" s="8">
        <v>248.63840836</v>
      </c>
      <c r="HT54" s="8">
        <v>6.0500173000000004</v>
      </c>
      <c r="HU54" s="8">
        <v>19.076877339999999</v>
      </c>
      <c r="HV54" s="8">
        <v>57.813301780000003</v>
      </c>
      <c r="HW54" s="8">
        <v>4.6873286600000004</v>
      </c>
      <c r="HX54" s="8">
        <v>2.7192838099999999</v>
      </c>
      <c r="HY54" s="8">
        <v>1.33242671</v>
      </c>
      <c r="HZ54" s="8">
        <v>1.6534702100000001</v>
      </c>
      <c r="IA54" s="8">
        <v>189.26477482000001</v>
      </c>
      <c r="IB54" s="8">
        <v>0.88594346999999996</v>
      </c>
      <c r="IC54" s="8">
        <v>0.65727738000000002</v>
      </c>
      <c r="ID54" s="8">
        <v>1.5056490499999999</v>
      </c>
      <c r="IE54" s="8">
        <v>1.4164496499999999</v>
      </c>
      <c r="IF54" s="8">
        <v>160.57731852000001</v>
      </c>
      <c r="IG54" s="8">
        <v>44.008681269999997</v>
      </c>
      <c r="IH54" s="8">
        <v>2.4149013500000001</v>
      </c>
      <c r="II54" s="8">
        <v>5.4727051900000001</v>
      </c>
      <c r="IJ54" s="8">
        <v>5.2520276700000004</v>
      </c>
      <c r="IK54" s="8">
        <v>6.9485474500000004</v>
      </c>
      <c r="IL54" s="8">
        <v>4.3591941600000004</v>
      </c>
      <c r="IM54" s="8">
        <v>8.4549330600000001</v>
      </c>
      <c r="IN54" s="8">
        <v>1.8466082100000001</v>
      </c>
      <c r="IO54" s="8">
        <v>7.9631388599999999</v>
      </c>
      <c r="IP54" s="8">
        <v>3.46385363</v>
      </c>
      <c r="IQ54" s="8">
        <v>6.8057420200000003</v>
      </c>
      <c r="IR54" s="8">
        <v>5.0894716400000002</v>
      </c>
      <c r="IS54" s="8">
        <v>13.68014917</v>
      </c>
      <c r="IT54" s="8">
        <v>0</v>
      </c>
      <c r="IU54" s="8">
        <v>0</v>
      </c>
      <c r="IV54" s="8">
        <v>0</v>
      </c>
      <c r="IW54" s="8">
        <v>0</v>
      </c>
      <c r="IX54" s="8">
        <v>0</v>
      </c>
      <c r="IY54" s="8">
        <v>0</v>
      </c>
      <c r="IZ54" s="8">
        <v>0</v>
      </c>
      <c r="JA54" s="8">
        <v>0</v>
      </c>
      <c r="JB54" s="8">
        <v>0</v>
      </c>
      <c r="JC54" s="8">
        <v>0</v>
      </c>
      <c r="JD54" s="8">
        <v>0</v>
      </c>
      <c r="JE54" s="8">
        <v>0</v>
      </c>
      <c r="JF54" s="8">
        <v>0</v>
      </c>
    </row>
    <row r="55" spans="1:266" ht="15.75" x14ac:dyDescent="0.25">
      <c r="A55" s="10" t="s">
        <v>118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11.824620000000003</v>
      </c>
      <c r="AA55" s="8">
        <v>19.993298000000003</v>
      </c>
      <c r="AB55" s="8">
        <v>26.34488300000001</v>
      </c>
      <c r="AC55" s="8">
        <v>11.613979999999998</v>
      </c>
      <c r="AD55" s="8">
        <v>24.754421479999998</v>
      </c>
      <c r="AE55" s="8">
        <v>19.696724039999999</v>
      </c>
      <c r="AF55" s="8">
        <v>16.026988990000021</v>
      </c>
      <c r="AG55" s="8">
        <v>21.584944439999973</v>
      </c>
      <c r="AH55" s="8">
        <v>16.769600050000022</v>
      </c>
      <c r="AI55" s="8">
        <v>17.180766709999993</v>
      </c>
      <c r="AJ55" s="8">
        <v>25.097848289999988</v>
      </c>
      <c r="AK55" s="8">
        <v>63.291340999999996</v>
      </c>
      <c r="AL55" s="8">
        <v>9.7400739999999981</v>
      </c>
      <c r="AM55" s="8">
        <v>19.023641000000001</v>
      </c>
      <c r="AN55" s="8">
        <v>7.2634122400000001</v>
      </c>
      <c r="AO55" s="8">
        <v>4.5149622199999957</v>
      </c>
      <c r="AP55" s="8">
        <v>34.686585110000003</v>
      </c>
      <c r="AQ55" s="8">
        <v>13.776126430000005</v>
      </c>
      <c r="AR55" s="8">
        <v>41.894431870000005</v>
      </c>
      <c r="AS55" s="8">
        <v>16.985624750000003</v>
      </c>
      <c r="AT55" s="8">
        <v>12.163613610000002</v>
      </c>
      <c r="AU55" s="8">
        <v>16.051575790000001</v>
      </c>
      <c r="AV55" s="8">
        <v>24.621639469999991</v>
      </c>
      <c r="AW55" s="8">
        <v>55.069283260000006</v>
      </c>
      <c r="AX55" s="8">
        <v>4.4179126999999987</v>
      </c>
      <c r="AY55" s="8">
        <v>19.971844070000003</v>
      </c>
      <c r="AZ55" s="8">
        <v>26.998178580000001</v>
      </c>
      <c r="BA55" s="8">
        <v>22.277620649999999</v>
      </c>
      <c r="BB55" s="8">
        <v>26.841203000000004</v>
      </c>
      <c r="BC55" s="8">
        <v>18.798198819999993</v>
      </c>
      <c r="BD55" s="8">
        <v>31.182662740000001</v>
      </c>
      <c r="BE55" s="8">
        <v>20.641739260000001</v>
      </c>
      <c r="BF55" s="8">
        <v>21.911994529999998</v>
      </c>
      <c r="BG55" s="8">
        <v>22.216271730000003</v>
      </c>
      <c r="BH55" s="8">
        <v>23.43757450999999</v>
      </c>
      <c r="BI55" s="8">
        <v>29.234817210000031</v>
      </c>
      <c r="BJ55" s="8">
        <v>2.6503239999999999</v>
      </c>
      <c r="BK55" s="8">
        <v>10.885351999999999</v>
      </c>
      <c r="BL55" s="8">
        <v>11.680416000000001</v>
      </c>
      <c r="BM55" s="8">
        <v>15.757774069999996</v>
      </c>
      <c r="BN55" s="8">
        <v>2.7717857400000065</v>
      </c>
      <c r="BO55" s="8">
        <v>33.540972589999996</v>
      </c>
      <c r="BP55" s="8">
        <v>18.307122</v>
      </c>
      <c r="BQ55" s="8">
        <v>17.9181344</v>
      </c>
      <c r="BR55" s="8">
        <v>36.26125299000001</v>
      </c>
      <c r="BS55" s="8">
        <v>22.836785339999988</v>
      </c>
      <c r="BT55" s="8">
        <v>21.01621935</v>
      </c>
      <c r="BU55" s="8">
        <v>23.138345590000011</v>
      </c>
      <c r="BV55" s="8">
        <v>6.8289453700000005</v>
      </c>
      <c r="BW55" s="8">
        <v>12.50460196</v>
      </c>
      <c r="BX55" s="8">
        <v>15.516112029999997</v>
      </c>
      <c r="BY55" s="8">
        <v>24.044532380000003</v>
      </c>
      <c r="BZ55" s="8">
        <v>32.043023979999994</v>
      </c>
      <c r="CA55" s="8">
        <v>26.317287260000011</v>
      </c>
      <c r="CB55" s="8">
        <v>31.685079940000001</v>
      </c>
      <c r="CC55" s="8">
        <v>27.456759090000002</v>
      </c>
      <c r="CD55" s="8">
        <v>25.805533599999997</v>
      </c>
      <c r="CE55" s="8">
        <v>25.805533599999997</v>
      </c>
      <c r="CF55" s="8">
        <v>25.805533599999997</v>
      </c>
      <c r="CG55" s="8">
        <v>22.483018409999989</v>
      </c>
      <c r="CH55" s="8">
        <v>1.89919222</v>
      </c>
      <c r="CI55" s="8">
        <v>41.987702540000008</v>
      </c>
      <c r="CJ55" s="8">
        <v>15.954956759999993</v>
      </c>
      <c r="CK55" s="8">
        <v>15</v>
      </c>
      <c r="CL55" s="8">
        <v>27.003132839999992</v>
      </c>
      <c r="CM55" s="8">
        <v>29.940339030000004</v>
      </c>
      <c r="CN55" s="8">
        <v>31.35127138</v>
      </c>
      <c r="CO55" s="8">
        <v>31.380828370000003</v>
      </c>
      <c r="CP55" s="8">
        <v>31.210081620000004</v>
      </c>
      <c r="CQ55" s="8">
        <v>33.686528539999998</v>
      </c>
      <c r="CR55" s="8">
        <v>31.146556190000002</v>
      </c>
      <c r="CS55" s="8">
        <v>33.10495126</v>
      </c>
      <c r="CT55" s="8">
        <v>2.2245527799999998</v>
      </c>
      <c r="CU55" s="8">
        <v>13.24089032</v>
      </c>
      <c r="CV55" s="8">
        <v>51.208159199999997</v>
      </c>
      <c r="CW55" s="8">
        <v>12.159048920000002</v>
      </c>
      <c r="CX55" s="8">
        <v>22.225021070000004</v>
      </c>
      <c r="CY55" s="8">
        <v>21.494007849999996</v>
      </c>
      <c r="CZ55" s="8">
        <v>27.826272980000002</v>
      </c>
      <c r="DA55" s="8">
        <v>36.149101859999995</v>
      </c>
      <c r="DB55" s="8">
        <v>36.6048543</v>
      </c>
      <c r="DC55" s="8">
        <v>41.78634266000001</v>
      </c>
      <c r="DD55" s="8">
        <v>38.243382609999998</v>
      </c>
      <c r="DE55" s="8">
        <v>42.079171180000003</v>
      </c>
      <c r="DF55" s="8">
        <v>8.30769965</v>
      </c>
      <c r="DG55" s="8">
        <v>5.5055625600000004</v>
      </c>
      <c r="DH55" s="8">
        <v>50.0878443</v>
      </c>
      <c r="DI55" s="8">
        <v>25.29640174</v>
      </c>
      <c r="DJ55" s="8">
        <v>41.840811759999994</v>
      </c>
      <c r="DK55" s="8">
        <v>33.527532059999999</v>
      </c>
      <c r="DL55" s="8">
        <v>32.429185519999997</v>
      </c>
      <c r="DM55" s="8">
        <v>35.17562478</v>
      </c>
      <c r="DN55" s="8">
        <v>47.759671040000008</v>
      </c>
      <c r="DO55" s="8">
        <v>28.09535781999999</v>
      </c>
      <c r="DP55" s="8">
        <v>29.863125410000013</v>
      </c>
      <c r="DQ55" s="8">
        <v>48.839191229999997</v>
      </c>
      <c r="DR55" s="8">
        <v>4.0262754599999999</v>
      </c>
      <c r="DS55" s="8">
        <v>7.0181605600000001</v>
      </c>
      <c r="DT55" s="8">
        <v>62.458243870000011</v>
      </c>
      <c r="DU55" s="8">
        <v>42.65672816999998</v>
      </c>
      <c r="DV55" s="8">
        <v>43.079902379999986</v>
      </c>
      <c r="DW55" s="8">
        <v>45.095263780000003</v>
      </c>
      <c r="DX55" s="8">
        <v>45.733767989999997</v>
      </c>
      <c r="DY55" s="8">
        <v>65.099810029999944</v>
      </c>
      <c r="DZ55" s="8">
        <v>53.372868120000071</v>
      </c>
      <c r="EA55" s="8">
        <v>54.319246630000002</v>
      </c>
      <c r="EB55" s="8">
        <v>41.802982280919849</v>
      </c>
      <c r="EC55" s="8">
        <v>43.171961447235113</v>
      </c>
      <c r="ED55" s="8">
        <v>6.545261299320221</v>
      </c>
      <c r="EE55" s="8">
        <v>8.6298222206797792</v>
      </c>
      <c r="EF55" s="8">
        <v>61.584923330000002</v>
      </c>
      <c r="EG55" s="8">
        <v>38.714950940000008</v>
      </c>
      <c r="EH55" s="8">
        <v>46.89714026</v>
      </c>
      <c r="EI55" s="8">
        <v>41.601714460000011</v>
      </c>
      <c r="EJ55" s="8">
        <v>68.011877510000005</v>
      </c>
      <c r="EK55" s="8">
        <v>55.817138749999991</v>
      </c>
      <c r="EL55" s="8">
        <v>62.787614550000008</v>
      </c>
      <c r="EM55" s="8">
        <v>83.432595460000044</v>
      </c>
      <c r="EN55" s="8">
        <v>66.244994429999977</v>
      </c>
      <c r="EO55" s="8">
        <v>59.641033310000005</v>
      </c>
      <c r="EP55" s="8">
        <v>3.7572468399999996</v>
      </c>
      <c r="EQ55" s="8">
        <v>8.0405421199999996</v>
      </c>
      <c r="ER55" s="8">
        <v>132.25816187000001</v>
      </c>
      <c r="ES55" s="8">
        <v>62.896686839999994</v>
      </c>
      <c r="ET55" s="8">
        <v>63.934446900000005</v>
      </c>
      <c r="EU55" s="8">
        <v>70.214924649999986</v>
      </c>
      <c r="EV55" s="8">
        <v>86.039516079999999</v>
      </c>
      <c r="EW55" s="8">
        <v>101.67637822000002</v>
      </c>
      <c r="EX55" s="8">
        <v>91.503707400000039</v>
      </c>
      <c r="EY55" s="8">
        <v>92.346215809999975</v>
      </c>
      <c r="EZ55" s="8">
        <v>97.964608150000046</v>
      </c>
      <c r="FA55" s="8">
        <v>74.389414650000049</v>
      </c>
      <c r="FB55" s="8">
        <v>5.6212974600000001</v>
      </c>
      <c r="FC55" s="8">
        <v>9.8838665500000005</v>
      </c>
      <c r="FD55" s="8">
        <v>126.93169023999997</v>
      </c>
      <c r="FE55" s="8">
        <v>61.795637009999993</v>
      </c>
      <c r="FF55" s="8">
        <v>64.097696010000007</v>
      </c>
      <c r="FG55" s="8">
        <v>95.781060740000029</v>
      </c>
      <c r="FH55" s="8">
        <v>68.543928449999996</v>
      </c>
      <c r="FI55" s="8">
        <v>108.03754317000001</v>
      </c>
      <c r="FJ55" s="8">
        <v>75.064974140000004</v>
      </c>
      <c r="FK55" s="8">
        <v>77.701699189999999</v>
      </c>
      <c r="FL55" s="8">
        <v>83.661659869999966</v>
      </c>
      <c r="FM55" s="8">
        <v>42.784442680000012</v>
      </c>
      <c r="FN55" s="8">
        <v>55.395381669999992</v>
      </c>
      <c r="FO55" s="8">
        <v>88.901310199999983</v>
      </c>
      <c r="FP55" s="8">
        <v>51.282410469999981</v>
      </c>
      <c r="FQ55" s="8">
        <v>48.436263740000008</v>
      </c>
      <c r="FR55" s="8">
        <v>82.647928129999954</v>
      </c>
      <c r="FS55" s="8">
        <v>84.649759579999994</v>
      </c>
      <c r="FT55" s="8">
        <v>84.58443489000004</v>
      </c>
      <c r="FU55" s="8">
        <v>82.511546589999995</v>
      </c>
      <c r="FV55" s="8">
        <v>81.305138749999998</v>
      </c>
      <c r="FW55" s="8">
        <v>80.942781749999966</v>
      </c>
      <c r="FX55" s="8">
        <v>113.45521362000002</v>
      </c>
      <c r="FY55" s="8">
        <v>80.965715739999979</v>
      </c>
      <c r="FZ55" s="8">
        <v>5.6766905599999991</v>
      </c>
      <c r="GA55" s="8">
        <v>11.894463259999998</v>
      </c>
      <c r="GB55" s="8">
        <v>89.593807829999975</v>
      </c>
      <c r="GC55" s="8">
        <v>59.595304370000001</v>
      </c>
      <c r="GD55" s="8">
        <v>99.597860989999987</v>
      </c>
      <c r="GE55" s="8">
        <v>78.044430779999985</v>
      </c>
      <c r="GF55" s="8">
        <v>122.31126694999998</v>
      </c>
      <c r="GG55" s="8">
        <v>107.5734903</v>
      </c>
      <c r="GH55" s="8">
        <v>96.383018199999981</v>
      </c>
      <c r="GI55" s="8">
        <v>133.41406825999999</v>
      </c>
      <c r="GJ55" s="8">
        <v>108.60613104000004</v>
      </c>
      <c r="GK55" s="8">
        <v>90.986716700000002</v>
      </c>
      <c r="GL55" s="8">
        <v>11.705018510000002</v>
      </c>
      <c r="GM55" s="8">
        <v>112.30251126</v>
      </c>
      <c r="GN55" s="8">
        <v>96.880451399999984</v>
      </c>
      <c r="GO55" s="8">
        <v>99.000585230000027</v>
      </c>
      <c r="GP55" s="8">
        <v>107.95967127999998</v>
      </c>
      <c r="GQ55" s="8">
        <v>115.29835785999995</v>
      </c>
      <c r="GR55" s="8">
        <v>119.46991998999998</v>
      </c>
      <c r="GS55" s="8">
        <v>103.21288359</v>
      </c>
      <c r="GT55" s="8">
        <v>183.23292128999992</v>
      </c>
      <c r="GU55" s="8">
        <v>42.444293969999983</v>
      </c>
      <c r="GV55" s="8">
        <v>295.63457139000008</v>
      </c>
      <c r="GW55" s="8">
        <v>154.29379172999984</v>
      </c>
      <c r="GX55" s="8">
        <v>12.154758120000002</v>
      </c>
      <c r="GY55" s="8">
        <v>20.068634270000004</v>
      </c>
      <c r="GZ55" s="8">
        <v>16.47525941</v>
      </c>
      <c r="HA55" s="8">
        <v>13.523969690000001</v>
      </c>
      <c r="HB55" s="8">
        <v>16.341569730000003</v>
      </c>
      <c r="HC55" s="8">
        <v>11.523589849999997</v>
      </c>
      <c r="HD55" s="8">
        <v>156.97381909999999</v>
      </c>
      <c r="HE55" s="8">
        <v>23.533022380000002</v>
      </c>
      <c r="HF55" s="8">
        <v>50.983730020000003</v>
      </c>
      <c r="HG55" s="8">
        <v>18.918335740000003</v>
      </c>
      <c r="HH55" s="8">
        <v>129.10823705999996</v>
      </c>
      <c r="HI55" s="8">
        <v>57.880637960000023</v>
      </c>
      <c r="HJ55" s="8">
        <v>10.93031116</v>
      </c>
      <c r="HK55" s="8">
        <v>28.957447310000003</v>
      </c>
      <c r="HL55" s="8">
        <v>30.436358870000003</v>
      </c>
      <c r="HM55" s="8">
        <v>21.894660349999999</v>
      </c>
      <c r="HN55" s="8">
        <v>249.36805578999997</v>
      </c>
      <c r="HO55" s="8">
        <v>20.40337195</v>
      </c>
      <c r="HP55" s="8">
        <v>46.138891180000002</v>
      </c>
      <c r="HQ55" s="8">
        <v>52.64021248000001</v>
      </c>
      <c r="HR55" s="8">
        <v>43.970052819999992</v>
      </c>
      <c r="HS55" s="8">
        <v>57.783626740000003</v>
      </c>
      <c r="HT55" s="8">
        <v>58.988952169999983</v>
      </c>
      <c r="HU55" s="8">
        <v>114.21889428999997</v>
      </c>
      <c r="HV55" s="8">
        <v>10.796320149999998</v>
      </c>
      <c r="HW55" s="8">
        <v>21.136459110000004</v>
      </c>
      <c r="HX55" s="8">
        <v>25.694155230000003</v>
      </c>
      <c r="HY55" s="8">
        <v>26.553127189999998</v>
      </c>
      <c r="HZ55" s="8">
        <v>31.596319270000002</v>
      </c>
      <c r="IA55" s="8">
        <v>41.76889013000001</v>
      </c>
      <c r="IB55" s="8">
        <v>48.921470130000017</v>
      </c>
      <c r="IC55" s="8">
        <v>55.112150460000002</v>
      </c>
      <c r="ID55" s="8">
        <v>92.333859660000002</v>
      </c>
      <c r="IE55" s="8">
        <v>129.8843966</v>
      </c>
      <c r="IF55" s="8">
        <v>159.72207211999995</v>
      </c>
      <c r="IG55" s="8">
        <v>128.99861614</v>
      </c>
      <c r="IH55" s="8">
        <v>18.394588859999999</v>
      </c>
      <c r="II55" s="8">
        <v>16.027875120000001</v>
      </c>
      <c r="IJ55" s="8">
        <v>18.222041340000001</v>
      </c>
      <c r="IK55" s="8">
        <v>142.34894613</v>
      </c>
      <c r="IL55" s="8">
        <v>68.806998239999999</v>
      </c>
      <c r="IM55" s="8">
        <v>76.622663040000006</v>
      </c>
      <c r="IN55" s="8">
        <v>101.34742704999999</v>
      </c>
      <c r="IO55" s="8">
        <v>121.84344562</v>
      </c>
      <c r="IP55" s="8">
        <v>110.51535136</v>
      </c>
      <c r="IQ55" s="8">
        <v>96.442363569999998</v>
      </c>
      <c r="IR55" s="8">
        <v>18.34872296</v>
      </c>
      <c r="IS55" s="8">
        <v>67.472417890000003</v>
      </c>
      <c r="IT55" s="8">
        <v>37.632741320000008</v>
      </c>
      <c r="IU55" s="8">
        <v>30.256972749999999</v>
      </c>
      <c r="IV55" s="8">
        <v>36.995275929999998</v>
      </c>
      <c r="IW55" s="8">
        <v>76.015895450000031</v>
      </c>
      <c r="IX55" s="8">
        <v>77.283643929999997</v>
      </c>
      <c r="IY55" s="8">
        <v>64.991376120000027</v>
      </c>
      <c r="IZ55" s="8">
        <v>119.43924502999997</v>
      </c>
      <c r="JA55" s="8">
        <v>84.604461490000034</v>
      </c>
      <c r="JB55" s="8">
        <v>69.319821489999995</v>
      </c>
      <c r="JC55" s="8">
        <v>105.27365063999997</v>
      </c>
      <c r="JD55" s="8">
        <v>93.541322229999963</v>
      </c>
      <c r="JE55" s="8">
        <v>74.869906310000005</v>
      </c>
      <c r="JF55" s="8">
        <v>11.795948410000001</v>
      </c>
    </row>
    <row r="56" spans="1:266" ht="18" x14ac:dyDescent="0.25">
      <c r="A56" s="7" t="s">
        <v>436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133.4391</v>
      </c>
      <c r="AC56" s="8">
        <v>44.479700000000001</v>
      </c>
      <c r="AD56" s="8">
        <v>38.515700000000002</v>
      </c>
      <c r="AE56" s="8">
        <v>0</v>
      </c>
      <c r="AF56" s="8">
        <v>104.63890000000001</v>
      </c>
      <c r="AG56" s="8">
        <v>111.5789</v>
      </c>
      <c r="AH56" s="8">
        <v>35.908054999999997</v>
      </c>
      <c r="AI56" s="8">
        <v>0</v>
      </c>
      <c r="AJ56" s="8">
        <v>69.850899999999996</v>
      </c>
      <c r="AK56" s="8">
        <v>136.6497</v>
      </c>
      <c r="AL56" s="8">
        <v>40.528263000000003</v>
      </c>
      <c r="AM56" s="8">
        <v>40.528300000000002</v>
      </c>
      <c r="AN56" s="8">
        <v>40.528300000000002</v>
      </c>
      <c r="AO56" s="8">
        <v>40.527999999999999</v>
      </c>
      <c r="AP56" s="8">
        <v>40.528300000000002</v>
      </c>
      <c r="AQ56" s="8">
        <v>48.056460999999999</v>
      </c>
      <c r="AR56" s="8">
        <v>48.056460999999999</v>
      </c>
      <c r="AS56" s="8">
        <v>48.056460999999999</v>
      </c>
      <c r="AT56" s="8">
        <v>0</v>
      </c>
      <c r="AU56" s="8">
        <v>88.215793999999988</v>
      </c>
      <c r="AV56" s="8">
        <v>35.305059999999997</v>
      </c>
      <c r="AW56" s="8">
        <v>35.305059999999997</v>
      </c>
      <c r="AX56" s="8">
        <v>0</v>
      </c>
      <c r="AY56" s="8">
        <v>68.614789999999999</v>
      </c>
      <c r="AZ56" s="8">
        <v>34.307395999999997</v>
      </c>
      <c r="BA56" s="8">
        <v>34.307400000000001</v>
      </c>
      <c r="BB56" s="8">
        <v>34.307400000000001</v>
      </c>
      <c r="BC56" s="8">
        <v>50.946925999999998</v>
      </c>
      <c r="BD56" s="8">
        <v>50.946924000000003</v>
      </c>
      <c r="BE56" s="8">
        <v>50.946924000000003</v>
      </c>
      <c r="BF56" s="8">
        <v>25.508351000000001</v>
      </c>
      <c r="BG56" s="8">
        <v>25.508351000000001</v>
      </c>
      <c r="BH56" s="8">
        <v>51.038469999999997</v>
      </c>
      <c r="BI56" s="8">
        <v>25.50835</v>
      </c>
      <c r="BJ56" s="8">
        <v>0</v>
      </c>
      <c r="BK56" s="8">
        <v>49.624034000000002</v>
      </c>
      <c r="BL56" s="8">
        <v>24.812017000000001</v>
      </c>
      <c r="BM56" s="8">
        <v>24.812017000000001</v>
      </c>
      <c r="BN56" s="8">
        <v>24.812017000000001</v>
      </c>
      <c r="BO56" s="8">
        <v>24.812017000000001</v>
      </c>
      <c r="BP56" s="8">
        <v>74.436047000000002</v>
      </c>
      <c r="BQ56" s="8">
        <v>34.382750000000001</v>
      </c>
      <c r="BR56" s="8">
        <v>24.812017000000001</v>
      </c>
      <c r="BS56" s="8">
        <v>24.812017000000001</v>
      </c>
      <c r="BT56" s="8">
        <v>24.812017000000001</v>
      </c>
      <c r="BU56" s="8">
        <v>99.248047</v>
      </c>
      <c r="BV56" s="8">
        <v>19.749752000000001</v>
      </c>
      <c r="BW56" s="8">
        <v>19.749752000000001</v>
      </c>
      <c r="BX56" s="8">
        <v>19.749752000000001</v>
      </c>
      <c r="BY56" s="8">
        <v>19.749752000000001</v>
      </c>
      <c r="BZ56" s="8">
        <v>19.749752000000001</v>
      </c>
      <c r="CA56" s="8">
        <v>19.749752000000001</v>
      </c>
      <c r="CB56" s="8">
        <v>59.249299000000001</v>
      </c>
      <c r="CC56" s="8">
        <v>19.749752000000001</v>
      </c>
      <c r="CD56" s="8">
        <v>19.749752000000001</v>
      </c>
      <c r="CE56" s="8">
        <v>19.923243769999999</v>
      </c>
      <c r="CF56" s="8">
        <v>19.749752000000001</v>
      </c>
      <c r="CG56" s="8">
        <v>78.998980000000003</v>
      </c>
      <c r="CH56" s="8">
        <v>22.335819999999998</v>
      </c>
      <c r="CI56" s="8">
        <v>22.335819999999998</v>
      </c>
      <c r="CJ56" s="8">
        <v>22.335819999999998</v>
      </c>
      <c r="CK56" s="8">
        <v>22.335819999999998</v>
      </c>
      <c r="CL56" s="8">
        <v>22.335819999999998</v>
      </c>
      <c r="CM56" s="8">
        <v>22.335819999999998</v>
      </c>
      <c r="CN56" s="8">
        <v>67.007459999999995</v>
      </c>
      <c r="CO56" s="8">
        <v>22.335819999999998</v>
      </c>
      <c r="CP56" s="8">
        <v>22.335819999999998</v>
      </c>
      <c r="CQ56" s="8">
        <v>22.335819999999998</v>
      </c>
      <c r="CR56" s="8">
        <v>22.335799999999999</v>
      </c>
      <c r="CS56" s="8">
        <v>194.627915</v>
      </c>
      <c r="CT56" s="8">
        <v>0</v>
      </c>
      <c r="CU56" s="8">
        <v>0</v>
      </c>
      <c r="CV56" s="8">
        <v>69.935659520000002</v>
      </c>
      <c r="CW56" s="8">
        <v>26.842274929999999</v>
      </c>
      <c r="CX56" s="8">
        <v>29.416126089999999</v>
      </c>
      <c r="CY56" s="8">
        <v>31.292289700000001</v>
      </c>
      <c r="CZ56" s="8">
        <v>77.538400499999995</v>
      </c>
      <c r="DA56" s="8">
        <v>27.753561260000001</v>
      </c>
      <c r="DB56" s="8">
        <v>26.310865549999999</v>
      </c>
      <c r="DC56" s="8">
        <v>25.75787562</v>
      </c>
      <c r="DD56" s="8">
        <v>25.061397960000001</v>
      </c>
      <c r="DE56" s="8">
        <v>94.394121960000007</v>
      </c>
      <c r="DF56" s="8">
        <v>0.55165396</v>
      </c>
      <c r="DG56" s="8">
        <v>0.34321069999999998</v>
      </c>
      <c r="DH56" s="8">
        <v>43.171999399999997</v>
      </c>
      <c r="DI56" s="8">
        <v>43.180625149999997</v>
      </c>
      <c r="DJ56" s="8">
        <v>21.194610269999998</v>
      </c>
      <c r="DK56" s="8">
        <v>20.825638380000001</v>
      </c>
      <c r="DL56" s="8">
        <v>41.866668660000002</v>
      </c>
      <c r="DM56" s="8">
        <v>21.508724350000001</v>
      </c>
      <c r="DN56" s="8">
        <v>20.72565822</v>
      </c>
      <c r="DO56" s="8">
        <v>20.722304999999999</v>
      </c>
      <c r="DP56" s="8">
        <v>20.722304999999999</v>
      </c>
      <c r="DQ56" s="8">
        <v>65.449345570000006</v>
      </c>
      <c r="DR56" s="8">
        <v>0.33643183999999998</v>
      </c>
      <c r="DS56" s="8">
        <v>0</v>
      </c>
      <c r="DT56" s="8">
        <v>200.08873911000001</v>
      </c>
      <c r="DU56" s="8">
        <v>200.90837654000001</v>
      </c>
      <c r="DV56" s="8">
        <v>200.83739417000001</v>
      </c>
      <c r="DW56" s="8">
        <v>198.940515</v>
      </c>
      <c r="DX56" s="8">
        <v>201.13723397999999</v>
      </c>
      <c r="DY56" s="8">
        <v>200</v>
      </c>
      <c r="DZ56" s="8">
        <v>200.46110386000001</v>
      </c>
      <c r="EA56" s="8">
        <v>200.13644084000001</v>
      </c>
      <c r="EB56" s="8">
        <v>203.37242896000001</v>
      </c>
      <c r="EC56" s="8">
        <v>212.4</v>
      </c>
      <c r="ED56" s="8">
        <v>158.69999999999999</v>
      </c>
      <c r="EE56" s="8">
        <v>158.69999999999999</v>
      </c>
      <c r="EF56" s="8">
        <v>157.54582174999999</v>
      </c>
      <c r="EG56" s="8">
        <v>159.85441782500001</v>
      </c>
      <c r="EH56" s="8">
        <v>317.39999999999998</v>
      </c>
      <c r="EI56" s="8">
        <v>317.39999999999998</v>
      </c>
      <c r="EJ56" s="8">
        <v>317.39999999999998</v>
      </c>
      <c r="EK56" s="8">
        <v>317.49078718999999</v>
      </c>
      <c r="EL56" s="8">
        <v>317.45999999999998</v>
      </c>
      <c r="EM56" s="8">
        <v>317.47255324000002</v>
      </c>
      <c r="EN56" s="8">
        <v>317.45999999999998</v>
      </c>
      <c r="EO56" s="8">
        <v>317.45999999999998</v>
      </c>
      <c r="EP56" s="8">
        <v>0</v>
      </c>
      <c r="EQ56" s="8">
        <v>254.25</v>
      </c>
      <c r="ER56" s="8">
        <v>340</v>
      </c>
      <c r="ES56" s="8">
        <v>340</v>
      </c>
      <c r="ET56" s="8">
        <v>780</v>
      </c>
      <c r="EU56" s="8">
        <v>1460</v>
      </c>
      <c r="EV56" s="8">
        <v>0</v>
      </c>
      <c r="EW56" s="8">
        <v>480</v>
      </c>
      <c r="EX56" s="8">
        <v>283.18</v>
      </c>
      <c r="EY56" s="8">
        <v>566.39418913999998</v>
      </c>
      <c r="EZ56" s="8">
        <v>283.21696931999998</v>
      </c>
      <c r="FA56" s="8">
        <v>283.18</v>
      </c>
      <c r="FB56" s="8">
        <v>441.07136809000002</v>
      </c>
      <c r="FC56" s="8">
        <v>441.071368092</v>
      </c>
      <c r="FD56" s="8">
        <v>441.071368092</v>
      </c>
      <c r="FE56" s="8">
        <v>441.071368092</v>
      </c>
      <c r="FF56" s="8">
        <v>788.37479303999999</v>
      </c>
      <c r="FG56" s="8">
        <v>443.05781184</v>
      </c>
      <c r="FH56" s="8">
        <v>0</v>
      </c>
      <c r="FI56" s="8">
        <v>443.05781184</v>
      </c>
      <c r="FJ56" s="8">
        <v>478.63355114000001</v>
      </c>
      <c r="FK56" s="8">
        <v>478.63355114000001</v>
      </c>
      <c r="FL56" s="8">
        <v>478.63355114000001</v>
      </c>
      <c r="FM56" s="8">
        <v>478.63355114000001</v>
      </c>
      <c r="FN56" s="8">
        <v>2001.0285291800001</v>
      </c>
      <c r="FO56" s="8">
        <v>8.2986628299999996</v>
      </c>
      <c r="FP56" s="8">
        <v>501.52711536999999</v>
      </c>
      <c r="FQ56" s="8">
        <v>1586.2170069200001</v>
      </c>
      <c r="FR56" s="8">
        <v>501.52711536999999</v>
      </c>
      <c r="FS56" s="8">
        <v>1047.57458782</v>
      </c>
      <c r="FT56" s="8">
        <v>512.65720464000003</v>
      </c>
      <c r="FU56" s="8">
        <v>634.01604512999995</v>
      </c>
      <c r="FV56" s="8">
        <v>0</v>
      </c>
      <c r="FW56" s="8">
        <v>1268.0320902599999</v>
      </c>
      <c r="FX56" s="8">
        <v>0</v>
      </c>
      <c r="FY56" s="8">
        <v>1268.0320902599999</v>
      </c>
      <c r="FZ56" s="8">
        <v>1795.6612657400001</v>
      </c>
      <c r="GA56" s="8">
        <v>0</v>
      </c>
      <c r="GB56" s="8">
        <v>606.88118110000005</v>
      </c>
      <c r="GC56" s="8">
        <v>2372.8726328500002</v>
      </c>
      <c r="GD56" s="8">
        <v>606.88118110000005</v>
      </c>
      <c r="GE56" s="8">
        <v>0</v>
      </c>
      <c r="GF56" s="8">
        <v>606.88118110000005</v>
      </c>
      <c r="GG56" s="8">
        <v>606.88118110000005</v>
      </c>
      <c r="GH56" s="8">
        <v>755.22991424999998</v>
      </c>
      <c r="GI56" s="8">
        <v>755.22991424999998</v>
      </c>
      <c r="GJ56" s="8">
        <v>755.22991424999998</v>
      </c>
      <c r="GK56" s="8">
        <v>1510.4598285100001</v>
      </c>
      <c r="GL56" s="8">
        <v>1130.3535702300001</v>
      </c>
      <c r="GM56" s="8">
        <v>0</v>
      </c>
      <c r="GN56" s="8">
        <v>682.93713388000003</v>
      </c>
      <c r="GO56" s="8">
        <v>2677.8681636400001</v>
      </c>
      <c r="GP56" s="8">
        <v>0</v>
      </c>
      <c r="GQ56" s="8">
        <v>682.93713388000003</v>
      </c>
      <c r="GR56" s="8">
        <v>682.93713388000003</v>
      </c>
      <c r="GS56" s="8">
        <v>682.93713388000003</v>
      </c>
      <c r="GT56" s="8">
        <v>682.93713388000003</v>
      </c>
      <c r="GU56" s="8">
        <v>682.93713388000003</v>
      </c>
      <c r="GV56" s="8">
        <v>683.39993526000001</v>
      </c>
      <c r="GW56" s="8">
        <v>682.93713388000003</v>
      </c>
      <c r="GX56" s="8">
        <v>682.93713388000003</v>
      </c>
      <c r="GY56" s="8">
        <v>1670.7787557699999</v>
      </c>
      <c r="GZ56" s="8">
        <v>685.82727043</v>
      </c>
      <c r="HA56" s="8">
        <v>685.82727043</v>
      </c>
      <c r="HB56" s="8">
        <v>2333.2845763099999</v>
      </c>
      <c r="HC56" s="8">
        <v>685.82727043</v>
      </c>
      <c r="HD56" s="8">
        <v>685.82727043</v>
      </c>
      <c r="HE56" s="8">
        <v>685.82727043</v>
      </c>
      <c r="HF56" s="8">
        <v>685.86907915999996</v>
      </c>
      <c r="HG56" s="8">
        <v>685.82727043</v>
      </c>
      <c r="HH56" s="8">
        <v>685.82727043</v>
      </c>
      <c r="HI56" s="8">
        <v>685.82727043</v>
      </c>
      <c r="HJ56" s="8">
        <v>2911.2678847300003</v>
      </c>
      <c r="HK56" s="8">
        <v>773.10051215999999</v>
      </c>
      <c r="HL56" s="8">
        <v>773.15031451000004</v>
      </c>
      <c r="HM56" s="8">
        <v>2645.42494106</v>
      </c>
      <c r="HN56" s="8">
        <v>773.10051215999999</v>
      </c>
      <c r="HO56" s="8">
        <v>773.10051215999999</v>
      </c>
      <c r="HP56" s="8">
        <v>773.10051215999999</v>
      </c>
      <c r="HQ56" s="8">
        <v>773.10051215999999</v>
      </c>
      <c r="HR56" s="8">
        <v>773.10051215999999</v>
      </c>
      <c r="HS56" s="8">
        <v>773.10051215999999</v>
      </c>
      <c r="HT56" s="8">
        <v>773.10051215999999</v>
      </c>
      <c r="HU56" s="8">
        <v>773.10051215999999</v>
      </c>
      <c r="HV56" s="8">
        <v>2491.2373699200002</v>
      </c>
      <c r="HW56" s="8">
        <v>800.89570302000004</v>
      </c>
      <c r="HX56" s="8">
        <v>800.89570302000004</v>
      </c>
      <c r="HY56" s="8">
        <v>800.89570302000004</v>
      </c>
      <c r="HZ56" s="8">
        <v>1918.3461154900001</v>
      </c>
      <c r="IA56" s="8">
        <v>800.89570302000004</v>
      </c>
      <c r="IB56" s="8">
        <v>800.89570302000004</v>
      </c>
      <c r="IC56" s="8">
        <v>800.89570302000004</v>
      </c>
      <c r="ID56" s="8">
        <v>800.89570302000004</v>
      </c>
      <c r="IE56" s="8">
        <v>800.89570302000004</v>
      </c>
      <c r="IF56" s="8">
        <v>800.89570302000004</v>
      </c>
      <c r="IG56" s="8">
        <v>2057.2026882199998</v>
      </c>
      <c r="IH56" s="8">
        <v>2614.9874811299997</v>
      </c>
      <c r="II56" s="8">
        <v>918.97305060999997</v>
      </c>
      <c r="IJ56" s="8">
        <v>918.97305060999997</v>
      </c>
      <c r="IK56" s="8">
        <v>1232.6547855199999</v>
      </c>
      <c r="IL56" s="8">
        <v>918.97305060999997</v>
      </c>
      <c r="IM56" s="8">
        <v>918.97305060999997</v>
      </c>
      <c r="IN56" s="8">
        <v>918.97305060999997</v>
      </c>
      <c r="IO56" s="8">
        <v>1102.76766073</v>
      </c>
      <c r="IP56" s="8">
        <v>873.02439807999997</v>
      </c>
      <c r="IQ56" s="8">
        <v>873.02439807999997</v>
      </c>
      <c r="IR56" s="8">
        <v>0</v>
      </c>
      <c r="IS56" s="8">
        <v>1779.59700178</v>
      </c>
      <c r="IT56" s="8">
        <v>2915.9088962400001</v>
      </c>
      <c r="IU56" s="8">
        <v>963.92804693000005</v>
      </c>
      <c r="IV56" s="8">
        <v>963.92804693000005</v>
      </c>
      <c r="IW56" s="8">
        <v>1259.50513275</v>
      </c>
      <c r="IX56" s="8">
        <v>963.92804693000005</v>
      </c>
      <c r="IY56" s="8">
        <v>963.92804693000005</v>
      </c>
      <c r="IZ56" s="8">
        <v>963.92804693000005</v>
      </c>
      <c r="JA56" s="8">
        <v>963.92804693000005</v>
      </c>
      <c r="JB56" s="8">
        <v>963.92804693000005</v>
      </c>
      <c r="JC56" s="8">
        <v>963.92804693000005</v>
      </c>
      <c r="JD56" s="8">
        <v>963.92804693000005</v>
      </c>
      <c r="JE56" s="8">
        <v>963.92804693000005</v>
      </c>
      <c r="JF56" s="8">
        <v>3142.3824812799999</v>
      </c>
    </row>
    <row r="57" spans="1:266" ht="15.75" x14ac:dyDescent="0.25">
      <c r="A57" s="7" t="s">
        <v>437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24.688843420000001</v>
      </c>
      <c r="CU57" s="8">
        <v>26.329434549999998</v>
      </c>
      <c r="CV57" s="8">
        <v>40.629720829999997</v>
      </c>
      <c r="CW57" s="8">
        <v>31.10803129</v>
      </c>
      <c r="CX57" s="8">
        <v>29.548053639999999</v>
      </c>
      <c r="CY57" s="8">
        <v>35.799045820000003</v>
      </c>
      <c r="CZ57" s="8">
        <v>38.717095950000001</v>
      </c>
      <c r="DA57" s="8">
        <v>30.768040800000001</v>
      </c>
      <c r="DB57" s="8">
        <v>30.358972860000002</v>
      </c>
      <c r="DC57" s="8">
        <v>32.988033989999998</v>
      </c>
      <c r="DD57" s="8">
        <v>31.04819109</v>
      </c>
      <c r="DE57" s="8">
        <v>33.603467700000003</v>
      </c>
      <c r="DF57" s="8">
        <v>28.461122339999999</v>
      </c>
      <c r="DG57" s="8">
        <v>29.711084679999999</v>
      </c>
      <c r="DH57" s="8">
        <v>31.210655280000001</v>
      </c>
      <c r="DI57" s="8">
        <v>35.490014760000001</v>
      </c>
      <c r="DJ57" s="8">
        <v>36.397277870000003</v>
      </c>
      <c r="DK57" s="8">
        <v>33.008233660000002</v>
      </c>
      <c r="DL57" s="8">
        <v>55.488433639999997</v>
      </c>
      <c r="DM57" s="8">
        <v>20.837329199999999</v>
      </c>
      <c r="DN57" s="8">
        <v>32.597820980000002</v>
      </c>
      <c r="DO57" s="8">
        <v>37.159478290000003</v>
      </c>
      <c r="DP57" s="8">
        <v>37.2745113</v>
      </c>
      <c r="DQ57" s="8">
        <v>24.757865710000001</v>
      </c>
      <c r="DR57" s="8">
        <v>28.876234570000001</v>
      </c>
      <c r="DS57" s="8">
        <v>34.471858079999997</v>
      </c>
      <c r="DT57" s="8">
        <v>40.930872000000001</v>
      </c>
      <c r="DU57" s="8">
        <v>34.492903720000001</v>
      </c>
      <c r="DV57" s="8">
        <v>44.860745809999997</v>
      </c>
      <c r="DW57" s="8">
        <v>34.948248960000001</v>
      </c>
      <c r="DX57" s="8">
        <v>34.7533593</v>
      </c>
      <c r="DY57" s="8">
        <v>40.22925678</v>
      </c>
      <c r="DZ57" s="8">
        <v>32.712883310000002</v>
      </c>
      <c r="EA57" s="8">
        <v>36.36625617</v>
      </c>
      <c r="EB57" s="8">
        <v>44.193540249999998</v>
      </c>
      <c r="EC57" s="8">
        <v>52.702229369999998</v>
      </c>
      <c r="ED57" s="8">
        <v>28.754381429999999</v>
      </c>
      <c r="EE57" s="8">
        <v>31.667006870000002</v>
      </c>
      <c r="EF57" s="8">
        <v>33.16686163</v>
      </c>
      <c r="EG57" s="8">
        <v>33.662812080000002</v>
      </c>
      <c r="EH57" s="8">
        <v>38.05710302</v>
      </c>
      <c r="EI57" s="8">
        <v>45.982631740000002</v>
      </c>
      <c r="EJ57" s="8">
        <v>39.759502750000003</v>
      </c>
      <c r="EK57" s="8">
        <v>38.49216328</v>
      </c>
      <c r="EL57" s="8">
        <v>44.523050249999997</v>
      </c>
      <c r="EM57" s="8">
        <v>38.66363896</v>
      </c>
      <c r="EN57" s="8">
        <v>42.883798499999997</v>
      </c>
      <c r="EO57" s="8">
        <v>58.366009329999997</v>
      </c>
      <c r="EP57" s="8">
        <v>35.538968410000003</v>
      </c>
      <c r="EQ57" s="8">
        <v>35.903690230000002</v>
      </c>
      <c r="ER57" s="8">
        <v>42.417257020000001</v>
      </c>
      <c r="ES57" s="8">
        <v>41.975019690000003</v>
      </c>
      <c r="ET57" s="8">
        <v>38.663459699999997</v>
      </c>
      <c r="EU57" s="8">
        <v>40.291434799999998</v>
      </c>
      <c r="EV57" s="8">
        <v>50.317966069999997</v>
      </c>
      <c r="EW57" s="8">
        <v>40.283913480000002</v>
      </c>
      <c r="EX57" s="8">
        <v>43.521559089999997</v>
      </c>
      <c r="EY57" s="8">
        <v>45.037295579999999</v>
      </c>
      <c r="EZ57" s="8">
        <v>55.278807309999998</v>
      </c>
      <c r="FA57" s="8">
        <v>58.217795639999999</v>
      </c>
      <c r="FB57" s="8">
        <v>35.304916400000003</v>
      </c>
      <c r="FC57" s="8">
        <v>30.854742399999999</v>
      </c>
      <c r="FD57" s="8">
        <v>44.84562932</v>
      </c>
      <c r="FE57" s="8">
        <v>42.693444700000001</v>
      </c>
      <c r="FF57" s="8">
        <v>52.3830496</v>
      </c>
      <c r="FG57" s="8">
        <v>43.57991002</v>
      </c>
      <c r="FH57" s="8">
        <v>54.780313290000002</v>
      </c>
      <c r="FI57" s="8">
        <v>44.687698859999998</v>
      </c>
      <c r="FJ57" s="8">
        <v>46.624817899999996</v>
      </c>
      <c r="FK57" s="8">
        <v>46.983134749999998</v>
      </c>
      <c r="FL57" s="8">
        <v>40.363580069999998</v>
      </c>
      <c r="FM57" s="8">
        <v>62.129132519999999</v>
      </c>
      <c r="FN57" s="8">
        <v>41.306217699999998</v>
      </c>
      <c r="FO57" s="8">
        <v>60.776569100000003</v>
      </c>
      <c r="FP57" s="8">
        <v>47.074516879999997</v>
      </c>
      <c r="FQ57" s="8">
        <v>57.110196889999997</v>
      </c>
      <c r="FR57" s="8">
        <v>54.537808409999997</v>
      </c>
      <c r="FS57" s="8">
        <v>58.001941500000001</v>
      </c>
      <c r="FT57" s="8">
        <v>61.178550459999997</v>
      </c>
      <c r="FU57" s="8">
        <v>60.198733279999999</v>
      </c>
      <c r="FV57" s="8">
        <v>60.889451780000002</v>
      </c>
      <c r="FW57" s="8">
        <v>51.557520289999999</v>
      </c>
      <c r="FX57" s="8">
        <v>73.085562589999995</v>
      </c>
      <c r="FY57" s="8">
        <v>53.930126979999997</v>
      </c>
      <c r="FZ57" s="8">
        <v>62.138891000000001</v>
      </c>
      <c r="GA57" s="8">
        <v>58.18797052</v>
      </c>
      <c r="GB57" s="8">
        <v>87.659140149999999</v>
      </c>
      <c r="GC57" s="8">
        <v>60.620822400000002</v>
      </c>
      <c r="GD57" s="8">
        <v>63.878932839999997</v>
      </c>
      <c r="GE57" s="8">
        <v>66.563158790000003</v>
      </c>
      <c r="GF57" s="8">
        <v>79.933015710000006</v>
      </c>
      <c r="GG57" s="8">
        <v>85.553429129999998</v>
      </c>
      <c r="GH57" s="8">
        <v>92.824644390000003</v>
      </c>
      <c r="GI57" s="8">
        <v>85.081569239999993</v>
      </c>
      <c r="GJ57" s="8">
        <v>51.009653319999998</v>
      </c>
      <c r="GK57" s="8">
        <v>72.253336790000006</v>
      </c>
      <c r="GL57" s="8">
        <v>73.921248770000005</v>
      </c>
      <c r="GM57" s="8">
        <v>101.94170936</v>
      </c>
      <c r="GN57" s="8">
        <v>90.617935829999993</v>
      </c>
      <c r="GO57" s="8">
        <v>75.418003900000002</v>
      </c>
      <c r="GP57" s="8">
        <v>91.285701500000002</v>
      </c>
      <c r="GQ57" s="8">
        <v>96.078688959999994</v>
      </c>
      <c r="GR57" s="8">
        <v>126.39914054</v>
      </c>
      <c r="GS57" s="8">
        <v>80.094803260000006</v>
      </c>
      <c r="GT57" s="8">
        <v>103.23689385</v>
      </c>
      <c r="GU57" s="8">
        <v>102.89932336</v>
      </c>
      <c r="GV57" s="8">
        <v>85.648239899999993</v>
      </c>
      <c r="GW57" s="8">
        <v>91.705651919999994</v>
      </c>
      <c r="GX57" s="8">
        <v>76.432828150000006</v>
      </c>
      <c r="GY57" s="8">
        <v>118.95582158000001</v>
      </c>
      <c r="GZ57" s="8">
        <v>75.399373629999999</v>
      </c>
      <c r="HA57" s="8">
        <v>81.120124529999998</v>
      </c>
      <c r="HB57" s="8">
        <v>83.637078520000003</v>
      </c>
      <c r="HC57" s="8">
        <v>95.094416420000002</v>
      </c>
      <c r="HD57" s="8">
        <v>106.65670373</v>
      </c>
      <c r="HE57" s="8">
        <v>109.93426986</v>
      </c>
      <c r="HF57" s="8">
        <v>94.251246199999997</v>
      </c>
      <c r="HG57" s="8">
        <v>115.79609909</v>
      </c>
      <c r="HH57" s="8">
        <v>129.25560063</v>
      </c>
      <c r="HI57" s="8">
        <v>130.49266691</v>
      </c>
      <c r="HJ57" s="8">
        <v>734.31223782999996</v>
      </c>
      <c r="HK57" s="8">
        <v>604.40064136000001</v>
      </c>
      <c r="HL57" s="8">
        <v>655.01491972999997</v>
      </c>
      <c r="HM57" s="8">
        <v>608.32731493000006</v>
      </c>
      <c r="HN57" s="8">
        <v>616.65962979000005</v>
      </c>
      <c r="HO57" s="8">
        <v>593.99425268000005</v>
      </c>
      <c r="HP57" s="8">
        <v>497.10839556000002</v>
      </c>
      <c r="HQ57" s="8">
        <v>623.17595807999999</v>
      </c>
      <c r="HR57" s="8">
        <v>561.52451295000003</v>
      </c>
      <c r="HS57" s="8">
        <v>565.52100715999995</v>
      </c>
      <c r="HT57" s="8">
        <v>619.39357149</v>
      </c>
      <c r="HU57" s="8">
        <v>380.35666583</v>
      </c>
      <c r="HV57" s="8">
        <v>82.241040960000007</v>
      </c>
      <c r="HW57" s="8">
        <v>73.180501030000002</v>
      </c>
      <c r="HX57" s="8">
        <v>81.140995529999998</v>
      </c>
      <c r="HY57" s="8">
        <v>95.561362819999999</v>
      </c>
      <c r="HZ57" s="8">
        <v>93.860825899999995</v>
      </c>
      <c r="IA57" s="8">
        <v>116.04607514999999</v>
      </c>
      <c r="IB57" s="8">
        <v>109.37584963</v>
      </c>
      <c r="IC57" s="8">
        <v>89.903243340000003</v>
      </c>
      <c r="ID57" s="8">
        <v>106.07066958999999</v>
      </c>
      <c r="IE57" s="8">
        <v>90.26634215</v>
      </c>
      <c r="IF57" s="8">
        <v>110.82903195999999</v>
      </c>
      <c r="IG57" s="8">
        <v>125.74155140000001</v>
      </c>
      <c r="IH57" s="8">
        <v>94.618532999999999</v>
      </c>
      <c r="II57" s="8">
        <v>145.16581396999999</v>
      </c>
      <c r="IJ57" s="8">
        <v>135.16931378999999</v>
      </c>
      <c r="IK57" s="8">
        <v>122.2859637</v>
      </c>
      <c r="IL57" s="8">
        <v>110.09386185</v>
      </c>
      <c r="IM57" s="8">
        <v>118.52930873</v>
      </c>
      <c r="IN57" s="8">
        <v>115.9311558</v>
      </c>
      <c r="IO57" s="8">
        <v>105.06003111</v>
      </c>
      <c r="IP57" s="8">
        <v>134.68794070000001</v>
      </c>
      <c r="IQ57" s="8">
        <v>126.10064742</v>
      </c>
      <c r="IR57" s="8">
        <v>112.40127617</v>
      </c>
      <c r="IS57" s="8">
        <v>138.00533648000001</v>
      </c>
      <c r="IT57" s="8">
        <v>105.34854356</v>
      </c>
      <c r="IU57" s="8">
        <v>105.848139</v>
      </c>
      <c r="IV57" s="8">
        <v>109.37378218000001</v>
      </c>
      <c r="IW57" s="8">
        <v>122.41171266000001</v>
      </c>
      <c r="IX57" s="8">
        <v>116.28129403</v>
      </c>
      <c r="IY57" s="8">
        <v>122.00072305</v>
      </c>
      <c r="IZ57" s="8">
        <v>161.97266336999999</v>
      </c>
      <c r="JA57" s="8">
        <v>132.61158476</v>
      </c>
      <c r="JB57" s="8">
        <v>125.00476463</v>
      </c>
      <c r="JC57" s="8">
        <v>145.14530812000001</v>
      </c>
      <c r="JD57" s="8">
        <v>127.52284989</v>
      </c>
      <c r="JE57" s="8">
        <v>224.29982459999999</v>
      </c>
      <c r="JF57" s="8">
        <v>42.809742649999997</v>
      </c>
    </row>
    <row r="58" spans="1:266" ht="15.75" x14ac:dyDescent="0.25">
      <c r="A58" s="10" t="s">
        <v>16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  <c r="EE58" s="8">
        <v>0</v>
      </c>
      <c r="EF58" s="8">
        <v>0</v>
      </c>
      <c r="EG58" s="8">
        <v>0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0</v>
      </c>
      <c r="EO58" s="8">
        <v>0</v>
      </c>
      <c r="EP58" s="8">
        <v>0</v>
      </c>
      <c r="EQ58" s="8">
        <v>32.904056349999998</v>
      </c>
      <c r="ER58" s="8">
        <v>16.527804079999999</v>
      </c>
      <c r="ES58" s="8">
        <v>0</v>
      </c>
      <c r="ET58" s="8">
        <v>14.258280689999999</v>
      </c>
      <c r="EU58" s="8">
        <v>0</v>
      </c>
      <c r="EV58" s="8">
        <v>97.685065350000002</v>
      </c>
      <c r="EW58" s="8">
        <v>159.65918249000001</v>
      </c>
      <c r="EX58" s="8">
        <v>3.5070177299999998</v>
      </c>
      <c r="EY58" s="8">
        <v>0</v>
      </c>
      <c r="EZ58" s="8">
        <v>0</v>
      </c>
      <c r="FA58" s="8">
        <v>0</v>
      </c>
      <c r="FB58" s="8">
        <v>372.26689382999996</v>
      </c>
      <c r="FC58" s="8">
        <v>12.203457200000001</v>
      </c>
      <c r="FD58" s="8">
        <v>177.87266432000001</v>
      </c>
      <c r="FE58" s="8">
        <v>0</v>
      </c>
      <c r="FF58" s="8">
        <v>225.75100893999999</v>
      </c>
      <c r="FG58" s="8">
        <v>18.711193229999999</v>
      </c>
      <c r="FH58" s="8">
        <v>11.635960109999999</v>
      </c>
      <c r="FI58" s="8">
        <v>0</v>
      </c>
      <c r="FJ58" s="8">
        <v>0</v>
      </c>
      <c r="FK58" s="8">
        <v>81.707469090000004</v>
      </c>
      <c r="FL58" s="8">
        <v>369.53525723000001</v>
      </c>
      <c r="FM58" s="8">
        <v>364.41573201</v>
      </c>
      <c r="FN58" s="8">
        <v>0</v>
      </c>
      <c r="FO58" s="8">
        <v>0</v>
      </c>
      <c r="FP58" s="8">
        <v>0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744.04915403999996</v>
      </c>
      <c r="FX58" s="8">
        <v>0</v>
      </c>
      <c r="FY58" s="8">
        <v>154.72024035000001</v>
      </c>
      <c r="FZ58" s="8">
        <v>326.71223981999998</v>
      </c>
      <c r="GA58" s="8">
        <v>0</v>
      </c>
      <c r="GB58" s="8">
        <v>604.18991237</v>
      </c>
      <c r="GC58" s="8">
        <v>0</v>
      </c>
      <c r="GD58" s="8">
        <v>0</v>
      </c>
      <c r="GE58" s="8">
        <v>65.123204580000007</v>
      </c>
      <c r="GF58" s="8">
        <v>215.34411301</v>
      </c>
      <c r="GG58" s="8">
        <v>79.125</v>
      </c>
      <c r="GH58" s="8">
        <v>128.56182419999999</v>
      </c>
      <c r="GI58" s="8">
        <v>363.34745448000001</v>
      </c>
      <c r="GJ58" s="8">
        <v>0</v>
      </c>
      <c r="GK58" s="8">
        <v>0</v>
      </c>
      <c r="GL58" s="8">
        <v>0</v>
      </c>
      <c r="GM58" s="8">
        <v>0</v>
      </c>
      <c r="GN58" s="8">
        <v>0</v>
      </c>
      <c r="GO58" s="8">
        <v>5.2407557599999999</v>
      </c>
      <c r="GP58" s="8">
        <v>0</v>
      </c>
      <c r="GQ58" s="8">
        <v>685.75</v>
      </c>
      <c r="GR58" s="8">
        <v>0</v>
      </c>
      <c r="GS58" s="8">
        <v>0</v>
      </c>
      <c r="GT58" s="8">
        <v>467.83825906999999</v>
      </c>
      <c r="GU58" s="8">
        <v>0</v>
      </c>
      <c r="GV58" s="8">
        <v>0</v>
      </c>
      <c r="GW58" s="8">
        <v>0</v>
      </c>
      <c r="GX58" s="8">
        <v>0</v>
      </c>
      <c r="GY58" s="8">
        <v>0</v>
      </c>
      <c r="GZ58" s="8">
        <v>0</v>
      </c>
      <c r="HA58" s="8">
        <v>0</v>
      </c>
      <c r="HB58" s="8">
        <v>0</v>
      </c>
      <c r="HC58" s="8">
        <v>0</v>
      </c>
      <c r="HD58" s="8">
        <v>0</v>
      </c>
      <c r="HE58" s="8">
        <v>844</v>
      </c>
      <c r="HF58" s="8">
        <v>0</v>
      </c>
      <c r="HG58" s="8">
        <v>0</v>
      </c>
      <c r="HH58" s="8">
        <v>0</v>
      </c>
      <c r="HI58" s="8">
        <v>0</v>
      </c>
      <c r="HJ58" s="8">
        <v>0</v>
      </c>
      <c r="HK58" s="8">
        <v>0</v>
      </c>
      <c r="HL58" s="8">
        <v>0</v>
      </c>
      <c r="HM58" s="8">
        <v>0</v>
      </c>
      <c r="HN58" s="8">
        <v>0</v>
      </c>
      <c r="HO58" s="8">
        <v>0</v>
      </c>
      <c r="HP58" s="8">
        <v>0</v>
      </c>
      <c r="HQ58" s="8">
        <v>0</v>
      </c>
      <c r="HR58" s="8">
        <v>0</v>
      </c>
      <c r="HS58" s="8">
        <v>0</v>
      </c>
      <c r="HT58" s="8">
        <v>0</v>
      </c>
      <c r="HU58" s="8">
        <v>0</v>
      </c>
      <c r="HV58" s="8">
        <v>0</v>
      </c>
      <c r="HW58" s="8">
        <v>0</v>
      </c>
      <c r="HX58" s="8">
        <v>0</v>
      </c>
      <c r="HY58" s="8">
        <v>0</v>
      </c>
      <c r="HZ58" s="8">
        <v>0</v>
      </c>
      <c r="IA58" s="8">
        <v>0</v>
      </c>
      <c r="IB58" s="8">
        <v>0</v>
      </c>
      <c r="IC58" s="8">
        <v>0</v>
      </c>
      <c r="ID58" s="8">
        <v>0</v>
      </c>
      <c r="IE58" s="8">
        <v>0</v>
      </c>
      <c r="IF58" s="8">
        <v>0</v>
      </c>
      <c r="IG58" s="8">
        <v>0</v>
      </c>
      <c r="IH58" s="8">
        <v>0</v>
      </c>
      <c r="II58" s="8">
        <v>0</v>
      </c>
      <c r="IJ58" s="8">
        <v>0</v>
      </c>
      <c r="IK58" s="8">
        <v>0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  <c r="IR58" s="8">
        <v>0</v>
      </c>
      <c r="IS58" s="8">
        <v>0</v>
      </c>
      <c r="IT58" s="8">
        <v>0</v>
      </c>
      <c r="IU58" s="8">
        <v>0</v>
      </c>
      <c r="IV58" s="8">
        <v>0</v>
      </c>
      <c r="IW58" s="8">
        <v>0</v>
      </c>
      <c r="IX58" s="8">
        <v>0</v>
      </c>
      <c r="IY58" s="8">
        <v>0</v>
      </c>
      <c r="IZ58" s="8">
        <v>0</v>
      </c>
      <c r="JA58" s="8">
        <v>0</v>
      </c>
      <c r="JB58" s="8">
        <v>0</v>
      </c>
      <c r="JC58" s="8">
        <v>0</v>
      </c>
      <c r="JD58" s="8">
        <v>0</v>
      </c>
      <c r="JE58" s="8">
        <v>0</v>
      </c>
      <c r="JF58" s="8">
        <v>0</v>
      </c>
    </row>
    <row r="59" spans="1:266" ht="15.75" x14ac:dyDescent="0.25">
      <c r="A59" s="10" t="s">
        <v>441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393.61204384999996</v>
      </c>
      <c r="EE59" s="8">
        <v>393.26374808000008</v>
      </c>
      <c r="EF59" s="8">
        <v>418.83357600999994</v>
      </c>
      <c r="EG59" s="8">
        <v>457.21381692000006</v>
      </c>
      <c r="EH59" s="8">
        <v>456.92845446000001</v>
      </c>
      <c r="EI59" s="8">
        <v>444.44652589999998</v>
      </c>
      <c r="EJ59" s="8">
        <v>464.11205196000003</v>
      </c>
      <c r="EK59" s="8">
        <v>459.16757476999999</v>
      </c>
      <c r="EL59" s="8">
        <v>512.95596476000003</v>
      </c>
      <c r="EM59" s="8">
        <v>529.81975018000003</v>
      </c>
      <c r="EN59" s="8">
        <v>441.72179464000004</v>
      </c>
      <c r="EO59" s="8">
        <v>664.32498808999992</v>
      </c>
      <c r="EP59" s="8">
        <v>402.36706996999999</v>
      </c>
      <c r="EQ59" s="8">
        <v>412.24650453000004</v>
      </c>
      <c r="ER59" s="8">
        <v>508.16987417000007</v>
      </c>
      <c r="ES59" s="8">
        <v>466.90503457999995</v>
      </c>
      <c r="ET59" s="8">
        <v>452.24362064000002</v>
      </c>
      <c r="EU59" s="8">
        <v>446.36699670999997</v>
      </c>
      <c r="EV59" s="8">
        <v>464.04153391</v>
      </c>
      <c r="EW59" s="8">
        <v>433.51853058999995</v>
      </c>
      <c r="EX59" s="8">
        <v>441.58058344</v>
      </c>
      <c r="EY59" s="8">
        <v>421.09987582000002</v>
      </c>
      <c r="EZ59" s="8">
        <v>452.45944813999995</v>
      </c>
      <c r="FA59" s="8">
        <v>596.43131031000007</v>
      </c>
      <c r="FB59" s="8">
        <v>435.08712170000001</v>
      </c>
      <c r="FC59" s="8">
        <v>434.10923381000003</v>
      </c>
      <c r="FD59" s="8">
        <v>580.98518604999992</v>
      </c>
      <c r="FE59" s="8">
        <v>504.22828956000001</v>
      </c>
      <c r="FF59" s="8">
        <v>551.19983089999994</v>
      </c>
      <c r="FG59" s="8">
        <v>533.45058936999999</v>
      </c>
      <c r="FH59" s="8">
        <v>557.53252923000002</v>
      </c>
      <c r="FI59" s="8">
        <v>587.85326551000003</v>
      </c>
      <c r="FJ59" s="8">
        <v>627.84972044999995</v>
      </c>
      <c r="FK59" s="8">
        <v>564.56801410999992</v>
      </c>
      <c r="FL59" s="8">
        <v>553.53817860000004</v>
      </c>
      <c r="FM59" s="8">
        <v>734.37821026999984</v>
      </c>
      <c r="FN59" s="8">
        <v>512.05678297999998</v>
      </c>
      <c r="FO59" s="8">
        <v>505.93369865000005</v>
      </c>
      <c r="FP59" s="8">
        <v>561.29723701</v>
      </c>
      <c r="FQ59" s="8">
        <v>572.10698295999998</v>
      </c>
      <c r="FR59" s="8">
        <v>610.34371640999996</v>
      </c>
      <c r="FS59" s="8">
        <v>596.13923686999999</v>
      </c>
      <c r="FT59" s="8">
        <v>569.21872309999992</v>
      </c>
      <c r="FU59" s="8">
        <v>571.04020363000006</v>
      </c>
      <c r="FV59" s="8">
        <v>564.27413158000002</v>
      </c>
      <c r="FW59" s="8">
        <v>570.6360827100001</v>
      </c>
      <c r="FX59" s="8">
        <v>567.33142129000009</v>
      </c>
      <c r="FY59" s="8">
        <v>801.54828815000008</v>
      </c>
      <c r="FZ59" s="8">
        <v>604.93080836000001</v>
      </c>
      <c r="GA59" s="8">
        <v>607.41431174000002</v>
      </c>
      <c r="GB59" s="8">
        <v>709.61940361000006</v>
      </c>
      <c r="GC59" s="8">
        <v>641.51737090999995</v>
      </c>
      <c r="GD59" s="8">
        <v>733.7678560500002</v>
      </c>
      <c r="GE59" s="8">
        <v>673.99476204999996</v>
      </c>
      <c r="GF59" s="8">
        <v>693.7131493899999</v>
      </c>
      <c r="GG59" s="8">
        <v>722.59730565000007</v>
      </c>
      <c r="GH59" s="8">
        <v>708.88284528999998</v>
      </c>
      <c r="GI59" s="8">
        <v>753.60564300999999</v>
      </c>
      <c r="GJ59" s="8">
        <v>660.61252840999998</v>
      </c>
      <c r="GK59" s="8">
        <v>746.87774712999988</v>
      </c>
      <c r="GL59" s="8">
        <v>667.83327452000003</v>
      </c>
      <c r="GM59" s="8">
        <v>591.10821294000004</v>
      </c>
      <c r="GN59" s="8">
        <v>680.46561111999995</v>
      </c>
      <c r="GO59" s="8">
        <v>787.15069082999992</v>
      </c>
      <c r="GP59" s="8">
        <v>770.86838003000003</v>
      </c>
      <c r="GQ59" s="8">
        <v>667.70637669999996</v>
      </c>
      <c r="GR59" s="8">
        <v>793.52352107999991</v>
      </c>
      <c r="GS59" s="8">
        <v>721.09793730000001</v>
      </c>
      <c r="GT59" s="8">
        <v>699.54360296000004</v>
      </c>
      <c r="GU59" s="8">
        <v>731.72603398999991</v>
      </c>
      <c r="GV59" s="8">
        <v>649.12691876999997</v>
      </c>
      <c r="GW59" s="8">
        <v>902.48033013000008</v>
      </c>
      <c r="GX59" s="8">
        <v>715.3700600200001</v>
      </c>
      <c r="GY59" s="8">
        <v>728.82588925000005</v>
      </c>
      <c r="GZ59" s="8">
        <v>768.87335103000021</v>
      </c>
      <c r="HA59" s="8">
        <v>772.00200218999998</v>
      </c>
      <c r="HB59" s="8">
        <v>912.68758407999985</v>
      </c>
      <c r="HC59" s="8">
        <v>812.62137140999994</v>
      </c>
      <c r="HD59" s="8">
        <v>949.01044393000006</v>
      </c>
      <c r="HE59" s="8">
        <v>824.09783232999985</v>
      </c>
      <c r="HF59" s="8">
        <v>896.96215331999997</v>
      </c>
      <c r="HG59" s="8">
        <v>1006.40388491</v>
      </c>
      <c r="HH59" s="8">
        <v>871.94138466000004</v>
      </c>
      <c r="HI59" s="8">
        <v>1168.7305270900001</v>
      </c>
      <c r="HJ59" s="8">
        <v>698.20962810000003</v>
      </c>
      <c r="HK59" s="8">
        <v>795.12284957999998</v>
      </c>
      <c r="HL59" s="8">
        <v>1063.2556342299999</v>
      </c>
      <c r="HM59" s="8">
        <v>903.18672053</v>
      </c>
      <c r="HN59" s="8">
        <v>1224.5253617000001</v>
      </c>
      <c r="HO59" s="8">
        <v>1039.29644934</v>
      </c>
      <c r="HP59" s="8">
        <v>1059.3862868599999</v>
      </c>
      <c r="HQ59" s="8">
        <v>953.07350930999996</v>
      </c>
      <c r="HR59" s="8">
        <v>994.50436817000002</v>
      </c>
      <c r="HS59" s="8">
        <v>966.42176246999998</v>
      </c>
      <c r="HT59" s="8">
        <v>951.76192294999998</v>
      </c>
      <c r="HU59" s="8">
        <v>1137.4801252100001</v>
      </c>
      <c r="HV59" s="8">
        <v>740.65124131000005</v>
      </c>
      <c r="HW59" s="8">
        <v>979.63072996999995</v>
      </c>
      <c r="HX59" s="8">
        <v>1029.3531385000001</v>
      </c>
      <c r="HY59" s="8">
        <v>1009.59962322</v>
      </c>
      <c r="HZ59" s="8">
        <v>1072.16651925</v>
      </c>
      <c r="IA59" s="8">
        <v>1039.00289946</v>
      </c>
      <c r="IB59" s="8">
        <v>1007.98929432</v>
      </c>
      <c r="IC59" s="8">
        <v>1019.56432021</v>
      </c>
      <c r="ID59" s="8">
        <v>1090.35778641</v>
      </c>
      <c r="IE59" s="8">
        <v>1069.7679197299999</v>
      </c>
      <c r="IF59" s="8">
        <v>1033.10064059</v>
      </c>
      <c r="IG59" s="8">
        <v>1913.0017316000001</v>
      </c>
      <c r="IH59" s="8">
        <v>532.21881324000003</v>
      </c>
      <c r="II59" s="8">
        <v>772.14845267999999</v>
      </c>
      <c r="IJ59" s="8">
        <v>1016.30060869</v>
      </c>
      <c r="IK59" s="8">
        <v>840.65924174999998</v>
      </c>
      <c r="IL59" s="8">
        <v>1021.26008565</v>
      </c>
      <c r="IM59" s="8">
        <v>1010.60757373</v>
      </c>
      <c r="IN59" s="8">
        <v>953.02980658000001</v>
      </c>
      <c r="IO59" s="8">
        <v>939.1983444</v>
      </c>
      <c r="IP59" s="8">
        <v>921.96577666999997</v>
      </c>
      <c r="IQ59" s="8">
        <v>922.25865265000004</v>
      </c>
      <c r="IR59" s="8">
        <v>991.36229964999995</v>
      </c>
      <c r="IS59" s="8">
        <v>2139.3831046099999</v>
      </c>
      <c r="IT59" s="8">
        <v>722.32620613999995</v>
      </c>
      <c r="IU59" s="8">
        <v>852.71149679999996</v>
      </c>
      <c r="IV59" s="8">
        <v>1240.1974068300001</v>
      </c>
      <c r="IW59" s="8">
        <v>1012.79996658</v>
      </c>
      <c r="IX59" s="8">
        <v>1093.2449568500001</v>
      </c>
      <c r="IY59" s="8">
        <v>996.95457957999997</v>
      </c>
      <c r="IZ59" s="8">
        <v>1009.97800567</v>
      </c>
      <c r="JA59" s="8">
        <v>1045.0116363300001</v>
      </c>
      <c r="JB59" s="8">
        <v>1014.40388984</v>
      </c>
      <c r="JC59" s="8">
        <v>1200.96723602</v>
      </c>
      <c r="JD59" s="8">
        <v>1060.23300522</v>
      </c>
      <c r="JE59" s="8">
        <v>2121.4445544499999</v>
      </c>
      <c r="JF59" s="8">
        <v>536.75571546000003</v>
      </c>
    </row>
    <row r="60" spans="1:266" ht="15.75" x14ac:dyDescent="0.25">
      <c r="A60" s="7" t="s">
        <v>442</v>
      </c>
      <c r="B60" s="8">
        <v>10.090999999999999</v>
      </c>
      <c r="C60" s="8">
        <v>12.522</v>
      </c>
      <c r="D60" s="8">
        <v>29.782</v>
      </c>
      <c r="E60" s="8">
        <v>47.103000000000002</v>
      </c>
      <c r="F60" s="8">
        <v>48.588999999999999</v>
      </c>
      <c r="G60" s="8">
        <v>31.144738</v>
      </c>
      <c r="H60" s="8">
        <v>82.394999999999996</v>
      </c>
      <c r="I60" s="8">
        <v>59.26</v>
      </c>
      <c r="J60" s="8">
        <v>641.99698359000001</v>
      </c>
      <c r="K60" s="8">
        <v>310.90179388999996</v>
      </c>
      <c r="L60" s="8">
        <v>57.543929300000002</v>
      </c>
      <c r="M60" s="8">
        <v>302.44733890999998</v>
      </c>
      <c r="N60" s="8">
        <v>97.603606999999997</v>
      </c>
      <c r="O60" s="8">
        <v>325.22771642999999</v>
      </c>
      <c r="P60" s="8">
        <v>112.89362906000001</v>
      </c>
      <c r="Q60" s="8">
        <v>159.559696</v>
      </c>
      <c r="R60" s="8">
        <v>171.04752176</v>
      </c>
      <c r="S60" s="8">
        <v>155.02144609999999</v>
      </c>
      <c r="T60" s="8">
        <v>148.96084445599999</v>
      </c>
      <c r="U60" s="8">
        <v>183.64220079999998</v>
      </c>
      <c r="V60" s="8">
        <v>153.55514606</v>
      </c>
      <c r="W60" s="8">
        <v>163.37847386999999</v>
      </c>
      <c r="X60" s="8">
        <v>147.786</v>
      </c>
      <c r="Y60" s="8">
        <v>436.42411233000001</v>
      </c>
      <c r="Z60" s="8">
        <v>351.76589222000001</v>
      </c>
      <c r="AA60" s="8">
        <v>573.5038151</v>
      </c>
      <c r="AB60" s="8">
        <v>413.55536833000002</v>
      </c>
      <c r="AC60" s="8">
        <v>358.24400000000003</v>
      </c>
      <c r="AD60" s="8">
        <v>373.47699999999998</v>
      </c>
      <c r="AE60" s="8">
        <v>303.12700000000001</v>
      </c>
      <c r="AF60" s="8">
        <v>545.28599999999994</v>
      </c>
      <c r="AG60" s="8">
        <v>312.65499999999997</v>
      </c>
      <c r="AH60" s="8">
        <v>297.774</v>
      </c>
      <c r="AI60" s="8">
        <v>294.20600000000002</v>
      </c>
      <c r="AJ60" s="8">
        <v>286.36282700000004</v>
      </c>
      <c r="AK60" s="8">
        <v>293.95437901000003</v>
      </c>
      <c r="AL60" s="8">
        <v>278.42989102000001</v>
      </c>
      <c r="AM60" s="8">
        <v>271.83999999999997</v>
      </c>
      <c r="AN60" s="8">
        <v>255.04</v>
      </c>
      <c r="AO60" s="8">
        <v>259.54000000000002</v>
      </c>
      <c r="AP60" s="8">
        <v>292.59100000000001</v>
      </c>
      <c r="AQ60" s="8">
        <v>273.98043977999998</v>
      </c>
      <c r="AR60" s="8">
        <v>274.66547837000002</v>
      </c>
      <c r="AS60" s="8">
        <v>551.61282046999997</v>
      </c>
      <c r="AT60" s="8">
        <v>481.25609415000002</v>
      </c>
      <c r="AU60" s="8">
        <v>389.68542267999999</v>
      </c>
      <c r="AV60" s="8">
        <v>292.40214585000001</v>
      </c>
      <c r="AW60" s="8">
        <v>195.01090357000001</v>
      </c>
      <c r="AX60" s="8">
        <v>298.68553851999997</v>
      </c>
      <c r="AY60" s="8">
        <v>298.68612291999995</v>
      </c>
      <c r="AZ60" s="8">
        <v>298.68667649999998</v>
      </c>
      <c r="BA60" s="8">
        <v>298.46941999999996</v>
      </c>
      <c r="BB60" s="8">
        <v>298.45657999999997</v>
      </c>
      <c r="BC60" s="8">
        <v>298.45657999999997</v>
      </c>
      <c r="BD60" s="8">
        <v>298.45657999999997</v>
      </c>
      <c r="BE60" s="8">
        <v>298.45657999999997</v>
      </c>
      <c r="BF60" s="8">
        <v>298.45657999999997</v>
      </c>
      <c r="BG60" s="8">
        <v>298.45657999999997</v>
      </c>
      <c r="BH60" s="8">
        <v>298.45657999999997</v>
      </c>
      <c r="BI60" s="8">
        <v>298.45661999999999</v>
      </c>
      <c r="BJ60" s="8">
        <v>328.39213999999998</v>
      </c>
      <c r="BK60" s="8">
        <v>330.37932999999998</v>
      </c>
      <c r="BL60" s="8">
        <v>329.38573000000002</v>
      </c>
      <c r="BM60" s="8">
        <v>329.38573000000002</v>
      </c>
      <c r="BN60" s="8">
        <v>329.38573000000002</v>
      </c>
      <c r="BO60" s="8">
        <v>329.38573331999999</v>
      </c>
      <c r="BP60" s="8">
        <v>329.38573000000002</v>
      </c>
      <c r="BQ60" s="8">
        <v>329.38573000000002</v>
      </c>
      <c r="BR60" s="8">
        <v>329.3857332</v>
      </c>
      <c r="BS60" s="8">
        <v>329.38573331999999</v>
      </c>
      <c r="BT60" s="8">
        <v>329.38573000000002</v>
      </c>
      <c r="BU60" s="8">
        <v>329.38573000000002</v>
      </c>
      <c r="BV60" s="8">
        <v>633.0385912083334</v>
      </c>
      <c r="BW60" s="8">
        <v>607.57813999999996</v>
      </c>
      <c r="BX60" s="8">
        <v>265.93832672000002</v>
      </c>
      <c r="BY60" s="8">
        <v>265.93833000000001</v>
      </c>
      <c r="BZ60" s="8">
        <v>265.93832672000002</v>
      </c>
      <c r="CA60" s="8">
        <v>265.93832672000002</v>
      </c>
      <c r="CB60" s="8">
        <v>265.93832672000002</v>
      </c>
      <c r="CC60" s="8">
        <v>265.93832672000002</v>
      </c>
      <c r="CD60" s="8">
        <v>265.93832672000002</v>
      </c>
      <c r="CE60" s="8">
        <v>265.93832672000002</v>
      </c>
      <c r="CF60" s="8">
        <v>265.93832672000002</v>
      </c>
      <c r="CG60" s="8">
        <v>265.93832672000002</v>
      </c>
      <c r="CH60" s="8">
        <v>283.33333333000002</v>
      </c>
      <c r="CI60" s="8">
        <v>283.33333333000002</v>
      </c>
      <c r="CJ60" s="8">
        <v>283.33333333000002</v>
      </c>
      <c r="CK60" s="8">
        <v>283.33333333000002</v>
      </c>
      <c r="CL60" s="8">
        <v>283.33333333000002</v>
      </c>
      <c r="CM60" s="8">
        <v>283.33333333000002</v>
      </c>
      <c r="CN60" s="8">
        <v>808.33333332999996</v>
      </c>
      <c r="CO60" s="8">
        <v>358.33333333000002</v>
      </c>
      <c r="CP60" s="8">
        <v>358.33333333000002</v>
      </c>
      <c r="CQ60" s="8">
        <v>358.33333299999998</v>
      </c>
      <c r="CR60" s="8">
        <v>358.33333333000002</v>
      </c>
      <c r="CS60" s="8">
        <v>354.13115833000001</v>
      </c>
      <c r="CT60" s="8">
        <v>358.33333333333331</v>
      </c>
      <c r="CU60" s="8">
        <v>361.48415833000001</v>
      </c>
      <c r="CV60" s="8">
        <v>359.30068333000003</v>
      </c>
      <c r="CW60" s="8">
        <v>353.20790833000001</v>
      </c>
      <c r="CX60" s="8">
        <v>359.53820832999997</v>
      </c>
      <c r="CY60" s="8">
        <v>357.37955833000001</v>
      </c>
      <c r="CZ60" s="8">
        <v>344.94193300000001</v>
      </c>
      <c r="DA60" s="8">
        <v>365.19568333000001</v>
      </c>
      <c r="DB60" s="8">
        <v>363.90800832999997</v>
      </c>
      <c r="DC60" s="8">
        <v>350.39750832999999</v>
      </c>
      <c r="DD60" s="8">
        <v>366.56293333000002</v>
      </c>
      <c r="DE60" s="8">
        <v>817.14965832999997</v>
      </c>
      <c r="DF60" s="8">
        <v>447.23624999999998</v>
      </c>
      <c r="DG60" s="8">
        <v>0</v>
      </c>
      <c r="DH60" s="8">
        <v>0</v>
      </c>
      <c r="DI60" s="8">
        <v>0</v>
      </c>
      <c r="DJ60" s="8">
        <v>162.5</v>
      </c>
      <c r="DK60" s="8">
        <v>812.5</v>
      </c>
      <c r="DL60" s="8">
        <v>162.5</v>
      </c>
      <c r="DM60" s="8">
        <v>162.5</v>
      </c>
      <c r="DN60" s="8">
        <v>162.5</v>
      </c>
      <c r="DO60" s="8">
        <v>162.5</v>
      </c>
      <c r="DP60" s="8">
        <v>1137.5</v>
      </c>
      <c r="DQ60" s="8">
        <v>1133.5675812500001</v>
      </c>
      <c r="DR60" s="8">
        <v>3.9324187500000001</v>
      </c>
      <c r="DS60" s="8">
        <v>0</v>
      </c>
      <c r="DT60" s="8">
        <v>975</v>
      </c>
      <c r="DU60" s="8">
        <v>0</v>
      </c>
      <c r="DV60" s="8">
        <v>216.66666667000001</v>
      </c>
      <c r="DW60" s="8">
        <v>1082.5994291699999</v>
      </c>
      <c r="DX60" s="8">
        <v>270.79273000000001</v>
      </c>
      <c r="DY60" s="8">
        <v>271.60784082999999</v>
      </c>
      <c r="DZ60" s="8">
        <v>270.83333333000002</v>
      </c>
      <c r="EA60" s="8">
        <v>269.45253832999998</v>
      </c>
      <c r="EB60" s="8">
        <v>268.76072162999998</v>
      </c>
      <c r="EC60" s="8">
        <v>258.17132199999998</v>
      </c>
      <c r="ED60" s="8">
        <v>15.21406</v>
      </c>
      <c r="EE60" s="8">
        <v>0</v>
      </c>
      <c r="EF60" s="8">
        <v>488.40135750000002</v>
      </c>
      <c r="EG60" s="8">
        <v>162.5</v>
      </c>
      <c r="EH60" s="8">
        <v>162.5</v>
      </c>
      <c r="EI60" s="8">
        <v>162.5</v>
      </c>
      <c r="EJ60" s="8">
        <v>162.5</v>
      </c>
      <c r="EK60" s="8">
        <v>162.5</v>
      </c>
      <c r="EL60" s="8">
        <v>162.5</v>
      </c>
      <c r="EM60" s="8">
        <v>812.5</v>
      </c>
      <c r="EN60" s="8">
        <v>1595.30232</v>
      </c>
      <c r="EO60" s="8">
        <v>1329.69768</v>
      </c>
      <c r="EP60" s="8">
        <v>162.5</v>
      </c>
      <c r="EQ60" s="8">
        <v>162.5</v>
      </c>
      <c r="ER60" s="8">
        <v>162.5</v>
      </c>
      <c r="ES60" s="8">
        <v>162.5</v>
      </c>
      <c r="ET60" s="8">
        <v>162.5</v>
      </c>
      <c r="EU60" s="8">
        <v>2112.5</v>
      </c>
      <c r="EV60" s="8">
        <v>162.5</v>
      </c>
      <c r="EW60" s="8">
        <v>162.5</v>
      </c>
      <c r="EX60" s="8">
        <v>162.5</v>
      </c>
      <c r="EY60" s="8">
        <v>162.5</v>
      </c>
      <c r="EZ60" s="8">
        <v>162.5</v>
      </c>
      <c r="FA60" s="8">
        <v>162.5</v>
      </c>
      <c r="FB60" s="8">
        <v>162.5</v>
      </c>
      <c r="FC60" s="8">
        <v>162.5</v>
      </c>
      <c r="FD60" s="8">
        <v>162.5</v>
      </c>
      <c r="FE60" s="8">
        <v>162.5</v>
      </c>
      <c r="FF60" s="8">
        <v>162.5</v>
      </c>
      <c r="FG60" s="8">
        <v>162.5</v>
      </c>
      <c r="FH60" s="8">
        <v>162.5</v>
      </c>
      <c r="FI60" s="8">
        <v>162.5</v>
      </c>
      <c r="FJ60" s="8">
        <v>650</v>
      </c>
      <c r="FK60" s="8">
        <v>1137.5</v>
      </c>
      <c r="FL60" s="8">
        <v>162.5</v>
      </c>
      <c r="FM60" s="8">
        <v>650</v>
      </c>
      <c r="FN60" s="8">
        <v>162.5</v>
      </c>
      <c r="FO60" s="8">
        <v>162.5</v>
      </c>
      <c r="FP60" s="8">
        <v>162.5</v>
      </c>
      <c r="FQ60" s="8">
        <v>162.5</v>
      </c>
      <c r="FR60" s="8">
        <v>162.5</v>
      </c>
      <c r="FS60" s="8">
        <v>162.5</v>
      </c>
      <c r="FT60" s="8">
        <v>162.5</v>
      </c>
      <c r="FU60" s="8">
        <v>162.5</v>
      </c>
      <c r="FV60" s="8">
        <v>162.5</v>
      </c>
      <c r="FW60" s="8">
        <v>812.5</v>
      </c>
      <c r="FX60" s="8">
        <v>812.5</v>
      </c>
      <c r="FY60" s="8">
        <v>812.5</v>
      </c>
      <c r="FZ60" s="8">
        <v>162.5</v>
      </c>
      <c r="GA60" s="8">
        <v>162.5</v>
      </c>
      <c r="GB60" s="8">
        <v>162.5</v>
      </c>
      <c r="GC60" s="8">
        <v>162.5</v>
      </c>
      <c r="GD60" s="8">
        <v>162.5</v>
      </c>
      <c r="GE60" s="8">
        <v>162.5</v>
      </c>
      <c r="GF60" s="8">
        <v>162.5</v>
      </c>
      <c r="GG60" s="8">
        <v>162.5</v>
      </c>
      <c r="GH60" s="8">
        <v>0</v>
      </c>
      <c r="GI60" s="8">
        <v>325</v>
      </c>
      <c r="GJ60" s="8">
        <v>2112.5</v>
      </c>
      <c r="GK60" s="8">
        <v>162.5</v>
      </c>
      <c r="GL60" s="8">
        <v>0</v>
      </c>
      <c r="GM60" s="8">
        <v>0</v>
      </c>
      <c r="GN60" s="8">
        <v>0</v>
      </c>
      <c r="GO60" s="8">
        <v>650</v>
      </c>
      <c r="GP60" s="8">
        <v>162.5</v>
      </c>
      <c r="GQ60" s="8">
        <v>162.5</v>
      </c>
      <c r="GR60" s="8">
        <v>162.5</v>
      </c>
      <c r="GS60" s="8">
        <v>162.5</v>
      </c>
      <c r="GT60" s="8">
        <v>162.5</v>
      </c>
      <c r="GU60" s="8">
        <v>162.5</v>
      </c>
      <c r="GV60" s="8">
        <v>162.5</v>
      </c>
      <c r="GW60" s="8">
        <v>162.5</v>
      </c>
      <c r="GX60" s="8">
        <v>2112.5</v>
      </c>
      <c r="GY60" s="8">
        <v>162.5</v>
      </c>
      <c r="GZ60" s="8">
        <v>0</v>
      </c>
      <c r="HA60" s="8">
        <v>162.5</v>
      </c>
      <c r="HB60" s="8">
        <v>162.5</v>
      </c>
      <c r="HC60" s="8">
        <v>162.5</v>
      </c>
      <c r="HD60" s="8">
        <v>162.5</v>
      </c>
      <c r="HE60" s="8">
        <v>162.5</v>
      </c>
      <c r="HF60" s="8">
        <v>162.5</v>
      </c>
      <c r="HG60" s="8">
        <v>162.5</v>
      </c>
      <c r="HH60" s="8">
        <v>162.5</v>
      </c>
      <c r="HI60" s="8">
        <v>325</v>
      </c>
      <c r="HJ60" s="8">
        <v>0</v>
      </c>
      <c r="HK60" s="8">
        <v>0</v>
      </c>
      <c r="HL60" s="8">
        <v>0</v>
      </c>
      <c r="HM60" s="8">
        <v>650</v>
      </c>
      <c r="HN60" s="8">
        <v>162.5</v>
      </c>
      <c r="HO60" s="8">
        <v>162.5</v>
      </c>
      <c r="HP60" s="8">
        <v>162.5</v>
      </c>
      <c r="HQ60" s="8">
        <v>162.5</v>
      </c>
      <c r="HR60" s="8">
        <v>162.5</v>
      </c>
      <c r="HS60" s="8">
        <v>1137.5</v>
      </c>
      <c r="HT60" s="8">
        <v>650</v>
      </c>
      <c r="HU60" s="8">
        <v>650</v>
      </c>
      <c r="HV60" s="8">
        <v>170.26586667000001</v>
      </c>
      <c r="HW60" s="8">
        <v>162.5</v>
      </c>
      <c r="HX60" s="8">
        <v>162.5</v>
      </c>
      <c r="HY60" s="8">
        <v>812.5</v>
      </c>
      <c r="HZ60" s="8">
        <v>812.5</v>
      </c>
      <c r="IA60" s="8">
        <v>812.5</v>
      </c>
      <c r="IB60" s="8">
        <v>162.5</v>
      </c>
      <c r="IC60" s="8">
        <v>162.5</v>
      </c>
      <c r="ID60" s="8">
        <v>162.5</v>
      </c>
      <c r="IE60" s="8">
        <v>162.5</v>
      </c>
      <c r="IF60" s="8">
        <v>162.5</v>
      </c>
      <c r="IG60" s="8">
        <v>2112.5</v>
      </c>
      <c r="IH60" s="8">
        <v>162.5</v>
      </c>
      <c r="II60" s="8">
        <v>162.5</v>
      </c>
      <c r="IJ60" s="8">
        <v>162.5</v>
      </c>
      <c r="IK60" s="8">
        <v>162.5</v>
      </c>
      <c r="IL60" s="8">
        <v>162.5</v>
      </c>
      <c r="IM60" s="8">
        <v>162.5</v>
      </c>
      <c r="IN60" s="8">
        <v>162.5</v>
      </c>
      <c r="IO60" s="8">
        <v>162.5</v>
      </c>
      <c r="IP60" s="8">
        <v>162.5</v>
      </c>
      <c r="IQ60" s="8">
        <v>162.5</v>
      </c>
      <c r="IR60" s="8">
        <v>162.5</v>
      </c>
      <c r="IS60" s="8">
        <v>2072.915896</v>
      </c>
      <c r="IT60" s="8">
        <v>159.16666666</v>
      </c>
      <c r="IU60" s="8">
        <v>159.16666666</v>
      </c>
      <c r="IV60" s="8">
        <v>159.16666666</v>
      </c>
      <c r="IW60" s="8">
        <v>159.16666666</v>
      </c>
      <c r="IX60" s="8">
        <v>159.16666666</v>
      </c>
      <c r="IY60" s="8">
        <v>159.16666666</v>
      </c>
      <c r="IZ60" s="8">
        <v>159.16666666</v>
      </c>
      <c r="JA60" s="8">
        <v>159.16666666</v>
      </c>
      <c r="JB60" s="8">
        <v>159.16666666</v>
      </c>
      <c r="JC60" s="8">
        <v>159.16666666</v>
      </c>
      <c r="JD60" s="8">
        <v>159.166666666667</v>
      </c>
      <c r="JE60" s="8">
        <v>159.16666666</v>
      </c>
      <c r="JF60" s="8">
        <v>0</v>
      </c>
    </row>
    <row r="61" spans="1:266" ht="15.75" x14ac:dyDescent="0.25">
      <c r="A61" s="7" t="s">
        <v>443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0</v>
      </c>
      <c r="EY61" s="8">
        <v>0</v>
      </c>
      <c r="EZ61" s="8">
        <v>0</v>
      </c>
      <c r="FA61" s="8">
        <v>0</v>
      </c>
      <c r="FB61" s="8">
        <v>0</v>
      </c>
      <c r="FC61" s="8">
        <v>0</v>
      </c>
      <c r="FD61" s="8">
        <v>0</v>
      </c>
      <c r="FE61" s="8">
        <v>0</v>
      </c>
      <c r="FF61" s="8">
        <v>0</v>
      </c>
      <c r="FG61" s="8">
        <v>0</v>
      </c>
      <c r="FH61" s="8">
        <v>0</v>
      </c>
      <c r="FI61" s="8">
        <v>0</v>
      </c>
      <c r="FJ61" s="8">
        <v>0</v>
      </c>
      <c r="FK61" s="8">
        <v>0</v>
      </c>
      <c r="FL61" s="8">
        <v>0</v>
      </c>
      <c r="FM61" s="8">
        <v>0</v>
      </c>
      <c r="FN61" s="8">
        <v>0</v>
      </c>
      <c r="FO61" s="8">
        <v>0</v>
      </c>
      <c r="FP61" s="8">
        <v>0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0</v>
      </c>
      <c r="FX61" s="8">
        <v>0</v>
      </c>
      <c r="FY61" s="8">
        <v>0</v>
      </c>
      <c r="FZ61" s="8">
        <v>0</v>
      </c>
      <c r="GA61" s="8">
        <v>0</v>
      </c>
      <c r="GB61" s="8">
        <v>0</v>
      </c>
      <c r="GC61" s="8">
        <v>0</v>
      </c>
      <c r="GD61" s="8">
        <v>0</v>
      </c>
      <c r="GE61" s="8">
        <v>0</v>
      </c>
      <c r="GF61" s="8">
        <v>0</v>
      </c>
      <c r="GG61" s="8">
        <v>0</v>
      </c>
      <c r="GH61" s="8">
        <v>0</v>
      </c>
      <c r="GI61" s="8">
        <v>0</v>
      </c>
      <c r="GJ61" s="8">
        <v>0</v>
      </c>
      <c r="GK61" s="8">
        <v>0</v>
      </c>
      <c r="GL61" s="8">
        <v>0</v>
      </c>
      <c r="GM61" s="8">
        <v>0</v>
      </c>
      <c r="GN61" s="8">
        <v>0</v>
      </c>
      <c r="GO61" s="8">
        <v>0</v>
      </c>
      <c r="GP61" s="8">
        <v>0</v>
      </c>
      <c r="GQ61" s="8">
        <v>0</v>
      </c>
      <c r="GR61" s="8">
        <v>0</v>
      </c>
      <c r="GS61" s="8">
        <v>0</v>
      </c>
      <c r="GT61" s="8">
        <v>0</v>
      </c>
      <c r="GU61" s="8">
        <v>0</v>
      </c>
      <c r="GV61" s="8">
        <v>0</v>
      </c>
      <c r="GW61" s="8">
        <v>0</v>
      </c>
      <c r="GX61" s="8">
        <v>0</v>
      </c>
      <c r="GY61" s="8">
        <v>0</v>
      </c>
      <c r="GZ61" s="8">
        <v>0</v>
      </c>
      <c r="HA61" s="8">
        <v>0</v>
      </c>
      <c r="HB61" s="8">
        <v>0</v>
      </c>
      <c r="HC61" s="8">
        <v>0</v>
      </c>
      <c r="HD61" s="8">
        <v>0</v>
      </c>
      <c r="HE61" s="8">
        <v>0</v>
      </c>
      <c r="HF61" s="8">
        <v>0</v>
      </c>
      <c r="HG61" s="8">
        <v>0</v>
      </c>
      <c r="HH61" s="8">
        <v>0</v>
      </c>
      <c r="HI61" s="8">
        <v>0</v>
      </c>
      <c r="HJ61" s="8">
        <v>0</v>
      </c>
      <c r="HK61" s="8">
        <v>0</v>
      </c>
      <c r="HL61" s="8">
        <v>0</v>
      </c>
      <c r="HM61" s="8">
        <v>0</v>
      </c>
      <c r="HN61" s="8">
        <v>0</v>
      </c>
      <c r="HO61" s="8">
        <v>0</v>
      </c>
      <c r="HP61" s="8">
        <v>0</v>
      </c>
      <c r="HQ61" s="8">
        <v>0</v>
      </c>
      <c r="HR61" s="8">
        <v>0</v>
      </c>
      <c r="HS61" s="8">
        <v>0</v>
      </c>
      <c r="HT61" s="8">
        <v>0</v>
      </c>
      <c r="HU61" s="8">
        <v>0</v>
      </c>
      <c r="HV61" s="8">
        <v>0</v>
      </c>
      <c r="HW61" s="8">
        <v>0</v>
      </c>
      <c r="HX61" s="8">
        <v>0</v>
      </c>
      <c r="HY61" s="8">
        <v>0</v>
      </c>
      <c r="HZ61" s="8">
        <v>0</v>
      </c>
      <c r="IA61" s="8">
        <v>0</v>
      </c>
      <c r="IB61" s="8">
        <v>0</v>
      </c>
      <c r="IC61" s="8">
        <v>0</v>
      </c>
      <c r="ID61" s="8">
        <v>0</v>
      </c>
      <c r="IE61" s="8">
        <v>0</v>
      </c>
      <c r="IF61" s="8">
        <v>0</v>
      </c>
      <c r="IG61" s="8">
        <v>0</v>
      </c>
      <c r="IH61" s="8">
        <v>0</v>
      </c>
      <c r="II61" s="8">
        <v>0</v>
      </c>
      <c r="IJ61" s="8">
        <v>0</v>
      </c>
      <c r="IK61" s="8">
        <v>0</v>
      </c>
      <c r="IL61" s="8">
        <v>0</v>
      </c>
      <c r="IM61" s="8">
        <v>0</v>
      </c>
      <c r="IN61" s="8">
        <v>0</v>
      </c>
      <c r="IO61" s="8">
        <v>0</v>
      </c>
      <c r="IP61" s="8">
        <v>0</v>
      </c>
      <c r="IQ61" s="8">
        <v>0</v>
      </c>
      <c r="IR61" s="8">
        <v>0</v>
      </c>
      <c r="IS61" s="8">
        <v>0</v>
      </c>
      <c r="IT61" s="8">
        <v>0</v>
      </c>
      <c r="IU61" s="8">
        <v>0</v>
      </c>
      <c r="IV61" s="8">
        <v>0</v>
      </c>
      <c r="IW61" s="8">
        <v>0</v>
      </c>
      <c r="IX61" s="8">
        <v>0</v>
      </c>
      <c r="IY61" s="8">
        <v>0</v>
      </c>
      <c r="IZ61" s="8">
        <v>0</v>
      </c>
      <c r="JA61" s="8">
        <v>0</v>
      </c>
      <c r="JB61" s="8">
        <v>0</v>
      </c>
      <c r="JC61" s="8">
        <v>0</v>
      </c>
      <c r="JD61" s="8">
        <v>0</v>
      </c>
      <c r="JE61" s="8">
        <v>0</v>
      </c>
      <c r="JF61" s="8">
        <v>0</v>
      </c>
    </row>
    <row r="62" spans="1:266" ht="15.75" x14ac:dyDescent="0.25">
      <c r="A62" s="10" t="s">
        <v>444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0</v>
      </c>
      <c r="FC62" s="8">
        <v>0</v>
      </c>
      <c r="FD62" s="8">
        <v>0</v>
      </c>
      <c r="FE62" s="8">
        <v>0</v>
      </c>
      <c r="FF62" s="8">
        <v>0</v>
      </c>
      <c r="FG62" s="8">
        <v>0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0</v>
      </c>
      <c r="FO62" s="8">
        <v>0</v>
      </c>
      <c r="FP62" s="8">
        <v>0</v>
      </c>
      <c r="FQ62" s="8">
        <v>0</v>
      </c>
      <c r="FR62" s="8">
        <v>0</v>
      </c>
      <c r="FS62" s="8">
        <v>0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0</v>
      </c>
      <c r="GA62" s="8">
        <v>19.993287389999999</v>
      </c>
      <c r="GB62" s="8">
        <v>0</v>
      </c>
      <c r="GC62" s="8">
        <v>0</v>
      </c>
      <c r="GD62" s="8">
        <v>0</v>
      </c>
      <c r="GE62" s="8">
        <v>0</v>
      </c>
      <c r="GF62" s="8">
        <v>0</v>
      </c>
      <c r="GG62" s="8">
        <v>0</v>
      </c>
      <c r="GH62" s="8">
        <v>0</v>
      </c>
      <c r="GI62" s="8">
        <v>0</v>
      </c>
      <c r="GJ62" s="8">
        <v>0</v>
      </c>
      <c r="GK62" s="8">
        <v>0</v>
      </c>
      <c r="GL62" s="8">
        <v>0</v>
      </c>
      <c r="GM62" s="8">
        <v>0</v>
      </c>
      <c r="GN62" s="8">
        <v>0</v>
      </c>
      <c r="GO62" s="8">
        <v>0</v>
      </c>
      <c r="GP62" s="8">
        <v>0</v>
      </c>
      <c r="GQ62" s="8">
        <v>0</v>
      </c>
      <c r="GR62" s="8">
        <v>0</v>
      </c>
      <c r="GS62" s="8">
        <v>0</v>
      </c>
      <c r="GT62" s="8">
        <v>0</v>
      </c>
      <c r="GU62" s="8">
        <v>0</v>
      </c>
      <c r="GV62" s="8">
        <v>0</v>
      </c>
      <c r="GW62" s="8">
        <v>0</v>
      </c>
      <c r="GX62" s="8">
        <v>0</v>
      </c>
      <c r="GY62" s="8">
        <v>0</v>
      </c>
      <c r="GZ62" s="8">
        <v>0</v>
      </c>
      <c r="HA62" s="8">
        <v>0</v>
      </c>
      <c r="HB62" s="8">
        <v>0</v>
      </c>
      <c r="HC62" s="8">
        <v>0</v>
      </c>
      <c r="HD62" s="8">
        <v>0</v>
      </c>
      <c r="HE62" s="8">
        <v>0</v>
      </c>
      <c r="HF62" s="8">
        <v>0</v>
      </c>
      <c r="HG62" s="8">
        <v>0</v>
      </c>
      <c r="HH62" s="8">
        <v>0</v>
      </c>
      <c r="HI62" s="8">
        <v>0</v>
      </c>
      <c r="HJ62" s="8">
        <v>0</v>
      </c>
      <c r="HK62" s="8">
        <v>0</v>
      </c>
      <c r="HL62" s="8">
        <v>0</v>
      </c>
      <c r="HM62" s="8">
        <v>0</v>
      </c>
      <c r="HN62" s="8">
        <v>0</v>
      </c>
      <c r="HO62" s="8">
        <v>0</v>
      </c>
      <c r="HP62" s="8">
        <v>0</v>
      </c>
      <c r="HQ62" s="8">
        <v>0</v>
      </c>
      <c r="HR62" s="8">
        <v>0</v>
      </c>
      <c r="HS62" s="8">
        <v>0</v>
      </c>
      <c r="HT62" s="8">
        <v>0</v>
      </c>
      <c r="HU62" s="8">
        <v>0</v>
      </c>
      <c r="HV62" s="8">
        <v>0</v>
      </c>
      <c r="HW62" s="8">
        <v>0</v>
      </c>
      <c r="HX62" s="8">
        <v>0</v>
      </c>
      <c r="HY62" s="8">
        <v>0</v>
      </c>
      <c r="HZ62" s="8">
        <v>0</v>
      </c>
      <c r="IA62" s="8">
        <v>0</v>
      </c>
      <c r="IB62" s="8">
        <v>0</v>
      </c>
      <c r="IC62" s="8">
        <v>0</v>
      </c>
      <c r="ID62" s="8">
        <v>0</v>
      </c>
      <c r="IE62" s="8">
        <v>0</v>
      </c>
      <c r="IF62" s="8">
        <v>0</v>
      </c>
      <c r="IG62" s="8">
        <v>0</v>
      </c>
      <c r="IH62" s="8">
        <v>0</v>
      </c>
      <c r="II62" s="8">
        <v>0</v>
      </c>
      <c r="IJ62" s="8">
        <v>0</v>
      </c>
      <c r="IK62" s="8">
        <v>0</v>
      </c>
      <c r="IL62" s="8">
        <v>0</v>
      </c>
      <c r="IM62" s="8">
        <v>0</v>
      </c>
      <c r="IN62" s="8">
        <v>0</v>
      </c>
      <c r="IO62" s="8">
        <v>0</v>
      </c>
      <c r="IP62" s="8">
        <v>0</v>
      </c>
      <c r="IQ62" s="8">
        <v>0</v>
      </c>
      <c r="IR62" s="8">
        <v>0</v>
      </c>
      <c r="IS62" s="8">
        <v>0</v>
      </c>
      <c r="IT62" s="8">
        <v>0</v>
      </c>
      <c r="IU62" s="8">
        <v>0</v>
      </c>
      <c r="IV62" s="8">
        <v>0</v>
      </c>
      <c r="IW62" s="8">
        <v>0</v>
      </c>
      <c r="IX62" s="8">
        <v>0</v>
      </c>
      <c r="IY62" s="8">
        <v>0</v>
      </c>
      <c r="IZ62" s="8">
        <v>0</v>
      </c>
      <c r="JA62" s="8">
        <v>0</v>
      </c>
      <c r="JB62" s="8">
        <v>0</v>
      </c>
      <c r="JC62" s="8">
        <v>0</v>
      </c>
      <c r="JD62" s="8">
        <v>0</v>
      </c>
      <c r="JE62" s="8">
        <v>0</v>
      </c>
      <c r="JF62" s="8">
        <v>0</v>
      </c>
    </row>
    <row r="63" spans="1:266" ht="15.75" x14ac:dyDescent="0.25">
      <c r="A63" s="7" t="s">
        <v>445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3.87028324</v>
      </c>
      <c r="CU63" s="8">
        <v>5.7274260699999999</v>
      </c>
      <c r="CV63" s="8">
        <v>588.32809004000001</v>
      </c>
      <c r="CW63" s="8">
        <v>2.7471812499999997</v>
      </c>
      <c r="CX63" s="8">
        <v>18.157844189999999</v>
      </c>
      <c r="CY63" s="8">
        <v>20.479906929999999</v>
      </c>
      <c r="CZ63" s="8">
        <v>18.331311280000001</v>
      </c>
      <c r="DA63" s="8">
        <v>13.25809125</v>
      </c>
      <c r="DB63" s="8">
        <v>11.367839679999999</v>
      </c>
      <c r="DC63" s="8">
        <v>8.7621298900000006</v>
      </c>
      <c r="DD63" s="8">
        <v>10.286053599999999</v>
      </c>
      <c r="DE63" s="8">
        <v>10.621203039999999</v>
      </c>
      <c r="DF63" s="8">
        <v>7.6785461699999997</v>
      </c>
      <c r="DG63" s="8">
        <v>747.47731723000004</v>
      </c>
      <c r="DH63" s="8">
        <v>92.973452850000001</v>
      </c>
      <c r="DI63" s="8">
        <v>13.60695209</v>
      </c>
      <c r="DJ63" s="8">
        <v>12.49995114</v>
      </c>
      <c r="DK63" s="8">
        <v>15.066329919999999</v>
      </c>
      <c r="DL63" s="8">
        <v>28.808619190000002</v>
      </c>
      <c r="DM63" s="8">
        <v>11.82066537</v>
      </c>
      <c r="DN63" s="8">
        <v>18.230100719999999</v>
      </c>
      <c r="DO63" s="8">
        <v>20.48722935</v>
      </c>
      <c r="DP63" s="8">
        <v>27.622710560000002</v>
      </c>
      <c r="DQ63" s="8">
        <v>16.095071010000002</v>
      </c>
      <c r="DR63" s="8">
        <v>15.66958125</v>
      </c>
      <c r="DS63" s="8">
        <v>11.223649440000001</v>
      </c>
      <c r="DT63" s="8">
        <v>1043.4102783400001</v>
      </c>
      <c r="DU63" s="8">
        <v>17.668902549999999</v>
      </c>
      <c r="DV63" s="8">
        <v>15.36625796</v>
      </c>
      <c r="DW63" s="8">
        <v>19.598236</v>
      </c>
      <c r="DX63" s="8">
        <v>23.644602500000001</v>
      </c>
      <c r="DY63" s="8">
        <v>15.88221261</v>
      </c>
      <c r="DZ63" s="8">
        <v>9.9578859400000006</v>
      </c>
      <c r="EA63" s="8">
        <v>13.59969933</v>
      </c>
      <c r="EB63" s="8">
        <v>0.73269049000000019</v>
      </c>
      <c r="EC63" s="8">
        <v>34.962116430000002</v>
      </c>
      <c r="ED63" s="8">
        <v>1324.13345585</v>
      </c>
      <c r="EE63" s="8">
        <v>10.600761560000002</v>
      </c>
      <c r="EF63" s="8">
        <v>12.695975580000001</v>
      </c>
      <c r="EG63" s="8">
        <v>12.885381120000002</v>
      </c>
      <c r="EH63" s="8">
        <v>19.203395090000001</v>
      </c>
      <c r="EI63" s="8">
        <v>13.6900905</v>
      </c>
      <c r="EJ63" s="8">
        <v>28.530150819999999</v>
      </c>
      <c r="EK63" s="8">
        <v>18.204853759999995</v>
      </c>
      <c r="EL63" s="8">
        <v>28.760304139999999</v>
      </c>
      <c r="EM63" s="8">
        <v>14.276204720000001</v>
      </c>
      <c r="EN63" s="8">
        <v>22.243559300000001</v>
      </c>
      <c r="EO63" s="8">
        <v>21.181488720000001</v>
      </c>
      <c r="EP63" s="8">
        <v>1480.6246207700001</v>
      </c>
      <c r="EQ63" s="8">
        <v>95.026443950000001</v>
      </c>
      <c r="ER63" s="8">
        <v>14.706553680000001</v>
      </c>
      <c r="ES63" s="8">
        <v>15.361251150000001</v>
      </c>
      <c r="ET63" s="8">
        <v>15.074849110000001</v>
      </c>
      <c r="EU63" s="8">
        <v>17.45576483</v>
      </c>
      <c r="EV63" s="8">
        <v>30.761913010000001</v>
      </c>
      <c r="EW63" s="8">
        <v>9.4051830600000006</v>
      </c>
      <c r="EX63" s="8">
        <v>17.443439569999999</v>
      </c>
      <c r="EY63" s="8">
        <v>16.954904139999996</v>
      </c>
      <c r="EZ63" s="8">
        <v>14.219965459999999</v>
      </c>
      <c r="FA63" s="8">
        <v>13.340430910000002</v>
      </c>
      <c r="FB63" s="8">
        <v>4.5825272300000002</v>
      </c>
      <c r="FC63" s="8">
        <v>3.3292256899999995</v>
      </c>
      <c r="FD63" s="8">
        <v>28.20323544</v>
      </c>
      <c r="FE63" s="8">
        <v>1157.9954210200001</v>
      </c>
      <c r="FF63" s="8">
        <v>772.64863666999997</v>
      </c>
      <c r="FG63" s="8">
        <v>25.074561370000001</v>
      </c>
      <c r="FH63" s="8">
        <v>18.489327279999994</v>
      </c>
      <c r="FI63" s="8">
        <v>24.41237812</v>
      </c>
      <c r="FJ63" s="8">
        <v>23.442555989999999</v>
      </c>
      <c r="FK63" s="8">
        <v>9.8233306399999947</v>
      </c>
      <c r="FL63" s="8">
        <v>12.879630949999999</v>
      </c>
      <c r="FM63" s="8">
        <v>13.728342230000003</v>
      </c>
      <c r="FN63" s="8">
        <v>20.469524109999998</v>
      </c>
      <c r="FO63" s="8">
        <v>17.225506920000001</v>
      </c>
      <c r="FP63" s="8">
        <v>16.802400219999999</v>
      </c>
      <c r="FQ63" s="8">
        <v>16.710596540000008</v>
      </c>
      <c r="FR63" s="8">
        <v>715.60282631000007</v>
      </c>
      <c r="FS63" s="8">
        <v>1384.17626232</v>
      </c>
      <c r="FT63" s="8">
        <v>17.859732919999999</v>
      </c>
      <c r="FU63" s="8">
        <v>13.241103589999994</v>
      </c>
      <c r="FV63" s="8">
        <v>15.702181819999998</v>
      </c>
      <c r="FW63" s="8">
        <v>16.624911990000001</v>
      </c>
      <c r="FX63" s="8">
        <v>12.056383840000006</v>
      </c>
      <c r="FY63" s="8">
        <v>16.873968290000001</v>
      </c>
      <c r="FZ63" s="8">
        <v>11.442863099999999</v>
      </c>
      <c r="GA63" s="8">
        <v>13.455049299999999</v>
      </c>
      <c r="GB63" s="8">
        <v>22.182868730000003</v>
      </c>
      <c r="GC63" s="8">
        <v>32.818720750000011</v>
      </c>
      <c r="GD63" s="8">
        <v>1446.4566555500001</v>
      </c>
      <c r="GE63" s="8">
        <v>1192.9901269200002</v>
      </c>
      <c r="GF63" s="8">
        <v>32.974244460000001</v>
      </c>
      <c r="GG63" s="8">
        <v>19.492430600000006</v>
      </c>
      <c r="GH63" s="8">
        <v>18.393976870000003</v>
      </c>
      <c r="GI63" s="8">
        <v>20.89788398</v>
      </c>
      <c r="GJ63" s="8">
        <v>32.06784007000001</v>
      </c>
      <c r="GK63" s="8">
        <v>31.155500830000001</v>
      </c>
      <c r="GL63" s="8">
        <v>34.402553650000009</v>
      </c>
      <c r="GM63" s="8">
        <v>16.796153949999997</v>
      </c>
      <c r="GN63" s="8">
        <v>20.723274640000003</v>
      </c>
      <c r="GO63" s="8">
        <v>18.457889699999999</v>
      </c>
      <c r="GP63" s="8">
        <v>33.92223817</v>
      </c>
      <c r="GQ63" s="8">
        <v>20.432853270000003</v>
      </c>
      <c r="GR63" s="8">
        <v>32.481184269999993</v>
      </c>
      <c r="GS63" s="8">
        <v>17.378572220000006</v>
      </c>
      <c r="GT63" s="8">
        <v>2.6162448600000001</v>
      </c>
      <c r="GU63" s="8">
        <v>3153.7932184699998</v>
      </c>
      <c r="GV63" s="8">
        <v>7.3327419899999997</v>
      </c>
      <c r="GW63" s="8">
        <v>8.9774129600000006</v>
      </c>
      <c r="GX63" s="8">
        <v>51.760394599999984</v>
      </c>
      <c r="GY63" s="8">
        <v>18.359046670000001</v>
      </c>
      <c r="GZ63" s="8">
        <v>41.331618270000014</v>
      </c>
      <c r="HA63" s="8">
        <v>55.201516630000008</v>
      </c>
      <c r="HB63" s="8">
        <v>60.689135440000001</v>
      </c>
      <c r="HC63" s="8">
        <v>25.953694710000015</v>
      </c>
      <c r="HD63" s="8">
        <v>87.466412219999995</v>
      </c>
      <c r="HE63" s="8">
        <v>125.31396861000003</v>
      </c>
      <c r="HF63" s="8">
        <v>57.293557900000003</v>
      </c>
      <c r="HG63" s="8">
        <v>65.848071250000004</v>
      </c>
      <c r="HH63" s="8">
        <v>564.60064021999995</v>
      </c>
      <c r="HI63" s="8">
        <v>3701.1446596400001</v>
      </c>
      <c r="HJ63" s="8">
        <v>271.44048931999998</v>
      </c>
      <c r="HK63" s="8">
        <v>69.392308619999994</v>
      </c>
      <c r="HL63" s="8">
        <v>82.392095490000003</v>
      </c>
      <c r="HM63" s="8">
        <v>67.76537854</v>
      </c>
      <c r="HN63" s="8">
        <v>61.531565190000002</v>
      </c>
      <c r="HO63" s="8">
        <v>81.215728650000003</v>
      </c>
      <c r="HP63" s="8">
        <v>91.021629869999998</v>
      </c>
      <c r="HQ63" s="8">
        <v>62.695030750000001</v>
      </c>
      <c r="HR63" s="8">
        <v>42.235993559999997</v>
      </c>
      <c r="HS63" s="8">
        <v>1069.6299203200001</v>
      </c>
      <c r="HT63" s="8">
        <v>711.50348910000002</v>
      </c>
      <c r="HU63" s="8">
        <v>7268.0189900900004</v>
      </c>
      <c r="HV63" s="8">
        <v>151.60209846000001</v>
      </c>
      <c r="HW63" s="8">
        <v>80.743341209999997</v>
      </c>
      <c r="HX63" s="8">
        <v>84.674601379999999</v>
      </c>
      <c r="HY63" s="8">
        <v>115.98119785</v>
      </c>
      <c r="HZ63" s="8">
        <v>129.24342324</v>
      </c>
      <c r="IA63" s="8">
        <v>120.3661122</v>
      </c>
      <c r="IB63" s="8">
        <v>242.45818452</v>
      </c>
      <c r="IC63" s="8">
        <v>83.672929350000004</v>
      </c>
      <c r="ID63" s="8">
        <v>129.88255000999999</v>
      </c>
      <c r="IE63" s="8">
        <v>131.65413910000001</v>
      </c>
      <c r="IF63" s="8">
        <v>856.33622950999995</v>
      </c>
      <c r="IG63" s="8">
        <v>8036.75131633</v>
      </c>
      <c r="IH63" s="8">
        <v>102.29354513</v>
      </c>
      <c r="II63" s="8">
        <v>93.650586450000006</v>
      </c>
      <c r="IJ63" s="8">
        <v>131.56829711</v>
      </c>
      <c r="IK63" s="8">
        <v>181.11862060000001</v>
      </c>
      <c r="IL63" s="8">
        <v>738.75784664000003</v>
      </c>
      <c r="IM63" s="8">
        <v>8436.4991704099994</v>
      </c>
      <c r="IN63" s="8">
        <v>260.62095259</v>
      </c>
      <c r="IO63" s="8">
        <v>123.68185884</v>
      </c>
      <c r="IP63" s="8">
        <v>148.75491391</v>
      </c>
      <c r="IQ63" s="8">
        <v>132.13014132000001</v>
      </c>
      <c r="IR63" s="8">
        <v>138.86245740000001</v>
      </c>
      <c r="IS63" s="8">
        <v>173.38809194999999</v>
      </c>
      <c r="IT63" s="8">
        <v>84.735823710000005</v>
      </c>
      <c r="IU63" s="8">
        <v>419.23597412999999</v>
      </c>
      <c r="IV63" s="8">
        <v>1102.3343325000001</v>
      </c>
      <c r="IW63" s="8">
        <v>10882.21908286</v>
      </c>
      <c r="IX63" s="8">
        <v>156.16928012</v>
      </c>
      <c r="IY63" s="8">
        <v>159.74624746000001</v>
      </c>
      <c r="IZ63" s="8">
        <v>280.47246143000001</v>
      </c>
      <c r="JA63" s="8">
        <v>132.34958087000001</v>
      </c>
      <c r="JB63" s="8">
        <v>154.51501855000001</v>
      </c>
      <c r="JC63" s="8">
        <v>158.20372560999999</v>
      </c>
      <c r="JD63" s="8">
        <v>173.31640049000001</v>
      </c>
      <c r="JE63" s="8">
        <v>177.64109409</v>
      </c>
      <c r="JF63" s="8">
        <v>127.21952468000001</v>
      </c>
    </row>
    <row r="64" spans="1:266" ht="15.75" x14ac:dyDescent="0.25">
      <c r="A64" s="10" t="s">
        <v>446</v>
      </c>
      <c r="B64" s="8">
        <v>172.76493023999998</v>
      </c>
      <c r="C64" s="8">
        <v>109.37015020999999</v>
      </c>
      <c r="D64" s="8">
        <v>175.75093124</v>
      </c>
      <c r="E64" s="8">
        <v>74.706078189999999</v>
      </c>
      <c r="F64" s="8">
        <v>98.820182540000005</v>
      </c>
      <c r="G64" s="8">
        <v>139.95695387000001</v>
      </c>
      <c r="H64" s="8">
        <v>140.97524985000001</v>
      </c>
      <c r="I64" s="8">
        <v>92.768078949999989</v>
      </c>
      <c r="J64" s="8">
        <v>57.361338739999994</v>
      </c>
      <c r="K64" s="8">
        <v>1223.9810524899999</v>
      </c>
      <c r="L64" s="8">
        <v>-603.94874340000001</v>
      </c>
      <c r="M64" s="8">
        <v>91.226232549999992</v>
      </c>
      <c r="N64" s="8">
        <v>164.20871783000001</v>
      </c>
      <c r="O64" s="8">
        <v>126.60038831</v>
      </c>
      <c r="P64" s="8">
        <v>66.934722050000005</v>
      </c>
      <c r="Q64" s="8">
        <v>95.039209110000002</v>
      </c>
      <c r="R64" s="8">
        <v>78.028051529999999</v>
      </c>
      <c r="S64" s="8">
        <v>94.925096920000001</v>
      </c>
      <c r="T64" s="8">
        <v>78.062131950000008</v>
      </c>
      <c r="U64" s="8">
        <v>246.33361579000001</v>
      </c>
      <c r="V64" s="8">
        <v>114.53624169</v>
      </c>
      <c r="W64" s="8">
        <v>616.63216886999999</v>
      </c>
      <c r="X64" s="8">
        <v>136.57997675000001</v>
      </c>
      <c r="Y64" s="8">
        <v>257.58452</v>
      </c>
      <c r="Z64" s="8">
        <v>86.696229590000002</v>
      </c>
      <c r="AA64" s="8">
        <v>122.29964174</v>
      </c>
      <c r="AB64" s="8">
        <v>121.69319028000001</v>
      </c>
      <c r="AC64" s="8">
        <v>124.08290051</v>
      </c>
      <c r="AD64" s="8">
        <v>137.98387701999999</v>
      </c>
      <c r="AE64" s="8">
        <v>45.234379499999989</v>
      </c>
      <c r="AF64" s="8">
        <v>158.87707386</v>
      </c>
      <c r="AG64" s="8">
        <v>129.36590697000003</v>
      </c>
      <c r="AH64" s="8">
        <v>101.64106201</v>
      </c>
      <c r="AI64" s="8">
        <v>603.11445210000011</v>
      </c>
      <c r="AJ64" s="8">
        <v>147.05808704</v>
      </c>
      <c r="AK64" s="8">
        <v>91.154010249999999</v>
      </c>
      <c r="AL64" s="8">
        <v>22.759400609999997</v>
      </c>
      <c r="AM64" s="8">
        <v>48.284110349999999</v>
      </c>
      <c r="AN64" s="8">
        <v>183.34939383</v>
      </c>
      <c r="AO64" s="8">
        <v>91.358889439999999</v>
      </c>
      <c r="AP64" s="8">
        <v>118.41046073999999</v>
      </c>
      <c r="AQ64" s="8">
        <v>63.056970440000001</v>
      </c>
      <c r="AR64" s="8">
        <v>150.67891567999999</v>
      </c>
      <c r="AS64" s="8">
        <v>336.62710551000004</v>
      </c>
      <c r="AT64" s="8">
        <v>214.24783282000001</v>
      </c>
      <c r="AU64" s="8">
        <v>1237.5550535599998</v>
      </c>
      <c r="AV64" s="8">
        <v>123.20274240000001</v>
      </c>
      <c r="AW64" s="8">
        <v>329.14114202000002</v>
      </c>
      <c r="AX64" s="8">
        <v>100.65779735</v>
      </c>
      <c r="AY64" s="8">
        <v>235.53960498999999</v>
      </c>
      <c r="AZ64" s="8">
        <v>271.04612795000003</v>
      </c>
      <c r="BA64" s="8">
        <v>118.78425190000002</v>
      </c>
      <c r="BB64" s="8">
        <v>278.19609622000002</v>
      </c>
      <c r="BC64" s="8">
        <v>102.41817852</v>
      </c>
      <c r="BD64" s="8">
        <v>87.48190812</v>
      </c>
      <c r="BE64" s="8">
        <v>534.11297864999995</v>
      </c>
      <c r="BF64" s="8">
        <v>65.140259119999996</v>
      </c>
      <c r="BG64" s="8">
        <v>1188.4839133878525</v>
      </c>
      <c r="BH64" s="8">
        <v>5.4779053299999774</v>
      </c>
      <c r="BI64" s="8">
        <v>559.16590396999993</v>
      </c>
      <c r="BJ64" s="8">
        <v>11.616764540000009</v>
      </c>
      <c r="BK64" s="8">
        <v>82.741726529999994</v>
      </c>
      <c r="BL64" s="8">
        <v>94.555560589999999</v>
      </c>
      <c r="BM64" s="8">
        <v>67.444464709999991</v>
      </c>
      <c r="BN64" s="8">
        <v>79.150848249999996</v>
      </c>
      <c r="BO64" s="8">
        <v>34.243788760000008</v>
      </c>
      <c r="BP64" s="8">
        <v>68.88659011</v>
      </c>
      <c r="BQ64" s="8">
        <v>114.31848858000001</v>
      </c>
      <c r="BR64" s="8">
        <v>-55.483731180000007</v>
      </c>
      <c r="BS64" s="8">
        <v>1416.0798561600002</v>
      </c>
      <c r="BT64" s="8">
        <v>-58.40072905000001</v>
      </c>
      <c r="BU64" s="8">
        <v>225.60972565</v>
      </c>
      <c r="BV64" s="8">
        <v>48.702183299999987</v>
      </c>
      <c r="BW64" s="8">
        <v>142.58542548</v>
      </c>
      <c r="BX64" s="8">
        <v>64.304156079999998</v>
      </c>
      <c r="BY64" s="8">
        <v>3.152728770000004</v>
      </c>
      <c r="BZ64" s="8">
        <v>69.670630370000012</v>
      </c>
      <c r="CA64" s="8">
        <v>279.12871802000001</v>
      </c>
      <c r="CB64" s="8">
        <v>350.56826419999999</v>
      </c>
      <c r="CC64" s="8">
        <v>144.95925544000002</v>
      </c>
      <c r="CD64" s="8">
        <v>214.37161520000001</v>
      </c>
      <c r="CE64" s="8">
        <v>1246.7098988100001</v>
      </c>
      <c r="CF64" s="8">
        <v>86.673112190000026</v>
      </c>
      <c r="CG64" s="8">
        <v>2485.0686723999997</v>
      </c>
      <c r="CH64" s="8">
        <v>102.16017495999999</v>
      </c>
      <c r="CI64" s="8">
        <v>200.38936835000001</v>
      </c>
      <c r="CJ64" s="8">
        <v>675.87378758999989</v>
      </c>
      <c r="CK64" s="8">
        <v>65.15495039999999</v>
      </c>
      <c r="CL64" s="8">
        <v>44.662148559999999</v>
      </c>
      <c r="CM64" s="8">
        <v>56.148084500000017</v>
      </c>
      <c r="CN64" s="8">
        <v>259.61498863000003</v>
      </c>
      <c r="CO64" s="8">
        <v>374.33805846000001</v>
      </c>
      <c r="CP64" s="8">
        <v>148.29576575000002</v>
      </c>
      <c r="CQ64" s="8">
        <v>243.21592709999999</v>
      </c>
      <c r="CR64" s="8">
        <v>315.52978827999999</v>
      </c>
      <c r="CS64" s="8">
        <v>1888.3796536899999</v>
      </c>
      <c r="CT64" s="8">
        <v>-46.864837909999991</v>
      </c>
      <c r="CU64" s="8">
        <v>1250.9647890900001</v>
      </c>
      <c r="CV64" s="8">
        <v>713.62858346999997</v>
      </c>
      <c r="CW64" s="8">
        <v>-44.830718320000003</v>
      </c>
      <c r="CX64" s="8">
        <v>445.47438044</v>
      </c>
      <c r="CY64" s="8">
        <v>441.89432819000001</v>
      </c>
      <c r="CZ64" s="8">
        <v>388.31689705999997</v>
      </c>
      <c r="DA64" s="8">
        <v>390.36463550999997</v>
      </c>
      <c r="DB64" s="8">
        <v>975.16838337000002</v>
      </c>
      <c r="DC64" s="8">
        <v>1445.4577758599999</v>
      </c>
      <c r="DD64" s="8">
        <v>549.42694914000003</v>
      </c>
      <c r="DE64" s="8">
        <v>3160.1261066861725</v>
      </c>
      <c r="DF64" s="8">
        <v>1727.3531669100003</v>
      </c>
      <c r="DG64" s="8">
        <v>352.85841245</v>
      </c>
      <c r="DH64" s="8">
        <v>-200.8715137649647</v>
      </c>
      <c r="DI64" s="8">
        <v>99.481071139999983</v>
      </c>
      <c r="DJ64" s="8">
        <v>421.78368220999994</v>
      </c>
      <c r="DK64" s="8">
        <v>352.27648656999997</v>
      </c>
      <c r="DL64" s="8">
        <v>743.67725268000004</v>
      </c>
      <c r="DM64" s="8">
        <v>111.02738948000001</v>
      </c>
      <c r="DN64" s="8">
        <v>-500.82953047000001</v>
      </c>
      <c r="DO64" s="8">
        <v>573.64571292000005</v>
      </c>
      <c r="DP64" s="8">
        <v>482.67597501</v>
      </c>
      <c r="DQ64" s="8">
        <v>3686.7620075899999</v>
      </c>
      <c r="DR64" s="8">
        <v>147.02382228161736</v>
      </c>
      <c r="DS64" s="8">
        <v>244.75927214491088</v>
      </c>
      <c r="DT64" s="8">
        <v>309.77201411347176</v>
      </c>
      <c r="DU64" s="8">
        <v>221.15899267999998</v>
      </c>
      <c r="DV64" s="8">
        <v>443.67136985000002</v>
      </c>
      <c r="DW64" s="8">
        <v>587.35251794999999</v>
      </c>
      <c r="DX64" s="8">
        <v>181.44751979</v>
      </c>
      <c r="DY64" s="8">
        <v>554.26703464000002</v>
      </c>
      <c r="DZ64" s="8">
        <v>288.05155626999999</v>
      </c>
      <c r="EA64" s="8">
        <v>924.87652639999999</v>
      </c>
      <c r="EB64" s="8">
        <v>1940.2333674299998</v>
      </c>
      <c r="EC64" s="8">
        <v>1940.4776334699998</v>
      </c>
      <c r="ED64" s="8">
        <v>231.23456324000006</v>
      </c>
      <c r="EE64" s="8">
        <v>115.75342689</v>
      </c>
      <c r="EF64" s="8">
        <v>212.56490676999999</v>
      </c>
      <c r="EG64" s="8">
        <v>325.92311013</v>
      </c>
      <c r="EH64" s="8">
        <v>115.60052998102803</v>
      </c>
      <c r="EI64" s="8">
        <v>265.25185986999998</v>
      </c>
      <c r="EJ64" s="8">
        <v>1126.6391374299999</v>
      </c>
      <c r="EK64" s="8">
        <v>-1642.4919923999998</v>
      </c>
      <c r="EL64" s="8">
        <v>208.59120567361262</v>
      </c>
      <c r="EM64" s="8">
        <v>738.69937445000005</v>
      </c>
      <c r="EN64" s="8">
        <v>701.04791259000012</v>
      </c>
      <c r="EO64" s="8">
        <v>938.95956781000007</v>
      </c>
      <c r="EP64" s="8">
        <v>756.10078326999997</v>
      </c>
      <c r="EQ64" s="8">
        <v>132.23747277000001</v>
      </c>
      <c r="ER64" s="8">
        <v>-1755.3221197999999</v>
      </c>
      <c r="ES64" s="8">
        <v>435.30750160999992</v>
      </c>
      <c r="ET64" s="8">
        <v>294.18368183000007</v>
      </c>
      <c r="EU64" s="8">
        <v>-1615.3710054605021</v>
      </c>
      <c r="EV64" s="8">
        <v>702.09760047012094</v>
      </c>
      <c r="EW64" s="8">
        <v>717.18735254266494</v>
      </c>
      <c r="EX64" s="8">
        <v>693.37555532196416</v>
      </c>
      <c r="EY64" s="8">
        <v>1317.0608400800006</v>
      </c>
      <c r="EZ64" s="8">
        <v>522.65016134000007</v>
      </c>
      <c r="FA64" s="8">
        <v>459.23902334999991</v>
      </c>
      <c r="FB64" s="8">
        <v>776.79708957999981</v>
      </c>
      <c r="FC64" s="8">
        <v>493.71816748254901</v>
      </c>
      <c r="FD64" s="8">
        <v>818.27939281645376</v>
      </c>
      <c r="FE64" s="8">
        <v>379.23428424892018</v>
      </c>
      <c r="FF64" s="8">
        <v>409.82433029999993</v>
      </c>
      <c r="FG64" s="8">
        <v>636.58357750999994</v>
      </c>
      <c r="FH64" s="8">
        <v>210.84703438000003</v>
      </c>
      <c r="FI64" s="8">
        <v>124.99924738999999</v>
      </c>
      <c r="FJ64" s="8">
        <v>279.87960434999997</v>
      </c>
      <c r="FK64" s="8">
        <v>944.74337664000006</v>
      </c>
      <c r="FL64" s="8">
        <v>-194.18748844000007</v>
      </c>
      <c r="FM64" s="8">
        <v>-138.41216789999999</v>
      </c>
      <c r="FN64" s="8">
        <v>1355.90442641</v>
      </c>
      <c r="FO64" s="8">
        <v>-317.46822834</v>
      </c>
      <c r="FP64" s="8">
        <v>502.29663051</v>
      </c>
      <c r="FQ64" s="8">
        <v>277.02815649000001</v>
      </c>
      <c r="FR64" s="8">
        <v>261.00331260999997</v>
      </c>
      <c r="FS64" s="8">
        <v>1094.5638575</v>
      </c>
      <c r="FT64" s="8">
        <v>1002.7884346400001</v>
      </c>
      <c r="FU64" s="8">
        <v>205.92920834999998</v>
      </c>
      <c r="FV64" s="8">
        <v>137.38284121999999</v>
      </c>
      <c r="FW64" s="8">
        <v>1428.8936171400001</v>
      </c>
      <c r="FX64" s="8">
        <v>249.38971104999999</v>
      </c>
      <c r="FY64" s="8">
        <v>520.35710677000009</v>
      </c>
      <c r="FZ64" s="8">
        <v>2861.4858158900001</v>
      </c>
      <c r="GA64" s="8">
        <v>84.125312069999978</v>
      </c>
      <c r="GB64" s="8">
        <v>488.59717999000003</v>
      </c>
      <c r="GC64" s="8">
        <v>1730.3162494599997</v>
      </c>
      <c r="GD64" s="8">
        <v>414.56218589999997</v>
      </c>
      <c r="GE64" s="8">
        <v>559.72121004999997</v>
      </c>
      <c r="GF64" s="8">
        <v>415.10322540000004</v>
      </c>
      <c r="GG64" s="8">
        <v>-401.93886994999991</v>
      </c>
      <c r="GH64" s="8">
        <v>73.32315669999997</v>
      </c>
      <c r="GI64" s="8">
        <v>739.82906866899998</v>
      </c>
      <c r="GJ64" s="8">
        <v>436.66097292999996</v>
      </c>
      <c r="GK64" s="8">
        <v>195.19800603000002</v>
      </c>
      <c r="GL64" s="8">
        <v>612.49498034999999</v>
      </c>
      <c r="GM64" s="8">
        <v>520.18021184000008</v>
      </c>
      <c r="GN64" s="8">
        <v>883.7576284999999</v>
      </c>
      <c r="GO64" s="8">
        <v>1439.7251614500001</v>
      </c>
      <c r="GP64" s="8">
        <v>41.955712869999985</v>
      </c>
      <c r="GQ64" s="8">
        <v>743.91681446999996</v>
      </c>
      <c r="GR64" s="8">
        <v>124.25705479999999</v>
      </c>
      <c r="GS64" s="8">
        <v>-21.496414099999981</v>
      </c>
      <c r="GT64" s="8">
        <v>229.65527259999999</v>
      </c>
      <c r="GU64" s="8">
        <v>649.35485783999991</v>
      </c>
      <c r="GV64" s="8">
        <v>525.00953950000007</v>
      </c>
      <c r="GW64" s="8">
        <v>200.47459427000001</v>
      </c>
      <c r="GX64" s="8">
        <v>811.79255682000007</v>
      </c>
      <c r="GY64" s="8">
        <v>-154.92628143000002</v>
      </c>
      <c r="GZ64" s="8">
        <v>184.29089719000007</v>
      </c>
      <c r="HA64" s="8">
        <v>1005.4953303799999</v>
      </c>
      <c r="HB64" s="8">
        <v>446.65993772999997</v>
      </c>
      <c r="HC64" s="8">
        <v>252.64496903000003</v>
      </c>
      <c r="HD64" s="8">
        <v>365.71189633</v>
      </c>
      <c r="HE64" s="8">
        <v>207.08224999999996</v>
      </c>
      <c r="HF64" s="8">
        <v>337.57151770000007</v>
      </c>
      <c r="HG64" s="8">
        <v>430.18074014000007</v>
      </c>
      <c r="HH64" s="8">
        <v>306.42698698999999</v>
      </c>
      <c r="HI64" s="8">
        <v>152.78977596000001</v>
      </c>
      <c r="HJ64" s="8">
        <v>718.09001172000001</v>
      </c>
      <c r="HK64" s="8">
        <v>520.05398804000004</v>
      </c>
      <c r="HL64" s="8">
        <v>249.73968337000002</v>
      </c>
      <c r="HM64" s="8">
        <v>3813.0708591500002</v>
      </c>
      <c r="HN64" s="8">
        <v>515.80850378999992</v>
      </c>
      <c r="HO64" s="8">
        <v>3415.7034038100005</v>
      </c>
      <c r="HP64" s="8">
        <v>6655.2430773100014</v>
      </c>
      <c r="HQ64" s="8">
        <v>825.63773599000024</v>
      </c>
      <c r="HR64" s="8">
        <v>709.88616722000017</v>
      </c>
      <c r="HS64" s="8">
        <v>808.05016121999995</v>
      </c>
      <c r="HT64" s="8">
        <v>246.42408935000003</v>
      </c>
      <c r="HU64" s="8">
        <v>35029.240738260007</v>
      </c>
      <c r="HV64" s="8">
        <v>11581.387224810001</v>
      </c>
      <c r="HW64" s="8">
        <v>768.2163920400003</v>
      </c>
      <c r="HX64" s="8">
        <v>225.20322466999966</v>
      </c>
      <c r="HY64" s="8">
        <v>145.25844427000015</v>
      </c>
      <c r="HZ64" s="8">
        <v>268.32489134000059</v>
      </c>
      <c r="IA64" s="8">
        <v>232.69021379999964</v>
      </c>
      <c r="IB64" s="8">
        <v>9149.1721513699995</v>
      </c>
      <c r="IC64" s="8">
        <v>-20.540153959999245</v>
      </c>
      <c r="ID64" s="8">
        <v>486.60823676999985</v>
      </c>
      <c r="IE64" s="8">
        <v>-33.939536350000409</v>
      </c>
      <c r="IF64" s="8">
        <v>181.03899841000063</v>
      </c>
      <c r="IG64" s="8">
        <v>344.20068343999833</v>
      </c>
      <c r="IH64" s="8">
        <v>8981.0348336100014</v>
      </c>
      <c r="II64" s="8">
        <v>0.19582885999997757</v>
      </c>
      <c r="IJ64" s="8">
        <v>81.620591849999741</v>
      </c>
      <c r="IK64" s="8">
        <v>171.94500601999999</v>
      </c>
      <c r="IL64" s="8">
        <v>233.20584452</v>
      </c>
      <c r="IM64" s="8">
        <v>213.50676304000007</v>
      </c>
      <c r="IN64" s="8">
        <v>7382.9425530700009</v>
      </c>
      <c r="IO64" s="8">
        <v>303.99189514999949</v>
      </c>
      <c r="IP64" s="8">
        <v>149.55800625000046</v>
      </c>
      <c r="IQ64" s="8">
        <v>456.45910479999935</v>
      </c>
      <c r="IR64" s="8">
        <v>386.22437456000017</v>
      </c>
      <c r="IS64" s="8">
        <v>296.38890869000028</v>
      </c>
      <c r="IT64" s="8">
        <v>6045.005271850001</v>
      </c>
      <c r="IU64" s="8">
        <v>188.63277245000012</v>
      </c>
      <c r="IV64" s="8">
        <v>371.01588721999985</v>
      </c>
      <c r="IW64" s="8">
        <v>92.500689870000073</v>
      </c>
      <c r="IX64" s="8">
        <v>184.47475111999978</v>
      </c>
      <c r="IY64" s="8">
        <v>358.68043216000024</v>
      </c>
      <c r="IZ64" s="8">
        <v>4662.3198731900002</v>
      </c>
      <c r="JA64" s="8">
        <v>370.6043637300001</v>
      </c>
      <c r="JB64" s="8">
        <v>478.61207563000005</v>
      </c>
      <c r="JC64" s="8">
        <v>570.2826148500003</v>
      </c>
      <c r="JD64" s="8">
        <v>460.72557208999945</v>
      </c>
      <c r="JE64" s="8">
        <v>1549.9694500300002</v>
      </c>
      <c r="JF64" s="8">
        <v>4672.4082759799994</v>
      </c>
    </row>
    <row r="65" spans="1:266" ht="15.75" x14ac:dyDescent="0.25">
      <c r="A65" s="10" t="s">
        <v>447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2.58</v>
      </c>
      <c r="DJ65" s="8">
        <v>0</v>
      </c>
      <c r="DK65" s="8">
        <v>1.78</v>
      </c>
      <c r="DL65" s="8">
        <v>4.51</v>
      </c>
      <c r="DM65" s="8">
        <v>0.60173405999999996</v>
      </c>
      <c r="DN65" s="8">
        <v>0.67826593999999996</v>
      </c>
      <c r="DO65" s="8">
        <v>3.0924134300000001</v>
      </c>
      <c r="DP65" s="8">
        <v>1.4706267900000001</v>
      </c>
      <c r="DQ65" s="8">
        <v>2.9933647099999998</v>
      </c>
      <c r="DR65" s="8">
        <v>0</v>
      </c>
      <c r="DS65" s="8">
        <v>0</v>
      </c>
      <c r="DT65" s="8">
        <v>0</v>
      </c>
      <c r="DU65" s="8">
        <v>52.728752299999996</v>
      </c>
      <c r="DV65" s="8">
        <v>91.062736450000003</v>
      </c>
      <c r="DW65" s="8">
        <v>0</v>
      </c>
      <c r="DX65" s="8">
        <v>7.2109656199999996</v>
      </c>
      <c r="DY65" s="8">
        <v>0</v>
      </c>
      <c r="DZ65" s="8">
        <v>0</v>
      </c>
      <c r="EA65" s="8">
        <v>0</v>
      </c>
      <c r="EB65" s="8">
        <v>0</v>
      </c>
      <c r="EC65" s="8">
        <v>160.215429</v>
      </c>
      <c r="ED65" s="8">
        <v>41.663748490000003</v>
      </c>
      <c r="EE65" s="8">
        <v>12.026999999999999</v>
      </c>
      <c r="EF65" s="8">
        <v>84.472241760000003</v>
      </c>
      <c r="EG65" s="8">
        <v>22.682500000000001</v>
      </c>
      <c r="EH65" s="8">
        <v>0</v>
      </c>
      <c r="EI65" s="8">
        <v>75.001418990000005</v>
      </c>
      <c r="EJ65" s="8">
        <v>2.1728000000000001</v>
      </c>
      <c r="EK65" s="8">
        <v>0</v>
      </c>
      <c r="EL65" s="8">
        <v>25.208129270000001</v>
      </c>
      <c r="EM65" s="8">
        <v>5.2406261999999995</v>
      </c>
      <c r="EN65" s="8">
        <v>11.337947939999999</v>
      </c>
      <c r="EO65" s="8">
        <v>75.825191660000002</v>
      </c>
      <c r="EP65" s="8">
        <v>1.34840933</v>
      </c>
      <c r="EQ65" s="8">
        <v>0</v>
      </c>
      <c r="ER65" s="8">
        <v>1.4018058900000001</v>
      </c>
      <c r="ES65" s="8">
        <v>2.4627470100000002</v>
      </c>
      <c r="ET65" s="8">
        <v>0</v>
      </c>
      <c r="EU65" s="8">
        <v>1.4427901000000001</v>
      </c>
      <c r="EV65" s="8">
        <v>7.2068510799999999</v>
      </c>
      <c r="EW65" s="8">
        <v>4.3346812699999999</v>
      </c>
      <c r="EX65" s="8">
        <v>1.3381425199999999</v>
      </c>
      <c r="EY65" s="8">
        <v>0</v>
      </c>
      <c r="EZ65" s="8">
        <v>5.8664482800000002</v>
      </c>
      <c r="FA65" s="8">
        <v>2.2263244000000002</v>
      </c>
      <c r="FB65" s="8">
        <v>1.762</v>
      </c>
      <c r="FC65" s="8">
        <v>0</v>
      </c>
      <c r="FD65" s="8">
        <v>0</v>
      </c>
      <c r="FE65" s="8">
        <v>0</v>
      </c>
      <c r="FF65" s="8">
        <v>0</v>
      </c>
      <c r="FG65" s="8">
        <v>5.7814330700000003</v>
      </c>
      <c r="FH65" s="8">
        <v>0</v>
      </c>
      <c r="FI65" s="8">
        <v>7.5672318199999999</v>
      </c>
      <c r="FJ65" s="8">
        <v>7.9153127999999997</v>
      </c>
      <c r="FK65" s="8">
        <v>0</v>
      </c>
      <c r="FL65" s="8">
        <v>3.8710179500000002</v>
      </c>
      <c r="FM65" s="8">
        <v>4.79422996</v>
      </c>
      <c r="FN65" s="8">
        <v>6.8344858200000003</v>
      </c>
      <c r="FO65" s="8">
        <v>0</v>
      </c>
      <c r="FP65" s="8">
        <v>8.0958050000000004</v>
      </c>
      <c r="FQ65" s="8">
        <v>6.2492569099999997</v>
      </c>
      <c r="FR65" s="8">
        <v>8.9169461499999993</v>
      </c>
      <c r="FS65" s="8">
        <v>24.026591889999999</v>
      </c>
      <c r="FT65" s="8">
        <v>7.0604136799999999</v>
      </c>
      <c r="FU65" s="8">
        <v>38.242539069999999</v>
      </c>
      <c r="FV65" s="8">
        <v>8.9608251899999996</v>
      </c>
      <c r="FW65" s="8">
        <v>10.71609479</v>
      </c>
      <c r="FX65" s="8">
        <v>10.77912311</v>
      </c>
      <c r="FY65" s="8">
        <v>62.93826009</v>
      </c>
      <c r="FZ65" s="8">
        <v>28.469284980000001</v>
      </c>
      <c r="GA65" s="8">
        <v>4.8654939400000004</v>
      </c>
      <c r="GB65" s="8">
        <v>9.3835014599999997</v>
      </c>
      <c r="GC65" s="8">
        <v>9.2699162099999999</v>
      </c>
      <c r="GD65" s="8">
        <v>7.79311723</v>
      </c>
      <c r="GE65" s="8">
        <v>7.2240503</v>
      </c>
      <c r="GF65" s="8">
        <v>7.6246464999999999</v>
      </c>
      <c r="GG65" s="8">
        <v>7.7001793899999997</v>
      </c>
      <c r="GH65" s="8">
        <v>6.2467331100000001</v>
      </c>
      <c r="GI65" s="8">
        <v>6.8554066799999998</v>
      </c>
      <c r="GJ65" s="8">
        <v>7.9402430099999997</v>
      </c>
      <c r="GK65" s="8">
        <v>9.2561652100000007</v>
      </c>
      <c r="GL65" s="8">
        <v>74.632466480000005</v>
      </c>
      <c r="GM65" s="8">
        <v>6.7716769399999999</v>
      </c>
      <c r="GN65" s="8">
        <v>10.38466496</v>
      </c>
      <c r="GO65" s="8">
        <v>12.50419636</v>
      </c>
      <c r="GP65" s="8">
        <v>8.8960472999999993</v>
      </c>
      <c r="GQ65" s="8">
        <v>10.16168903</v>
      </c>
      <c r="GR65" s="8">
        <v>6.4230309400000003</v>
      </c>
      <c r="GS65" s="8">
        <v>9.9344327299999993</v>
      </c>
      <c r="GT65" s="8">
        <v>13.335233049999999</v>
      </c>
      <c r="GU65" s="8">
        <v>10.252837400000001</v>
      </c>
      <c r="GV65" s="8">
        <v>18.288517599999999</v>
      </c>
      <c r="GW65" s="8">
        <v>81.83303119</v>
      </c>
      <c r="GX65" s="8">
        <v>22.86699578</v>
      </c>
      <c r="GY65" s="8">
        <v>33.871235759999998</v>
      </c>
      <c r="GZ65" s="8">
        <v>15.99786441</v>
      </c>
      <c r="HA65" s="8">
        <v>10.69633938</v>
      </c>
      <c r="HB65" s="8">
        <v>17.582910290000001</v>
      </c>
      <c r="HC65" s="8">
        <v>11.07866505</v>
      </c>
      <c r="HD65" s="8">
        <v>17.73133983</v>
      </c>
      <c r="HE65" s="8">
        <v>21.422263059999999</v>
      </c>
      <c r="HF65" s="8">
        <v>18.32276744</v>
      </c>
      <c r="HG65" s="8">
        <v>13.012716149999999</v>
      </c>
      <c r="HH65" s="8">
        <v>18.298941410000001</v>
      </c>
      <c r="HI65" s="8">
        <v>38.608185900000002</v>
      </c>
      <c r="HJ65" s="8">
        <v>11.70612949</v>
      </c>
      <c r="HK65" s="8">
        <v>28.93600241</v>
      </c>
      <c r="HL65" s="8">
        <v>35.15356731</v>
      </c>
      <c r="HM65" s="8">
        <v>14.32434387</v>
      </c>
      <c r="HN65" s="8">
        <v>28.297457949999998</v>
      </c>
      <c r="HO65" s="8">
        <v>11.28657443</v>
      </c>
      <c r="HP65" s="8">
        <v>29.416682560000002</v>
      </c>
      <c r="HQ65" s="8">
        <v>10.01416766</v>
      </c>
      <c r="HR65" s="8">
        <v>25.016314189999999</v>
      </c>
      <c r="HS65" s="8">
        <v>22.140158939999999</v>
      </c>
      <c r="HT65" s="8">
        <v>15.880470239999999</v>
      </c>
      <c r="HU65" s="8">
        <v>46.531705279999997</v>
      </c>
      <c r="HV65" s="8">
        <v>22.185825919999999</v>
      </c>
      <c r="HW65" s="8">
        <v>13.16323145</v>
      </c>
      <c r="HX65" s="8">
        <v>34.043847169999999</v>
      </c>
      <c r="HY65" s="8">
        <v>27.39144215</v>
      </c>
      <c r="HZ65" s="8">
        <v>13.50352696</v>
      </c>
      <c r="IA65" s="8">
        <v>19.853369870000002</v>
      </c>
      <c r="IB65" s="8">
        <v>21.42737103</v>
      </c>
      <c r="IC65" s="8">
        <v>19.21440497</v>
      </c>
      <c r="ID65" s="8">
        <v>26.816920700000001</v>
      </c>
      <c r="IE65" s="8">
        <v>11.323700759999999</v>
      </c>
      <c r="IF65" s="8">
        <v>18.589666309999998</v>
      </c>
      <c r="IG65" s="8">
        <v>56.656851600000003</v>
      </c>
      <c r="IH65" s="8">
        <v>12.124822569999999</v>
      </c>
      <c r="II65" s="8">
        <v>10.47414309</v>
      </c>
      <c r="IJ65" s="8">
        <v>23.02762246</v>
      </c>
      <c r="IK65" s="8">
        <v>28.491113769999998</v>
      </c>
      <c r="IL65" s="8">
        <v>28.9280419</v>
      </c>
      <c r="IM65" s="8">
        <v>19.279964440000001</v>
      </c>
      <c r="IN65" s="8">
        <v>21.766868550000002</v>
      </c>
      <c r="IO65" s="8">
        <v>40.685241120000001</v>
      </c>
      <c r="IP65" s="8">
        <v>24.64801246</v>
      </c>
      <c r="IQ65" s="8">
        <v>15.828905349999999</v>
      </c>
      <c r="IR65" s="8">
        <v>38.833924279999998</v>
      </c>
      <c r="IS65" s="8">
        <v>39.25125663</v>
      </c>
      <c r="IT65" s="8">
        <v>19.5897307</v>
      </c>
      <c r="IU65" s="8">
        <v>23.379170429999999</v>
      </c>
      <c r="IV65" s="8">
        <v>21.718926660000001</v>
      </c>
      <c r="IW65" s="8">
        <v>38.033611030000003</v>
      </c>
      <c r="IX65" s="8">
        <v>17.74178831</v>
      </c>
      <c r="IY65" s="8">
        <v>18.221721349999999</v>
      </c>
      <c r="IZ65" s="8">
        <v>23.499796010000001</v>
      </c>
      <c r="JA65" s="8">
        <v>27.404560709999998</v>
      </c>
      <c r="JB65" s="8">
        <v>29.531734920000002</v>
      </c>
      <c r="JC65" s="8">
        <v>29.198921089999999</v>
      </c>
      <c r="JD65" s="8">
        <v>24.843214209999999</v>
      </c>
      <c r="JE65" s="8">
        <v>29.657270489999998</v>
      </c>
      <c r="JF65" s="8">
        <v>7.1730437900000004</v>
      </c>
    </row>
    <row r="66" spans="1:266" ht="15.75" x14ac:dyDescent="0.25">
      <c r="A66" s="7" t="s">
        <v>448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0</v>
      </c>
      <c r="EH66" s="8">
        <v>0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0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0</v>
      </c>
      <c r="FJ66" s="8">
        <v>0</v>
      </c>
      <c r="FK66" s="8">
        <v>0</v>
      </c>
      <c r="FL66" s="8">
        <v>0</v>
      </c>
      <c r="FM66" s="8">
        <v>0</v>
      </c>
      <c r="FN66" s="8">
        <v>0</v>
      </c>
      <c r="FO66" s="8">
        <v>0</v>
      </c>
      <c r="FP66" s="8">
        <v>0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0</v>
      </c>
      <c r="GD66" s="8">
        <v>0</v>
      </c>
      <c r="GE66" s="8">
        <v>0</v>
      </c>
      <c r="GF66" s="8">
        <v>0</v>
      </c>
      <c r="GG66" s="8">
        <v>0</v>
      </c>
      <c r="GH66" s="8">
        <v>0</v>
      </c>
      <c r="GI66" s="8">
        <v>0</v>
      </c>
      <c r="GJ66" s="8">
        <v>0</v>
      </c>
      <c r="GK66" s="8">
        <v>0</v>
      </c>
      <c r="GL66" s="8">
        <v>0</v>
      </c>
      <c r="GM66" s="8">
        <v>0</v>
      </c>
      <c r="GN66" s="8">
        <v>0</v>
      </c>
      <c r="GO66" s="8">
        <v>0</v>
      </c>
      <c r="GP66" s="8">
        <v>0</v>
      </c>
      <c r="GQ66" s="8">
        <v>0</v>
      </c>
      <c r="GR66" s="8">
        <v>0</v>
      </c>
      <c r="GS66" s="8">
        <v>0</v>
      </c>
      <c r="GT66" s="8">
        <v>0</v>
      </c>
      <c r="GU66" s="8">
        <v>0</v>
      </c>
      <c r="GV66" s="8">
        <v>0</v>
      </c>
      <c r="GW66" s="8">
        <v>0</v>
      </c>
      <c r="GX66" s="8">
        <v>0</v>
      </c>
      <c r="GY66" s="8">
        <v>0</v>
      </c>
      <c r="GZ66" s="8">
        <v>0</v>
      </c>
      <c r="HA66" s="8">
        <v>0</v>
      </c>
      <c r="HB66" s="8">
        <v>0</v>
      </c>
      <c r="HC66" s="8">
        <v>0</v>
      </c>
      <c r="HD66" s="8">
        <v>0</v>
      </c>
      <c r="HE66" s="8">
        <v>0</v>
      </c>
      <c r="HF66" s="8">
        <v>0</v>
      </c>
      <c r="HG66" s="8">
        <v>0</v>
      </c>
      <c r="HH66" s="8">
        <v>45.250866690000002</v>
      </c>
      <c r="HI66" s="8">
        <v>0</v>
      </c>
      <c r="HJ66" s="8">
        <v>92.042444599999996</v>
      </c>
      <c r="HK66" s="8">
        <v>68.887385219999999</v>
      </c>
      <c r="HL66" s="8">
        <v>59.339352570000003</v>
      </c>
      <c r="HM66" s="8">
        <v>62.748730500000001</v>
      </c>
      <c r="HN66" s="8">
        <v>65.966177139999999</v>
      </c>
      <c r="HO66" s="8">
        <v>84.643671029999993</v>
      </c>
      <c r="HP66" s="8">
        <v>67.532742880000001</v>
      </c>
      <c r="HQ66" s="8">
        <v>0</v>
      </c>
      <c r="HR66" s="8">
        <v>119.44302264</v>
      </c>
      <c r="HS66" s="8">
        <v>75.133845879999996</v>
      </c>
      <c r="HT66" s="8">
        <v>55.491286649999999</v>
      </c>
      <c r="HU66" s="8">
        <v>92.221375249999994</v>
      </c>
      <c r="HV66" s="8">
        <v>76.233839160000002</v>
      </c>
      <c r="HW66" s="8">
        <v>0</v>
      </c>
      <c r="HX66" s="8">
        <v>72.362421710000007</v>
      </c>
      <c r="HY66" s="8">
        <v>0</v>
      </c>
      <c r="HZ66" s="8">
        <v>0</v>
      </c>
      <c r="IA66" s="8">
        <v>0</v>
      </c>
      <c r="IB66" s="8">
        <v>0</v>
      </c>
      <c r="IC66" s="8">
        <v>0</v>
      </c>
      <c r="ID66" s="8">
        <v>0</v>
      </c>
      <c r="IE66" s="8">
        <v>0</v>
      </c>
      <c r="IF66" s="8">
        <v>0</v>
      </c>
      <c r="IG66" s="8">
        <v>701.05897932000005</v>
      </c>
      <c r="IH66" s="8">
        <v>15.410619329999999</v>
      </c>
      <c r="II66" s="8">
        <v>141.15358165000001</v>
      </c>
      <c r="IJ66" s="8">
        <v>91.668804829999999</v>
      </c>
      <c r="IK66" s="8">
        <v>62.264623620000002</v>
      </c>
      <c r="IL66" s="8">
        <v>70.440428010000005</v>
      </c>
      <c r="IM66" s="8">
        <v>69.667606289999995</v>
      </c>
      <c r="IN66" s="8">
        <v>74.964841149999998</v>
      </c>
      <c r="IO66" s="8">
        <v>68.465786420000001</v>
      </c>
      <c r="IP66" s="8">
        <v>69.13102232</v>
      </c>
      <c r="IQ66" s="8">
        <v>76.765582269999996</v>
      </c>
      <c r="IR66" s="8">
        <v>77.106481160000001</v>
      </c>
      <c r="IS66" s="8">
        <v>76.151175240000001</v>
      </c>
      <c r="IT66" s="8">
        <v>35.794604040000003</v>
      </c>
      <c r="IU66" s="8">
        <v>182.06737552000001</v>
      </c>
      <c r="IV66" s="8">
        <v>0</v>
      </c>
      <c r="IW66" s="8">
        <v>86.354244199999997</v>
      </c>
      <c r="IX66" s="8">
        <v>139.06959208000001</v>
      </c>
      <c r="IY66" s="8">
        <v>0</v>
      </c>
      <c r="IZ66" s="8">
        <v>63.813494570000003</v>
      </c>
      <c r="JA66" s="8">
        <v>69.205896060000001</v>
      </c>
      <c r="JB66" s="8">
        <v>65.612037709999996</v>
      </c>
      <c r="JC66" s="8">
        <v>137.19120404</v>
      </c>
      <c r="JD66" s="8">
        <v>0</v>
      </c>
      <c r="JE66" s="8">
        <v>138.11225482</v>
      </c>
      <c r="JF66" s="8">
        <v>0</v>
      </c>
    </row>
    <row r="67" spans="1:266" ht="15.75" x14ac:dyDescent="0.25">
      <c r="A67" s="7" t="s">
        <v>449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0</v>
      </c>
      <c r="EJ67" s="8">
        <v>0</v>
      </c>
      <c r="EK67" s="8">
        <v>0</v>
      </c>
      <c r="EL67" s="8">
        <v>0</v>
      </c>
      <c r="EM67" s="8">
        <v>0</v>
      </c>
      <c r="EN67" s="8">
        <v>0</v>
      </c>
      <c r="EO67" s="8">
        <v>0</v>
      </c>
      <c r="EP67" s="8">
        <v>0</v>
      </c>
      <c r="EQ67" s="8">
        <v>0</v>
      </c>
      <c r="ER67" s="8">
        <v>0</v>
      </c>
      <c r="ES67" s="8">
        <v>0</v>
      </c>
      <c r="ET67" s="8">
        <v>0</v>
      </c>
      <c r="EU67" s="8">
        <v>0</v>
      </c>
      <c r="EV67" s="8">
        <v>0</v>
      </c>
      <c r="EW67" s="8">
        <v>0</v>
      </c>
      <c r="EX67" s="8">
        <v>0</v>
      </c>
      <c r="EY67" s="8">
        <v>0</v>
      </c>
      <c r="EZ67" s="8">
        <v>0</v>
      </c>
      <c r="FA67" s="8">
        <v>0</v>
      </c>
      <c r="FB67" s="8">
        <v>60.394066449079702</v>
      </c>
      <c r="FC67" s="8">
        <v>0</v>
      </c>
      <c r="FD67" s="8">
        <v>11.75198277167072</v>
      </c>
      <c r="FE67" s="8">
        <v>119.11072970883977</v>
      </c>
      <c r="FF67" s="8">
        <v>77.490036236761298</v>
      </c>
      <c r="FG67" s="8">
        <v>53.614790432769787</v>
      </c>
      <c r="FH67" s="8">
        <v>52.981839851122878</v>
      </c>
      <c r="FI67" s="8">
        <v>142.37614222077519</v>
      </c>
      <c r="FJ67" s="8">
        <v>72.187384502883461</v>
      </c>
      <c r="FK67" s="8">
        <v>79.643953615889842</v>
      </c>
      <c r="FL67" s="8">
        <v>143.80595161667222</v>
      </c>
      <c r="FM67" s="8">
        <v>68.339085984431961</v>
      </c>
      <c r="FN67" s="8">
        <v>127.43224018446779</v>
      </c>
      <c r="FO67" s="8">
        <v>7.4655936601195716</v>
      </c>
      <c r="FP67" s="8">
        <v>84.349501205854466</v>
      </c>
      <c r="FQ67" s="8">
        <v>50.818276273910485</v>
      </c>
      <c r="FR67" s="8">
        <v>119.58585766518827</v>
      </c>
      <c r="FS67" s="8">
        <v>172.60498187928096</v>
      </c>
      <c r="FT67" s="8">
        <v>238.22047783335157</v>
      </c>
      <c r="FU67" s="8">
        <v>3.4123630537280638</v>
      </c>
      <c r="FV67" s="8">
        <v>114.68625404675667</v>
      </c>
      <c r="FW67" s="8">
        <v>99.142313141079654</v>
      </c>
      <c r="FX67" s="8">
        <v>80.647225299852522</v>
      </c>
      <c r="FY67" s="8">
        <v>534.16358524216764</v>
      </c>
      <c r="FZ67" s="8">
        <v>193.57533612767142</v>
      </c>
      <c r="GA67" s="8">
        <v>16.6418245585424</v>
      </c>
      <c r="GB67" s="8">
        <v>232.96088476312508</v>
      </c>
      <c r="GC67" s="8">
        <v>375.53620966245711</v>
      </c>
      <c r="GD67" s="8">
        <v>309.59852522916646</v>
      </c>
      <c r="GE67" s="8">
        <v>425.54786301001172</v>
      </c>
      <c r="GF67" s="8">
        <v>234.94981419471594</v>
      </c>
      <c r="GG67" s="8">
        <v>222.0869479166812</v>
      </c>
      <c r="GH67" s="8">
        <v>153.77478203825811</v>
      </c>
      <c r="GI67" s="8">
        <v>311.73663656751711</v>
      </c>
      <c r="GJ67" s="8">
        <v>473.09355542782089</v>
      </c>
      <c r="GK67" s="8">
        <v>325.07021511239265</v>
      </c>
      <c r="GL67" s="8">
        <v>164.49121657329331</v>
      </c>
      <c r="GM67" s="8">
        <v>65.840350638301146</v>
      </c>
      <c r="GN67" s="8">
        <v>711.17106893776031</v>
      </c>
      <c r="GO67" s="8">
        <v>644.82230585135233</v>
      </c>
      <c r="GP67" s="8">
        <v>415.43026228029652</v>
      </c>
      <c r="GQ67" s="8">
        <v>470.267373397028</v>
      </c>
      <c r="GR67" s="8">
        <v>342.64312569873795</v>
      </c>
      <c r="GS67" s="8">
        <v>434.34364016706411</v>
      </c>
      <c r="GT67" s="8">
        <v>260.33194658996393</v>
      </c>
      <c r="GU67" s="8">
        <v>644.51320150504102</v>
      </c>
      <c r="GV67" s="8">
        <v>620.27265382452242</v>
      </c>
      <c r="GW67" s="8">
        <v>60.337887402720263</v>
      </c>
      <c r="GX67" s="8">
        <v>796.38377521149334</v>
      </c>
      <c r="GY67" s="8">
        <v>198.19787471176565</v>
      </c>
      <c r="GZ67" s="8">
        <v>276.57328218071387</v>
      </c>
      <c r="HA67" s="8">
        <v>454.30913012810288</v>
      </c>
      <c r="HB67" s="8">
        <v>1035.5652255713901</v>
      </c>
      <c r="HC67" s="8">
        <v>751.2320747600312</v>
      </c>
      <c r="HD67" s="8">
        <v>411.1034887880752</v>
      </c>
      <c r="HE67" s="8">
        <v>201.95506983025504</v>
      </c>
      <c r="HF67" s="8">
        <v>429.3155948088293</v>
      </c>
      <c r="HG67" s="8">
        <v>1065.4512808422996</v>
      </c>
      <c r="HH67" s="8">
        <v>542.05127324546481</v>
      </c>
      <c r="HI67" s="8">
        <v>109.64358270787635</v>
      </c>
      <c r="HJ67" s="8">
        <v>431.89013446113648</v>
      </c>
      <c r="HK67" s="8">
        <v>-1.6954523726827697</v>
      </c>
      <c r="HL67" s="8">
        <v>383.93131907295071</v>
      </c>
      <c r="HM67" s="8">
        <v>167.48282912778819</v>
      </c>
      <c r="HN67" s="8">
        <v>479.66879427461873</v>
      </c>
      <c r="HO67" s="8">
        <v>691.72728242294068</v>
      </c>
      <c r="HP67" s="8">
        <v>618.83544031002805</v>
      </c>
      <c r="HQ67" s="8">
        <v>645.59506359639352</v>
      </c>
      <c r="HR67" s="8">
        <v>328.38873197087457</v>
      </c>
      <c r="HS67" s="8">
        <v>1079.6996599071144</v>
      </c>
      <c r="HT67" s="8">
        <v>101.52899075868356</v>
      </c>
      <c r="HU67" s="8">
        <v>834.35387705624203</v>
      </c>
      <c r="HV67" s="8">
        <v>146.43045242633394</v>
      </c>
      <c r="HW67" s="8">
        <v>409.69682081851772</v>
      </c>
      <c r="HX67" s="8">
        <v>-63.13429130991009</v>
      </c>
      <c r="HY67" s="8">
        <v>1004.9147983625732</v>
      </c>
      <c r="HZ67" s="8">
        <v>1508.5972430283787</v>
      </c>
      <c r="IA67" s="8">
        <v>967.62776370935467</v>
      </c>
      <c r="IB67" s="8">
        <v>689.87174275589257</v>
      </c>
      <c r="IC67" s="8">
        <v>-3.7720947461101413</v>
      </c>
      <c r="ID67" s="8">
        <v>-50.166034181718679</v>
      </c>
      <c r="IE67" s="8">
        <v>-25.59984489554844</v>
      </c>
      <c r="IF67" s="8">
        <v>112.96754450090833</v>
      </c>
      <c r="IG67" s="8">
        <v>2322.8336606876546</v>
      </c>
      <c r="IH67" s="8">
        <v>975.80081786701351</v>
      </c>
      <c r="II67" s="8">
        <v>-5.7711842360311563</v>
      </c>
      <c r="IJ67" s="8">
        <v>195.64424171845187</v>
      </c>
      <c r="IK67" s="8">
        <v>257.74682967349423</v>
      </c>
      <c r="IL67" s="8">
        <v>-19.588882192171297</v>
      </c>
      <c r="IM67" s="8">
        <v>1159.5845651097416</v>
      </c>
      <c r="IN67" s="8">
        <v>463.54720147928788</v>
      </c>
      <c r="IO67" s="8">
        <v>-47.241162167609396</v>
      </c>
      <c r="IP67" s="8">
        <v>76.032214822512628</v>
      </c>
      <c r="IQ67" s="8">
        <v>634.03445155283157</v>
      </c>
      <c r="IR67" s="8">
        <v>529.84154836304992</v>
      </c>
      <c r="IS67" s="8">
        <v>1998.4082223064379</v>
      </c>
      <c r="IT67" s="8">
        <v>279.6823795851592</v>
      </c>
      <c r="IU67" s="8">
        <v>65.553038748650621</v>
      </c>
      <c r="IV67" s="8">
        <v>-2.1772997062029709</v>
      </c>
      <c r="IW67" s="8">
        <v>305.18956849315532</v>
      </c>
      <c r="IX67" s="8">
        <v>540.3242527779031</v>
      </c>
      <c r="IY67" s="8">
        <v>334.56202414773111</v>
      </c>
      <c r="IZ67" s="8">
        <v>552.35127361491277</v>
      </c>
      <c r="JA67" s="8">
        <v>-40.489711887531712</v>
      </c>
      <c r="JB67" s="8">
        <v>3.7233194736158328</v>
      </c>
      <c r="JC67" s="8">
        <v>100.71316392055537</v>
      </c>
      <c r="JD67" s="8">
        <v>304.15417887354579</v>
      </c>
      <c r="JE67" s="8">
        <v>391.24479198407471</v>
      </c>
      <c r="JF67" s="8">
        <v>-39.339999660893291</v>
      </c>
    </row>
    <row r="68" spans="1:266" ht="15.75" x14ac:dyDescent="0.25">
      <c r="A68" s="7" t="s">
        <v>450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  <c r="EE68" s="8">
        <v>0</v>
      </c>
      <c r="EF68" s="8">
        <v>0</v>
      </c>
      <c r="EG68" s="8">
        <v>0</v>
      </c>
      <c r="EH68" s="8">
        <v>0</v>
      </c>
      <c r="EI68" s="8">
        <v>0</v>
      </c>
      <c r="EJ68" s="8">
        <v>0</v>
      </c>
      <c r="EK68" s="8">
        <v>0</v>
      </c>
      <c r="EL68" s="8">
        <v>0</v>
      </c>
      <c r="EM68" s="8">
        <v>0</v>
      </c>
      <c r="EN68" s="8">
        <v>0</v>
      </c>
      <c r="EO68" s="8">
        <v>0</v>
      </c>
      <c r="EP68" s="8">
        <v>0</v>
      </c>
      <c r="EQ68" s="8">
        <v>0</v>
      </c>
      <c r="ER68" s="8">
        <v>0</v>
      </c>
      <c r="ES68" s="8">
        <v>0</v>
      </c>
      <c r="ET68" s="8">
        <v>0</v>
      </c>
      <c r="EU68" s="8">
        <v>0</v>
      </c>
      <c r="EV68" s="8">
        <v>0</v>
      </c>
      <c r="EW68" s="8">
        <v>0</v>
      </c>
      <c r="EX68" s="8">
        <v>0</v>
      </c>
      <c r="EY68" s="8">
        <v>0</v>
      </c>
      <c r="EZ68" s="8">
        <v>0</v>
      </c>
      <c r="FA68" s="8">
        <v>0</v>
      </c>
      <c r="FB68" s="8">
        <v>0</v>
      </c>
      <c r="FC68" s="8">
        <v>0</v>
      </c>
      <c r="FD68" s="8">
        <v>0</v>
      </c>
      <c r="FE68" s="8">
        <v>0</v>
      </c>
      <c r="FF68" s="8">
        <v>0</v>
      </c>
      <c r="FG68" s="8">
        <v>0</v>
      </c>
      <c r="FH68" s="8">
        <v>0</v>
      </c>
      <c r="FI68" s="8">
        <v>0</v>
      </c>
      <c r="FJ68" s="8">
        <v>0</v>
      </c>
      <c r="FK68" s="8">
        <v>0</v>
      </c>
      <c r="FL68" s="8">
        <v>0</v>
      </c>
      <c r="FM68" s="8">
        <v>0</v>
      </c>
      <c r="FN68" s="8">
        <v>0</v>
      </c>
      <c r="FO68" s="8">
        <v>0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0</v>
      </c>
      <c r="FX68" s="8">
        <v>0</v>
      </c>
      <c r="FY68" s="8">
        <v>0</v>
      </c>
      <c r="FZ68" s="8">
        <v>0</v>
      </c>
      <c r="GA68" s="8">
        <v>0</v>
      </c>
      <c r="GB68" s="8">
        <v>0</v>
      </c>
      <c r="GC68" s="8">
        <v>0</v>
      </c>
      <c r="GD68" s="8">
        <v>0</v>
      </c>
      <c r="GE68" s="8">
        <v>0</v>
      </c>
      <c r="GF68" s="8">
        <v>0</v>
      </c>
      <c r="GG68" s="8">
        <v>0</v>
      </c>
      <c r="GH68" s="8">
        <v>0</v>
      </c>
      <c r="GI68" s="8">
        <v>0</v>
      </c>
      <c r="GJ68" s="8">
        <v>0</v>
      </c>
      <c r="GK68" s="8">
        <v>0</v>
      </c>
      <c r="GL68" s="8">
        <v>0</v>
      </c>
      <c r="GM68" s="8">
        <v>0</v>
      </c>
      <c r="GN68" s="8">
        <v>0</v>
      </c>
      <c r="GO68" s="8">
        <v>0</v>
      </c>
      <c r="GP68" s="8">
        <v>0</v>
      </c>
      <c r="GQ68" s="8">
        <v>0</v>
      </c>
      <c r="GR68" s="8">
        <v>0</v>
      </c>
      <c r="GS68" s="8">
        <v>0</v>
      </c>
      <c r="GT68" s="8">
        <v>0</v>
      </c>
      <c r="GU68" s="8">
        <v>0</v>
      </c>
      <c r="GV68" s="8">
        <v>0</v>
      </c>
      <c r="GW68" s="8">
        <v>0</v>
      </c>
      <c r="GX68" s="8">
        <v>0</v>
      </c>
      <c r="GY68" s="8">
        <v>0</v>
      </c>
      <c r="GZ68" s="8">
        <v>0</v>
      </c>
      <c r="HA68" s="8">
        <v>0</v>
      </c>
      <c r="HB68" s="8">
        <v>0</v>
      </c>
      <c r="HC68" s="8">
        <v>0</v>
      </c>
      <c r="HD68" s="8">
        <v>0</v>
      </c>
      <c r="HE68" s="8">
        <v>0</v>
      </c>
      <c r="HF68" s="8">
        <v>0</v>
      </c>
      <c r="HG68" s="8">
        <v>0</v>
      </c>
      <c r="HH68" s="8">
        <v>0</v>
      </c>
      <c r="HI68" s="8">
        <v>0</v>
      </c>
      <c r="HJ68" s="8">
        <v>0</v>
      </c>
      <c r="HK68" s="8">
        <v>0</v>
      </c>
      <c r="HL68" s="8">
        <v>0</v>
      </c>
      <c r="HM68" s="8">
        <v>0</v>
      </c>
      <c r="HN68" s="8">
        <v>0</v>
      </c>
      <c r="HO68" s="8">
        <v>0</v>
      </c>
      <c r="HP68" s="8">
        <v>0</v>
      </c>
      <c r="HQ68" s="8">
        <v>0</v>
      </c>
      <c r="HR68" s="8">
        <v>0</v>
      </c>
      <c r="HS68" s="8">
        <v>0</v>
      </c>
      <c r="HT68" s="8">
        <v>0</v>
      </c>
      <c r="HU68" s="8">
        <v>0</v>
      </c>
      <c r="HV68" s="8">
        <v>0</v>
      </c>
      <c r="HW68" s="8">
        <v>0</v>
      </c>
      <c r="HX68" s="8">
        <v>0</v>
      </c>
      <c r="HY68" s="8">
        <v>0</v>
      </c>
      <c r="HZ68" s="8">
        <v>0</v>
      </c>
      <c r="IA68" s="8">
        <v>0</v>
      </c>
      <c r="IB68" s="8">
        <v>0</v>
      </c>
      <c r="IC68" s="8">
        <v>0</v>
      </c>
      <c r="ID68" s="8">
        <v>0</v>
      </c>
      <c r="IE68" s="8">
        <v>0</v>
      </c>
      <c r="IF68" s="8">
        <v>0</v>
      </c>
      <c r="IG68" s="8">
        <v>0</v>
      </c>
      <c r="IH68" s="8">
        <v>0</v>
      </c>
      <c r="II68" s="8">
        <v>0</v>
      </c>
      <c r="IJ68" s="8">
        <v>0</v>
      </c>
      <c r="IK68" s="8">
        <v>0</v>
      </c>
      <c r="IL68" s="8">
        <v>0</v>
      </c>
      <c r="IM68" s="8">
        <v>0</v>
      </c>
      <c r="IN68" s="8">
        <v>0</v>
      </c>
      <c r="IO68" s="8">
        <v>0</v>
      </c>
      <c r="IP68" s="8">
        <v>0</v>
      </c>
      <c r="IQ68" s="8">
        <v>0</v>
      </c>
      <c r="IR68" s="8">
        <v>0</v>
      </c>
      <c r="IS68" s="8">
        <v>0</v>
      </c>
      <c r="IT68" s="8">
        <v>0</v>
      </c>
      <c r="IU68" s="8">
        <v>0</v>
      </c>
      <c r="IV68" s="8">
        <v>0</v>
      </c>
      <c r="IW68" s="8">
        <v>0</v>
      </c>
      <c r="IX68" s="8">
        <v>0</v>
      </c>
      <c r="IY68" s="8">
        <v>0</v>
      </c>
      <c r="IZ68" s="8">
        <v>0</v>
      </c>
      <c r="JA68" s="8">
        <v>1715.2287398599999</v>
      </c>
      <c r="JB68" s="8">
        <v>0</v>
      </c>
      <c r="JC68" s="8">
        <v>0</v>
      </c>
      <c r="JD68" s="8">
        <v>0</v>
      </c>
      <c r="JE68" s="8">
        <v>0.98069114000000002</v>
      </c>
      <c r="JF68" s="8">
        <v>0</v>
      </c>
    </row>
    <row r="69" spans="1:266" ht="15.75" x14ac:dyDescent="0.25">
      <c r="A69" s="5" t="s">
        <v>438</v>
      </c>
      <c r="B69" s="6">
        <v>3046.7825297786694</v>
      </c>
      <c r="C69" s="6">
        <v>2152.3567062406678</v>
      </c>
      <c r="D69" s="6">
        <v>2649.5637432920007</v>
      </c>
      <c r="E69" s="6">
        <v>2895.2108574246658</v>
      </c>
      <c r="F69" s="6">
        <v>2872.7914018566662</v>
      </c>
      <c r="G69" s="6">
        <v>2738.5829743996651</v>
      </c>
      <c r="H69" s="6">
        <v>3197.2939782026669</v>
      </c>
      <c r="I69" s="6">
        <v>2731.8790287796651</v>
      </c>
      <c r="J69" s="6">
        <v>3255.7077858446642</v>
      </c>
      <c r="K69" s="6">
        <v>3466.7356687706679</v>
      </c>
      <c r="L69" s="6">
        <v>3178.827920607333</v>
      </c>
      <c r="M69" s="6">
        <v>5003.7499526366619</v>
      </c>
      <c r="N69" s="6">
        <v>3494.2490672559984</v>
      </c>
      <c r="O69" s="6">
        <v>2906.9101117486648</v>
      </c>
      <c r="P69" s="6">
        <v>3643.513358727997</v>
      </c>
      <c r="Q69" s="6">
        <v>3448.5626133633345</v>
      </c>
      <c r="R69" s="6">
        <v>3336.3396102159977</v>
      </c>
      <c r="S69" s="6">
        <v>3356.4237189313349</v>
      </c>
      <c r="T69" s="6">
        <v>3610.10405726</v>
      </c>
      <c r="U69" s="6">
        <v>3437.4301793366681</v>
      </c>
      <c r="V69" s="6">
        <v>3507.5346184766668</v>
      </c>
      <c r="W69" s="6">
        <v>3538.0664112389986</v>
      </c>
      <c r="X69" s="6">
        <v>3434.3752698249996</v>
      </c>
      <c r="Y69" s="6">
        <v>4102.8010069286674</v>
      </c>
      <c r="Z69" s="6">
        <v>2617.120513920001</v>
      </c>
      <c r="AA69" s="6">
        <v>2263.717653339997</v>
      </c>
      <c r="AB69" s="6">
        <v>3306.6178185800009</v>
      </c>
      <c r="AC69" s="6">
        <v>2329.0521649900006</v>
      </c>
      <c r="AD69" s="6">
        <v>3265.1260220400018</v>
      </c>
      <c r="AE69" s="6">
        <v>2794.2998411100016</v>
      </c>
      <c r="AF69" s="6">
        <v>3040.8936678999976</v>
      </c>
      <c r="AG69" s="6">
        <v>3260.9468491400021</v>
      </c>
      <c r="AH69" s="6">
        <v>3089.5276819499982</v>
      </c>
      <c r="AI69" s="6">
        <v>3557.8183159000005</v>
      </c>
      <c r="AJ69" s="6">
        <v>3805.0116034100006</v>
      </c>
      <c r="AK69" s="6">
        <v>6482.9604156300002</v>
      </c>
      <c r="AL69" s="6">
        <v>3201.4210853899976</v>
      </c>
      <c r="AM69" s="6">
        <v>2968.6201262199988</v>
      </c>
      <c r="AN69" s="6">
        <v>3129.2599614300016</v>
      </c>
      <c r="AO69" s="6">
        <v>2543.6445619799993</v>
      </c>
      <c r="AP69" s="6">
        <v>2896.3816719600018</v>
      </c>
      <c r="AQ69" s="6">
        <v>3655.5083460399997</v>
      </c>
      <c r="AR69" s="6">
        <v>3965.6795910399992</v>
      </c>
      <c r="AS69" s="6">
        <v>3799.5574804700013</v>
      </c>
      <c r="AT69" s="6">
        <v>3682.5850236100018</v>
      </c>
      <c r="AU69" s="6">
        <v>4115.3431934700029</v>
      </c>
      <c r="AV69" s="6">
        <v>4309.7326174000018</v>
      </c>
      <c r="AW69" s="6">
        <v>6669.2362653399969</v>
      </c>
      <c r="AX69" s="6">
        <v>3947.6917376700007</v>
      </c>
      <c r="AY69" s="6">
        <v>3180.9730287899988</v>
      </c>
      <c r="AZ69" s="6">
        <v>3625.5784711100009</v>
      </c>
      <c r="BA69" s="6">
        <v>3641.2238182199999</v>
      </c>
      <c r="BB69" s="6">
        <v>4079.8439458999987</v>
      </c>
      <c r="BC69" s="6">
        <v>3963.9639226800018</v>
      </c>
      <c r="BD69" s="6">
        <v>4004.5481327199991</v>
      </c>
      <c r="BE69" s="6">
        <v>4236.4349512099989</v>
      </c>
      <c r="BF69" s="6">
        <v>4247.2078458800033</v>
      </c>
      <c r="BG69" s="6">
        <v>4924.660888729999</v>
      </c>
      <c r="BH69" s="6">
        <v>4702.9674507999953</v>
      </c>
      <c r="BI69" s="6">
        <v>9058.7146263900067</v>
      </c>
      <c r="BJ69" s="6">
        <v>4537.5749591399981</v>
      </c>
      <c r="BK69" s="6">
        <v>3654.8315736500035</v>
      </c>
      <c r="BL69" s="6">
        <v>4962.3591758700022</v>
      </c>
      <c r="BM69" s="6">
        <v>4488.4628366900015</v>
      </c>
      <c r="BN69" s="6">
        <v>4924.5546957800034</v>
      </c>
      <c r="BO69" s="6">
        <v>4139.507739450004</v>
      </c>
      <c r="BP69" s="6">
        <v>5509.9357847600004</v>
      </c>
      <c r="BQ69" s="6">
        <v>4919.9289775200032</v>
      </c>
      <c r="BR69" s="6">
        <v>4475.4114077599988</v>
      </c>
      <c r="BS69" s="6">
        <v>5630.4021566940019</v>
      </c>
      <c r="BT69" s="6">
        <v>5801.1167012000033</v>
      </c>
      <c r="BU69" s="6">
        <v>9654.4305122700043</v>
      </c>
      <c r="BV69" s="6">
        <v>3923.3356828500018</v>
      </c>
      <c r="BW69" s="6">
        <v>3662.23463773</v>
      </c>
      <c r="BX69" s="6">
        <v>3587.0095418699984</v>
      </c>
      <c r="BY69" s="6">
        <v>3832.0476650000046</v>
      </c>
      <c r="BZ69" s="6">
        <v>3962.668244629996</v>
      </c>
      <c r="CA69" s="6">
        <v>4422.5168470000008</v>
      </c>
      <c r="CB69" s="6">
        <v>4393.7614014799956</v>
      </c>
      <c r="CC69" s="6">
        <v>3720.5103717999991</v>
      </c>
      <c r="CD69" s="6">
        <v>4074.1338777099986</v>
      </c>
      <c r="CE69" s="6">
        <v>4950.5539709700015</v>
      </c>
      <c r="CF69" s="6">
        <v>4738.0865490299993</v>
      </c>
      <c r="CG69" s="6">
        <v>8723.8594942199961</v>
      </c>
      <c r="CH69" s="6">
        <v>4292.9494943500031</v>
      </c>
      <c r="CI69" s="6">
        <v>3943.4132258699974</v>
      </c>
      <c r="CJ69" s="6">
        <v>5057.2653703099986</v>
      </c>
      <c r="CK69" s="6">
        <v>5660.9507030100049</v>
      </c>
      <c r="CL69" s="6">
        <v>5195.7321653499966</v>
      </c>
      <c r="CM69" s="6">
        <v>5478.2365868199995</v>
      </c>
      <c r="CN69" s="6">
        <v>6030.1504052400069</v>
      </c>
      <c r="CO69" s="6">
        <v>5318.8487248500005</v>
      </c>
      <c r="CP69" s="6">
        <v>5767.3705846599933</v>
      </c>
      <c r="CQ69" s="6">
        <v>6303.7998070799977</v>
      </c>
      <c r="CR69" s="6">
        <v>5982.2196873460016</v>
      </c>
      <c r="CS69" s="6">
        <v>9667.4903951339948</v>
      </c>
      <c r="CT69" s="6">
        <v>5503.1358329699979</v>
      </c>
      <c r="CU69" s="6">
        <v>4775.2143058899956</v>
      </c>
      <c r="CV69" s="6">
        <v>4899.5093088000031</v>
      </c>
      <c r="CW69" s="6">
        <v>4764.9277195299983</v>
      </c>
      <c r="CX69" s="6">
        <v>6555.4581896899963</v>
      </c>
      <c r="CY69" s="6">
        <v>6375.9043030599978</v>
      </c>
      <c r="CZ69" s="6">
        <v>5907.7611807499989</v>
      </c>
      <c r="DA69" s="6">
        <v>6856.6109186299982</v>
      </c>
      <c r="DB69" s="6">
        <v>5863.7830631099987</v>
      </c>
      <c r="DC69" s="6">
        <v>6670.7897777100006</v>
      </c>
      <c r="DD69" s="6">
        <v>6928.5424033899908</v>
      </c>
      <c r="DE69" s="6">
        <v>11365.085146079997</v>
      </c>
      <c r="DF69" s="6">
        <v>5804.9140034100055</v>
      </c>
      <c r="DG69" s="6">
        <v>5052.6509302300037</v>
      </c>
      <c r="DH69" s="6">
        <v>5867.5339315500023</v>
      </c>
      <c r="DI69" s="6">
        <v>5503.6195318499995</v>
      </c>
      <c r="DJ69" s="6">
        <v>7324.0937587700037</v>
      </c>
      <c r="DK69" s="6">
        <v>6643.9115309499975</v>
      </c>
      <c r="DL69" s="6">
        <v>7275.9736621599968</v>
      </c>
      <c r="DM69" s="6">
        <v>6757.1086316699948</v>
      </c>
      <c r="DN69" s="6">
        <v>7177.1032985100019</v>
      </c>
      <c r="DO69" s="6">
        <v>7598.2543529099939</v>
      </c>
      <c r="DP69" s="6">
        <v>7134.2470418200064</v>
      </c>
      <c r="DQ69" s="6">
        <v>13258.442117319995</v>
      </c>
      <c r="DR69" s="6">
        <v>5934.8146572999995</v>
      </c>
      <c r="DS69" s="6">
        <v>5974.7378855400048</v>
      </c>
      <c r="DT69" s="6">
        <v>6856.3505294999859</v>
      </c>
      <c r="DU69" s="6">
        <v>7073.4247659900047</v>
      </c>
      <c r="DV69" s="6">
        <v>7946.3842438099973</v>
      </c>
      <c r="DW69" s="6">
        <v>7353.4568250799857</v>
      </c>
      <c r="DX69" s="6">
        <v>7863.2347459099956</v>
      </c>
      <c r="DY69" s="6">
        <v>8808.5026928899933</v>
      </c>
      <c r="DZ69" s="6">
        <v>8224.7401513200039</v>
      </c>
      <c r="EA69" s="6">
        <v>7495.2087926399863</v>
      </c>
      <c r="EB69" s="6">
        <v>8236.3021496877336</v>
      </c>
      <c r="EC69" s="6">
        <v>17506.350214728107</v>
      </c>
      <c r="ED69" s="6">
        <v>4802.0342289788478</v>
      </c>
      <c r="EE69" s="6">
        <v>6559.7467724211583</v>
      </c>
      <c r="EF69" s="6">
        <v>7168.6443169300028</v>
      </c>
      <c r="EG69" s="6">
        <v>7815.9290774349965</v>
      </c>
      <c r="EH69" s="6">
        <v>8539.7592598699957</v>
      </c>
      <c r="EI69" s="6">
        <v>8584.1740097599959</v>
      </c>
      <c r="EJ69" s="6">
        <v>10662.053854749987</v>
      </c>
      <c r="EK69" s="6">
        <v>9633.7359539200006</v>
      </c>
      <c r="EL69" s="6">
        <v>8706.7408157000009</v>
      </c>
      <c r="EM69" s="6">
        <v>9273.8368337799911</v>
      </c>
      <c r="EN69" s="6">
        <v>10022.976871830011</v>
      </c>
      <c r="EO69" s="6">
        <v>17115.313515189995</v>
      </c>
      <c r="EP69" s="6">
        <v>7372.9920296400069</v>
      </c>
      <c r="EQ69" s="6">
        <v>7297.0690051500032</v>
      </c>
      <c r="ER69" s="6">
        <v>9458.3163925199933</v>
      </c>
      <c r="ES69" s="6">
        <v>10148.801814260001</v>
      </c>
      <c r="ET69" s="6">
        <v>10655.125885129992</v>
      </c>
      <c r="EU69" s="6">
        <v>10219.907014729995</v>
      </c>
      <c r="EV69" s="6">
        <v>10802.21998106001</v>
      </c>
      <c r="EW69" s="6">
        <v>9850.4542652799955</v>
      </c>
      <c r="EX69" s="6">
        <v>12227.791331019998</v>
      </c>
      <c r="EY69" s="6">
        <v>11335.838327420006</v>
      </c>
      <c r="EZ69" s="6">
        <v>12441.173975709999</v>
      </c>
      <c r="FA69" s="6">
        <v>17444.868714299999</v>
      </c>
      <c r="FB69" s="6">
        <v>11937.840716040004</v>
      </c>
      <c r="FC69" s="6">
        <v>8823.9127512899977</v>
      </c>
      <c r="FD69" s="6">
        <v>13735.021707560007</v>
      </c>
      <c r="FE69" s="6">
        <v>11103.162715259992</v>
      </c>
      <c r="FF69" s="6">
        <v>12890.483578349989</v>
      </c>
      <c r="FG69" s="6">
        <v>12097.656274680003</v>
      </c>
      <c r="FH69" s="6">
        <v>14580.227848630004</v>
      </c>
      <c r="FI69" s="6">
        <v>10694.513017280007</v>
      </c>
      <c r="FJ69" s="6">
        <v>57240.048374949991</v>
      </c>
      <c r="FK69" s="6">
        <v>14347.549312569996</v>
      </c>
      <c r="FL69" s="6">
        <v>12995.12212371</v>
      </c>
      <c r="FM69" s="6">
        <v>13983.144275719989</v>
      </c>
      <c r="FN69" s="6">
        <v>17403.109062800027</v>
      </c>
      <c r="FO69" s="6">
        <v>9019.6957567899954</v>
      </c>
      <c r="FP69" s="6">
        <v>12480.676350499993</v>
      </c>
      <c r="FQ69" s="6">
        <v>12669.475028059996</v>
      </c>
      <c r="FR69" s="6">
        <v>12550.29803987</v>
      </c>
      <c r="FS69" s="6">
        <v>15330.052239460007</v>
      </c>
      <c r="FT69" s="6">
        <v>14855.653531539987</v>
      </c>
      <c r="FU69" s="6">
        <v>13165.194530760005</v>
      </c>
      <c r="FV69" s="6">
        <v>13315.671348870002</v>
      </c>
      <c r="FW69" s="6">
        <v>15173.211660999994</v>
      </c>
      <c r="FX69" s="6">
        <v>13276.040868209991</v>
      </c>
      <c r="FY69" s="6">
        <v>22358.890729630028</v>
      </c>
      <c r="FZ69" s="6">
        <v>17507.991830190018</v>
      </c>
      <c r="GA69" s="6">
        <v>10342.415669519993</v>
      </c>
      <c r="GB69" s="6">
        <v>17202.338606869995</v>
      </c>
      <c r="GC69" s="6">
        <v>17848.486620330004</v>
      </c>
      <c r="GD69" s="6">
        <v>14340.025984659991</v>
      </c>
      <c r="GE69" s="6">
        <v>17181.21040186</v>
      </c>
      <c r="GF69" s="6">
        <v>16974.048699739993</v>
      </c>
      <c r="GG69" s="6">
        <v>16016.740043650019</v>
      </c>
      <c r="GH69" s="6">
        <v>14772.071724229983</v>
      </c>
      <c r="GI69" s="6">
        <v>19518.50882839999</v>
      </c>
      <c r="GJ69" s="6">
        <v>16644.361022089994</v>
      </c>
      <c r="GK69" s="6">
        <v>18449.207481769994</v>
      </c>
      <c r="GL69" s="6">
        <v>21640.379568519988</v>
      </c>
      <c r="GM69" s="6">
        <v>13610.188206500001</v>
      </c>
      <c r="GN69" s="6">
        <v>16430.183039549986</v>
      </c>
      <c r="GO69" s="6">
        <v>20217.701350659998</v>
      </c>
      <c r="GP69" s="6">
        <v>16632.81537851</v>
      </c>
      <c r="GQ69" s="6">
        <v>19956.206614469982</v>
      </c>
      <c r="GR69" s="6">
        <v>19604.283686620012</v>
      </c>
      <c r="GS69" s="6">
        <v>14963.963358629988</v>
      </c>
      <c r="GT69" s="6">
        <v>17190.350828090017</v>
      </c>
      <c r="GU69" s="6">
        <v>21989.675137689999</v>
      </c>
      <c r="GV69" s="6">
        <v>19087.226818789997</v>
      </c>
      <c r="GW69" s="6">
        <v>19345.452711069986</v>
      </c>
      <c r="GX69" s="6">
        <v>28105.843918320003</v>
      </c>
      <c r="GY69" s="6">
        <v>16477.924542099987</v>
      </c>
      <c r="GZ69" s="6">
        <v>19575.217106980002</v>
      </c>
      <c r="HA69" s="6">
        <v>20885.754376030007</v>
      </c>
      <c r="HB69" s="6">
        <v>21856.251755170011</v>
      </c>
      <c r="HC69" s="6">
        <v>19636.311767470015</v>
      </c>
      <c r="HD69" s="6">
        <v>22868.284352630006</v>
      </c>
      <c r="HE69" s="6">
        <v>23439.788154119975</v>
      </c>
      <c r="HF69" s="6">
        <v>24443.492303790001</v>
      </c>
      <c r="HG69" s="6">
        <v>23678.551193210009</v>
      </c>
      <c r="HH69" s="6">
        <v>20516.328877659998</v>
      </c>
      <c r="HI69" s="6">
        <v>17649.090434080004</v>
      </c>
      <c r="HJ69" s="6">
        <v>25841.138355998999</v>
      </c>
      <c r="HK69" s="6">
        <v>15778.673404403889</v>
      </c>
      <c r="HL69" s="6">
        <v>17235.890599379571</v>
      </c>
      <c r="HM69" s="6">
        <v>18714.0498208151</v>
      </c>
      <c r="HN69" s="6">
        <v>19120.793542213731</v>
      </c>
      <c r="HO69" s="6">
        <v>20783.445552321005</v>
      </c>
      <c r="HP69" s="6">
        <v>20243.191392601519</v>
      </c>
      <c r="HQ69" s="6">
        <v>18977.109441856581</v>
      </c>
      <c r="HR69" s="6">
        <v>20467.836051114791</v>
      </c>
      <c r="HS69" s="6">
        <v>20598.452775783659</v>
      </c>
      <c r="HT69" s="6">
        <v>18457.532553016568</v>
      </c>
      <c r="HU69" s="6">
        <v>25282.201277569002</v>
      </c>
      <c r="HV69" s="6">
        <v>22455.8073772159</v>
      </c>
      <c r="HW69" s="6">
        <v>18774.853082524201</v>
      </c>
      <c r="HX69" s="6">
        <v>20016.600120371302</v>
      </c>
      <c r="HY69" s="6">
        <v>21091.938649899563</v>
      </c>
      <c r="HZ69" s="6">
        <v>18569.304450745629</v>
      </c>
      <c r="IA69" s="6">
        <v>20532.130070709238</v>
      </c>
      <c r="IB69" s="6">
        <v>20944.500488552017</v>
      </c>
      <c r="IC69" s="6">
        <v>18890.7434650262</v>
      </c>
      <c r="ID69" s="6">
        <v>20403.69875844683</v>
      </c>
      <c r="IE69" s="6">
        <v>19411.31983373703</v>
      </c>
      <c r="IF69" s="6">
        <v>23541.95161689732</v>
      </c>
      <c r="IG69" s="6">
        <v>46063.413195885056</v>
      </c>
      <c r="IH69" s="6">
        <v>11583.6116807505</v>
      </c>
      <c r="II69" s="6">
        <v>17656.472106640398</v>
      </c>
      <c r="IJ69" s="6">
        <v>19200.576714293602</v>
      </c>
      <c r="IK69" s="6">
        <v>17262.128059974901</v>
      </c>
      <c r="IL69" s="6">
        <v>20819.306116194752</v>
      </c>
      <c r="IM69" s="6">
        <v>19842.499112561549</v>
      </c>
      <c r="IN69" s="6">
        <v>17440.586474948668</v>
      </c>
      <c r="IO69" s="6">
        <v>19205.353714603727</v>
      </c>
      <c r="IP69" s="6">
        <v>18960.458382186378</v>
      </c>
      <c r="IQ69" s="6">
        <v>18592.002650914681</v>
      </c>
      <c r="IR69" s="6">
        <v>19894.623080183541</v>
      </c>
      <c r="IS69" s="6">
        <v>40023.407644401144</v>
      </c>
      <c r="IT69" s="6">
        <v>14510.106437862401</v>
      </c>
      <c r="IU69" s="6">
        <v>16109.149997723631</v>
      </c>
      <c r="IV69" s="6">
        <v>22370.053623837164</v>
      </c>
      <c r="IW69" s="6">
        <v>19601.275230237927</v>
      </c>
      <c r="IX69" s="6">
        <v>21016.149072212618</v>
      </c>
      <c r="IY69" s="6">
        <v>24521.925940814268</v>
      </c>
      <c r="IZ69" s="6">
        <v>20689.915376463767</v>
      </c>
      <c r="JA69" s="6">
        <v>23337.966969986493</v>
      </c>
      <c r="JB69" s="6">
        <v>20784.390143373941</v>
      </c>
      <c r="JC69" s="6">
        <v>23077.577241650681</v>
      </c>
      <c r="JD69" s="6">
        <v>23679.60944215826</v>
      </c>
      <c r="JE69" s="6">
        <v>36320.917274610467</v>
      </c>
      <c r="JF69" s="6">
        <v>12978.5779762448</v>
      </c>
    </row>
    <row r="70" spans="1:266" ht="15.75" x14ac:dyDescent="0.25">
      <c r="A70" s="7" t="s">
        <v>439</v>
      </c>
      <c r="B70" s="8" t="s">
        <v>39</v>
      </c>
      <c r="C70" s="8" t="s">
        <v>39</v>
      </c>
      <c r="D70" s="8" t="s">
        <v>39</v>
      </c>
      <c r="E70" s="8" t="s">
        <v>39</v>
      </c>
      <c r="F70" s="8" t="s">
        <v>39</v>
      </c>
      <c r="G70" s="8" t="s">
        <v>39</v>
      </c>
      <c r="H70" s="8" t="s">
        <v>39</v>
      </c>
      <c r="I70" s="8" t="s">
        <v>39</v>
      </c>
      <c r="J70" s="8" t="s">
        <v>39</v>
      </c>
      <c r="K70" s="8" t="s">
        <v>39</v>
      </c>
      <c r="L70" s="8" t="s">
        <v>39</v>
      </c>
      <c r="M70" s="8" t="s">
        <v>39</v>
      </c>
      <c r="N70" s="8" t="s">
        <v>39</v>
      </c>
      <c r="O70" s="8" t="s">
        <v>39</v>
      </c>
      <c r="P70" s="8" t="s">
        <v>39</v>
      </c>
      <c r="Q70" s="8" t="s">
        <v>39</v>
      </c>
      <c r="R70" s="8" t="s">
        <v>39</v>
      </c>
      <c r="S70" s="8" t="s">
        <v>39</v>
      </c>
      <c r="T70" s="8" t="s">
        <v>39</v>
      </c>
      <c r="U70" s="8" t="s">
        <v>39</v>
      </c>
      <c r="V70" s="8" t="s">
        <v>39</v>
      </c>
      <c r="W70" s="8" t="s">
        <v>39</v>
      </c>
      <c r="X70" s="8" t="s">
        <v>39</v>
      </c>
      <c r="Y70" s="8" t="s">
        <v>39</v>
      </c>
      <c r="Z70" s="8" t="s">
        <v>39</v>
      </c>
      <c r="AA70" s="8" t="s">
        <v>39</v>
      </c>
      <c r="AB70" s="8" t="s">
        <v>39</v>
      </c>
      <c r="AC70" s="8" t="s">
        <v>39</v>
      </c>
      <c r="AD70" s="8" t="s">
        <v>39</v>
      </c>
      <c r="AE70" s="8" t="s">
        <v>39</v>
      </c>
      <c r="AF70" s="8" t="s">
        <v>39</v>
      </c>
      <c r="AG70" s="8" t="s">
        <v>39</v>
      </c>
      <c r="AH70" s="8" t="s">
        <v>39</v>
      </c>
      <c r="AI70" s="8" t="s">
        <v>39</v>
      </c>
      <c r="AJ70" s="8" t="s">
        <v>39</v>
      </c>
      <c r="AK70" s="8" t="s">
        <v>39</v>
      </c>
      <c r="AL70" s="8" t="s">
        <v>39</v>
      </c>
      <c r="AM70" s="8" t="s">
        <v>39</v>
      </c>
      <c r="AN70" s="8" t="s">
        <v>39</v>
      </c>
      <c r="AO70" s="8" t="s">
        <v>39</v>
      </c>
      <c r="AP70" s="8" t="s">
        <v>39</v>
      </c>
      <c r="AQ70" s="8" t="s">
        <v>39</v>
      </c>
      <c r="AR70" s="8" t="s">
        <v>39</v>
      </c>
      <c r="AS70" s="8" t="s">
        <v>39</v>
      </c>
      <c r="AT70" s="8" t="s">
        <v>39</v>
      </c>
      <c r="AU70" s="8" t="s">
        <v>39</v>
      </c>
      <c r="AV70" s="8" t="s">
        <v>39</v>
      </c>
      <c r="AW70" s="8" t="s">
        <v>39</v>
      </c>
      <c r="AX70" s="8" t="s">
        <v>39</v>
      </c>
      <c r="AY70" s="8" t="s">
        <v>39</v>
      </c>
      <c r="AZ70" s="8" t="s">
        <v>39</v>
      </c>
      <c r="BA70" s="8" t="s">
        <v>39</v>
      </c>
      <c r="BB70" s="8" t="s">
        <v>39</v>
      </c>
      <c r="BC70" s="8" t="s">
        <v>39</v>
      </c>
      <c r="BD70" s="8" t="s">
        <v>39</v>
      </c>
      <c r="BE70" s="8" t="s">
        <v>39</v>
      </c>
      <c r="BF70" s="8" t="s">
        <v>39</v>
      </c>
      <c r="BG70" s="8" t="s">
        <v>39</v>
      </c>
      <c r="BH70" s="8" t="s">
        <v>39</v>
      </c>
      <c r="BI70" s="8" t="s">
        <v>39</v>
      </c>
      <c r="BJ70" s="8" t="s">
        <v>39</v>
      </c>
      <c r="BK70" s="8" t="s">
        <v>39</v>
      </c>
      <c r="BL70" s="8" t="s">
        <v>39</v>
      </c>
      <c r="BM70" s="8" t="s">
        <v>39</v>
      </c>
      <c r="BN70" s="8" t="s">
        <v>39</v>
      </c>
      <c r="BO70" s="8" t="s">
        <v>39</v>
      </c>
      <c r="BP70" s="8" t="s">
        <v>39</v>
      </c>
      <c r="BQ70" s="8" t="s">
        <v>39</v>
      </c>
      <c r="BR70" s="8" t="s">
        <v>39</v>
      </c>
      <c r="BS70" s="8" t="s">
        <v>39</v>
      </c>
      <c r="BT70" s="8" t="s">
        <v>39</v>
      </c>
      <c r="BU70" s="8" t="s">
        <v>39</v>
      </c>
      <c r="BV70" s="8" t="s">
        <v>39</v>
      </c>
      <c r="BW70" s="8" t="s">
        <v>39</v>
      </c>
      <c r="BX70" s="8" t="s">
        <v>39</v>
      </c>
      <c r="BY70" s="8" t="s">
        <v>39</v>
      </c>
      <c r="BZ70" s="8" t="s">
        <v>39</v>
      </c>
      <c r="CA70" s="8" t="s">
        <v>39</v>
      </c>
      <c r="CB70" s="8" t="s">
        <v>39</v>
      </c>
      <c r="CC70" s="8" t="s">
        <v>39</v>
      </c>
      <c r="CD70" s="8" t="s">
        <v>39</v>
      </c>
      <c r="CE70" s="8" t="s">
        <v>39</v>
      </c>
      <c r="CF70" s="8" t="s">
        <v>39</v>
      </c>
      <c r="CG70" s="8" t="s">
        <v>39</v>
      </c>
      <c r="CH70" s="8" t="s">
        <v>39</v>
      </c>
      <c r="CI70" s="8" t="s">
        <v>39</v>
      </c>
      <c r="CJ70" s="8" t="s">
        <v>39</v>
      </c>
      <c r="CK70" s="8" t="s">
        <v>39</v>
      </c>
      <c r="CL70" s="8" t="s">
        <v>39</v>
      </c>
      <c r="CM70" s="8" t="s">
        <v>39</v>
      </c>
      <c r="CN70" s="8" t="s">
        <v>39</v>
      </c>
      <c r="CO70" s="8" t="s">
        <v>39</v>
      </c>
      <c r="CP70" s="8" t="s">
        <v>39</v>
      </c>
      <c r="CQ70" s="8" t="s">
        <v>39</v>
      </c>
      <c r="CR70" s="8" t="s">
        <v>39</v>
      </c>
      <c r="CS70" s="8" t="s">
        <v>39</v>
      </c>
      <c r="CT70" s="8" t="s">
        <v>39</v>
      </c>
      <c r="CU70" s="8" t="s">
        <v>39</v>
      </c>
      <c r="CV70" s="8" t="s">
        <v>39</v>
      </c>
      <c r="CW70" s="8" t="s">
        <v>39</v>
      </c>
      <c r="CX70" s="8" t="s">
        <v>39</v>
      </c>
      <c r="CY70" s="8" t="s">
        <v>39</v>
      </c>
      <c r="CZ70" s="8" t="s">
        <v>39</v>
      </c>
      <c r="DA70" s="8" t="s">
        <v>39</v>
      </c>
      <c r="DB70" s="8" t="s">
        <v>39</v>
      </c>
      <c r="DC70" s="8" t="s">
        <v>39</v>
      </c>
      <c r="DD70" s="8" t="s">
        <v>39</v>
      </c>
      <c r="DE70" s="8" t="s">
        <v>39</v>
      </c>
      <c r="DF70" s="8" t="s">
        <v>39</v>
      </c>
      <c r="DG70" s="8" t="s">
        <v>39</v>
      </c>
      <c r="DH70" s="8" t="s">
        <v>39</v>
      </c>
      <c r="DI70" s="8" t="s">
        <v>39</v>
      </c>
      <c r="DJ70" s="8" t="s">
        <v>39</v>
      </c>
      <c r="DK70" s="8" t="s">
        <v>39</v>
      </c>
      <c r="DL70" s="8" t="s">
        <v>39</v>
      </c>
      <c r="DM70" s="8" t="s">
        <v>39</v>
      </c>
      <c r="DN70" s="8" t="s">
        <v>39</v>
      </c>
      <c r="DO70" s="8" t="s">
        <v>39</v>
      </c>
      <c r="DP70" s="8" t="s">
        <v>39</v>
      </c>
      <c r="DQ70" s="8" t="s">
        <v>39</v>
      </c>
      <c r="DR70" s="8" t="s">
        <v>39</v>
      </c>
      <c r="DS70" s="8" t="s">
        <v>39</v>
      </c>
      <c r="DT70" s="8" t="s">
        <v>39</v>
      </c>
      <c r="DU70" s="8" t="s">
        <v>39</v>
      </c>
      <c r="DV70" s="8" t="s">
        <v>39</v>
      </c>
      <c r="DW70" s="8" t="s">
        <v>39</v>
      </c>
      <c r="DX70" s="8" t="s">
        <v>39</v>
      </c>
      <c r="DY70" s="8" t="s">
        <v>39</v>
      </c>
      <c r="DZ70" s="8" t="s">
        <v>39</v>
      </c>
      <c r="EA70" s="8" t="s">
        <v>39</v>
      </c>
      <c r="EB70" s="8" t="s">
        <v>39</v>
      </c>
      <c r="EC70" s="8" t="s">
        <v>39</v>
      </c>
      <c r="ED70" s="8" t="s">
        <v>39</v>
      </c>
      <c r="EE70" s="8" t="s">
        <v>39</v>
      </c>
      <c r="EF70" s="8" t="s">
        <v>39</v>
      </c>
      <c r="EG70" s="8" t="s">
        <v>39</v>
      </c>
      <c r="EH70" s="8" t="s">
        <v>39</v>
      </c>
      <c r="EI70" s="8" t="s">
        <v>39</v>
      </c>
      <c r="EJ70" s="8" t="s">
        <v>39</v>
      </c>
      <c r="EK70" s="8" t="s">
        <v>39</v>
      </c>
      <c r="EL70" s="8" t="s">
        <v>39</v>
      </c>
      <c r="EM70" s="8" t="s">
        <v>39</v>
      </c>
      <c r="EN70" s="8" t="s">
        <v>39</v>
      </c>
      <c r="EO70" s="8" t="s">
        <v>39</v>
      </c>
      <c r="EP70" s="8" t="s">
        <v>39</v>
      </c>
      <c r="EQ70" s="8" t="s">
        <v>39</v>
      </c>
      <c r="ER70" s="8" t="s">
        <v>39</v>
      </c>
      <c r="ES70" s="8" t="s">
        <v>39</v>
      </c>
      <c r="ET70" s="8" t="s">
        <v>39</v>
      </c>
      <c r="EU70" s="8" t="s">
        <v>39</v>
      </c>
      <c r="EV70" s="8" t="s">
        <v>39</v>
      </c>
      <c r="EW70" s="8" t="s">
        <v>39</v>
      </c>
      <c r="EX70" s="8" t="s">
        <v>39</v>
      </c>
      <c r="EY70" s="8" t="s">
        <v>39</v>
      </c>
      <c r="EZ70" s="8" t="s">
        <v>39</v>
      </c>
      <c r="FA70" s="8" t="s">
        <v>39</v>
      </c>
      <c r="FB70" s="8">
        <v>6250.4745823644062</v>
      </c>
      <c r="FC70" s="8">
        <v>4483.9613653272472</v>
      </c>
      <c r="FD70" s="8">
        <v>5956.5910406600378</v>
      </c>
      <c r="FE70" s="8">
        <v>4962.1273714501112</v>
      </c>
      <c r="FF70" s="8">
        <v>5866.6978330347756</v>
      </c>
      <c r="FG70" s="8">
        <v>5226.5616927166684</v>
      </c>
      <c r="FH70" s="8">
        <v>6482.2958170316388</v>
      </c>
      <c r="FI70" s="8">
        <v>5294.3118570917786</v>
      </c>
      <c r="FJ70" s="8">
        <v>5987.7930440577475</v>
      </c>
      <c r="FK70" s="8">
        <v>6011.0262573076843</v>
      </c>
      <c r="FL70" s="8">
        <v>5441.0070316806359</v>
      </c>
      <c r="FM70" s="8">
        <v>4180.5041395192702</v>
      </c>
      <c r="FN70" s="8">
        <v>7404.5907029577202</v>
      </c>
      <c r="FO70" s="8">
        <v>5344.6649021604881</v>
      </c>
      <c r="FP70" s="8">
        <v>5847.2729043683348</v>
      </c>
      <c r="FQ70" s="8">
        <v>5876.5573744681169</v>
      </c>
      <c r="FR70" s="8">
        <v>6092.4827418263085</v>
      </c>
      <c r="FS70" s="8">
        <v>6710.8217522564028</v>
      </c>
      <c r="FT70" s="8">
        <v>7090.7087911992976</v>
      </c>
      <c r="FU70" s="8">
        <v>6229.8262190538053</v>
      </c>
      <c r="FV70" s="8">
        <v>6957.9336273342697</v>
      </c>
      <c r="FW70" s="8">
        <v>6877.0512440792509</v>
      </c>
      <c r="FX70" s="8">
        <v>6275.9510493781736</v>
      </c>
      <c r="FY70" s="8">
        <v>7597.5619944315713</v>
      </c>
      <c r="FZ70" s="8">
        <v>6298.8197744958634</v>
      </c>
      <c r="GA70" s="8">
        <v>5859.1599073319521</v>
      </c>
      <c r="GB70" s="8">
        <v>7465.4511872227476</v>
      </c>
      <c r="GC70" s="8">
        <v>8081.6328895385996</v>
      </c>
      <c r="GD70" s="8">
        <v>6662.4027133475138</v>
      </c>
      <c r="GE70" s="8">
        <v>5840.441478772711</v>
      </c>
      <c r="GF70" s="8">
        <v>7535.1505180036766</v>
      </c>
      <c r="GG70" s="8">
        <v>8093.6645953797633</v>
      </c>
      <c r="GH70" s="8">
        <v>8273.7988943535383</v>
      </c>
      <c r="GI70" s="8">
        <v>8579.4491892949372</v>
      </c>
      <c r="GJ70" s="8">
        <v>7959.5482147859866</v>
      </c>
      <c r="GK70" s="8">
        <v>8371.2010161209273</v>
      </c>
      <c r="GL70" s="8">
        <v>5972.3020412321412</v>
      </c>
      <c r="GM70" s="8">
        <v>7497.5783157785772</v>
      </c>
      <c r="GN70" s="8">
        <v>8293.9674444540669</v>
      </c>
      <c r="GO70" s="8">
        <v>8905.0951123109789</v>
      </c>
      <c r="GP70" s="8">
        <v>7746.0028970631784</v>
      </c>
      <c r="GQ70" s="8">
        <v>9000.2396627263315</v>
      </c>
      <c r="GR70" s="8">
        <v>8352.7964501852821</v>
      </c>
      <c r="GS70" s="8">
        <v>7396.1635480636933</v>
      </c>
      <c r="GT70" s="8">
        <v>8747.9297013298692</v>
      </c>
      <c r="GU70" s="8">
        <v>9726.060676466459</v>
      </c>
      <c r="GV70" s="8">
        <v>8925.7281872847216</v>
      </c>
      <c r="GW70" s="8">
        <v>7296.7951170735441</v>
      </c>
      <c r="GX70" s="8">
        <v>11036.025486731218</v>
      </c>
      <c r="GY70" s="8">
        <v>7525.2928406365954</v>
      </c>
      <c r="GZ70" s="8">
        <v>9321.9996976634447</v>
      </c>
      <c r="HA70" s="8">
        <v>10436.299451306899</v>
      </c>
      <c r="HB70" s="8">
        <v>8854.4409497088964</v>
      </c>
      <c r="HC70" s="8">
        <v>9193.979816199233</v>
      </c>
      <c r="HD70" s="8">
        <v>10416.097886488706</v>
      </c>
      <c r="HE70" s="8">
        <v>9491.5279670725267</v>
      </c>
      <c r="HF70" s="8">
        <v>10331.315427491694</v>
      </c>
      <c r="HG70" s="8">
        <v>10179.789473393059</v>
      </c>
      <c r="HH70" s="8">
        <v>9970.8745419821462</v>
      </c>
      <c r="HI70" s="8">
        <v>6962.6588100032177</v>
      </c>
      <c r="HJ70" s="8">
        <v>13790.236814917602</v>
      </c>
      <c r="HK70" s="8">
        <v>7919.6234759670997</v>
      </c>
      <c r="HL70" s="8">
        <v>8753.7811999336081</v>
      </c>
      <c r="HM70" s="8">
        <v>9961.7141154333476</v>
      </c>
      <c r="HN70" s="8">
        <v>10093.976629803641</v>
      </c>
      <c r="HO70" s="8">
        <v>9715.970384483986</v>
      </c>
      <c r="HP70" s="8">
        <v>9876.0431153811132</v>
      </c>
      <c r="HQ70" s="8">
        <v>8507.490740621628</v>
      </c>
      <c r="HR70" s="8">
        <v>10064.384270789877</v>
      </c>
      <c r="HS70" s="8">
        <v>10429.293639263709</v>
      </c>
      <c r="HT70" s="8">
        <v>9256.2800267585681</v>
      </c>
      <c r="HU70" s="8">
        <v>6646.6713347485056</v>
      </c>
      <c r="HV70" s="8">
        <v>11571.221475393935</v>
      </c>
      <c r="HW70" s="8">
        <v>9251.0291499061223</v>
      </c>
      <c r="HX70" s="8">
        <v>10634.717880086548</v>
      </c>
      <c r="HY70" s="8">
        <v>9743.3612622198762</v>
      </c>
      <c r="HZ70" s="8">
        <v>10002.505568054794</v>
      </c>
      <c r="IA70" s="8">
        <v>10454.328228532737</v>
      </c>
      <c r="IB70" s="8">
        <v>11327.996623677467</v>
      </c>
      <c r="IC70" s="8">
        <v>9918.1779350666948</v>
      </c>
      <c r="ID70" s="8">
        <v>11602.08195560947</v>
      </c>
      <c r="IE70" s="8">
        <v>10185.261858018008</v>
      </c>
      <c r="IF70" s="8">
        <v>10419.427166493591</v>
      </c>
      <c r="IG70" s="8">
        <v>14213.375271099261</v>
      </c>
      <c r="IH70" s="8">
        <v>7519.0101599550453</v>
      </c>
      <c r="II70" s="8">
        <v>10614.737868810007</v>
      </c>
      <c r="IJ70" s="8">
        <v>10435.179886913986</v>
      </c>
      <c r="IK70" s="8">
        <v>10862.042826627438</v>
      </c>
      <c r="IL70" s="8">
        <v>11174.598161101716</v>
      </c>
      <c r="IM70" s="8">
        <v>10597.470489916604</v>
      </c>
      <c r="IN70" s="8">
        <v>9451.9861483786262</v>
      </c>
      <c r="IO70" s="8">
        <v>10220.367919465803</v>
      </c>
      <c r="IP70" s="8">
        <v>10678.661921306095</v>
      </c>
      <c r="IQ70" s="8">
        <v>9777.9764568060655</v>
      </c>
      <c r="IR70" s="8">
        <v>10617.949388058849</v>
      </c>
      <c r="IS70" s="8">
        <v>12123.311463894328</v>
      </c>
      <c r="IT70" s="8">
        <v>9903.3503982420007</v>
      </c>
      <c r="IU70" s="8">
        <v>10161.406385570001</v>
      </c>
      <c r="IV70" s="8">
        <v>11421.25381604</v>
      </c>
      <c r="IW70" s="8">
        <v>10236.297389859999</v>
      </c>
      <c r="IX70" s="8">
        <v>11902.88699363</v>
      </c>
      <c r="IY70" s="8">
        <v>10200.70990654</v>
      </c>
      <c r="IZ70" s="8">
        <v>11082.48092597</v>
      </c>
      <c r="JA70" s="8">
        <v>13822.217002429999</v>
      </c>
      <c r="JB70" s="8">
        <v>11223.746186300001</v>
      </c>
      <c r="JC70" s="8">
        <v>11702.6561074</v>
      </c>
      <c r="JD70" s="8">
        <v>11764.101860180001</v>
      </c>
      <c r="JE70" s="8">
        <v>13765.617621810001</v>
      </c>
      <c r="JF70" s="8">
        <v>8755.5242428500005</v>
      </c>
    </row>
    <row r="71" spans="1:266" ht="15.75" x14ac:dyDescent="0.25">
      <c r="A71" s="7" t="s">
        <v>440</v>
      </c>
      <c r="B71" s="8" t="s">
        <v>39</v>
      </c>
      <c r="C71" s="8" t="s">
        <v>39</v>
      </c>
      <c r="D71" s="8" t="s">
        <v>39</v>
      </c>
      <c r="E71" s="8" t="s">
        <v>39</v>
      </c>
      <c r="F71" s="8" t="s">
        <v>39</v>
      </c>
      <c r="G71" s="8" t="s">
        <v>39</v>
      </c>
      <c r="H71" s="8" t="s">
        <v>39</v>
      </c>
      <c r="I71" s="8" t="s">
        <v>39</v>
      </c>
      <c r="J71" s="8" t="s">
        <v>39</v>
      </c>
      <c r="K71" s="8" t="s">
        <v>39</v>
      </c>
      <c r="L71" s="8" t="s">
        <v>39</v>
      </c>
      <c r="M71" s="8" t="s">
        <v>39</v>
      </c>
      <c r="N71" s="8" t="s">
        <v>39</v>
      </c>
      <c r="O71" s="8" t="s">
        <v>39</v>
      </c>
      <c r="P71" s="8" t="s">
        <v>39</v>
      </c>
      <c r="Q71" s="8" t="s">
        <v>39</v>
      </c>
      <c r="R71" s="8" t="s">
        <v>39</v>
      </c>
      <c r="S71" s="8" t="s">
        <v>39</v>
      </c>
      <c r="T71" s="8" t="s">
        <v>39</v>
      </c>
      <c r="U71" s="8" t="s">
        <v>39</v>
      </c>
      <c r="V71" s="8" t="s">
        <v>39</v>
      </c>
      <c r="W71" s="8" t="s">
        <v>39</v>
      </c>
      <c r="X71" s="8" t="s">
        <v>39</v>
      </c>
      <c r="Y71" s="8" t="s">
        <v>39</v>
      </c>
      <c r="Z71" s="8" t="s">
        <v>39</v>
      </c>
      <c r="AA71" s="8" t="s">
        <v>39</v>
      </c>
      <c r="AB71" s="8" t="s">
        <v>39</v>
      </c>
      <c r="AC71" s="8" t="s">
        <v>39</v>
      </c>
      <c r="AD71" s="8" t="s">
        <v>39</v>
      </c>
      <c r="AE71" s="8" t="s">
        <v>39</v>
      </c>
      <c r="AF71" s="8" t="s">
        <v>39</v>
      </c>
      <c r="AG71" s="8" t="s">
        <v>39</v>
      </c>
      <c r="AH71" s="8" t="s">
        <v>39</v>
      </c>
      <c r="AI71" s="8" t="s">
        <v>39</v>
      </c>
      <c r="AJ71" s="8" t="s">
        <v>39</v>
      </c>
      <c r="AK71" s="8" t="s">
        <v>39</v>
      </c>
      <c r="AL71" s="8" t="s">
        <v>39</v>
      </c>
      <c r="AM71" s="8" t="s">
        <v>39</v>
      </c>
      <c r="AN71" s="8" t="s">
        <v>39</v>
      </c>
      <c r="AO71" s="8" t="s">
        <v>39</v>
      </c>
      <c r="AP71" s="8" t="s">
        <v>39</v>
      </c>
      <c r="AQ71" s="8" t="s">
        <v>39</v>
      </c>
      <c r="AR71" s="8" t="s">
        <v>39</v>
      </c>
      <c r="AS71" s="8" t="s">
        <v>39</v>
      </c>
      <c r="AT71" s="8" t="s">
        <v>39</v>
      </c>
      <c r="AU71" s="8" t="s">
        <v>39</v>
      </c>
      <c r="AV71" s="8" t="s">
        <v>39</v>
      </c>
      <c r="AW71" s="8" t="s">
        <v>39</v>
      </c>
      <c r="AX71" s="8" t="s">
        <v>39</v>
      </c>
      <c r="AY71" s="8" t="s">
        <v>39</v>
      </c>
      <c r="AZ71" s="8" t="s">
        <v>39</v>
      </c>
      <c r="BA71" s="8" t="s">
        <v>39</v>
      </c>
      <c r="BB71" s="8" t="s">
        <v>39</v>
      </c>
      <c r="BC71" s="8" t="s">
        <v>39</v>
      </c>
      <c r="BD71" s="8" t="s">
        <v>39</v>
      </c>
      <c r="BE71" s="8" t="s">
        <v>39</v>
      </c>
      <c r="BF71" s="8" t="s">
        <v>39</v>
      </c>
      <c r="BG71" s="8" t="s">
        <v>39</v>
      </c>
      <c r="BH71" s="8" t="s">
        <v>39</v>
      </c>
      <c r="BI71" s="8" t="s">
        <v>39</v>
      </c>
      <c r="BJ71" s="8" t="s">
        <v>39</v>
      </c>
      <c r="BK71" s="8" t="s">
        <v>39</v>
      </c>
      <c r="BL71" s="8" t="s">
        <v>39</v>
      </c>
      <c r="BM71" s="8" t="s">
        <v>39</v>
      </c>
      <c r="BN71" s="8" t="s">
        <v>39</v>
      </c>
      <c r="BO71" s="8" t="s">
        <v>39</v>
      </c>
      <c r="BP71" s="8" t="s">
        <v>39</v>
      </c>
      <c r="BQ71" s="8" t="s">
        <v>39</v>
      </c>
      <c r="BR71" s="8" t="s">
        <v>39</v>
      </c>
      <c r="BS71" s="8" t="s">
        <v>39</v>
      </c>
      <c r="BT71" s="8" t="s">
        <v>39</v>
      </c>
      <c r="BU71" s="8" t="s">
        <v>39</v>
      </c>
      <c r="BV71" s="8" t="s">
        <v>39</v>
      </c>
      <c r="BW71" s="8" t="s">
        <v>39</v>
      </c>
      <c r="BX71" s="8" t="s">
        <v>39</v>
      </c>
      <c r="BY71" s="8" t="s">
        <v>39</v>
      </c>
      <c r="BZ71" s="8" t="s">
        <v>39</v>
      </c>
      <c r="CA71" s="8" t="s">
        <v>39</v>
      </c>
      <c r="CB71" s="8" t="s">
        <v>39</v>
      </c>
      <c r="CC71" s="8" t="s">
        <v>39</v>
      </c>
      <c r="CD71" s="8" t="s">
        <v>39</v>
      </c>
      <c r="CE71" s="8" t="s">
        <v>39</v>
      </c>
      <c r="CF71" s="8" t="s">
        <v>39</v>
      </c>
      <c r="CG71" s="8" t="s">
        <v>39</v>
      </c>
      <c r="CH71" s="8" t="s">
        <v>39</v>
      </c>
      <c r="CI71" s="8" t="s">
        <v>39</v>
      </c>
      <c r="CJ71" s="8" t="s">
        <v>39</v>
      </c>
      <c r="CK71" s="8" t="s">
        <v>39</v>
      </c>
      <c r="CL71" s="8" t="s">
        <v>39</v>
      </c>
      <c r="CM71" s="8" t="s">
        <v>39</v>
      </c>
      <c r="CN71" s="8" t="s">
        <v>39</v>
      </c>
      <c r="CO71" s="8" t="s">
        <v>39</v>
      </c>
      <c r="CP71" s="8" t="s">
        <v>39</v>
      </c>
      <c r="CQ71" s="8" t="s">
        <v>39</v>
      </c>
      <c r="CR71" s="8" t="s">
        <v>39</v>
      </c>
      <c r="CS71" s="8" t="s">
        <v>39</v>
      </c>
      <c r="CT71" s="8" t="s">
        <v>39</v>
      </c>
      <c r="CU71" s="8" t="s">
        <v>39</v>
      </c>
      <c r="CV71" s="8" t="s">
        <v>39</v>
      </c>
      <c r="CW71" s="8" t="s">
        <v>39</v>
      </c>
      <c r="CX71" s="8" t="s">
        <v>39</v>
      </c>
      <c r="CY71" s="8" t="s">
        <v>39</v>
      </c>
      <c r="CZ71" s="8" t="s">
        <v>39</v>
      </c>
      <c r="DA71" s="8" t="s">
        <v>39</v>
      </c>
      <c r="DB71" s="8" t="s">
        <v>39</v>
      </c>
      <c r="DC71" s="8" t="s">
        <v>39</v>
      </c>
      <c r="DD71" s="8" t="s">
        <v>39</v>
      </c>
      <c r="DE71" s="8" t="s">
        <v>39</v>
      </c>
      <c r="DF71" s="8" t="s">
        <v>39</v>
      </c>
      <c r="DG71" s="8" t="s">
        <v>39</v>
      </c>
      <c r="DH71" s="8" t="s">
        <v>39</v>
      </c>
      <c r="DI71" s="8" t="s">
        <v>39</v>
      </c>
      <c r="DJ71" s="8" t="s">
        <v>39</v>
      </c>
      <c r="DK71" s="8" t="s">
        <v>39</v>
      </c>
      <c r="DL71" s="8" t="s">
        <v>39</v>
      </c>
      <c r="DM71" s="8" t="s">
        <v>39</v>
      </c>
      <c r="DN71" s="8" t="s">
        <v>39</v>
      </c>
      <c r="DO71" s="8" t="s">
        <v>39</v>
      </c>
      <c r="DP71" s="8" t="s">
        <v>39</v>
      </c>
      <c r="DQ71" s="8" t="s">
        <v>39</v>
      </c>
      <c r="DR71" s="8" t="s">
        <v>39</v>
      </c>
      <c r="DS71" s="8" t="s">
        <v>39</v>
      </c>
      <c r="DT71" s="8" t="s">
        <v>39</v>
      </c>
      <c r="DU71" s="8" t="s">
        <v>39</v>
      </c>
      <c r="DV71" s="8" t="s">
        <v>39</v>
      </c>
      <c r="DW71" s="8" t="s">
        <v>39</v>
      </c>
      <c r="DX71" s="8" t="s">
        <v>39</v>
      </c>
      <c r="DY71" s="8" t="s">
        <v>39</v>
      </c>
      <c r="DZ71" s="8" t="s">
        <v>39</v>
      </c>
      <c r="EA71" s="8" t="s">
        <v>39</v>
      </c>
      <c r="EB71" s="8" t="s">
        <v>39</v>
      </c>
      <c r="EC71" s="8" t="s">
        <v>39</v>
      </c>
      <c r="ED71" s="8" t="s">
        <v>39</v>
      </c>
      <c r="EE71" s="8" t="s">
        <v>39</v>
      </c>
      <c r="EF71" s="8" t="s">
        <v>39</v>
      </c>
      <c r="EG71" s="8" t="s">
        <v>39</v>
      </c>
      <c r="EH71" s="8" t="s">
        <v>39</v>
      </c>
      <c r="EI71" s="8" t="s">
        <v>39</v>
      </c>
      <c r="EJ71" s="8" t="s">
        <v>39</v>
      </c>
      <c r="EK71" s="8" t="s">
        <v>39</v>
      </c>
      <c r="EL71" s="8" t="s">
        <v>39</v>
      </c>
      <c r="EM71" s="8" t="s">
        <v>39</v>
      </c>
      <c r="EN71" s="8" t="s">
        <v>39</v>
      </c>
      <c r="EO71" s="8" t="s">
        <v>39</v>
      </c>
      <c r="EP71" s="8" t="s">
        <v>39</v>
      </c>
      <c r="EQ71" s="8" t="s">
        <v>39</v>
      </c>
      <c r="ER71" s="8" t="s">
        <v>39</v>
      </c>
      <c r="ES71" s="8" t="s">
        <v>39</v>
      </c>
      <c r="ET71" s="8" t="s">
        <v>39</v>
      </c>
      <c r="EU71" s="8" t="s">
        <v>39</v>
      </c>
      <c r="EV71" s="8" t="s">
        <v>39</v>
      </c>
      <c r="EW71" s="8" t="s">
        <v>39</v>
      </c>
      <c r="EX71" s="8" t="s">
        <v>39</v>
      </c>
      <c r="EY71" s="8" t="s">
        <v>39</v>
      </c>
      <c r="EZ71" s="8" t="s">
        <v>39</v>
      </c>
      <c r="FA71" s="8" t="s">
        <v>39</v>
      </c>
      <c r="FB71" s="8">
        <v>5687.3661336755968</v>
      </c>
      <c r="FC71" s="8">
        <v>4339.9513859627505</v>
      </c>
      <c r="FD71" s="8">
        <v>7778.4306668999689</v>
      </c>
      <c r="FE71" s="8">
        <v>6141.0353438098819</v>
      </c>
      <c r="FF71" s="8">
        <v>7023.7857453152128</v>
      </c>
      <c r="FG71" s="8">
        <v>6871.0945819633353</v>
      </c>
      <c r="FH71" s="8">
        <v>8097.9320315983659</v>
      </c>
      <c r="FI71" s="8">
        <v>5400.2011601882296</v>
      </c>
      <c r="FJ71" s="8">
        <v>51252.255330892243</v>
      </c>
      <c r="FK71" s="8">
        <v>8336.5230552623125</v>
      </c>
      <c r="FL71" s="8">
        <v>7554.1150920293649</v>
      </c>
      <c r="FM71" s="8">
        <v>9802.6401362007182</v>
      </c>
      <c r="FN71" s="8">
        <v>9998.5183598423046</v>
      </c>
      <c r="FO71" s="8">
        <v>3675.0308546295064</v>
      </c>
      <c r="FP71" s="8">
        <v>6633.4034461316578</v>
      </c>
      <c r="FQ71" s="8">
        <v>6792.9176535918778</v>
      </c>
      <c r="FR71" s="8">
        <v>6457.8152980436907</v>
      </c>
      <c r="FS71" s="8">
        <v>8619.2304872036038</v>
      </c>
      <c r="FT71" s="8">
        <v>7764.9447403406893</v>
      </c>
      <c r="FU71" s="8">
        <v>6935.3683117062001</v>
      </c>
      <c r="FV71" s="8">
        <v>6357.7377215357346</v>
      </c>
      <c r="FW71" s="8">
        <v>8296.1604169207421</v>
      </c>
      <c r="FX71" s="8">
        <v>7000.0898188318179</v>
      </c>
      <c r="FY71" s="8">
        <v>14761.328735198458</v>
      </c>
      <c r="FZ71" s="8">
        <v>11209.172055694156</v>
      </c>
      <c r="GA71" s="8">
        <v>4483.2557621880414</v>
      </c>
      <c r="GB71" s="8">
        <v>9736.8874196472461</v>
      </c>
      <c r="GC71" s="8">
        <v>9766.8537307914066</v>
      </c>
      <c r="GD71" s="8">
        <v>7677.6232713124773</v>
      </c>
      <c r="GE71" s="8">
        <v>11340.768923087289</v>
      </c>
      <c r="GF71" s="8">
        <v>9438.8981817363183</v>
      </c>
      <c r="GG71" s="8">
        <v>7923.0754482702559</v>
      </c>
      <c r="GH71" s="8">
        <v>6498.272829876445</v>
      </c>
      <c r="GI71" s="8">
        <v>10939.059639105053</v>
      </c>
      <c r="GJ71" s="8">
        <v>8684.8128073040098</v>
      </c>
      <c r="GK71" s="8">
        <v>10078.006465649067</v>
      </c>
      <c r="GL71" s="8">
        <v>15668.077527287845</v>
      </c>
      <c r="GM71" s="8">
        <v>6112.6098907214237</v>
      </c>
      <c r="GN71" s="8">
        <v>8136.2155950959204</v>
      </c>
      <c r="GO71" s="8">
        <v>11312.606238349019</v>
      </c>
      <c r="GP71" s="8">
        <v>8886.8124814468229</v>
      </c>
      <c r="GQ71" s="8">
        <v>10955.96695174365</v>
      </c>
      <c r="GR71" s="8">
        <v>11251.487236434732</v>
      </c>
      <c r="GS71" s="8">
        <v>7567.7998105662946</v>
      </c>
      <c r="GT71" s="8">
        <v>8442.4211267601495</v>
      </c>
      <c r="GU71" s="8">
        <v>12263.61446122354</v>
      </c>
      <c r="GV71" s="8">
        <v>10161.498631505276</v>
      </c>
      <c r="GW71" s="8">
        <v>12048.657593996442</v>
      </c>
      <c r="GX71" s="8">
        <v>17069.818431588781</v>
      </c>
      <c r="GY71" s="8">
        <v>8952.6317014633914</v>
      </c>
      <c r="GZ71" s="8">
        <v>10253.217409316556</v>
      </c>
      <c r="HA71" s="8">
        <v>10449.454924723106</v>
      </c>
      <c r="HB71" s="8">
        <v>13001.810805461117</v>
      </c>
      <c r="HC71" s="8">
        <v>10442.331951270779</v>
      </c>
      <c r="HD71" s="8">
        <v>12452.186466141302</v>
      </c>
      <c r="HE71" s="8">
        <v>13948.260187047448</v>
      </c>
      <c r="HF71" s="8">
        <v>14112.176876298305</v>
      </c>
      <c r="HG71" s="8">
        <v>13498.76171981695</v>
      </c>
      <c r="HH71" s="8">
        <v>10545.454335677854</v>
      </c>
      <c r="HI71" s="8">
        <v>10686.431624076786</v>
      </c>
      <c r="HJ71" s="8">
        <v>12050.901541081397</v>
      </c>
      <c r="HK71" s="8">
        <v>7859.0499284367897</v>
      </c>
      <c r="HL71" s="8">
        <v>8482.1093994459643</v>
      </c>
      <c r="HM71" s="8">
        <v>8752.3357053817508</v>
      </c>
      <c r="HN71" s="8">
        <v>9026.8169124100914</v>
      </c>
      <c r="HO71" s="8">
        <v>11067.475167837018</v>
      </c>
      <c r="HP71" s="8">
        <v>10367.148277220405</v>
      </c>
      <c r="HQ71" s="8">
        <v>10469.618701234953</v>
      </c>
      <c r="HR71" s="8">
        <v>10403.451780324916</v>
      </c>
      <c r="HS71" s="8">
        <v>10169.159136519947</v>
      </c>
      <c r="HT71" s="8">
        <v>9201.2525262580039</v>
      </c>
      <c r="HU71" s="8">
        <v>18635.5299428205</v>
      </c>
      <c r="HV71" s="8">
        <v>10884.585901821967</v>
      </c>
      <c r="HW71" s="8">
        <v>9523.8239326180756</v>
      </c>
      <c r="HX71" s="8">
        <v>9381.8822402847563</v>
      </c>
      <c r="HY71" s="8">
        <v>11348.577387679687</v>
      </c>
      <c r="HZ71" s="8">
        <v>8566.7988826908368</v>
      </c>
      <c r="IA71" s="8">
        <v>10077.801842176503</v>
      </c>
      <c r="IB71" s="8">
        <v>9616.5038648745522</v>
      </c>
      <c r="IC71" s="8">
        <v>8972.5655299595091</v>
      </c>
      <c r="ID71" s="8">
        <v>8801.6168028373595</v>
      </c>
      <c r="IE71" s="8">
        <v>9226.0579757190244</v>
      </c>
      <c r="IF71" s="8">
        <v>13122.524450403729</v>
      </c>
      <c r="IG71" s="8">
        <v>31850.037924785793</v>
      </c>
      <c r="IH71" s="8">
        <v>4064.6015207954556</v>
      </c>
      <c r="II71" s="8">
        <v>7041.7342378303929</v>
      </c>
      <c r="IJ71" s="8">
        <v>8765.3968273796181</v>
      </c>
      <c r="IK71" s="8">
        <v>6400.0852333474622</v>
      </c>
      <c r="IL71" s="8">
        <v>9644.7079550930357</v>
      </c>
      <c r="IM71" s="8">
        <v>9245.0286226449443</v>
      </c>
      <c r="IN71" s="8">
        <v>7988.600326570041</v>
      </c>
      <c r="IO71" s="8">
        <v>8984.9857951379254</v>
      </c>
      <c r="IP71" s="8">
        <v>8281.7964608802831</v>
      </c>
      <c r="IQ71" s="8">
        <v>8814.0261941086173</v>
      </c>
      <c r="IR71" s="8">
        <v>9276.6736921246957</v>
      </c>
      <c r="IS71" s="8">
        <v>27900.096180506822</v>
      </c>
      <c r="IT71" s="8">
        <v>4606.7560396204008</v>
      </c>
      <c r="IU71" s="8">
        <v>5947.7436121536302</v>
      </c>
      <c r="IV71" s="8">
        <v>10948.799807797164</v>
      </c>
      <c r="IW71" s="8">
        <v>9364.9778403779274</v>
      </c>
      <c r="IX71" s="8">
        <v>9113.2620785826184</v>
      </c>
      <c r="IY71" s="8">
        <v>14321.216034274268</v>
      </c>
      <c r="IZ71" s="8">
        <v>9607.4344504937671</v>
      </c>
      <c r="JA71" s="8">
        <v>9515.7499675564941</v>
      </c>
      <c r="JB71" s="8">
        <v>9560.6439570739403</v>
      </c>
      <c r="JC71" s="8">
        <v>11374.921134250681</v>
      </c>
      <c r="JD71" s="8">
        <v>11915.50758197826</v>
      </c>
      <c r="JE71" s="8">
        <v>22555.299652800466</v>
      </c>
      <c r="JF71" s="8">
        <v>4223.0537333947996</v>
      </c>
    </row>
    <row r="72" spans="1:266" s="122" customFormat="1" ht="16.5" thickBot="1" x14ac:dyDescent="0.3">
      <c r="A72" s="120" t="s">
        <v>119</v>
      </c>
      <c r="B72" s="121">
        <v>0</v>
      </c>
      <c r="C72" s="121">
        <v>0</v>
      </c>
      <c r="D72" s="121">
        <v>0</v>
      </c>
      <c r="E72" s="121">
        <v>0</v>
      </c>
      <c r="F72" s="121">
        <v>0</v>
      </c>
      <c r="G72" s="121">
        <v>0</v>
      </c>
      <c r="H72" s="121">
        <v>0</v>
      </c>
      <c r="I72" s="121">
        <v>0</v>
      </c>
      <c r="J72" s="121">
        <v>0</v>
      </c>
      <c r="K72" s="121">
        <v>0</v>
      </c>
      <c r="L72" s="121">
        <v>0</v>
      </c>
      <c r="M72" s="121">
        <v>0</v>
      </c>
      <c r="N72" s="121">
        <v>0</v>
      </c>
      <c r="O72" s="121">
        <v>0</v>
      </c>
      <c r="P72" s="121">
        <v>0</v>
      </c>
      <c r="Q72" s="121">
        <v>0</v>
      </c>
      <c r="R72" s="121">
        <v>0</v>
      </c>
      <c r="S72" s="121">
        <v>0</v>
      </c>
      <c r="T72" s="121">
        <v>0</v>
      </c>
      <c r="U72" s="121">
        <v>0</v>
      </c>
      <c r="V72" s="121">
        <v>0</v>
      </c>
      <c r="W72" s="121">
        <v>0</v>
      </c>
      <c r="X72" s="121">
        <v>0</v>
      </c>
      <c r="Y72" s="121">
        <v>0</v>
      </c>
      <c r="Z72" s="121">
        <v>0</v>
      </c>
      <c r="AA72" s="121">
        <v>0</v>
      </c>
      <c r="AB72" s="121">
        <v>0</v>
      </c>
      <c r="AC72" s="121">
        <v>0</v>
      </c>
      <c r="AD72" s="121">
        <v>0</v>
      </c>
      <c r="AE72" s="121">
        <v>0</v>
      </c>
      <c r="AF72" s="121">
        <v>0</v>
      </c>
      <c r="AG72" s="121">
        <v>0</v>
      </c>
      <c r="AH72" s="121">
        <v>0</v>
      </c>
      <c r="AI72" s="121">
        <v>0</v>
      </c>
      <c r="AJ72" s="121">
        <v>0</v>
      </c>
      <c r="AK72" s="121">
        <v>0</v>
      </c>
      <c r="AL72" s="121">
        <v>0</v>
      </c>
      <c r="AM72" s="121">
        <v>0</v>
      </c>
      <c r="AN72" s="121">
        <v>0</v>
      </c>
      <c r="AO72" s="121">
        <v>0</v>
      </c>
      <c r="AP72" s="121">
        <v>0</v>
      </c>
      <c r="AQ72" s="121">
        <v>0</v>
      </c>
      <c r="AR72" s="121">
        <v>0</v>
      </c>
      <c r="AS72" s="121">
        <v>0</v>
      </c>
      <c r="AT72" s="121">
        <v>0</v>
      </c>
      <c r="AU72" s="121">
        <v>0</v>
      </c>
      <c r="AV72" s="121">
        <v>0</v>
      </c>
      <c r="AW72" s="121">
        <v>0</v>
      </c>
      <c r="AX72" s="121">
        <v>0</v>
      </c>
      <c r="AY72" s="121">
        <v>0</v>
      </c>
      <c r="AZ72" s="121">
        <v>0</v>
      </c>
      <c r="BA72" s="121">
        <v>0</v>
      </c>
      <c r="BB72" s="121">
        <v>0</v>
      </c>
      <c r="BC72" s="121">
        <v>0</v>
      </c>
      <c r="BD72" s="121">
        <v>0</v>
      </c>
      <c r="BE72" s="121">
        <v>0</v>
      </c>
      <c r="BF72" s="121">
        <v>0</v>
      </c>
      <c r="BG72" s="121">
        <v>0</v>
      </c>
      <c r="BH72" s="121">
        <v>0</v>
      </c>
      <c r="BI72" s="121">
        <v>0</v>
      </c>
      <c r="BJ72" s="121">
        <v>0</v>
      </c>
      <c r="BK72" s="121">
        <v>0</v>
      </c>
      <c r="BL72" s="121">
        <v>0</v>
      </c>
      <c r="BM72" s="121">
        <v>0</v>
      </c>
      <c r="BN72" s="121">
        <v>0</v>
      </c>
      <c r="BO72" s="121">
        <v>0</v>
      </c>
      <c r="BP72" s="121">
        <v>0</v>
      </c>
      <c r="BQ72" s="121">
        <v>0</v>
      </c>
      <c r="BR72" s="121">
        <v>0</v>
      </c>
      <c r="BS72" s="121">
        <v>0</v>
      </c>
      <c r="BT72" s="121">
        <v>0</v>
      </c>
      <c r="BU72" s="121">
        <v>0</v>
      </c>
      <c r="BV72" s="121">
        <v>0</v>
      </c>
      <c r="BW72" s="121">
        <v>0</v>
      </c>
      <c r="BX72" s="121">
        <v>0</v>
      </c>
      <c r="BY72" s="121">
        <v>0</v>
      </c>
      <c r="BZ72" s="121">
        <v>0</v>
      </c>
      <c r="CA72" s="121">
        <v>0</v>
      </c>
      <c r="CB72" s="121">
        <v>0</v>
      </c>
      <c r="CC72" s="121">
        <v>0</v>
      </c>
      <c r="CD72" s="121">
        <v>0</v>
      </c>
      <c r="CE72" s="121">
        <v>0</v>
      </c>
      <c r="CF72" s="121">
        <v>0</v>
      </c>
      <c r="CG72" s="121">
        <v>0</v>
      </c>
      <c r="CH72" s="121">
        <v>0</v>
      </c>
      <c r="CI72" s="121">
        <v>0</v>
      </c>
      <c r="CJ72" s="121">
        <v>0</v>
      </c>
      <c r="CK72" s="121">
        <v>0</v>
      </c>
      <c r="CL72" s="121">
        <v>0</v>
      </c>
      <c r="CM72" s="121">
        <v>0</v>
      </c>
      <c r="CN72" s="121">
        <v>0</v>
      </c>
      <c r="CO72" s="121">
        <v>0</v>
      </c>
      <c r="CP72" s="121">
        <v>0</v>
      </c>
      <c r="CQ72" s="121">
        <v>0</v>
      </c>
      <c r="CR72" s="121">
        <v>0</v>
      </c>
      <c r="CS72" s="121">
        <v>0</v>
      </c>
      <c r="CT72" s="121">
        <v>0</v>
      </c>
      <c r="CU72" s="121">
        <v>0</v>
      </c>
      <c r="CV72" s="121">
        <v>0</v>
      </c>
      <c r="CW72" s="121">
        <v>0</v>
      </c>
      <c r="CX72" s="121">
        <v>0</v>
      </c>
      <c r="CY72" s="121">
        <v>0</v>
      </c>
      <c r="CZ72" s="121">
        <v>0</v>
      </c>
      <c r="DA72" s="121">
        <v>0</v>
      </c>
      <c r="DB72" s="121">
        <v>0</v>
      </c>
      <c r="DC72" s="121">
        <v>0</v>
      </c>
      <c r="DD72" s="121">
        <v>0</v>
      </c>
      <c r="DE72" s="121">
        <v>0</v>
      </c>
      <c r="DF72" s="121">
        <v>0</v>
      </c>
      <c r="DG72" s="121">
        <v>0</v>
      </c>
      <c r="DH72" s="121">
        <v>0</v>
      </c>
      <c r="DI72" s="121">
        <v>0</v>
      </c>
      <c r="DJ72" s="121">
        <v>0</v>
      </c>
      <c r="DK72" s="121">
        <v>0</v>
      </c>
      <c r="DL72" s="121">
        <v>0</v>
      </c>
      <c r="DM72" s="121">
        <v>0</v>
      </c>
      <c r="DN72" s="121">
        <v>0</v>
      </c>
      <c r="DO72" s="121">
        <v>0</v>
      </c>
      <c r="DP72" s="121">
        <v>0</v>
      </c>
      <c r="DQ72" s="121">
        <v>0</v>
      </c>
      <c r="DR72" s="121">
        <v>0</v>
      </c>
      <c r="DS72" s="121">
        <v>0</v>
      </c>
      <c r="DT72" s="121">
        <v>0</v>
      </c>
      <c r="DU72" s="121">
        <v>0</v>
      </c>
      <c r="DV72" s="121">
        <v>0</v>
      </c>
      <c r="DW72" s="121">
        <v>0</v>
      </c>
      <c r="DX72" s="121">
        <v>0</v>
      </c>
      <c r="DY72" s="121">
        <v>0</v>
      </c>
      <c r="DZ72" s="121">
        <v>0</v>
      </c>
      <c r="EA72" s="121">
        <v>0</v>
      </c>
      <c r="EB72" s="121">
        <v>0</v>
      </c>
      <c r="EC72" s="121">
        <v>0</v>
      </c>
      <c r="ED72" s="121">
        <v>0</v>
      </c>
      <c r="EE72" s="121">
        <v>0</v>
      </c>
      <c r="EF72" s="121">
        <v>0</v>
      </c>
      <c r="EG72" s="121">
        <v>0</v>
      </c>
      <c r="EH72" s="121">
        <v>0</v>
      </c>
      <c r="EI72" s="121">
        <v>0</v>
      </c>
      <c r="EJ72" s="121">
        <v>0</v>
      </c>
      <c r="EK72" s="121">
        <v>0</v>
      </c>
      <c r="EL72" s="121">
        <v>0</v>
      </c>
      <c r="EM72" s="121">
        <v>0</v>
      </c>
      <c r="EN72" s="121">
        <v>0</v>
      </c>
      <c r="EO72" s="121">
        <v>0</v>
      </c>
      <c r="EP72" s="121">
        <v>0</v>
      </c>
      <c r="EQ72" s="121">
        <v>0</v>
      </c>
      <c r="ER72" s="121">
        <v>0</v>
      </c>
      <c r="ES72" s="121">
        <v>0</v>
      </c>
      <c r="ET72" s="121">
        <v>0</v>
      </c>
      <c r="EU72" s="121">
        <v>0</v>
      </c>
      <c r="EV72" s="121">
        <v>0</v>
      </c>
      <c r="EW72" s="121">
        <v>0</v>
      </c>
      <c r="EX72" s="121">
        <v>0</v>
      </c>
      <c r="EY72" s="121">
        <v>0</v>
      </c>
      <c r="EZ72" s="121">
        <v>0</v>
      </c>
      <c r="FA72" s="121">
        <v>0</v>
      </c>
      <c r="FB72" s="121">
        <v>0</v>
      </c>
      <c r="FC72" s="121">
        <v>0</v>
      </c>
      <c r="FD72" s="121">
        <v>0</v>
      </c>
      <c r="FE72" s="121">
        <v>0</v>
      </c>
      <c r="FF72" s="121">
        <v>0</v>
      </c>
      <c r="FG72" s="121">
        <v>0</v>
      </c>
      <c r="FH72" s="121">
        <v>0</v>
      </c>
      <c r="FI72" s="121">
        <v>0</v>
      </c>
      <c r="FJ72" s="121">
        <v>0</v>
      </c>
      <c r="FK72" s="121">
        <v>0</v>
      </c>
      <c r="FL72" s="121">
        <v>0</v>
      </c>
      <c r="FM72" s="121">
        <v>0</v>
      </c>
      <c r="FN72" s="121">
        <v>0</v>
      </c>
      <c r="FO72" s="121">
        <v>0</v>
      </c>
      <c r="FP72" s="121">
        <v>0</v>
      </c>
      <c r="FQ72" s="121">
        <v>0</v>
      </c>
      <c r="FR72" s="121">
        <v>0</v>
      </c>
      <c r="FS72" s="121">
        <v>0</v>
      </c>
      <c r="FT72" s="121">
        <v>0</v>
      </c>
      <c r="FU72" s="121">
        <v>0</v>
      </c>
      <c r="FV72" s="121">
        <v>0</v>
      </c>
      <c r="FW72" s="121">
        <v>0</v>
      </c>
      <c r="FX72" s="121">
        <v>0</v>
      </c>
      <c r="FY72" s="121">
        <v>0</v>
      </c>
      <c r="FZ72" s="121">
        <v>0</v>
      </c>
      <c r="GA72" s="121">
        <v>0</v>
      </c>
      <c r="GB72" s="121">
        <v>0</v>
      </c>
      <c r="GC72" s="121">
        <v>0</v>
      </c>
      <c r="GD72" s="121">
        <v>0</v>
      </c>
      <c r="GE72" s="121">
        <v>0</v>
      </c>
      <c r="GF72" s="121">
        <v>0</v>
      </c>
      <c r="GG72" s="121">
        <v>0</v>
      </c>
      <c r="GH72" s="121">
        <v>0</v>
      </c>
      <c r="GI72" s="121">
        <v>0</v>
      </c>
      <c r="GJ72" s="121">
        <v>0</v>
      </c>
      <c r="GK72" s="121">
        <v>0</v>
      </c>
      <c r="GL72" s="121">
        <v>0</v>
      </c>
      <c r="GM72" s="121">
        <v>0</v>
      </c>
      <c r="GN72" s="121">
        <v>0</v>
      </c>
      <c r="GO72" s="121">
        <v>0</v>
      </c>
      <c r="GP72" s="121">
        <v>0</v>
      </c>
      <c r="GQ72" s="121">
        <v>0</v>
      </c>
      <c r="GR72" s="121">
        <v>0</v>
      </c>
      <c r="GS72" s="121">
        <v>0</v>
      </c>
      <c r="GT72" s="121">
        <v>0</v>
      </c>
      <c r="GU72" s="121">
        <v>0</v>
      </c>
      <c r="GV72" s="121">
        <v>0</v>
      </c>
      <c r="GW72" s="121">
        <v>0</v>
      </c>
      <c r="GX72" s="121">
        <v>0</v>
      </c>
      <c r="GY72" s="121">
        <v>0</v>
      </c>
      <c r="GZ72" s="121">
        <v>0</v>
      </c>
      <c r="HA72" s="121">
        <v>0</v>
      </c>
      <c r="HB72" s="121">
        <v>0</v>
      </c>
      <c r="HC72" s="121">
        <v>0</v>
      </c>
      <c r="HD72" s="121">
        <v>0</v>
      </c>
      <c r="HE72" s="121">
        <v>0</v>
      </c>
      <c r="HF72" s="121">
        <v>0</v>
      </c>
      <c r="HG72" s="121">
        <v>0</v>
      </c>
      <c r="HH72" s="121">
        <v>0</v>
      </c>
      <c r="HI72" s="121">
        <v>0</v>
      </c>
      <c r="HJ72" s="121">
        <v>0</v>
      </c>
      <c r="HK72" s="121">
        <v>0</v>
      </c>
      <c r="HL72" s="121">
        <v>0</v>
      </c>
      <c r="HM72" s="121">
        <v>0</v>
      </c>
      <c r="HN72" s="121">
        <v>0</v>
      </c>
      <c r="HO72" s="121">
        <v>0</v>
      </c>
      <c r="HP72" s="121">
        <v>0</v>
      </c>
      <c r="HQ72" s="121">
        <v>0</v>
      </c>
      <c r="HR72" s="121">
        <v>0</v>
      </c>
      <c r="HS72" s="121">
        <v>0</v>
      </c>
      <c r="HT72" s="121">
        <v>0</v>
      </c>
      <c r="HU72" s="121">
        <v>0</v>
      </c>
      <c r="HV72" s="121">
        <v>7719.9</v>
      </c>
      <c r="HW72" s="121">
        <v>-1127.7</v>
      </c>
      <c r="HX72" s="121">
        <v>-1445.8</v>
      </c>
      <c r="HY72" s="121">
        <v>-1429.9</v>
      </c>
      <c r="HZ72" s="121">
        <v>-1455.6</v>
      </c>
      <c r="IA72" s="121">
        <v>-1596</v>
      </c>
      <c r="IB72" s="121">
        <v>7016</v>
      </c>
      <c r="IC72" s="121">
        <v>-1798</v>
      </c>
      <c r="ID72" s="121">
        <v>-1486.2</v>
      </c>
      <c r="IE72" s="121">
        <v>-1424</v>
      </c>
      <c r="IF72" s="121">
        <v>-1435</v>
      </c>
      <c r="IG72" s="121">
        <v>-1376</v>
      </c>
      <c r="IH72" s="121">
        <v>7067.2618587451252</v>
      </c>
      <c r="II72" s="121">
        <v>-1045.9296058749201</v>
      </c>
      <c r="IJ72" s="121">
        <v>-1171.673546913896</v>
      </c>
      <c r="IK72" s="121">
        <v>-1035.4026257839491</v>
      </c>
      <c r="IL72" s="121">
        <v>-1097.9950228172147</v>
      </c>
      <c r="IM72" s="121">
        <v>-1038.5926741635544</v>
      </c>
      <c r="IN72" s="121">
        <v>5795.9274078146573</v>
      </c>
      <c r="IO72" s="121">
        <v>-932.30864674682562</v>
      </c>
      <c r="IP72" s="121">
        <v>-902.39921185990625</v>
      </c>
      <c r="IQ72" s="121">
        <v>-894.01758853811339</v>
      </c>
      <c r="IR72" s="121">
        <v>-899.43359875657507</v>
      </c>
      <c r="IS72" s="121">
        <v>-729.79170525058271</v>
      </c>
      <c r="IT72" s="121">
        <v>4665.9693048451254</v>
      </c>
      <c r="IU72" s="121">
        <v>-690.53007332699315</v>
      </c>
      <c r="IV72" s="121">
        <v>-713.445491259297</v>
      </c>
      <c r="IW72" s="121">
        <v>-664.67732511139877</v>
      </c>
      <c r="IX72" s="121">
        <v>-666.04069962651818</v>
      </c>
      <c r="IY72" s="121">
        <v>-611.61006459623877</v>
      </c>
      <c r="IZ72" s="121">
        <v>3568.4151399707634</v>
      </c>
      <c r="JA72" s="121">
        <v>-615.24451403221894</v>
      </c>
      <c r="JB72" s="121">
        <v>-612.21690201380045</v>
      </c>
      <c r="JC72" s="121">
        <v>-629.77622987875043</v>
      </c>
      <c r="JD72" s="121">
        <v>-656.33071538362492</v>
      </c>
      <c r="JE72" s="121">
        <v>-660.61882963940968</v>
      </c>
      <c r="JF72" s="121">
        <v>0</v>
      </c>
    </row>
    <row r="73" spans="1:266" s="122" customFormat="1" ht="16.5" thickBot="1" x14ac:dyDescent="0.3">
      <c r="A73" s="120" t="s">
        <v>120</v>
      </c>
      <c r="B73" s="121">
        <v>-977.70698481000363</v>
      </c>
      <c r="C73" s="121">
        <v>647.95842220999657</v>
      </c>
      <c r="D73" s="121">
        <v>1624.9047278300004</v>
      </c>
      <c r="E73" s="121">
        <v>1524.0984858100037</v>
      </c>
      <c r="F73" s="121">
        <v>190.6954224600031</v>
      </c>
      <c r="G73" s="121">
        <v>102.56238265290085</v>
      </c>
      <c r="H73" s="121">
        <v>-107.94171141311745</v>
      </c>
      <c r="I73" s="121">
        <v>1587.2744501021371</v>
      </c>
      <c r="J73" s="121">
        <v>-696.49930352679621</v>
      </c>
      <c r="K73" s="121">
        <v>-769.30946205166947</v>
      </c>
      <c r="L73" s="121">
        <v>276.33906481612394</v>
      </c>
      <c r="M73" s="121">
        <v>-1601.6232302761673</v>
      </c>
      <c r="N73" s="121">
        <v>550.73054472000331</v>
      </c>
      <c r="O73" s="121">
        <v>279.02226252000037</v>
      </c>
      <c r="P73" s="121">
        <v>2343.7900499300013</v>
      </c>
      <c r="Q73" s="121">
        <v>1787.7252683799961</v>
      </c>
      <c r="R73" s="121">
        <v>-57.896041359996161</v>
      </c>
      <c r="S73" s="121">
        <v>-1841.9900669100007</v>
      </c>
      <c r="T73" s="121">
        <v>-26.307776587002081</v>
      </c>
      <c r="U73" s="121">
        <v>5747.9096516109912</v>
      </c>
      <c r="V73" s="121">
        <v>-737.75390730899562</v>
      </c>
      <c r="W73" s="121">
        <v>-1467.4739660439973</v>
      </c>
      <c r="X73" s="121">
        <v>-1158.6336067918946</v>
      </c>
      <c r="Y73" s="121">
        <v>2157.8952437517291</v>
      </c>
      <c r="Z73" s="121">
        <v>759.83052499639598</v>
      </c>
      <c r="AA73" s="121">
        <v>1570.7523050935961</v>
      </c>
      <c r="AB73" s="121">
        <v>4507.0814187885699</v>
      </c>
      <c r="AC73" s="121">
        <v>2509.8214372478324</v>
      </c>
      <c r="AD73" s="121">
        <v>-650.77658691076431</v>
      </c>
      <c r="AE73" s="121">
        <v>3812.8818080623969</v>
      </c>
      <c r="AF73" s="121">
        <v>2157.3405821444539</v>
      </c>
      <c r="AG73" s="121">
        <v>2643.4142040181268</v>
      </c>
      <c r="AH73" s="121">
        <v>3518.0442686657498</v>
      </c>
      <c r="AI73" s="121">
        <v>505.86958840933585</v>
      </c>
      <c r="AJ73" s="121">
        <v>785.39924357942073</v>
      </c>
      <c r="AK73" s="121">
        <v>-1955.3657547278854</v>
      </c>
      <c r="AL73" s="121">
        <v>1480.6617790077325</v>
      </c>
      <c r="AM73" s="121">
        <v>1476.3165261392951</v>
      </c>
      <c r="AN73" s="121">
        <v>4014.0271826644148</v>
      </c>
      <c r="AO73" s="121">
        <v>3937.3072345719811</v>
      </c>
      <c r="AP73" s="121">
        <v>2881.9599820116946</v>
      </c>
      <c r="AQ73" s="121">
        <v>1641.2366779952117</v>
      </c>
      <c r="AR73" s="121">
        <v>355.8666311873385</v>
      </c>
      <c r="AS73" s="121">
        <v>3271.8921162966544</v>
      </c>
      <c r="AT73" s="121">
        <v>1593.1241229162169</v>
      </c>
      <c r="AU73" s="121">
        <v>1025.1552702929293</v>
      </c>
      <c r="AV73" s="121">
        <v>1290.7816000641142</v>
      </c>
      <c r="AW73" s="121">
        <v>-1986.1250145283557</v>
      </c>
      <c r="AX73" s="121">
        <v>2556.3715507455054</v>
      </c>
      <c r="AY73" s="121">
        <v>569.01394542604612</v>
      </c>
      <c r="AZ73" s="121">
        <v>3583.3419494904338</v>
      </c>
      <c r="BA73" s="121">
        <v>6504.3874556679202</v>
      </c>
      <c r="BB73" s="121">
        <v>3498.5087702097953</v>
      </c>
      <c r="BC73" s="121">
        <v>1563.6277211896559</v>
      </c>
      <c r="BD73" s="121">
        <v>1188.7045924782287</v>
      </c>
      <c r="BE73" s="121">
        <v>2389.3233441983139</v>
      </c>
      <c r="BF73" s="121">
        <v>1560.728851399228</v>
      </c>
      <c r="BG73" s="121">
        <v>2381.0412926224708</v>
      </c>
      <c r="BH73" s="121">
        <v>784.83800376679574</v>
      </c>
      <c r="BI73" s="121">
        <v>-4842.7871676031427</v>
      </c>
      <c r="BJ73" s="121">
        <v>6029.7540715618234</v>
      </c>
      <c r="BK73" s="121">
        <v>2525.6766552653717</v>
      </c>
      <c r="BL73" s="121">
        <v>2004.7983789064128</v>
      </c>
      <c r="BM73" s="121">
        <v>5726.2176711730681</v>
      </c>
      <c r="BN73" s="121">
        <v>1831.3069072576181</v>
      </c>
      <c r="BO73" s="121">
        <v>1771.767360816204</v>
      </c>
      <c r="BP73" s="121">
        <v>1781.3252072430005</v>
      </c>
      <c r="BQ73" s="121">
        <v>1324.1184440422076</v>
      </c>
      <c r="BR73" s="121">
        <v>6956.2783377595661</v>
      </c>
      <c r="BS73" s="121">
        <v>3797.2801336063676</v>
      </c>
      <c r="BT73" s="121">
        <v>1027.3481018081147</v>
      </c>
      <c r="BU73" s="121">
        <v>-3198.6666503212109</v>
      </c>
      <c r="BV73" s="121">
        <v>7171.3345277850167</v>
      </c>
      <c r="BW73" s="121">
        <v>3833.3737867253403</v>
      </c>
      <c r="BX73" s="121">
        <v>4127.6115220571846</v>
      </c>
      <c r="BY73" s="121">
        <v>9671.7194144476271</v>
      </c>
      <c r="BZ73" s="121">
        <v>3724.6286724110105</v>
      </c>
      <c r="CA73" s="121">
        <v>760.39166002151615</v>
      </c>
      <c r="CB73" s="121">
        <v>2807.943457048561</v>
      </c>
      <c r="CC73" s="121">
        <v>2487.5126023291814</v>
      </c>
      <c r="CD73" s="121">
        <v>3764.0709398300023</v>
      </c>
      <c r="CE73" s="121">
        <v>4327.496125991991</v>
      </c>
      <c r="CF73" s="121">
        <v>2362.0654628299926</v>
      </c>
      <c r="CG73" s="121">
        <v>-5958.0997616480017</v>
      </c>
      <c r="CH73" s="121">
        <v>7243.0129287096715</v>
      </c>
      <c r="CI73" s="121">
        <v>4282.9800238154603</v>
      </c>
      <c r="CJ73" s="121">
        <v>5744.8827163737224</v>
      </c>
      <c r="CK73" s="121">
        <v>7128.5449102843777</v>
      </c>
      <c r="CL73" s="121">
        <v>3770.9204341331024</v>
      </c>
      <c r="CM73" s="121">
        <v>5660.2675269465326</v>
      </c>
      <c r="CN73" s="121">
        <v>3621.8874855348877</v>
      </c>
      <c r="CO73" s="121">
        <v>3460.1443172108884</v>
      </c>
      <c r="CP73" s="121">
        <v>4705.6752695928371</v>
      </c>
      <c r="CQ73" s="121">
        <v>4741.8916474444231</v>
      </c>
      <c r="CR73" s="121">
        <v>1757.1254600880384</v>
      </c>
      <c r="CS73" s="121">
        <v>-2775.9074132543828</v>
      </c>
      <c r="CT73" s="121">
        <v>8377.5061949762639</v>
      </c>
      <c r="CU73" s="121">
        <v>2016.0225705986559</v>
      </c>
      <c r="CV73" s="121">
        <v>6572.9117656883791</v>
      </c>
      <c r="CW73" s="121">
        <v>12712.98163932213</v>
      </c>
      <c r="CX73" s="121">
        <v>2779.5033835434951</v>
      </c>
      <c r="CY73" s="121">
        <v>5766.1785336516004</v>
      </c>
      <c r="CZ73" s="121">
        <v>4757.4398438477801</v>
      </c>
      <c r="DA73" s="121">
        <v>3781.7423607933342</v>
      </c>
      <c r="DB73" s="121">
        <v>2786.8763828972224</v>
      </c>
      <c r="DC73" s="121">
        <v>5853.1661660660138</v>
      </c>
      <c r="DD73" s="121">
        <v>1278.0444798194658</v>
      </c>
      <c r="DE73" s="121">
        <v>-4009.2055924861925</v>
      </c>
      <c r="DF73" s="121">
        <v>4054.9754258426401</v>
      </c>
      <c r="DG73" s="121">
        <v>3607.7289097734683</v>
      </c>
      <c r="DH73" s="121">
        <v>7290.0707672826684</v>
      </c>
      <c r="DI73" s="121">
        <v>14685.53508357489</v>
      </c>
      <c r="DJ73" s="121">
        <v>2662.21569733059</v>
      </c>
      <c r="DK73" s="121">
        <v>6050.3670701534938</v>
      </c>
      <c r="DL73" s="121">
        <v>3027.123659674071</v>
      </c>
      <c r="DM73" s="121">
        <v>6271.5102893724834</v>
      </c>
      <c r="DN73" s="121">
        <v>375.39180976364878</v>
      </c>
      <c r="DO73" s="121">
        <v>6850.4312231603471</v>
      </c>
      <c r="DP73" s="121">
        <v>-336.66955160664656</v>
      </c>
      <c r="DQ73" s="121">
        <v>-5790.4503440605185</v>
      </c>
      <c r="DR73" s="121">
        <v>11556.294691282346</v>
      </c>
      <c r="DS73" s="121">
        <v>3499.4974919453016</v>
      </c>
      <c r="DT73" s="121">
        <v>3864.3858666477972</v>
      </c>
      <c r="DU73" s="121">
        <v>14095.064007483255</v>
      </c>
      <c r="DV73" s="121">
        <v>4242.116542300224</v>
      </c>
      <c r="DW73" s="121">
        <v>5198.4301361435791</v>
      </c>
      <c r="DX73" s="121">
        <v>5162.6539008571926</v>
      </c>
      <c r="DY73" s="121">
        <v>3663.5173929099328</v>
      </c>
      <c r="DZ73" s="121">
        <v>38.707692957839754</v>
      </c>
      <c r="EA73" s="121">
        <v>9877.9872183399784</v>
      </c>
      <c r="EB73" s="121">
        <v>4504.1460907242435</v>
      </c>
      <c r="EC73" s="121">
        <v>-8052.4121643906619</v>
      </c>
      <c r="ED73" s="121">
        <v>15362.508869659447</v>
      </c>
      <c r="EE73" s="121">
        <v>5217.304179618026</v>
      </c>
      <c r="EF73" s="121">
        <v>10606.730705164548</v>
      </c>
      <c r="EG73" s="121">
        <v>16720.669202967205</v>
      </c>
      <c r="EH73" s="121">
        <v>5550.4704761144894</v>
      </c>
      <c r="EI73" s="121">
        <v>7920.699310648859</v>
      </c>
      <c r="EJ73" s="121">
        <v>7204.5694743225395</v>
      </c>
      <c r="EK73" s="121">
        <v>6267.5739618875814</v>
      </c>
      <c r="EL73" s="121">
        <v>6134.0518584217498</v>
      </c>
      <c r="EM73" s="121">
        <v>14867.300536696341</v>
      </c>
      <c r="EN73" s="121">
        <v>-4419.0421924678376</v>
      </c>
      <c r="EO73" s="121">
        <v>-19994.447242182592</v>
      </c>
      <c r="EP73" s="121">
        <v>3977.8447639254664</v>
      </c>
      <c r="EQ73" s="121">
        <v>-1111.3237091365518</v>
      </c>
      <c r="ER73" s="121">
        <v>6626.5113860622514</v>
      </c>
      <c r="ES73" s="121">
        <v>10031.401337263051</v>
      </c>
      <c r="ET73" s="121">
        <v>-366.90976703992783</v>
      </c>
      <c r="EU73" s="121">
        <v>-618.15118558903487</v>
      </c>
      <c r="EV73" s="121">
        <v>1509.6398989547451</v>
      </c>
      <c r="EW73" s="121">
        <v>3382.7137880609152</v>
      </c>
      <c r="EX73" s="121">
        <v>-7813.6898043910624</v>
      </c>
      <c r="EY73" s="121">
        <v>11234.863722640417</v>
      </c>
      <c r="EZ73" s="121">
        <v>10662.805544158902</v>
      </c>
      <c r="FA73" s="121">
        <v>1920.7128882056495</v>
      </c>
      <c r="FB73" s="121">
        <v>13808.855732649419</v>
      </c>
      <c r="FC73" s="121">
        <v>-1181.171239285286</v>
      </c>
      <c r="FD73" s="121">
        <v>-4565.6479117241033</v>
      </c>
      <c r="FE73" s="121">
        <v>16480.563239411866</v>
      </c>
      <c r="FF73" s="121">
        <v>-582.48646383341838</v>
      </c>
      <c r="FG73" s="121">
        <v>614.35516115808423</v>
      </c>
      <c r="FH73" s="121">
        <v>725.98745732769748</v>
      </c>
      <c r="FI73" s="121">
        <v>3863.1472020786023</v>
      </c>
      <c r="FJ73" s="121">
        <v>25946.052504803651</v>
      </c>
      <c r="FK73" s="121">
        <v>7717.6895796249592</v>
      </c>
      <c r="FL73" s="121">
        <v>884.91975508623</v>
      </c>
      <c r="FM73" s="121">
        <v>14178.903924251674</v>
      </c>
      <c r="FN73" s="121">
        <v>14073.745925420633</v>
      </c>
      <c r="FO73" s="121">
        <v>2527.4984113050596</v>
      </c>
      <c r="FP73" s="121">
        <v>8887.9927517696924</v>
      </c>
      <c r="FQ73" s="121">
        <v>15491.388904854095</v>
      </c>
      <c r="FR73" s="121">
        <v>4042.5293916435039</v>
      </c>
      <c r="FS73" s="121">
        <v>10407.622415700513</v>
      </c>
      <c r="FT73" s="121">
        <v>11103.133564265139</v>
      </c>
      <c r="FU73" s="121">
        <v>2537.3418048210515</v>
      </c>
      <c r="FV73" s="121">
        <v>5300.644367532419</v>
      </c>
      <c r="FW73" s="121">
        <v>11406.088664881208</v>
      </c>
      <c r="FX73" s="121">
        <v>4629.6884710398153</v>
      </c>
      <c r="FY73" s="121">
        <v>1483.3561875471496</v>
      </c>
      <c r="FZ73" s="121">
        <v>20621.891861318451</v>
      </c>
      <c r="GA73" s="121">
        <v>5372.9870536870003</v>
      </c>
      <c r="GB73" s="121">
        <v>7407.7401465615258</v>
      </c>
      <c r="GC73" s="121">
        <v>10840.632431578153</v>
      </c>
      <c r="GD73" s="121">
        <v>1475.6233757216396</v>
      </c>
      <c r="GE73" s="121">
        <v>695.43014525103354</v>
      </c>
      <c r="GF73" s="121">
        <v>3769.8262042662245</v>
      </c>
      <c r="GG73" s="121">
        <v>1385.2949248250516</v>
      </c>
      <c r="GH73" s="121">
        <v>1067.8894270667079</v>
      </c>
      <c r="GI73" s="121">
        <v>9420.6377448182175</v>
      </c>
      <c r="GJ73" s="121">
        <v>-4802.6954333272879</v>
      </c>
      <c r="GK73" s="121">
        <v>27732.70836623275</v>
      </c>
      <c r="GL73" s="121">
        <v>26122.870570705374</v>
      </c>
      <c r="GM73" s="121">
        <v>-6684.3833776318934</v>
      </c>
      <c r="GN73" s="121">
        <v>-420.11541898932774</v>
      </c>
      <c r="GO73" s="121">
        <v>6691.7701293729915</v>
      </c>
      <c r="GP73" s="121">
        <v>5557.6837811293663</v>
      </c>
      <c r="GQ73" s="121">
        <v>813.92065486828506</v>
      </c>
      <c r="GR73" s="121">
        <v>3417.9313504379825</v>
      </c>
      <c r="GS73" s="121">
        <v>-335.34224643040216</v>
      </c>
      <c r="GT73" s="121">
        <v>-10680.547251356606</v>
      </c>
      <c r="GU73" s="121">
        <v>4928.4038217975612</v>
      </c>
      <c r="GV73" s="121">
        <v>28349.671411778181</v>
      </c>
      <c r="GW73" s="121">
        <v>14397.281486061605</v>
      </c>
      <c r="GX73" s="121">
        <v>12240.064702093543</v>
      </c>
      <c r="GY73" s="121">
        <v>-3314.6499507064873</v>
      </c>
      <c r="GZ73" s="121">
        <v>2924.2215297455841</v>
      </c>
      <c r="HA73" s="121">
        <v>16157.931174154481</v>
      </c>
      <c r="HB73" s="121">
        <v>-11481.752091302202</v>
      </c>
      <c r="HC73" s="121">
        <v>-2682.0060153914528</v>
      </c>
      <c r="HD73" s="121">
        <v>-2623.6936403941654</v>
      </c>
      <c r="HE73" s="121">
        <v>-10647.323185010304</v>
      </c>
      <c r="HF73" s="121">
        <v>-20838.31664585699</v>
      </c>
      <c r="HG73" s="121">
        <v>3021.4125087007269</v>
      </c>
      <c r="HH73" s="121">
        <v>-7191.7128989616613</v>
      </c>
      <c r="HI73" s="121">
        <v>953.42110038854298</v>
      </c>
      <c r="HJ73" s="121">
        <v>9988.3069474094809</v>
      </c>
      <c r="HK73" s="121">
        <v>-7429.4832268436003</v>
      </c>
      <c r="HL73" s="121">
        <v>1120.0573624646058</v>
      </c>
      <c r="HM73" s="121">
        <v>9902.3073911318352</v>
      </c>
      <c r="HN73" s="121">
        <v>-8553.7346628137311</v>
      </c>
      <c r="HO73" s="121">
        <v>-8940.5193040044105</v>
      </c>
      <c r="HP73" s="121">
        <v>-7762.388952266876</v>
      </c>
      <c r="HQ73" s="121">
        <v>-5706.3212369590619</v>
      </c>
      <c r="HR73" s="121">
        <v>-7182.4263084338891</v>
      </c>
      <c r="HS73" s="121">
        <v>-13189.817091731631</v>
      </c>
      <c r="HT73" s="121">
        <v>-21280.609535273034</v>
      </c>
      <c r="HU73" s="121">
        <v>-61467.59791061125</v>
      </c>
      <c r="HV73" s="121">
        <v>14688.753527565525</v>
      </c>
      <c r="HW73" s="121">
        <v>-25411.725271892021</v>
      </c>
      <c r="HX73" s="121">
        <v>-7829.6193266656337</v>
      </c>
      <c r="HY73" s="121">
        <v>8816.9892950209469</v>
      </c>
      <c r="HZ73" s="121">
        <v>-16987.094977106273</v>
      </c>
      <c r="IA73" s="121">
        <v>-9743.5905060288351</v>
      </c>
      <c r="IB73" s="121">
        <v>-19226.538996916352</v>
      </c>
      <c r="IC73" s="121">
        <v>-20302.298751406677</v>
      </c>
      <c r="ID73" s="121">
        <v>-25239.103736442426</v>
      </c>
      <c r="IE73" s="121">
        <v>40872.113529227005</v>
      </c>
      <c r="IF73" s="121">
        <v>-38466.730968677715</v>
      </c>
      <c r="IG73" s="121">
        <v>-62446.778732616745</v>
      </c>
      <c r="IH73" s="121">
        <v>18004.702646097387</v>
      </c>
      <c r="II73" s="121">
        <v>-26336.411424983031</v>
      </c>
      <c r="IJ73" s="121">
        <v>-11231.401334051567</v>
      </c>
      <c r="IK73" s="121">
        <v>12315.874585976475</v>
      </c>
      <c r="IL73" s="121">
        <v>-29387.333329875109</v>
      </c>
      <c r="IM73" s="121">
        <v>-19844.189688173006</v>
      </c>
      <c r="IN73" s="121">
        <v>-20154.504428354878</v>
      </c>
      <c r="IO73" s="121">
        <v>-10110.969764892565</v>
      </c>
      <c r="IP73" s="121">
        <v>-22822.053268237913</v>
      </c>
      <c r="IQ73" s="121">
        <v>5073.2707558815455</v>
      </c>
      <c r="IR73" s="121">
        <v>1260.5758128552116</v>
      </c>
      <c r="IS73" s="121">
        <v>-21029.047196904081</v>
      </c>
      <c r="IT73" s="121">
        <v>30842.370243426063</v>
      </c>
      <c r="IU73" s="121">
        <v>-19218.229938793869</v>
      </c>
      <c r="IV73" s="121">
        <v>-24494.936262178962</v>
      </c>
      <c r="IW73" s="121">
        <v>8684.1835093703994</v>
      </c>
      <c r="IX73" s="121">
        <v>-11026.80724311946</v>
      </c>
      <c r="IY73" s="121">
        <v>-16379.964560445764</v>
      </c>
      <c r="IZ73" s="121">
        <v>-7488.0605304728088</v>
      </c>
      <c r="JA73" s="121">
        <v>-19657.353829536383</v>
      </c>
      <c r="JB73" s="121">
        <v>-23025.757013911309</v>
      </c>
      <c r="JC73" s="121">
        <v>9508.7450592005334</v>
      </c>
      <c r="JD73" s="121">
        <v>-16218.117376195529</v>
      </c>
      <c r="JE73" s="121">
        <v>-31747.354451879568</v>
      </c>
      <c r="JF73" s="121">
        <v>30238.091550892423</v>
      </c>
    </row>
    <row r="74" spans="1:266" s="122" customFormat="1" ht="16.5" thickBot="1" x14ac:dyDescent="0.3">
      <c r="A74" s="120" t="s">
        <v>121</v>
      </c>
      <c r="B74" s="121">
        <v>0</v>
      </c>
      <c r="C74" s="121">
        <v>0</v>
      </c>
      <c r="D74" s="121">
        <v>0</v>
      </c>
      <c r="E74" s="121">
        <v>0</v>
      </c>
      <c r="F74" s="121">
        <v>0</v>
      </c>
      <c r="G74" s="121">
        <v>0</v>
      </c>
      <c r="H74" s="121">
        <v>0</v>
      </c>
      <c r="I74" s="121">
        <v>0</v>
      </c>
      <c r="J74" s="121">
        <v>0</v>
      </c>
      <c r="K74" s="121">
        <v>0</v>
      </c>
      <c r="L74" s="121">
        <v>0</v>
      </c>
      <c r="M74" s="121">
        <v>0</v>
      </c>
      <c r="N74" s="121">
        <v>0</v>
      </c>
      <c r="O74" s="121">
        <v>0</v>
      </c>
      <c r="P74" s="121">
        <v>0</v>
      </c>
      <c r="Q74" s="121">
        <v>0</v>
      </c>
      <c r="R74" s="121">
        <v>0</v>
      </c>
      <c r="S74" s="121">
        <v>0</v>
      </c>
      <c r="T74" s="121">
        <v>0</v>
      </c>
      <c r="U74" s="121">
        <v>0</v>
      </c>
      <c r="V74" s="121">
        <v>0</v>
      </c>
      <c r="W74" s="121">
        <v>0</v>
      </c>
      <c r="X74" s="121">
        <v>0</v>
      </c>
      <c r="Y74" s="121">
        <v>0</v>
      </c>
      <c r="Z74" s="121">
        <v>0</v>
      </c>
      <c r="AA74" s="121">
        <v>0</v>
      </c>
      <c r="AB74" s="121">
        <v>0</v>
      </c>
      <c r="AC74" s="121">
        <v>0</v>
      </c>
      <c r="AD74" s="121">
        <v>0</v>
      </c>
      <c r="AE74" s="121">
        <v>0</v>
      </c>
      <c r="AF74" s="121">
        <v>0</v>
      </c>
      <c r="AG74" s="121">
        <v>0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0</v>
      </c>
      <c r="AN74" s="121">
        <v>0</v>
      </c>
      <c r="AO74" s="121">
        <v>0</v>
      </c>
      <c r="AP74" s="121">
        <v>0</v>
      </c>
      <c r="AQ74" s="121">
        <v>0</v>
      </c>
      <c r="AR74" s="121">
        <v>0</v>
      </c>
      <c r="AS74" s="121">
        <v>0</v>
      </c>
      <c r="AT74" s="121">
        <v>0</v>
      </c>
      <c r="AU74" s="121">
        <v>0</v>
      </c>
      <c r="AV74" s="121">
        <v>0</v>
      </c>
      <c r="AW74" s="121">
        <v>0</v>
      </c>
      <c r="AX74" s="121">
        <v>0</v>
      </c>
      <c r="AY74" s="121">
        <v>0</v>
      </c>
      <c r="AZ74" s="121">
        <v>0</v>
      </c>
      <c r="BA74" s="121">
        <v>0</v>
      </c>
      <c r="BB74" s="121">
        <v>0</v>
      </c>
      <c r="BC74" s="121">
        <v>0</v>
      </c>
      <c r="BD74" s="121">
        <v>0</v>
      </c>
      <c r="BE74" s="121">
        <v>0</v>
      </c>
      <c r="BF74" s="121">
        <v>0</v>
      </c>
      <c r="BG74" s="121">
        <v>0</v>
      </c>
      <c r="BH74" s="121">
        <v>0</v>
      </c>
      <c r="BI74" s="121">
        <v>0</v>
      </c>
      <c r="BJ74" s="121">
        <v>0</v>
      </c>
      <c r="BK74" s="121">
        <v>0</v>
      </c>
      <c r="BL74" s="121">
        <v>0</v>
      </c>
      <c r="BM74" s="121">
        <v>0</v>
      </c>
      <c r="BN74" s="121">
        <v>0</v>
      </c>
      <c r="BO74" s="121">
        <v>0</v>
      </c>
      <c r="BP74" s="121">
        <v>0</v>
      </c>
      <c r="BQ74" s="121">
        <v>0</v>
      </c>
      <c r="BR74" s="121">
        <v>0</v>
      </c>
      <c r="BS74" s="121">
        <v>0</v>
      </c>
      <c r="BT74" s="121">
        <v>0</v>
      </c>
      <c r="BU74" s="121">
        <v>0</v>
      </c>
      <c r="BV74" s="121">
        <v>0</v>
      </c>
      <c r="BW74" s="121">
        <v>0</v>
      </c>
      <c r="BX74" s="121">
        <v>0</v>
      </c>
      <c r="BY74" s="121">
        <v>0</v>
      </c>
      <c r="BZ74" s="121">
        <v>0</v>
      </c>
      <c r="CA74" s="121">
        <v>0</v>
      </c>
      <c r="CB74" s="121">
        <v>0</v>
      </c>
      <c r="CC74" s="121">
        <v>0</v>
      </c>
      <c r="CD74" s="121">
        <v>0</v>
      </c>
      <c r="CE74" s="121">
        <v>0</v>
      </c>
      <c r="CF74" s="121">
        <v>0</v>
      </c>
      <c r="CG74" s="121">
        <v>0</v>
      </c>
      <c r="CH74" s="121">
        <v>60.190317310000005</v>
      </c>
      <c r="CI74" s="121">
        <v>174.04625924000004</v>
      </c>
      <c r="CJ74" s="121">
        <v>354.36170912</v>
      </c>
      <c r="CK74" s="121">
        <v>464.02036851999998</v>
      </c>
      <c r="CL74" s="121">
        <v>395.43304373000001</v>
      </c>
      <c r="CM74" s="121">
        <v>307.30964822000004</v>
      </c>
      <c r="CN74" s="121">
        <v>365.59121986000002</v>
      </c>
      <c r="CO74" s="121">
        <v>228.03760109000001</v>
      </c>
      <c r="CP74" s="121">
        <v>285.32746243999998</v>
      </c>
      <c r="CQ74" s="121">
        <v>0</v>
      </c>
      <c r="CR74" s="121">
        <v>0</v>
      </c>
      <c r="CS74" s="121">
        <v>0</v>
      </c>
      <c r="CT74" s="121">
        <v>128.59628671000002</v>
      </c>
      <c r="CU74" s="121">
        <v>167.36100005</v>
      </c>
      <c r="CV74" s="121">
        <v>200.04876053000001</v>
      </c>
      <c r="CW74" s="121">
        <v>164.21659413</v>
      </c>
      <c r="CX74" s="121">
        <v>331.70108077999998</v>
      </c>
      <c r="CY74" s="121">
        <v>168.19501116000001</v>
      </c>
      <c r="CZ74" s="121">
        <v>331.18599502999996</v>
      </c>
      <c r="DA74" s="121">
        <v>435.01574815999999</v>
      </c>
      <c r="DB74" s="121">
        <v>209.03138016999998</v>
      </c>
      <c r="DC74" s="121">
        <v>153.97272731999999</v>
      </c>
      <c r="DD74" s="121">
        <v>110.36920658</v>
      </c>
      <c r="DE74" s="121">
        <v>0</v>
      </c>
      <c r="DF74" s="121">
        <v>234.71651474999996</v>
      </c>
      <c r="DG74" s="121">
        <v>161.67822416999999</v>
      </c>
      <c r="DH74" s="121">
        <v>350.31400564999996</v>
      </c>
      <c r="DI74" s="121">
        <v>179.27026143000001</v>
      </c>
      <c r="DJ74" s="121">
        <v>284.47991243000001</v>
      </c>
      <c r="DK74" s="121">
        <v>259.62767965</v>
      </c>
      <c r="DL74" s="121">
        <v>258.6143242</v>
      </c>
      <c r="DM74" s="121">
        <v>307.46521522</v>
      </c>
      <c r="DN74" s="121">
        <v>234.59646037000002</v>
      </c>
      <c r="DO74" s="121">
        <v>182.26888360000004</v>
      </c>
      <c r="DP74" s="121">
        <v>81.221607359999993</v>
      </c>
      <c r="DQ74" s="121">
        <v>56.288736</v>
      </c>
      <c r="DR74" s="121">
        <v>97.882739060000006</v>
      </c>
      <c r="DS74" s="121">
        <v>258.84781587701116</v>
      </c>
      <c r="DT74" s="121">
        <v>258.16843342000004</v>
      </c>
      <c r="DU74" s="121">
        <v>213.09904461000002</v>
      </c>
      <c r="DV74" s="121">
        <v>237.32013159999997</v>
      </c>
      <c r="DW74" s="121">
        <v>133.93439531999999</v>
      </c>
      <c r="DX74" s="121">
        <v>158.36835037</v>
      </c>
      <c r="DY74" s="121">
        <v>305.36703762999997</v>
      </c>
      <c r="DZ74" s="121">
        <v>100.96770877000002</v>
      </c>
      <c r="EA74" s="121">
        <v>23.761349160000002</v>
      </c>
      <c r="EB74" s="121">
        <v>0</v>
      </c>
      <c r="EC74" s="121">
        <v>0</v>
      </c>
      <c r="ED74" s="121">
        <v>148.37050562000002</v>
      </c>
      <c r="EE74" s="121">
        <v>143.20098522000001</v>
      </c>
      <c r="EF74" s="121">
        <v>146.27051862000002</v>
      </c>
      <c r="EG74" s="121">
        <v>141.07651033999997</v>
      </c>
      <c r="EH74" s="121">
        <v>138.51558913</v>
      </c>
      <c r="EI74" s="121">
        <v>134.42749900999999</v>
      </c>
      <c r="EJ74" s="121">
        <v>131.33622269999998</v>
      </c>
      <c r="EK74" s="121">
        <v>70.540701189999993</v>
      </c>
      <c r="EL74" s="121">
        <v>100.47623979000001</v>
      </c>
      <c r="EM74" s="121">
        <v>74.947730309999997</v>
      </c>
      <c r="EN74" s="121">
        <v>0</v>
      </c>
      <c r="EO74" s="121">
        <v>0</v>
      </c>
      <c r="EP74" s="121">
        <v>194.56289270999997</v>
      </c>
      <c r="EQ74" s="121">
        <v>173.58514900999998</v>
      </c>
      <c r="ER74" s="121">
        <v>215.65934477000002</v>
      </c>
      <c r="ES74" s="121">
        <v>214.40319246999999</v>
      </c>
      <c r="ET74" s="121">
        <v>99.004376550000018</v>
      </c>
      <c r="EU74" s="121">
        <v>155.82986027999999</v>
      </c>
      <c r="EV74" s="121">
        <v>26.647738329999999</v>
      </c>
      <c r="EW74" s="121">
        <v>0</v>
      </c>
      <c r="EX74" s="121">
        <v>0</v>
      </c>
      <c r="EY74" s="121">
        <v>134.61531771</v>
      </c>
      <c r="EZ74" s="121">
        <v>134.57499479000001</v>
      </c>
      <c r="FA74" s="121">
        <v>24.180073370000002</v>
      </c>
      <c r="FB74" s="121">
        <v>155.48390542999999</v>
      </c>
      <c r="FC74" s="121">
        <v>0</v>
      </c>
      <c r="FD74" s="121">
        <v>3.6316112599999997</v>
      </c>
      <c r="FE74" s="121">
        <v>60.435872740000001</v>
      </c>
      <c r="FF74" s="121">
        <v>150.83532925</v>
      </c>
      <c r="FG74" s="121">
        <v>148.50007726999999</v>
      </c>
      <c r="FH74" s="121">
        <v>146.79699869000001</v>
      </c>
      <c r="FI74" s="121">
        <v>125.24061440999999</v>
      </c>
      <c r="FJ74" s="121">
        <v>141.92736575000001</v>
      </c>
      <c r="FK74" s="121">
        <v>121.08501561999999</v>
      </c>
      <c r="FL74" s="121">
        <v>164.23188625999998</v>
      </c>
      <c r="FM74" s="121">
        <v>139.72014007999999</v>
      </c>
      <c r="FN74" s="121">
        <v>140.30148982</v>
      </c>
      <c r="FO74" s="121">
        <v>139.10611971</v>
      </c>
      <c r="FP74" s="121">
        <v>104.53189609</v>
      </c>
      <c r="FQ74" s="121">
        <v>79.578547029999996</v>
      </c>
      <c r="FR74" s="121">
        <v>211.83829179</v>
      </c>
      <c r="FS74" s="121">
        <v>137.84692595999996</v>
      </c>
      <c r="FT74" s="121">
        <v>20.56828806</v>
      </c>
      <c r="FU74" s="121">
        <v>199.75437696</v>
      </c>
      <c r="FV74" s="121">
        <v>104.3757992</v>
      </c>
      <c r="FW74" s="121">
        <v>0</v>
      </c>
      <c r="FX74" s="121">
        <v>0</v>
      </c>
      <c r="FY74" s="121">
        <v>0</v>
      </c>
      <c r="FZ74" s="121">
        <v>147.45822676000003</v>
      </c>
      <c r="GA74" s="121">
        <v>144.04428910000001</v>
      </c>
      <c r="GB74" s="121">
        <v>154.61711481</v>
      </c>
      <c r="GC74" s="121">
        <v>159.42501213999998</v>
      </c>
      <c r="GD74" s="121">
        <v>169.05711727000002</v>
      </c>
      <c r="GE74" s="121">
        <v>38.798940340000001</v>
      </c>
      <c r="GF74" s="121">
        <v>300.88242502999998</v>
      </c>
      <c r="GG74" s="121">
        <v>81.308276759999984</v>
      </c>
      <c r="GH74" s="121">
        <v>31.94236373</v>
      </c>
      <c r="GI74" s="121">
        <v>86.222435090000005</v>
      </c>
      <c r="GJ74" s="121">
        <v>0</v>
      </c>
      <c r="GK74" s="121">
        <v>0</v>
      </c>
      <c r="GL74" s="121">
        <v>170.15785206000001</v>
      </c>
      <c r="GM74" s="121">
        <v>169.26057531999999</v>
      </c>
      <c r="GN74" s="121">
        <v>32.617905800000003</v>
      </c>
      <c r="GO74" s="121">
        <v>309.16604605999999</v>
      </c>
      <c r="GP74" s="121">
        <v>177.20969281000001</v>
      </c>
      <c r="GQ74" s="121">
        <v>0</v>
      </c>
      <c r="GR74" s="121">
        <v>0</v>
      </c>
      <c r="GS74" s="121">
        <v>0</v>
      </c>
      <c r="GT74" s="121">
        <v>0</v>
      </c>
      <c r="GU74" s="121">
        <v>0</v>
      </c>
      <c r="GV74" s="121">
        <v>0</v>
      </c>
      <c r="GW74" s="121">
        <v>0</v>
      </c>
      <c r="GX74" s="121">
        <v>0</v>
      </c>
      <c r="GY74" s="121">
        <v>0</v>
      </c>
      <c r="GZ74" s="121">
        <v>0</v>
      </c>
      <c r="HA74" s="121">
        <v>0</v>
      </c>
      <c r="HB74" s="121">
        <v>0</v>
      </c>
      <c r="HC74" s="121">
        <v>0</v>
      </c>
      <c r="HD74" s="121">
        <v>0</v>
      </c>
      <c r="HE74" s="121">
        <v>0</v>
      </c>
      <c r="HF74" s="121">
        <v>0</v>
      </c>
      <c r="HG74" s="121">
        <v>0</v>
      </c>
      <c r="HH74" s="121">
        <v>0</v>
      </c>
      <c r="HI74" s="121">
        <v>0</v>
      </c>
      <c r="HJ74" s="121">
        <v>218.36612935000002</v>
      </c>
      <c r="HK74" s="121">
        <v>64.688828860000001</v>
      </c>
      <c r="HL74" s="121">
        <v>445.15084871999994</v>
      </c>
      <c r="HM74" s="121">
        <v>241.17394106</v>
      </c>
      <c r="HN74" s="121">
        <v>74.345984110000003</v>
      </c>
      <c r="HO74" s="121">
        <v>442.74037349999998</v>
      </c>
      <c r="HP74" s="121">
        <v>352.58130862000002</v>
      </c>
      <c r="HQ74" s="121">
        <v>380.26671235000003</v>
      </c>
      <c r="HR74" s="121">
        <v>434.10640689999997</v>
      </c>
      <c r="HS74" s="121">
        <v>419.64402407</v>
      </c>
      <c r="HT74" s="121">
        <v>399.99937714999999</v>
      </c>
      <c r="HU74" s="121">
        <v>415.37079995000005</v>
      </c>
      <c r="HV74" s="121">
        <v>162.17495374000001</v>
      </c>
      <c r="HW74" s="121">
        <v>695.72154885999998</v>
      </c>
      <c r="HX74" s="121">
        <v>387.54501012999998</v>
      </c>
      <c r="HY74" s="121">
        <v>185.03920440000002</v>
      </c>
      <c r="HZ74" s="121">
        <v>571.39575436000007</v>
      </c>
      <c r="IA74" s="121">
        <v>352.97878854999999</v>
      </c>
      <c r="IB74" s="121">
        <v>0</v>
      </c>
      <c r="IC74" s="121">
        <v>215.94608903</v>
      </c>
      <c r="ID74" s="121">
        <v>281.31235694999998</v>
      </c>
      <c r="IE74" s="121">
        <v>279.21606292000001</v>
      </c>
      <c r="IF74" s="121">
        <v>300.59106004</v>
      </c>
      <c r="IG74" s="121">
        <v>289.9995318</v>
      </c>
      <c r="IH74" s="121">
        <v>278.80976154000001</v>
      </c>
      <c r="II74" s="121">
        <v>42.579549669999999</v>
      </c>
      <c r="IJ74" s="121">
        <v>564.42167061999999</v>
      </c>
      <c r="IK74" s="121">
        <v>181.31223865999999</v>
      </c>
      <c r="IL74" s="121">
        <v>655.18678096000019</v>
      </c>
      <c r="IM74" s="121">
        <v>447.06083584000004</v>
      </c>
      <c r="IN74" s="121">
        <v>521.73152127999992</v>
      </c>
      <c r="IO74" s="121">
        <v>378.72120765</v>
      </c>
      <c r="IP74" s="121">
        <v>189.29955273000002</v>
      </c>
      <c r="IQ74" s="121">
        <v>654.13378352999996</v>
      </c>
      <c r="IR74" s="121">
        <v>422.30735653999994</v>
      </c>
      <c r="IS74" s="121">
        <v>126.1236983</v>
      </c>
      <c r="IT74" s="121">
        <v>724.51452283000003</v>
      </c>
      <c r="IU74" s="121">
        <v>426.06008217999999</v>
      </c>
      <c r="IV74" s="121">
        <v>130.59770599000001</v>
      </c>
      <c r="IW74" s="121">
        <v>597.56505226000002</v>
      </c>
      <c r="IX74" s="121">
        <v>399.76772468000001</v>
      </c>
      <c r="IY74" s="121">
        <v>141.17988306999999</v>
      </c>
      <c r="IZ74" s="121">
        <v>670.38806322000005</v>
      </c>
      <c r="JA74" s="121">
        <v>443.33703555</v>
      </c>
      <c r="JB74" s="121">
        <v>134.57600915</v>
      </c>
      <c r="JC74" s="121">
        <v>684.74567829000011</v>
      </c>
      <c r="JD74" s="121">
        <v>128.7048752</v>
      </c>
      <c r="JE74" s="121">
        <v>426.57521452999998</v>
      </c>
      <c r="JF74" s="121"/>
    </row>
    <row r="75" spans="1:266" s="122" customFormat="1" ht="16.5" thickBot="1" x14ac:dyDescent="0.3">
      <c r="A75" s="120" t="s">
        <v>122</v>
      </c>
      <c r="B75" s="121">
        <v>0</v>
      </c>
      <c r="C75" s="121">
        <v>0</v>
      </c>
      <c r="D75" s="121">
        <v>0</v>
      </c>
      <c r="E75" s="121">
        <v>0</v>
      </c>
      <c r="F75" s="121">
        <v>0</v>
      </c>
      <c r="G75" s="121">
        <v>0</v>
      </c>
      <c r="H75" s="121">
        <v>0</v>
      </c>
      <c r="I75" s="121">
        <v>0</v>
      </c>
      <c r="J75" s="121">
        <v>0</v>
      </c>
      <c r="K75" s="121">
        <v>0</v>
      </c>
      <c r="L75" s="121">
        <v>0</v>
      </c>
      <c r="M75" s="121">
        <v>0</v>
      </c>
      <c r="N75" s="121">
        <v>0</v>
      </c>
      <c r="O75" s="121">
        <v>0</v>
      </c>
      <c r="P75" s="121">
        <v>0</v>
      </c>
      <c r="Q75" s="121">
        <v>0</v>
      </c>
      <c r="R75" s="121">
        <v>0</v>
      </c>
      <c r="S75" s="121">
        <v>0</v>
      </c>
      <c r="T75" s="121">
        <v>0</v>
      </c>
      <c r="U75" s="121">
        <v>0</v>
      </c>
      <c r="V75" s="121">
        <v>0</v>
      </c>
      <c r="W75" s="121">
        <v>0</v>
      </c>
      <c r="X75" s="121">
        <v>0</v>
      </c>
      <c r="Y75" s="121">
        <v>0</v>
      </c>
      <c r="Z75" s="121">
        <v>0</v>
      </c>
      <c r="AA75" s="121">
        <v>0</v>
      </c>
      <c r="AB75" s="121">
        <v>0</v>
      </c>
      <c r="AC75" s="121">
        <v>0</v>
      </c>
      <c r="AD75" s="121">
        <v>0</v>
      </c>
      <c r="AE75" s="121">
        <v>0</v>
      </c>
      <c r="AF75" s="121">
        <v>0</v>
      </c>
      <c r="AG75" s="121">
        <v>0</v>
      </c>
      <c r="AH75" s="121">
        <v>0</v>
      </c>
      <c r="AI75" s="121">
        <v>0</v>
      </c>
      <c r="AJ75" s="121">
        <v>0</v>
      </c>
      <c r="AK75" s="121">
        <v>0</v>
      </c>
      <c r="AL75" s="121">
        <v>0</v>
      </c>
      <c r="AM75" s="121">
        <v>0</v>
      </c>
      <c r="AN75" s="121">
        <v>0</v>
      </c>
      <c r="AO75" s="121">
        <v>0</v>
      </c>
      <c r="AP75" s="121">
        <v>0</v>
      </c>
      <c r="AQ75" s="121">
        <v>0</v>
      </c>
      <c r="AR75" s="121">
        <v>0</v>
      </c>
      <c r="AS75" s="121">
        <v>0</v>
      </c>
      <c r="AT75" s="121">
        <v>0</v>
      </c>
      <c r="AU75" s="121">
        <v>0</v>
      </c>
      <c r="AV75" s="121">
        <v>0</v>
      </c>
      <c r="AW75" s="121">
        <v>0</v>
      </c>
      <c r="AX75" s="121">
        <v>0</v>
      </c>
      <c r="AY75" s="121">
        <v>0</v>
      </c>
      <c r="AZ75" s="121">
        <v>0</v>
      </c>
      <c r="BA75" s="121">
        <v>0</v>
      </c>
      <c r="BB75" s="121">
        <v>0</v>
      </c>
      <c r="BC75" s="121">
        <v>0</v>
      </c>
      <c r="BD75" s="121">
        <v>0</v>
      </c>
      <c r="BE75" s="121">
        <v>0</v>
      </c>
      <c r="BF75" s="121">
        <v>0</v>
      </c>
      <c r="BG75" s="121">
        <v>0</v>
      </c>
      <c r="BH75" s="121">
        <v>0</v>
      </c>
      <c r="BI75" s="121">
        <v>0</v>
      </c>
      <c r="BJ75" s="121">
        <v>0</v>
      </c>
      <c r="BK75" s="121">
        <v>0</v>
      </c>
      <c r="BL75" s="121">
        <v>0</v>
      </c>
      <c r="BM75" s="121">
        <v>0</v>
      </c>
      <c r="BN75" s="121">
        <v>0</v>
      </c>
      <c r="BO75" s="121">
        <v>0</v>
      </c>
      <c r="BP75" s="121">
        <v>0</v>
      </c>
      <c r="BQ75" s="121">
        <v>0</v>
      </c>
      <c r="BR75" s="121">
        <v>0</v>
      </c>
      <c r="BS75" s="121">
        <v>0</v>
      </c>
      <c r="BT75" s="121">
        <v>0</v>
      </c>
      <c r="BU75" s="121">
        <v>0</v>
      </c>
      <c r="BV75" s="121">
        <v>0</v>
      </c>
      <c r="BW75" s="121">
        <v>0</v>
      </c>
      <c r="BX75" s="121">
        <v>0</v>
      </c>
      <c r="BY75" s="121">
        <v>0</v>
      </c>
      <c r="BZ75" s="121">
        <v>0</v>
      </c>
      <c r="CA75" s="121">
        <v>0</v>
      </c>
      <c r="CB75" s="121">
        <v>0</v>
      </c>
      <c r="CC75" s="121">
        <v>0</v>
      </c>
      <c r="CD75" s="121">
        <v>0</v>
      </c>
      <c r="CE75" s="121">
        <v>0</v>
      </c>
      <c r="CF75" s="121">
        <v>0</v>
      </c>
      <c r="CG75" s="121">
        <v>0</v>
      </c>
      <c r="CH75" s="121">
        <v>0</v>
      </c>
      <c r="CI75" s="121">
        <v>0</v>
      </c>
      <c r="CJ75" s="121">
        <v>0</v>
      </c>
      <c r="CK75" s="121">
        <v>0</v>
      </c>
      <c r="CL75" s="121">
        <v>0</v>
      </c>
      <c r="CM75" s="121">
        <v>0</v>
      </c>
      <c r="CN75" s="121">
        <v>0</v>
      </c>
      <c r="CO75" s="121">
        <v>0</v>
      </c>
      <c r="CP75" s="121">
        <v>0</v>
      </c>
      <c r="CQ75" s="121">
        <v>0</v>
      </c>
      <c r="CR75" s="121">
        <v>0</v>
      </c>
      <c r="CS75" s="121">
        <v>0</v>
      </c>
      <c r="CT75" s="121">
        <v>0</v>
      </c>
      <c r="CU75" s="121">
        <v>0</v>
      </c>
      <c r="CV75" s="121">
        <v>0</v>
      </c>
      <c r="CW75" s="121">
        <v>0</v>
      </c>
      <c r="CX75" s="121">
        <v>0</v>
      </c>
      <c r="CY75" s="121">
        <v>0</v>
      </c>
      <c r="CZ75" s="121">
        <v>0</v>
      </c>
      <c r="DA75" s="121">
        <v>0</v>
      </c>
      <c r="DB75" s="121">
        <v>0</v>
      </c>
      <c r="DC75" s="121">
        <v>0</v>
      </c>
      <c r="DD75" s="121">
        <v>0</v>
      </c>
      <c r="DE75" s="121">
        <v>0</v>
      </c>
      <c r="DF75" s="121">
        <v>0</v>
      </c>
      <c r="DG75" s="121">
        <v>0</v>
      </c>
      <c r="DH75" s="121">
        <v>0</v>
      </c>
      <c r="DI75" s="121">
        <v>0</v>
      </c>
      <c r="DJ75" s="121">
        <v>0</v>
      </c>
      <c r="DK75" s="121">
        <v>0</v>
      </c>
      <c r="DL75" s="121">
        <v>0</v>
      </c>
      <c r="DM75" s="121">
        <v>0</v>
      </c>
      <c r="DN75" s="121">
        <v>0</v>
      </c>
      <c r="DO75" s="121">
        <v>0</v>
      </c>
      <c r="DP75" s="121">
        <v>0</v>
      </c>
      <c r="DQ75" s="121">
        <v>0</v>
      </c>
      <c r="DR75" s="121">
        <v>0</v>
      </c>
      <c r="DS75" s="121">
        <v>0</v>
      </c>
      <c r="DT75" s="121">
        <v>0</v>
      </c>
      <c r="DU75" s="121">
        <v>0</v>
      </c>
      <c r="DV75" s="121">
        <v>0</v>
      </c>
      <c r="DW75" s="121">
        <v>0</v>
      </c>
      <c r="DX75" s="121">
        <v>0</v>
      </c>
      <c r="DY75" s="121">
        <v>0</v>
      </c>
      <c r="DZ75" s="121">
        <v>0</v>
      </c>
      <c r="EA75" s="121">
        <v>0</v>
      </c>
      <c r="EB75" s="121">
        <v>0</v>
      </c>
      <c r="EC75" s="121">
        <v>0</v>
      </c>
      <c r="ED75" s="121">
        <v>0</v>
      </c>
      <c r="EE75" s="121">
        <v>0</v>
      </c>
      <c r="EF75" s="121">
        <v>0</v>
      </c>
      <c r="EG75" s="121">
        <v>0</v>
      </c>
      <c r="EH75" s="121">
        <v>0</v>
      </c>
      <c r="EI75" s="121">
        <v>0</v>
      </c>
      <c r="EJ75" s="121">
        <v>0</v>
      </c>
      <c r="EK75" s="121">
        <v>0</v>
      </c>
      <c r="EL75" s="121">
        <v>0</v>
      </c>
      <c r="EM75" s="121">
        <v>0</v>
      </c>
      <c r="EN75" s="121">
        <v>0</v>
      </c>
      <c r="EO75" s="121">
        <v>0</v>
      </c>
      <c r="EP75" s="121">
        <v>0</v>
      </c>
      <c r="EQ75" s="121">
        <v>0</v>
      </c>
      <c r="ER75" s="121">
        <v>0</v>
      </c>
      <c r="ES75" s="121">
        <v>0</v>
      </c>
      <c r="ET75" s="121">
        <v>0</v>
      </c>
      <c r="EU75" s="121">
        <v>0</v>
      </c>
      <c r="EV75" s="121">
        <v>0</v>
      </c>
      <c r="EW75" s="121">
        <v>0</v>
      </c>
      <c r="EX75" s="121">
        <v>0</v>
      </c>
      <c r="EY75" s="121">
        <v>0</v>
      </c>
      <c r="EZ75" s="121">
        <v>0</v>
      </c>
      <c r="FA75" s="121">
        <v>0</v>
      </c>
      <c r="FB75" s="121">
        <v>0</v>
      </c>
      <c r="FC75" s="121">
        <v>0</v>
      </c>
      <c r="FD75" s="121">
        <v>0</v>
      </c>
      <c r="FE75" s="121">
        <v>0</v>
      </c>
      <c r="FF75" s="121">
        <v>0</v>
      </c>
      <c r="FG75" s="121">
        <v>0</v>
      </c>
      <c r="FH75" s="121">
        <v>0</v>
      </c>
      <c r="FI75" s="121">
        <v>0</v>
      </c>
      <c r="FJ75" s="121">
        <v>0</v>
      </c>
      <c r="FK75" s="121">
        <v>0</v>
      </c>
      <c r="FL75" s="121">
        <v>0</v>
      </c>
      <c r="FM75" s="121">
        <v>0</v>
      </c>
      <c r="FN75" s="121">
        <v>0</v>
      </c>
      <c r="FO75" s="121">
        <v>0</v>
      </c>
      <c r="FP75" s="121">
        <v>0</v>
      </c>
      <c r="FQ75" s="121">
        <v>0</v>
      </c>
      <c r="FR75" s="121">
        <v>0</v>
      </c>
      <c r="FS75" s="121">
        <v>0</v>
      </c>
      <c r="FT75" s="121">
        <v>0</v>
      </c>
      <c r="FU75" s="121">
        <v>0</v>
      </c>
      <c r="FV75" s="121">
        <v>0</v>
      </c>
      <c r="FW75" s="121">
        <v>0</v>
      </c>
      <c r="FX75" s="121">
        <v>0</v>
      </c>
      <c r="FY75" s="121">
        <v>0</v>
      </c>
      <c r="FZ75" s="121">
        <v>0</v>
      </c>
      <c r="GA75" s="121">
        <v>0</v>
      </c>
      <c r="GB75" s="121">
        <v>0</v>
      </c>
      <c r="GC75" s="121">
        <v>0</v>
      </c>
      <c r="GD75" s="121">
        <v>0</v>
      </c>
      <c r="GE75" s="121">
        <v>0</v>
      </c>
      <c r="GF75" s="121">
        <v>0</v>
      </c>
      <c r="GG75" s="121">
        <v>0</v>
      </c>
      <c r="GH75" s="121">
        <v>0</v>
      </c>
      <c r="GI75" s="121">
        <v>0</v>
      </c>
      <c r="GJ75" s="121">
        <v>0</v>
      </c>
      <c r="GK75" s="121">
        <v>0</v>
      </c>
      <c r="GL75" s="121">
        <v>0</v>
      </c>
      <c r="GM75" s="121">
        <v>0</v>
      </c>
      <c r="GN75" s="121">
        <v>0</v>
      </c>
      <c r="GO75" s="121">
        <v>0</v>
      </c>
      <c r="GP75" s="121">
        <v>0</v>
      </c>
      <c r="GQ75" s="121">
        <v>0</v>
      </c>
      <c r="GR75" s="121">
        <v>0</v>
      </c>
      <c r="GS75" s="121">
        <v>0</v>
      </c>
      <c r="GT75" s="121">
        <v>0</v>
      </c>
      <c r="GU75" s="121">
        <v>0</v>
      </c>
      <c r="GV75" s="121">
        <v>0</v>
      </c>
      <c r="GW75" s="121">
        <v>0</v>
      </c>
      <c r="GX75" s="121">
        <v>0</v>
      </c>
      <c r="GY75" s="121">
        <v>0</v>
      </c>
      <c r="GZ75" s="121">
        <v>0</v>
      </c>
      <c r="HA75" s="121">
        <v>0</v>
      </c>
      <c r="HB75" s="121">
        <v>0</v>
      </c>
      <c r="HC75" s="121">
        <v>0</v>
      </c>
      <c r="HD75" s="121">
        <v>0</v>
      </c>
      <c r="HE75" s="121">
        <v>0</v>
      </c>
      <c r="HF75" s="121">
        <v>0</v>
      </c>
      <c r="HG75" s="121">
        <v>0</v>
      </c>
      <c r="HH75" s="121">
        <v>0</v>
      </c>
      <c r="HI75" s="121">
        <v>0</v>
      </c>
      <c r="HJ75" s="121">
        <v>0</v>
      </c>
      <c r="HK75" s="121">
        <v>0</v>
      </c>
      <c r="HL75" s="121">
        <v>0</v>
      </c>
      <c r="HM75" s="121">
        <v>0</v>
      </c>
      <c r="HN75" s="121">
        <v>0</v>
      </c>
      <c r="HO75" s="121">
        <v>0</v>
      </c>
      <c r="HP75" s="121">
        <v>0</v>
      </c>
      <c r="HQ75" s="121">
        <v>0</v>
      </c>
      <c r="HR75" s="121">
        <v>0</v>
      </c>
      <c r="HS75" s="121">
        <v>0</v>
      </c>
      <c r="HT75" s="121">
        <v>0</v>
      </c>
      <c r="HU75" s="121">
        <v>0</v>
      </c>
      <c r="HV75" s="121">
        <v>7719.9</v>
      </c>
      <c r="HW75" s="121">
        <v>-1127.7</v>
      </c>
      <c r="HX75" s="121">
        <v>-1445.8</v>
      </c>
      <c r="HY75" s="121">
        <v>-1429.9</v>
      </c>
      <c r="HZ75" s="121">
        <v>-1455.6</v>
      </c>
      <c r="IA75" s="121">
        <v>-1596</v>
      </c>
      <c r="IB75" s="121">
        <v>7016</v>
      </c>
      <c r="IC75" s="121">
        <v>-1798</v>
      </c>
      <c r="ID75" s="121">
        <v>-1486.2</v>
      </c>
      <c r="IE75" s="121">
        <v>-1424</v>
      </c>
      <c r="IF75" s="121">
        <v>-1435</v>
      </c>
      <c r="IG75" s="121">
        <v>-1376</v>
      </c>
      <c r="IH75" s="121">
        <v>7067.2618587451252</v>
      </c>
      <c r="II75" s="121">
        <v>-1045.9296058749201</v>
      </c>
      <c r="IJ75" s="121">
        <v>-1171.673546913896</v>
      </c>
      <c r="IK75" s="121">
        <v>-1035.4026257839491</v>
      </c>
      <c r="IL75" s="121">
        <v>-1097.9950228172147</v>
      </c>
      <c r="IM75" s="121">
        <v>-1038.5926741635544</v>
      </c>
      <c r="IN75" s="121">
        <v>5795.9274078146573</v>
      </c>
      <c r="IO75" s="121">
        <v>-932.30864674682562</v>
      </c>
      <c r="IP75" s="121">
        <v>-902.39921185990625</v>
      </c>
      <c r="IQ75" s="121">
        <v>-894.01758853811339</v>
      </c>
      <c r="IR75" s="121">
        <v>-899.43359875657507</v>
      </c>
      <c r="IS75" s="121">
        <v>-729.79170525058271</v>
      </c>
      <c r="IT75" s="121">
        <v>4665.9693048451254</v>
      </c>
      <c r="IU75" s="121">
        <v>-690.53007332699315</v>
      </c>
      <c r="IV75" s="121">
        <v>-713.445491259297</v>
      </c>
      <c r="IW75" s="121">
        <v>-664.67732511139877</v>
      </c>
      <c r="IX75" s="121">
        <v>-666.04069962651818</v>
      </c>
      <c r="IY75" s="121">
        <v>-611.61006459623877</v>
      </c>
      <c r="IZ75" s="121">
        <v>3568.4151399707634</v>
      </c>
      <c r="JA75" s="121">
        <v>-615.24451403221894</v>
      </c>
      <c r="JB75" s="121">
        <v>-612.21690201380045</v>
      </c>
      <c r="JC75" s="121">
        <v>-629.77622987875043</v>
      </c>
      <c r="JD75" s="121">
        <v>-656.33071538362492</v>
      </c>
      <c r="JE75" s="121">
        <v>-660.61882963940968</v>
      </c>
      <c r="JF75" s="121"/>
    </row>
    <row r="76" spans="1:266" s="122" customFormat="1" ht="16.5" thickBot="1" x14ac:dyDescent="0.3">
      <c r="A76" s="120" t="s">
        <v>123</v>
      </c>
      <c r="B76" s="121">
        <v>-135.29301518999364</v>
      </c>
      <c r="C76" s="121">
        <v>-20.958422209998844</v>
      </c>
      <c r="D76" s="121">
        <v>-586.90472783000314</v>
      </c>
      <c r="E76" s="121">
        <v>-1398.0984858100046</v>
      </c>
      <c r="F76" s="121">
        <v>522.30457753999553</v>
      </c>
      <c r="G76" s="121">
        <v>-423.56238265289949</v>
      </c>
      <c r="H76" s="121">
        <v>-499.05828858688255</v>
      </c>
      <c r="I76" s="121">
        <v>478.72554989786431</v>
      </c>
      <c r="J76" s="121">
        <v>-324.50069647320606</v>
      </c>
      <c r="K76" s="121">
        <v>-779.69053794833053</v>
      </c>
      <c r="L76" s="121">
        <v>-332.44906481612168</v>
      </c>
      <c r="M76" s="121">
        <v>-676.77676972383097</v>
      </c>
      <c r="N76" s="121">
        <v>-307.32709797910849</v>
      </c>
      <c r="O76" s="121">
        <v>-210.892809457829</v>
      </c>
      <c r="P76" s="121">
        <v>1028.6175409319439</v>
      </c>
      <c r="Q76" s="121">
        <v>-688.74148456922558</v>
      </c>
      <c r="R76" s="121">
        <v>-156.21027609368639</v>
      </c>
      <c r="S76" s="121">
        <v>-565.17469798860247</v>
      </c>
      <c r="T76" s="121">
        <v>456.88321133488239</v>
      </c>
      <c r="U76" s="121">
        <v>-1259.2120596727154</v>
      </c>
      <c r="V76" s="121">
        <v>-484.46614896839878</v>
      </c>
      <c r="W76" s="121">
        <v>1432.2796629370623</v>
      </c>
      <c r="X76" s="121">
        <v>-408.85569543214206</v>
      </c>
      <c r="Y76" s="121">
        <v>-1372.4150807284054</v>
      </c>
      <c r="Z76" s="121">
        <v>1394.9894750036042</v>
      </c>
      <c r="AA76" s="121">
        <v>205.55769490640387</v>
      </c>
      <c r="AB76" s="121">
        <v>-1123.71141878857</v>
      </c>
      <c r="AC76" s="121">
        <v>-1260.3714372478323</v>
      </c>
      <c r="AD76" s="121">
        <v>708.39658691076431</v>
      </c>
      <c r="AE76" s="121">
        <v>101.76819193760321</v>
      </c>
      <c r="AF76" s="121">
        <v>1572.9394178555463</v>
      </c>
      <c r="AG76" s="121">
        <v>354.15579598187333</v>
      </c>
      <c r="AH76" s="121">
        <v>85.765731334250177</v>
      </c>
      <c r="AI76" s="121">
        <v>268.89041159066414</v>
      </c>
      <c r="AJ76" s="121">
        <v>-410.15924357942072</v>
      </c>
      <c r="AK76" s="121">
        <v>609.5757547278854</v>
      </c>
      <c r="AL76" s="121">
        <v>-335.61177900773259</v>
      </c>
      <c r="AM76" s="121">
        <v>905.43347386070491</v>
      </c>
      <c r="AN76" s="121">
        <v>937.98281733558542</v>
      </c>
      <c r="AO76" s="121">
        <v>-1768.2272345719812</v>
      </c>
      <c r="AP76" s="121">
        <v>307.77001798830543</v>
      </c>
      <c r="AQ76" s="121">
        <v>154.39332200478839</v>
      </c>
      <c r="AR76" s="121">
        <v>41.11336881266152</v>
      </c>
      <c r="AS76" s="121">
        <v>1381.9478837033457</v>
      </c>
      <c r="AT76" s="121">
        <v>176.35587708378307</v>
      </c>
      <c r="AU76" s="121">
        <v>-2506.4552702929295</v>
      </c>
      <c r="AV76" s="121">
        <v>743.8883999358859</v>
      </c>
      <c r="AW76" s="121">
        <v>-590.19498547164449</v>
      </c>
      <c r="AX76" s="121">
        <v>73.244864780956959</v>
      </c>
      <c r="AY76" s="121">
        <v>484.22996357051511</v>
      </c>
      <c r="AZ76" s="121">
        <v>301.27544562664661</v>
      </c>
      <c r="BA76" s="121">
        <v>-3.5534563888177217</v>
      </c>
      <c r="BB76" s="121">
        <v>513.16733208925052</v>
      </c>
      <c r="BC76" s="121">
        <v>-156.0607310563687</v>
      </c>
      <c r="BD76" s="121">
        <v>72.679676372802078</v>
      </c>
      <c r="BE76" s="121">
        <v>81.689908471495528</v>
      </c>
      <c r="BF76" s="121">
        <v>391.63138657983518</v>
      </c>
      <c r="BG76" s="121">
        <v>-490.16796416708985</v>
      </c>
      <c r="BH76" s="121">
        <v>60.932869091994689</v>
      </c>
      <c r="BI76" s="121">
        <v>-1086.3639247822557</v>
      </c>
      <c r="BJ76" s="121">
        <v>1009.8809374332741</v>
      </c>
      <c r="BK76" s="121">
        <v>-381.14415302806037</v>
      </c>
      <c r="BL76" s="121">
        <v>309.43349245512127</v>
      </c>
      <c r="BM76" s="121">
        <v>6.2782300715252859</v>
      </c>
      <c r="BN76" s="121">
        <v>16.737284459481089</v>
      </c>
      <c r="BO76" s="121">
        <v>9.720943057763634</v>
      </c>
      <c r="BP76" s="121">
        <v>308.2702566444641</v>
      </c>
      <c r="BQ76" s="121">
        <v>93.746108494042801</v>
      </c>
      <c r="BR76" s="121">
        <v>-912.37945312116608</v>
      </c>
      <c r="BS76" s="121">
        <v>515.62394278106149</v>
      </c>
      <c r="BT76" s="121">
        <v>533.1907273025422</v>
      </c>
      <c r="BU76" s="121">
        <v>-1167.4652532418631</v>
      </c>
      <c r="BV76" s="121">
        <v>-453.08961760654074</v>
      </c>
      <c r="BW76" s="121">
        <v>773.8454953232058</v>
      </c>
      <c r="BX76" s="121">
        <v>-674.82087903604133</v>
      </c>
      <c r="BY76" s="121">
        <v>638.19358176991227</v>
      </c>
      <c r="BZ76" s="121">
        <v>-363.15944786860109</v>
      </c>
      <c r="CA76" s="121">
        <v>143.06253289225822</v>
      </c>
      <c r="CB76" s="121">
        <v>518.23032314777538</v>
      </c>
      <c r="CC76" s="121">
        <v>113.20141217279615</v>
      </c>
      <c r="CD76" s="121">
        <v>317.41560625492957</v>
      </c>
      <c r="CE76" s="121">
        <v>382.83883832803804</v>
      </c>
      <c r="CF76" s="121">
        <v>-179.28472749412867</v>
      </c>
      <c r="CG76" s="121">
        <v>-1552.5975014064679</v>
      </c>
      <c r="CH76" s="121">
        <v>-124.706746372297</v>
      </c>
      <c r="CI76" s="121">
        <v>381.31833590719623</v>
      </c>
      <c r="CJ76" s="121">
        <v>-137.05783372623102</v>
      </c>
      <c r="CK76" s="121">
        <v>-31.38957206876745</v>
      </c>
      <c r="CL76" s="121">
        <v>525.61427702748688</v>
      </c>
      <c r="CM76" s="121">
        <v>-613.43236596126212</v>
      </c>
      <c r="CN76" s="121">
        <v>59.630314738024822</v>
      </c>
      <c r="CO76" s="121">
        <v>78.018467400307543</v>
      </c>
      <c r="CP76" s="121">
        <v>-887.9581395678905</v>
      </c>
      <c r="CQ76" s="121">
        <v>773.22966062995874</v>
      </c>
      <c r="CR76" s="121">
        <v>719.77576278521974</v>
      </c>
      <c r="CS76" s="121">
        <v>-333.60254167083122</v>
      </c>
      <c r="CT76" s="121">
        <v>0.8683565867547145</v>
      </c>
      <c r="CU76" s="121">
        <v>-56.102797293148541</v>
      </c>
      <c r="CV76" s="121">
        <v>432.02891924403548</v>
      </c>
      <c r="CW76" s="121">
        <v>1430.6877533741599</v>
      </c>
      <c r="CX76" s="121">
        <v>-907.45107557069764</v>
      </c>
      <c r="CY76" s="121">
        <v>125.67517550636504</v>
      </c>
      <c r="CZ76" s="121">
        <v>526.16139940609764</v>
      </c>
      <c r="DA76" s="121">
        <v>291.73049078657999</v>
      </c>
      <c r="DB76" s="121">
        <v>-66.107428588948608</v>
      </c>
      <c r="DC76" s="121">
        <v>314.71346620979023</v>
      </c>
      <c r="DD76" s="121">
        <v>-1042.3480574615246</v>
      </c>
      <c r="DE76" s="121">
        <v>-381.35163991475565</v>
      </c>
      <c r="DF76" s="121">
        <v>-979.17149274120675</v>
      </c>
      <c r="DG76" s="121">
        <v>-498.0790768237282</v>
      </c>
      <c r="DH76" s="121">
        <v>-2025.9336004104264</v>
      </c>
      <c r="DI76" s="121">
        <v>1447.0486625562457</v>
      </c>
      <c r="DJ76" s="121">
        <v>199.03229721927232</v>
      </c>
      <c r="DK76" s="121">
        <v>567.15595991038902</v>
      </c>
      <c r="DL76" s="121">
        <v>315.22467126236444</v>
      </c>
      <c r="DM76" s="121">
        <v>648.59773898812693</v>
      </c>
      <c r="DN76" s="121">
        <v>-545.35180957262776</v>
      </c>
      <c r="DO76" s="121">
        <v>733.87221758168721</v>
      </c>
      <c r="DP76" s="121">
        <v>179.46776742336783</v>
      </c>
      <c r="DQ76" s="121">
        <v>-29.065414258319407</v>
      </c>
      <c r="DR76" s="121">
        <v>151.11801414064206</v>
      </c>
      <c r="DS76" s="121">
        <v>-1098.4022780627938</v>
      </c>
      <c r="DT76" s="121">
        <v>-209.37645206913851</v>
      </c>
      <c r="DU76" s="121">
        <v>610.89027958356974</v>
      </c>
      <c r="DV76" s="121">
        <v>865.52609109293962</v>
      </c>
      <c r="DW76" s="121">
        <v>141.42651170867478</v>
      </c>
      <c r="DX76" s="121">
        <v>-369.125228067786</v>
      </c>
      <c r="DY76" s="121">
        <v>-523.19991005429642</v>
      </c>
      <c r="DZ76" s="121">
        <v>672.10662025543036</v>
      </c>
      <c r="EA76" s="121">
        <v>115.90949896961911</v>
      </c>
      <c r="EB76" s="121">
        <v>279.47354922071281</v>
      </c>
      <c r="EC76" s="121">
        <v>-635.73560692668252</v>
      </c>
      <c r="ED76" s="121">
        <v>1194.4465453857715</v>
      </c>
      <c r="EE76" s="121">
        <v>-1272.2992657761788</v>
      </c>
      <c r="EF76" s="121">
        <v>286.3003943186323</v>
      </c>
      <c r="EG76" s="121">
        <v>-1.1715218753188879</v>
      </c>
      <c r="EH76" s="121">
        <v>-772.57875168509679</v>
      </c>
      <c r="EI76" s="121">
        <v>-987.99887996273515</v>
      </c>
      <c r="EJ76" s="121">
        <v>438.16979689809591</v>
      </c>
      <c r="EK76" s="121">
        <v>914.8884264325286</v>
      </c>
      <c r="EL76" s="121">
        <v>-1061.0773421749223</v>
      </c>
      <c r="EM76" s="121">
        <v>-476.67017185975124</v>
      </c>
      <c r="EN76" s="121">
        <v>1136.3207541636566</v>
      </c>
      <c r="EO76" s="121">
        <v>-757.95918294575313</v>
      </c>
      <c r="EP76" s="121">
        <v>623.42064832072697</v>
      </c>
      <c r="EQ76" s="121">
        <v>1841.1327250790421</v>
      </c>
      <c r="ER76" s="121">
        <v>-1026.4757182536007</v>
      </c>
      <c r="ES76" s="121">
        <v>615.76502808064583</v>
      </c>
      <c r="ET76" s="121">
        <v>-22.849949210634179</v>
      </c>
      <c r="EU76" s="121">
        <v>-674.34945585310743</v>
      </c>
      <c r="EV76" s="121">
        <v>154.46963817287886</v>
      </c>
      <c r="EW76" s="121">
        <v>515.79141874237484</v>
      </c>
      <c r="EX76" s="121">
        <v>-206.22080577380075</v>
      </c>
      <c r="EY76" s="121">
        <v>7.5874607495138662</v>
      </c>
      <c r="EZ76" s="121">
        <v>-84.933650767208405</v>
      </c>
      <c r="FA76" s="121">
        <v>-109.60588535292737</v>
      </c>
      <c r="FB76" s="121">
        <v>-426.46795873437162</v>
      </c>
      <c r="FC76" s="121">
        <v>480.18189610665604</v>
      </c>
      <c r="FD76" s="121">
        <v>649.73641386068607</v>
      </c>
      <c r="FE76" s="121">
        <v>-12.843268089309809</v>
      </c>
      <c r="FF76" s="121">
        <v>-999.75092616219297</v>
      </c>
      <c r="FG76" s="121">
        <v>-17.174748019703401</v>
      </c>
      <c r="FH76" s="121">
        <v>-259.99113099922988</v>
      </c>
      <c r="FI76" s="121">
        <v>-530.52822055159413</v>
      </c>
      <c r="FJ76" s="121">
        <v>-494.47367134483852</v>
      </c>
      <c r="FK76" s="121">
        <v>-605.80857283025</v>
      </c>
      <c r="FL76" s="121">
        <v>605.76156916662467</v>
      </c>
      <c r="FM76" s="121">
        <v>1085.5565693205849</v>
      </c>
      <c r="FN76" s="121">
        <v>-407.0639259408764</v>
      </c>
      <c r="FO76" s="121">
        <v>-136.3013265455381</v>
      </c>
      <c r="FP76" s="121">
        <v>683.16939245691935</v>
      </c>
      <c r="FQ76" s="121">
        <v>-350.89662358315059</v>
      </c>
      <c r="FR76" s="121">
        <v>197.73713433881389</v>
      </c>
      <c r="FS76" s="121">
        <v>-841.4937729766782</v>
      </c>
      <c r="FT76" s="121">
        <v>-205.48900511867055</v>
      </c>
      <c r="FU76" s="121">
        <v>-706.0988010431131</v>
      </c>
      <c r="FV76" s="121">
        <v>577.17532536698229</v>
      </c>
      <c r="FW76" s="121">
        <v>-2.1660074170085863</v>
      </c>
      <c r="FX76" s="121">
        <v>178.42961712841316</v>
      </c>
      <c r="FY76" s="121">
        <v>1019.5628602396328</v>
      </c>
      <c r="FZ76" s="121">
        <v>-536.18640513735784</v>
      </c>
      <c r="GA76" s="121">
        <v>-200.49463751974758</v>
      </c>
      <c r="GB76" s="121">
        <v>-106.29812053329331</v>
      </c>
      <c r="GC76" s="121">
        <v>479.01687088564182</v>
      </c>
      <c r="GD76" s="121">
        <v>-86.72911407204046</v>
      </c>
      <c r="GE76" s="121">
        <v>1284.7421551436275</v>
      </c>
      <c r="GF76" s="121">
        <v>-236.02017037457159</v>
      </c>
      <c r="GG76" s="121">
        <v>-294.0144578144351</v>
      </c>
      <c r="GH76" s="121">
        <v>-169.27563705470061</v>
      </c>
      <c r="GI76" s="121">
        <v>553.86920224760036</v>
      </c>
      <c r="GJ76" s="121">
        <v>-1072.5811291486789</v>
      </c>
      <c r="GK76" s="121">
        <v>168.22151682341791</v>
      </c>
      <c r="GL76" s="121">
        <v>-204.65437187514399</v>
      </c>
      <c r="GM76" s="121">
        <v>-628.68132488168385</v>
      </c>
      <c r="GN76" s="121">
        <v>1446.881564350266</v>
      </c>
      <c r="GO76" s="121">
        <v>63.610743628244222</v>
      </c>
      <c r="GP76" s="121">
        <v>-499.31903395862082</v>
      </c>
      <c r="GQ76" s="121">
        <v>610.41086351253807</v>
      </c>
      <c r="GR76" s="121">
        <v>349.65854726684711</v>
      </c>
      <c r="GS76" s="121">
        <v>280.77693986668277</v>
      </c>
      <c r="GT76" s="121">
        <v>-79.477988261527571</v>
      </c>
      <c r="GU76" s="121">
        <v>328.52441950751927</v>
      </c>
      <c r="GV76" s="121">
        <v>258.3255168702126</v>
      </c>
      <c r="GW76" s="121">
        <v>347.08984257348311</v>
      </c>
      <c r="GX76" s="121">
        <v>309.01797050371715</v>
      </c>
      <c r="GY76" s="121">
        <v>-74.830796466598258</v>
      </c>
      <c r="GZ76" s="121">
        <v>237.30968538324987</v>
      </c>
      <c r="HA76" s="121">
        <v>696.41265388523971</v>
      </c>
      <c r="HB76" s="121">
        <v>408.38649657850692</v>
      </c>
      <c r="HC76" s="121">
        <v>-50.215191751330167</v>
      </c>
      <c r="HD76" s="121">
        <v>728.72999730277661</v>
      </c>
      <c r="HE76" s="121">
        <v>-1303.4503617918235</v>
      </c>
      <c r="HF76" s="121">
        <v>-156.42245569937586</v>
      </c>
      <c r="HG76" s="121">
        <v>1881.7018313055114</v>
      </c>
      <c r="HH76" s="121">
        <v>532.83471887276664</v>
      </c>
      <c r="HI76" s="121">
        <v>-198.7752287052557</v>
      </c>
      <c r="HJ76" s="121">
        <v>-131.58123762541354</v>
      </c>
      <c r="HK76" s="121">
        <v>693.38194156017221</v>
      </c>
      <c r="HL76" s="121">
        <v>-82.545925108467657</v>
      </c>
      <c r="HM76" s="121">
        <v>494.16987515207649</v>
      </c>
      <c r="HN76" s="121">
        <v>-389.30675232835051</v>
      </c>
      <c r="HO76" s="121">
        <v>-68.378703023675541</v>
      </c>
      <c r="HP76" s="121">
        <v>1369.9076361358871</v>
      </c>
      <c r="HQ76" s="121">
        <v>-1607.6825627116027</v>
      </c>
      <c r="HR76" s="121">
        <v>-91.820809630127371</v>
      </c>
      <c r="HS76" s="121">
        <v>453.79064964716179</v>
      </c>
      <c r="HT76" s="121">
        <v>-789.95522699279047</v>
      </c>
      <c r="HU76" s="121">
        <v>108.23291441781856</v>
      </c>
      <c r="HV76" s="121">
        <v>-1672.3130102380628</v>
      </c>
      <c r="HW76" s="121">
        <v>-589.05904258212036</v>
      </c>
      <c r="HX76" s="121">
        <v>-56.527266393391983</v>
      </c>
      <c r="HY76" s="121">
        <v>1142.1931989143363</v>
      </c>
      <c r="HZ76" s="121">
        <v>104.94820578195731</v>
      </c>
      <c r="IA76" s="121">
        <v>536.08075447218562</v>
      </c>
      <c r="IB76" s="121">
        <v>357.64951025726259</v>
      </c>
      <c r="IC76" s="121">
        <v>-258.28027126846837</v>
      </c>
      <c r="ID76" s="121">
        <v>-55.097907723762773</v>
      </c>
      <c r="IE76" s="121">
        <v>-599.98619733910095</v>
      </c>
      <c r="IF76" s="121">
        <v>-275.26459258125919</v>
      </c>
      <c r="IG76" s="121">
        <v>-715.69522286266147</v>
      </c>
      <c r="IH76" s="121">
        <v>941.79069672826517</v>
      </c>
      <c r="II76" s="121">
        <v>-1429.7170129856413</v>
      </c>
      <c r="IJ76" s="121">
        <v>152.72794785972269</v>
      </c>
      <c r="IK76" s="121">
        <v>-10.508616793342981</v>
      </c>
      <c r="IL76" s="121">
        <v>-2275.3953564078124</v>
      </c>
      <c r="IM76" s="121">
        <v>498.40059446348187</v>
      </c>
      <c r="IN76" s="121">
        <v>-140.49138170951301</v>
      </c>
      <c r="IO76" s="121">
        <v>748.36079446388794</v>
      </c>
      <c r="IP76" s="121">
        <v>1308.2029345367937</v>
      </c>
      <c r="IQ76" s="121">
        <v>133.92772918571552</v>
      </c>
      <c r="IR76" s="121">
        <v>-1149.8954393519866</v>
      </c>
      <c r="IS76" s="121">
        <v>-535.45483065931603</v>
      </c>
      <c r="IT76" s="121">
        <v>297.18664818415709</v>
      </c>
      <c r="IU76" s="121">
        <v>477.91539299469764</v>
      </c>
      <c r="IV76" s="121">
        <v>-453.42020678529559</v>
      </c>
      <c r="IW76" s="121">
        <v>-3257.0186796691328</v>
      </c>
      <c r="IX76" s="121">
        <v>172.81354949126421</v>
      </c>
      <c r="IY76" s="121">
        <v>1898.9340338845159</v>
      </c>
      <c r="IZ76" s="121">
        <v>572.32148459442669</v>
      </c>
      <c r="JA76" s="121">
        <v>-1021.2484055002386</v>
      </c>
      <c r="JB76" s="121">
        <v>-788.45923614432547</v>
      </c>
      <c r="JC76" s="121">
        <v>633.35459421047381</v>
      </c>
      <c r="JD76" s="121">
        <v>-326.95657657435277</v>
      </c>
      <c r="JE76" s="121">
        <v>-773.41283524410881</v>
      </c>
      <c r="JF76" s="121"/>
    </row>
    <row r="77" spans="1:266" s="122" customFormat="1" ht="16.5" thickBot="1" x14ac:dyDescent="0.3">
      <c r="A77" s="120" t="s">
        <v>124</v>
      </c>
      <c r="B77" s="121">
        <v>-1112.9999999999973</v>
      </c>
      <c r="C77" s="121">
        <v>626.99999999999773</v>
      </c>
      <c r="D77" s="121">
        <v>1037.9999999999973</v>
      </c>
      <c r="E77" s="121">
        <v>125.99999999999909</v>
      </c>
      <c r="F77" s="121">
        <v>712.99999999999864</v>
      </c>
      <c r="G77" s="121">
        <v>-320.99999999999864</v>
      </c>
      <c r="H77" s="121">
        <v>-607</v>
      </c>
      <c r="I77" s="121">
        <v>2066.0000000000014</v>
      </c>
      <c r="J77" s="121">
        <v>-1021.0000000000023</v>
      </c>
      <c r="K77" s="121">
        <v>-1549</v>
      </c>
      <c r="L77" s="121">
        <v>-56.10999999999774</v>
      </c>
      <c r="M77" s="121">
        <v>-2278.3999999999983</v>
      </c>
      <c r="N77" s="121">
        <v>243.40344674089482</v>
      </c>
      <c r="O77" s="121">
        <v>68.129453062171365</v>
      </c>
      <c r="P77" s="121">
        <v>3372.4075908619452</v>
      </c>
      <c r="Q77" s="121">
        <v>1098.9837838107705</v>
      </c>
      <c r="R77" s="121">
        <v>-214.10631745368255</v>
      </c>
      <c r="S77" s="121">
        <v>-2407.1647648986032</v>
      </c>
      <c r="T77" s="121">
        <v>430.57543474788031</v>
      </c>
      <c r="U77" s="121">
        <v>4488.6975919382758</v>
      </c>
      <c r="V77" s="121">
        <v>-1222.2200562773944</v>
      </c>
      <c r="W77" s="121">
        <v>-35.194303106935081</v>
      </c>
      <c r="X77" s="121">
        <v>-1567.4893022240367</v>
      </c>
      <c r="Y77" s="121">
        <v>785.48016302332371</v>
      </c>
      <c r="Z77" s="121">
        <v>2154.8200000000002</v>
      </c>
      <c r="AA77" s="121">
        <v>1776.31</v>
      </c>
      <c r="AB77" s="121">
        <v>3383.37</v>
      </c>
      <c r="AC77" s="121">
        <v>1249.45</v>
      </c>
      <c r="AD77" s="121">
        <v>57.62</v>
      </c>
      <c r="AE77" s="121">
        <v>3914.65</v>
      </c>
      <c r="AF77" s="121">
        <v>3730.28</v>
      </c>
      <c r="AG77" s="121">
        <v>2997.57</v>
      </c>
      <c r="AH77" s="121">
        <v>3603.81</v>
      </c>
      <c r="AI77" s="121">
        <v>774.76</v>
      </c>
      <c r="AJ77" s="121">
        <v>375.24</v>
      </c>
      <c r="AK77" s="121">
        <v>-1345.79</v>
      </c>
      <c r="AL77" s="121">
        <v>1145.05</v>
      </c>
      <c r="AM77" s="121">
        <v>2381.75</v>
      </c>
      <c r="AN77" s="121">
        <v>4952.01</v>
      </c>
      <c r="AO77" s="121">
        <v>2169.08</v>
      </c>
      <c r="AP77" s="121">
        <v>3189.73</v>
      </c>
      <c r="AQ77" s="121">
        <v>1795.63</v>
      </c>
      <c r="AR77" s="121">
        <v>396.98</v>
      </c>
      <c r="AS77" s="121">
        <v>4653.84</v>
      </c>
      <c r="AT77" s="121">
        <v>1769.48</v>
      </c>
      <c r="AU77" s="121">
        <v>-1481.3</v>
      </c>
      <c r="AV77" s="121">
        <v>2034.67</v>
      </c>
      <c r="AW77" s="121">
        <v>-2576.3200000000002</v>
      </c>
      <c r="AX77" s="121">
        <v>2629.6164155264623</v>
      </c>
      <c r="AY77" s="121">
        <v>1053.2439089965612</v>
      </c>
      <c r="AZ77" s="121">
        <v>3884.6173951170804</v>
      </c>
      <c r="BA77" s="121">
        <v>6500.8339992791025</v>
      </c>
      <c r="BB77" s="121">
        <v>4011.6761022990459</v>
      </c>
      <c r="BC77" s="121">
        <v>1407.5669901332872</v>
      </c>
      <c r="BD77" s="121">
        <v>1261.3842688510308</v>
      </c>
      <c r="BE77" s="121">
        <v>2471.0132526698094</v>
      </c>
      <c r="BF77" s="121">
        <v>1952.3602379790632</v>
      </c>
      <c r="BG77" s="121">
        <v>1890.8733284553809</v>
      </c>
      <c r="BH77" s="121">
        <v>845.77087285879043</v>
      </c>
      <c r="BI77" s="121">
        <v>-5929.1510923853984</v>
      </c>
      <c r="BJ77" s="121">
        <v>7039.6350089950975</v>
      </c>
      <c r="BK77" s="121">
        <v>2144.5325022373113</v>
      </c>
      <c r="BL77" s="121">
        <v>2314.2318713615341</v>
      </c>
      <c r="BM77" s="121">
        <v>5732.4959012445934</v>
      </c>
      <c r="BN77" s="121">
        <v>1848.0441917170992</v>
      </c>
      <c r="BO77" s="121">
        <v>1781.4883038739677</v>
      </c>
      <c r="BP77" s="121">
        <v>2089.5954638874646</v>
      </c>
      <c r="BQ77" s="121">
        <v>1417.8645525362504</v>
      </c>
      <c r="BR77" s="121">
        <v>6043.8988846384</v>
      </c>
      <c r="BS77" s="121">
        <v>4312.9040763874291</v>
      </c>
      <c r="BT77" s="121">
        <v>1560.5388291106569</v>
      </c>
      <c r="BU77" s="121">
        <v>-4366.131903563074</v>
      </c>
      <c r="BV77" s="121">
        <v>6718.2449101784759</v>
      </c>
      <c r="BW77" s="121">
        <v>4607.2192820485461</v>
      </c>
      <c r="BX77" s="121">
        <v>3452.7906430211433</v>
      </c>
      <c r="BY77" s="121">
        <v>10309.912996217539</v>
      </c>
      <c r="BZ77" s="121">
        <v>3361.4692245424094</v>
      </c>
      <c r="CA77" s="121">
        <v>903.45419291377436</v>
      </c>
      <c r="CB77" s="121">
        <v>3326.1737801963363</v>
      </c>
      <c r="CC77" s="121">
        <v>2600.7140145019775</v>
      </c>
      <c r="CD77" s="121">
        <v>4081.4865460849319</v>
      </c>
      <c r="CE77" s="121">
        <v>4710.334964320029</v>
      </c>
      <c r="CF77" s="121">
        <v>2182.7807353358639</v>
      </c>
      <c r="CG77" s="121">
        <v>-7510.6972630544697</v>
      </c>
      <c r="CH77" s="121">
        <v>7178.4964996473745</v>
      </c>
      <c r="CI77" s="121">
        <v>4838.3446189626566</v>
      </c>
      <c r="CJ77" s="121">
        <v>5962.1865917674913</v>
      </c>
      <c r="CK77" s="121">
        <v>7561.1757067356102</v>
      </c>
      <c r="CL77" s="121">
        <v>4691.9677548905893</v>
      </c>
      <c r="CM77" s="121">
        <v>5354.1448092052706</v>
      </c>
      <c r="CN77" s="121">
        <v>4047.1090201329125</v>
      </c>
      <c r="CO77" s="121">
        <v>3766.200385701196</v>
      </c>
      <c r="CP77" s="121">
        <v>4103.0445924649466</v>
      </c>
      <c r="CQ77" s="121">
        <v>5515.1213080743819</v>
      </c>
      <c r="CR77" s="121">
        <v>2476.9012228732581</v>
      </c>
      <c r="CS77" s="121">
        <v>-3109.5099549252141</v>
      </c>
      <c r="CT77" s="121">
        <v>8506.9708382730187</v>
      </c>
      <c r="CU77" s="121">
        <v>2127.2807733555073</v>
      </c>
      <c r="CV77" s="121">
        <v>7204.9894454624146</v>
      </c>
      <c r="CW77" s="121">
        <v>14307.88598682629</v>
      </c>
      <c r="CX77" s="121">
        <v>2203.7533887527975</v>
      </c>
      <c r="CY77" s="121">
        <v>6060.0487203179655</v>
      </c>
      <c r="CZ77" s="121">
        <v>5614.7872382838777</v>
      </c>
      <c r="DA77" s="121">
        <v>4508.4885997399142</v>
      </c>
      <c r="DB77" s="121">
        <v>2929.8003344782737</v>
      </c>
      <c r="DC77" s="121">
        <v>6321.852359595804</v>
      </c>
      <c r="DD77" s="121">
        <v>346.06562893794126</v>
      </c>
      <c r="DE77" s="121">
        <v>-4390.5572324009481</v>
      </c>
      <c r="DF77" s="121">
        <v>3310.5204478514333</v>
      </c>
      <c r="DG77" s="121">
        <v>3271.3280571197402</v>
      </c>
      <c r="DH77" s="121">
        <v>5614.4511725222419</v>
      </c>
      <c r="DI77" s="121">
        <v>16311.854007561136</v>
      </c>
      <c r="DJ77" s="121">
        <v>3145.7279069798624</v>
      </c>
      <c r="DK77" s="121">
        <v>6877.1507097138829</v>
      </c>
      <c r="DL77" s="121">
        <v>3600.9626551364354</v>
      </c>
      <c r="DM77" s="121">
        <v>7227.5732435806103</v>
      </c>
      <c r="DN77" s="121">
        <v>64.636460561021067</v>
      </c>
      <c r="DO77" s="121">
        <v>7766.5723243420343</v>
      </c>
      <c r="DP77" s="121">
        <v>-75.980176823278725</v>
      </c>
      <c r="DQ77" s="121">
        <v>-5763.227022318838</v>
      </c>
      <c r="DR77" s="121">
        <v>11805.295444482988</v>
      </c>
      <c r="DS77" s="121">
        <v>2659.943029759519</v>
      </c>
      <c r="DT77" s="121">
        <v>3913.1778479986588</v>
      </c>
      <c r="DU77" s="121">
        <v>14919.053331676825</v>
      </c>
      <c r="DV77" s="121">
        <v>5344.9627649931635</v>
      </c>
      <c r="DW77" s="121">
        <v>5473.7910431722539</v>
      </c>
      <c r="DX77" s="121">
        <v>4951.8970231594067</v>
      </c>
      <c r="DY77" s="121">
        <v>3445.6845204856363</v>
      </c>
      <c r="DZ77" s="121">
        <v>811.78202198327017</v>
      </c>
      <c r="EA77" s="121">
        <v>10017.658066469598</v>
      </c>
      <c r="EB77" s="121">
        <v>4783.6196399449564</v>
      </c>
      <c r="EC77" s="121">
        <v>-8688.1477713173444</v>
      </c>
      <c r="ED77" s="121">
        <v>16705.325920665218</v>
      </c>
      <c r="EE77" s="121">
        <v>4088.205899061847</v>
      </c>
      <c r="EF77" s="121">
        <v>11039.30161810318</v>
      </c>
      <c r="EG77" s="121">
        <v>16860.574191431886</v>
      </c>
      <c r="EH77" s="121">
        <v>4916.4073135593926</v>
      </c>
      <c r="EI77" s="121">
        <v>7067.1279296961238</v>
      </c>
      <c r="EJ77" s="121">
        <v>7774.0754939206354</v>
      </c>
      <c r="EK77" s="121">
        <v>7253.0030895101099</v>
      </c>
      <c r="EL77" s="121">
        <v>5173.4507560368274</v>
      </c>
      <c r="EM77" s="121">
        <v>14465.578095146589</v>
      </c>
      <c r="EN77" s="121">
        <v>-3282.721438304181</v>
      </c>
      <c r="EO77" s="121">
        <v>-20752.406425128345</v>
      </c>
      <c r="EP77" s="121">
        <v>4795.8283049561933</v>
      </c>
      <c r="EQ77" s="121">
        <v>903.3941649524902</v>
      </c>
      <c r="ER77" s="121">
        <v>5815.6950125786507</v>
      </c>
      <c r="ES77" s="121">
        <v>10861.569557813697</v>
      </c>
      <c r="ET77" s="121">
        <v>-290.75533970056199</v>
      </c>
      <c r="EU77" s="121">
        <v>-1136.6707811621422</v>
      </c>
      <c r="EV77" s="121">
        <v>1690.757275457624</v>
      </c>
      <c r="EW77" s="121">
        <v>3898.5052068032901</v>
      </c>
      <c r="EX77" s="121">
        <v>-8019.9106101648631</v>
      </c>
      <c r="EY77" s="121">
        <v>11377.066501099931</v>
      </c>
      <c r="EZ77" s="121">
        <v>10712.446888181694</v>
      </c>
      <c r="FA77" s="121">
        <v>1835.2870762227221</v>
      </c>
      <c r="FB77" s="121">
        <v>13537.871679345048</v>
      </c>
      <c r="FC77" s="121">
        <v>-700.98934317862995</v>
      </c>
      <c r="FD77" s="121">
        <v>-3912.2798866034173</v>
      </c>
      <c r="FE77" s="121">
        <v>16528.155844062556</v>
      </c>
      <c r="FF77" s="121">
        <v>-1431.4020607456114</v>
      </c>
      <c r="FG77" s="121">
        <v>745.68049040838082</v>
      </c>
      <c r="FH77" s="121">
        <v>612.79332501846761</v>
      </c>
      <c r="FI77" s="121">
        <v>3457.8595959370082</v>
      </c>
      <c r="FJ77" s="121">
        <v>25593.506199208812</v>
      </c>
      <c r="FK77" s="121">
        <v>7232.9660224147092</v>
      </c>
      <c r="FL77" s="121">
        <v>1654.9132105128547</v>
      </c>
      <c r="FM77" s="121">
        <v>15404.180633652259</v>
      </c>
      <c r="FN77" s="121">
        <v>13806.983489299757</v>
      </c>
      <c r="FO77" s="121">
        <v>2530.3032044695215</v>
      </c>
      <c r="FP77" s="121">
        <v>9675.6940403166118</v>
      </c>
      <c r="FQ77" s="121">
        <v>15220.070828300944</v>
      </c>
      <c r="FR77" s="121">
        <v>4452.1048177723178</v>
      </c>
      <c r="FS77" s="121">
        <v>9703.9755686838344</v>
      </c>
      <c r="FT77" s="121">
        <v>10918.212847206469</v>
      </c>
      <c r="FU77" s="121">
        <v>2030.9973807379383</v>
      </c>
      <c r="FV77" s="121">
        <v>5982.1954920994012</v>
      </c>
      <c r="FW77" s="121">
        <v>11403.9226574642</v>
      </c>
      <c r="FX77" s="121">
        <v>4808.1180881682285</v>
      </c>
      <c r="FY77" s="121">
        <v>2502.9190477867824</v>
      </c>
      <c r="FZ77" s="121">
        <v>20233.163682941093</v>
      </c>
      <c r="GA77" s="121">
        <v>5316.5367052672527</v>
      </c>
      <c r="GB77" s="121">
        <v>7456.0591408382325</v>
      </c>
      <c r="GC77" s="121">
        <v>11479.074314603795</v>
      </c>
      <c r="GD77" s="121">
        <v>1557.9513789195992</v>
      </c>
      <c r="GE77" s="121">
        <v>2018.971240734661</v>
      </c>
      <c r="GF77" s="121">
        <v>3834.6884589216529</v>
      </c>
      <c r="GG77" s="121">
        <v>1172.5887437706165</v>
      </c>
      <c r="GH77" s="121">
        <v>930.55615374200727</v>
      </c>
      <c r="GI77" s="121">
        <v>10060.729382155818</v>
      </c>
      <c r="GJ77" s="121">
        <v>-5875.2765624759668</v>
      </c>
      <c r="GK77" s="121">
        <v>27900.929883056167</v>
      </c>
      <c r="GL77" s="121">
        <v>26088.37405089023</v>
      </c>
      <c r="GM77" s="121">
        <v>-7143.8041271935772</v>
      </c>
      <c r="GN77" s="121">
        <v>1059.3840511609383</v>
      </c>
      <c r="GO77" s="121">
        <v>7064.5469190612357</v>
      </c>
      <c r="GP77" s="121">
        <v>5235.5744399807454</v>
      </c>
      <c r="GQ77" s="121">
        <v>1424.3315183808231</v>
      </c>
      <c r="GR77" s="121">
        <v>3767.5898977048296</v>
      </c>
      <c r="GS77" s="121">
        <v>-54.565306563719389</v>
      </c>
      <c r="GT77" s="121">
        <v>-10760.025239618133</v>
      </c>
      <c r="GU77" s="121">
        <v>5256.9282413050805</v>
      </c>
      <c r="GV77" s="121">
        <v>28607.996928648394</v>
      </c>
      <c r="GW77" s="121">
        <v>14744.371328635089</v>
      </c>
      <c r="GX77" s="121">
        <v>12549.08267259726</v>
      </c>
      <c r="GY77" s="121">
        <v>-3389.4807471730855</v>
      </c>
      <c r="GZ77" s="121">
        <v>3161.531215128834</v>
      </c>
      <c r="HA77" s="121">
        <v>16854.34382803972</v>
      </c>
      <c r="HB77" s="121">
        <v>-11073.365594723695</v>
      </c>
      <c r="HC77" s="121">
        <v>-2732.221207142783</v>
      </c>
      <c r="HD77" s="121">
        <v>-1894.9636430913888</v>
      </c>
      <c r="HE77" s="121">
        <v>-11950.773546802127</v>
      </c>
      <c r="HF77" s="121">
        <v>-20994.739101556366</v>
      </c>
      <c r="HG77" s="121">
        <v>4903.1143400062383</v>
      </c>
      <c r="HH77" s="121">
        <v>-6658.8781800888946</v>
      </c>
      <c r="HI77" s="121">
        <v>754.64587168328728</v>
      </c>
      <c r="HJ77" s="121">
        <v>10075.091839134067</v>
      </c>
      <c r="HK77" s="121">
        <v>-6671.412456423428</v>
      </c>
      <c r="HL77" s="121">
        <v>1482.6622860761381</v>
      </c>
      <c r="HM77" s="121">
        <v>10637.651207343912</v>
      </c>
      <c r="HN77" s="121">
        <v>-8868.6954310320816</v>
      </c>
      <c r="HO77" s="121">
        <v>-8566.1576335280861</v>
      </c>
      <c r="HP77" s="121">
        <v>-6039.9000075109889</v>
      </c>
      <c r="HQ77" s="121">
        <v>-6933.7370873206646</v>
      </c>
      <c r="HR77" s="121">
        <v>-6840.1407111640165</v>
      </c>
      <c r="HS77" s="121">
        <v>-12316.382418014469</v>
      </c>
      <c r="HT77" s="121">
        <v>-21670.565385115824</v>
      </c>
      <c r="HU77" s="121">
        <v>-60943.994196243431</v>
      </c>
      <c r="HV77" s="121">
        <v>20898.515471067461</v>
      </c>
      <c r="HW77" s="121">
        <v>-26432.762765614141</v>
      </c>
      <c r="HX77" s="121">
        <v>-8944.4015829290256</v>
      </c>
      <c r="HY77" s="121">
        <v>8714.3216983352831</v>
      </c>
      <c r="HZ77" s="121">
        <v>-17766.351016964316</v>
      </c>
      <c r="IA77" s="121">
        <v>-10450.530963006649</v>
      </c>
      <c r="IB77" s="121">
        <v>-11852.889486659089</v>
      </c>
      <c r="IC77" s="121">
        <v>-22142.632933645145</v>
      </c>
      <c r="ID77" s="121">
        <v>-26499.089287216189</v>
      </c>
      <c r="IE77" s="121">
        <v>39127.343394807904</v>
      </c>
      <c r="IF77" s="121">
        <v>-39876.404501218974</v>
      </c>
      <c r="IG77" s="121">
        <v>-64248.474423679407</v>
      </c>
      <c r="IH77" s="121">
        <v>26292.564963110777</v>
      </c>
      <c r="II77" s="121">
        <v>-28769.478494173592</v>
      </c>
      <c r="IJ77" s="121">
        <v>-11685.92526248574</v>
      </c>
      <c r="IK77" s="121">
        <v>11451.275582059183</v>
      </c>
      <c r="IL77" s="121">
        <v>-32105.536928140136</v>
      </c>
      <c r="IM77" s="121">
        <v>-19937.320932033079</v>
      </c>
      <c r="IN77" s="121">
        <v>-13977.336880969733</v>
      </c>
      <c r="IO77" s="121">
        <v>-9916.1964095255025</v>
      </c>
      <c r="IP77" s="121">
        <v>-22226.949992831025</v>
      </c>
      <c r="IQ77" s="121">
        <v>4967.3146800591476</v>
      </c>
      <c r="IR77" s="121">
        <v>-366.44586871335014</v>
      </c>
      <c r="IS77" s="121">
        <v>-22168.17003451398</v>
      </c>
      <c r="IT77" s="121">
        <v>36530.040719285345</v>
      </c>
      <c r="IU77" s="121">
        <v>-19004.784536946165</v>
      </c>
      <c r="IV77" s="121">
        <v>-25531.204254233555</v>
      </c>
      <c r="IW77" s="121">
        <v>5360.0525568498679</v>
      </c>
      <c r="IX77" s="121">
        <v>-11120.266668574714</v>
      </c>
      <c r="IY77" s="121">
        <v>-14951.460708087487</v>
      </c>
      <c r="IZ77" s="121">
        <v>-2676.9358426876192</v>
      </c>
      <c r="JA77" s="121">
        <v>-20850.509713518841</v>
      </c>
      <c r="JB77" s="121">
        <v>-24291.857142919434</v>
      </c>
      <c r="JC77" s="121">
        <v>10197.069101822257</v>
      </c>
      <c r="JD77" s="121">
        <v>-17072.699792953506</v>
      </c>
      <c r="JE77" s="121">
        <v>-32754.810902233086</v>
      </c>
      <c r="JF77" s="121"/>
    </row>
    <row r="78" spans="1:266" s="122" customFormat="1" ht="16.5" thickBot="1" x14ac:dyDescent="0.3">
      <c r="A78" s="120" t="s">
        <v>125</v>
      </c>
      <c r="B78" s="121">
        <v>-1623.96</v>
      </c>
      <c r="C78" s="121">
        <v>-1502.96</v>
      </c>
      <c r="D78" s="121">
        <v>-1611.45</v>
      </c>
      <c r="E78" s="121">
        <v>-1608.89</v>
      </c>
      <c r="F78" s="121">
        <v>-1556.99</v>
      </c>
      <c r="G78" s="121">
        <v>-1516.2</v>
      </c>
      <c r="H78" s="121">
        <v>-1526.68</v>
      </c>
      <c r="I78" s="121">
        <v>-1608.49</v>
      </c>
      <c r="J78" s="121">
        <v>-1411.54</v>
      </c>
      <c r="K78" s="121">
        <v>-1426.44</v>
      </c>
      <c r="L78" s="121">
        <v>-1863.69</v>
      </c>
      <c r="M78" s="121">
        <v>-1674.23</v>
      </c>
      <c r="N78" s="121">
        <v>-3358.52</v>
      </c>
      <c r="O78" s="121">
        <v>-3347.94</v>
      </c>
      <c r="P78" s="121">
        <v>-3305.03</v>
      </c>
      <c r="Q78" s="121">
        <v>-4181.8599999999997</v>
      </c>
      <c r="R78" s="121">
        <v>-3497.74</v>
      </c>
      <c r="S78" s="121">
        <v>-3969.04</v>
      </c>
      <c r="T78" s="121">
        <v>-3531.54</v>
      </c>
      <c r="U78" s="121">
        <v>-3710.61</v>
      </c>
      <c r="V78" s="121">
        <v>-5155.91</v>
      </c>
      <c r="W78" s="121">
        <v>-5600.76</v>
      </c>
      <c r="X78" s="121">
        <v>-5444.3</v>
      </c>
      <c r="Y78" s="121">
        <v>-5038.25</v>
      </c>
      <c r="Z78" s="121">
        <v>-2532.73</v>
      </c>
      <c r="AA78" s="121">
        <v>-4193.8</v>
      </c>
      <c r="AB78" s="121">
        <v>-8913.42</v>
      </c>
      <c r="AC78" s="121">
        <v>-3729.17</v>
      </c>
      <c r="AD78" s="121">
        <v>-5020.9799999999996</v>
      </c>
      <c r="AE78" s="121">
        <v>-4050.01</v>
      </c>
      <c r="AF78" s="121">
        <v>-5934.06</v>
      </c>
      <c r="AG78" s="121">
        <v>-4528.1000000000004</v>
      </c>
      <c r="AH78" s="121">
        <v>-930.58</v>
      </c>
      <c r="AI78" s="121">
        <v>-4769.72</v>
      </c>
      <c r="AJ78" s="121">
        <v>14.25</v>
      </c>
      <c r="AK78" s="121">
        <v>-4419.7700000000004</v>
      </c>
      <c r="AL78" s="121">
        <v>-2132.58</v>
      </c>
      <c r="AM78" s="121">
        <v>-5275.21</v>
      </c>
      <c r="AN78" s="121">
        <v>-4130.8500000000004</v>
      </c>
      <c r="AO78" s="121">
        <v>-3595.75</v>
      </c>
      <c r="AP78" s="121">
        <v>-5443.6</v>
      </c>
      <c r="AQ78" s="121">
        <v>-4810.8599999999997</v>
      </c>
      <c r="AR78" s="121">
        <v>-4136.96</v>
      </c>
      <c r="AS78" s="121">
        <v>-3146.33</v>
      </c>
      <c r="AT78" s="121">
        <v>-1762.18</v>
      </c>
      <c r="AU78" s="121">
        <v>-4262.96</v>
      </c>
      <c r="AV78" s="121">
        <v>-3413.07</v>
      </c>
      <c r="AW78" s="121">
        <v>-3336.68</v>
      </c>
      <c r="AX78" s="121">
        <v>-5849.4570542991614</v>
      </c>
      <c r="AY78" s="121">
        <v>-2107.6625470922863</v>
      </c>
      <c r="AZ78" s="121">
        <v>-1361.4684712097178</v>
      </c>
      <c r="BA78" s="121">
        <v>-5563.6136632458374</v>
      </c>
      <c r="BB78" s="121">
        <v>21.068099987285905</v>
      </c>
      <c r="BC78" s="121">
        <v>-5127.57635369937</v>
      </c>
      <c r="BD78" s="121">
        <v>-3939.7437884118162</v>
      </c>
      <c r="BE78" s="121">
        <v>-3421.4668052196671</v>
      </c>
      <c r="BF78" s="121">
        <v>-1209.2141848818942</v>
      </c>
      <c r="BG78" s="121">
        <v>-5140.3011921796815</v>
      </c>
      <c r="BH78" s="121">
        <v>-5861.1343187728544</v>
      </c>
      <c r="BI78" s="121">
        <v>-7692.4740317370279</v>
      </c>
      <c r="BJ78" s="121">
        <v>-5195.5977613385448</v>
      </c>
      <c r="BK78" s="121">
        <v>-6047.0858632180334</v>
      </c>
      <c r="BL78" s="121">
        <v>-5104.3553151953238</v>
      </c>
      <c r="BM78" s="121">
        <v>-5457.7863992510465</v>
      </c>
      <c r="BN78" s="121">
        <v>-4302.9287825541551</v>
      </c>
      <c r="BO78" s="121">
        <v>175.40902548803251</v>
      </c>
      <c r="BP78" s="121">
        <v>5847.6581381335391</v>
      </c>
      <c r="BQ78" s="121">
        <v>-9907.8136694245768</v>
      </c>
      <c r="BR78" s="121">
        <v>2424.304030558018</v>
      </c>
      <c r="BS78" s="121">
        <v>-11231.773319005284</v>
      </c>
      <c r="BT78" s="121">
        <v>-1198.9879365209085</v>
      </c>
      <c r="BU78" s="121">
        <v>-1949.2899661006813</v>
      </c>
      <c r="BV78" s="121">
        <v>-11485.384375803489</v>
      </c>
      <c r="BW78" s="121">
        <v>-7324.9301493356106</v>
      </c>
      <c r="BX78" s="121">
        <v>-7910.7742107413651</v>
      </c>
      <c r="BY78" s="121">
        <v>-3838.5553678570068</v>
      </c>
      <c r="BZ78" s="121">
        <v>-10008.179925917861</v>
      </c>
      <c r="CA78" s="121">
        <v>-8629.9544326633422</v>
      </c>
      <c r="CB78" s="121">
        <v>-13515.517562881165</v>
      </c>
      <c r="CC78" s="121">
        <v>-11339.359746848389</v>
      </c>
      <c r="CD78" s="121">
        <v>-8452.7308850353074</v>
      </c>
      <c r="CE78" s="121">
        <v>-5463.8097270190665</v>
      </c>
      <c r="CF78" s="121">
        <v>-7252.846430414249</v>
      </c>
      <c r="CG78" s="121">
        <v>-5674.3825685374541</v>
      </c>
      <c r="CH78" s="121">
        <v>-7702.4587384677197</v>
      </c>
      <c r="CI78" s="121">
        <v>-6403.0816290775547</v>
      </c>
      <c r="CJ78" s="121">
        <v>-5900.4331933026797</v>
      </c>
      <c r="CK78" s="121">
        <v>-6042.3115925301136</v>
      </c>
      <c r="CL78" s="121">
        <v>-5313.0351054262774</v>
      </c>
      <c r="CM78" s="121">
        <v>-5492.0735576586439</v>
      </c>
      <c r="CN78" s="121">
        <v>-6517.1035867211249</v>
      </c>
      <c r="CO78" s="121">
        <v>-7680.0199391875685</v>
      </c>
      <c r="CP78" s="121">
        <v>-5619.7580201520686</v>
      </c>
      <c r="CQ78" s="121">
        <v>-8703.315004911401</v>
      </c>
      <c r="CR78" s="121">
        <v>-7297.0712712185714</v>
      </c>
      <c r="CS78" s="121">
        <v>-6747.854938208623</v>
      </c>
      <c r="CT78" s="121">
        <v>-9722.5279289758237</v>
      </c>
      <c r="CU78" s="121">
        <v>-8279.3489127260018</v>
      </c>
      <c r="CV78" s="121">
        <v>-9983.6605635323576</v>
      </c>
      <c r="CW78" s="121">
        <v>-8873.790503851631</v>
      </c>
      <c r="CX78" s="121">
        <v>-11204.778507854906</v>
      </c>
      <c r="CY78" s="121">
        <v>-13980.688156531278</v>
      </c>
      <c r="CZ78" s="121">
        <v>-11183.455576790953</v>
      </c>
      <c r="DA78" s="121">
        <v>-12391.902535761132</v>
      </c>
      <c r="DB78" s="121">
        <v>-15242.255992022927</v>
      </c>
      <c r="DC78" s="121">
        <v>-11032.114466995115</v>
      </c>
      <c r="DD78" s="121">
        <v>-9779.1066781753943</v>
      </c>
      <c r="DE78" s="121">
        <v>-7351.7424401528951</v>
      </c>
      <c r="DF78" s="121">
        <v>-16264.106935481492</v>
      </c>
      <c r="DG78" s="121">
        <v>-9987.9863654244309</v>
      </c>
      <c r="DH78" s="121">
        <v>-10986.087190233597</v>
      </c>
      <c r="DI78" s="121">
        <v>-12793.232067410227</v>
      </c>
      <c r="DJ78" s="121">
        <v>-4371.0034719096775</v>
      </c>
      <c r="DK78" s="121">
        <v>-14658.533491603785</v>
      </c>
      <c r="DL78" s="121">
        <v>-9434.1926163254448</v>
      </c>
      <c r="DM78" s="121">
        <v>-13370.473330379511</v>
      </c>
      <c r="DN78" s="121">
        <v>-7677.824397953731</v>
      </c>
      <c r="DO78" s="121">
        <v>-10565.93913883558</v>
      </c>
      <c r="DP78" s="121">
        <v>-7974.9571777966567</v>
      </c>
      <c r="DQ78" s="121">
        <v>-7742.2793236145772</v>
      </c>
      <c r="DR78" s="121">
        <v>-11220.821843252348</v>
      </c>
      <c r="DS78" s="121">
        <v>-7702.3897443226033</v>
      </c>
      <c r="DT78" s="121">
        <v>-11870.800329207512</v>
      </c>
      <c r="DU78" s="121">
        <v>-10568.780184899464</v>
      </c>
      <c r="DV78" s="121">
        <v>-15185.986623421632</v>
      </c>
      <c r="DW78" s="121">
        <v>-8247.6809297547261</v>
      </c>
      <c r="DX78" s="121">
        <v>-11756.294105644494</v>
      </c>
      <c r="DY78" s="121">
        <v>-7561.9064694555882</v>
      </c>
      <c r="DZ78" s="121">
        <v>-9622.4494125755245</v>
      </c>
      <c r="EA78" s="121">
        <v>-10899.298459986663</v>
      </c>
      <c r="EB78" s="121">
        <v>-7240.2945069366488</v>
      </c>
      <c r="EC78" s="121">
        <v>-7168.9993109423294</v>
      </c>
      <c r="ED78" s="121">
        <v>-6469.1652427512427</v>
      </c>
      <c r="EE78" s="121">
        <v>-10407.003467765155</v>
      </c>
      <c r="EF78" s="121">
        <v>-7795.1808463011766</v>
      </c>
      <c r="EG78" s="121">
        <v>-10473.090475019735</v>
      </c>
      <c r="EH78" s="121">
        <v>-10396.751270264886</v>
      </c>
      <c r="EI78" s="121">
        <v>-8214.8321400477234</v>
      </c>
      <c r="EJ78" s="121">
        <v>-9882.77257525397</v>
      </c>
      <c r="EK78" s="121">
        <v>-5727.4084540691183</v>
      </c>
      <c r="EL78" s="121">
        <v>-4160.2467741129622</v>
      </c>
      <c r="EM78" s="121">
        <v>-3478.8394095700792</v>
      </c>
      <c r="EN78" s="121">
        <v>-4884.7478822961202</v>
      </c>
      <c r="EO78" s="121">
        <v>-14308.641598965056</v>
      </c>
      <c r="EP78" s="121">
        <v>-14339.684843735962</v>
      </c>
      <c r="EQ78" s="121">
        <v>-7867.8710625357644</v>
      </c>
      <c r="ER78" s="121">
        <v>-13197.077846336302</v>
      </c>
      <c r="ES78" s="121">
        <v>-13949.878915085534</v>
      </c>
      <c r="ET78" s="121">
        <v>-11172.971849235493</v>
      </c>
      <c r="EU78" s="121">
        <v>-10666.631595741968</v>
      </c>
      <c r="EV78" s="121">
        <v>-14815.378500174107</v>
      </c>
      <c r="EW78" s="121">
        <v>-13191.383643272477</v>
      </c>
      <c r="EX78" s="121">
        <v>-14336.050053030645</v>
      </c>
      <c r="EY78" s="121">
        <v>-11491.285752656398</v>
      </c>
      <c r="EZ78" s="121">
        <v>-12984.320889520861</v>
      </c>
      <c r="FA78" s="121">
        <v>-11793.865197504228</v>
      </c>
      <c r="FB78" s="121">
        <v>-11757.540019225573</v>
      </c>
      <c r="FC78" s="121">
        <v>-8150.5834022219433</v>
      </c>
      <c r="FD78" s="121">
        <v>-10698.730653468252</v>
      </c>
      <c r="FE78" s="121">
        <v>-9473.6731865160709</v>
      </c>
      <c r="FF78" s="121">
        <v>-10874.472255739856</v>
      </c>
      <c r="FG78" s="121">
        <v>-7158.9846940673287</v>
      </c>
      <c r="FH78" s="121">
        <v>-13208.675086310826</v>
      </c>
      <c r="FI78" s="121">
        <v>-12589.291905910013</v>
      </c>
      <c r="FJ78" s="121">
        <v>-9393.8922293614014</v>
      </c>
      <c r="FK78" s="121">
        <v>-8998.5655876061355</v>
      </c>
      <c r="FL78" s="121">
        <v>-11631.045206443721</v>
      </c>
      <c r="FM78" s="121">
        <v>-10573.288303244412</v>
      </c>
      <c r="FN78" s="121">
        <v>-14830.927615575307</v>
      </c>
      <c r="FO78" s="121">
        <v>-12400.482742831115</v>
      </c>
      <c r="FP78" s="121">
        <v>-13644.921617564489</v>
      </c>
      <c r="FQ78" s="121">
        <v>-14405.641130238651</v>
      </c>
      <c r="FR78" s="121">
        <v>-17409.595966092384</v>
      </c>
      <c r="FS78" s="121">
        <v>-16329.517744152614</v>
      </c>
      <c r="FT78" s="121">
        <v>-16755.376073749114</v>
      </c>
      <c r="FU78" s="121">
        <v>-19244.087768865855</v>
      </c>
      <c r="FV78" s="121">
        <v>-11454.138381950032</v>
      </c>
      <c r="FW78" s="121">
        <v>-14524.724319196197</v>
      </c>
      <c r="FX78" s="121">
        <v>-13579.708858692366</v>
      </c>
      <c r="FY78" s="121">
        <v>-15973.947249456178</v>
      </c>
      <c r="FZ78" s="121">
        <v>-18048.724247440765</v>
      </c>
      <c r="GA78" s="121">
        <v>-14362.305326904358</v>
      </c>
      <c r="GB78" s="121">
        <v>-17792.350594285665</v>
      </c>
      <c r="GC78" s="121">
        <v>-11751.373991140719</v>
      </c>
      <c r="GD78" s="121">
        <v>-11097.635185854653</v>
      </c>
      <c r="GE78" s="121">
        <v>-9197.6304864785052</v>
      </c>
      <c r="GF78" s="121">
        <v>-11372.03926951352</v>
      </c>
      <c r="GG78" s="121">
        <v>-9302.7020273715661</v>
      </c>
      <c r="GH78" s="121">
        <v>-4805.0726643335556</v>
      </c>
      <c r="GI78" s="121">
        <v>-9813.3018489470105</v>
      </c>
      <c r="GJ78" s="121">
        <v>-14670.494276545649</v>
      </c>
      <c r="GK78" s="121">
        <v>-15054.0026841082</v>
      </c>
      <c r="GL78" s="121">
        <v>-16627.855029035967</v>
      </c>
      <c r="GM78" s="121">
        <v>-15803.5494360377</v>
      </c>
      <c r="GN78" s="121">
        <v>-15412.640243662334</v>
      </c>
      <c r="GO78" s="121">
        <v>-13690.342298492566</v>
      </c>
      <c r="GP78" s="121">
        <v>-17221.594722381767</v>
      </c>
      <c r="GQ78" s="121">
        <v>-12852.91948799883</v>
      </c>
      <c r="GR78" s="121">
        <v>-16585.290891612251</v>
      </c>
      <c r="GS78" s="121">
        <v>-18041.337530441113</v>
      </c>
      <c r="GT78" s="121">
        <v>-8891.5112119603873</v>
      </c>
      <c r="GU78" s="121">
        <v>-7869.4218519692049</v>
      </c>
      <c r="GV78" s="121">
        <v>-23404.307825253465</v>
      </c>
      <c r="GW78" s="121">
        <v>-19444.880121294009</v>
      </c>
      <c r="GX78" s="121">
        <v>-23632.220348737537</v>
      </c>
      <c r="GY78" s="121">
        <v>-6726.0949209650244</v>
      </c>
      <c r="GZ78" s="121">
        <v>-9290.6074011326855</v>
      </c>
      <c r="HA78" s="121">
        <v>-10745.91923475375</v>
      </c>
      <c r="HB78" s="121">
        <v>-15864.282383806511</v>
      </c>
      <c r="HC78" s="121">
        <v>-17857.54556740772</v>
      </c>
      <c r="HD78" s="121">
        <v>-27921.469012130587</v>
      </c>
      <c r="HE78" s="121">
        <v>-16581.061479126722</v>
      </c>
      <c r="HF78" s="121">
        <v>-39921.446235035917</v>
      </c>
      <c r="HG78" s="121">
        <v>-18008.925359093621</v>
      </c>
      <c r="HH78" s="121">
        <v>-26865.075220794773</v>
      </c>
      <c r="HI78" s="121">
        <v>-37655.568165869889</v>
      </c>
      <c r="HJ78" s="121">
        <v>-12104.406489747009</v>
      </c>
      <c r="HK78" s="121">
        <v>-48821.464079595913</v>
      </c>
      <c r="HL78" s="121">
        <v>-62230.923627777251</v>
      </c>
      <c r="HM78" s="121">
        <v>7487.5541444649616</v>
      </c>
      <c r="HN78" s="121">
        <v>-43822.936963729982</v>
      </c>
      <c r="HO78" s="121">
        <v>-21131.566849228315</v>
      </c>
      <c r="HP78" s="121">
        <v>-54665.736498186794</v>
      </c>
      <c r="HQ78" s="121">
        <v>-41742.748677079617</v>
      </c>
      <c r="HR78" s="121">
        <v>-63019.86667447308</v>
      </c>
      <c r="HS78" s="121">
        <v>-6267.533992855515</v>
      </c>
      <c r="HT78" s="121">
        <v>-9752.275959237897</v>
      </c>
      <c r="HU78" s="121">
        <v>-41168.518027164515</v>
      </c>
      <c r="HV78" s="121">
        <v>-48877.74505061435</v>
      </c>
      <c r="HW78" s="121">
        <v>-17309.369729149923</v>
      </c>
      <c r="HX78" s="121">
        <v>8147.5532625353353</v>
      </c>
      <c r="HY78" s="121">
        <v>-16626.928234892803</v>
      </c>
      <c r="HZ78" s="121">
        <v>-35490.244493653881</v>
      </c>
      <c r="IA78" s="121">
        <v>-14743.818511668853</v>
      </c>
      <c r="IB78" s="121">
        <v>-28299.138436795369</v>
      </c>
      <c r="IC78" s="121">
        <v>-35921.239808462364</v>
      </c>
      <c r="ID78" s="121">
        <v>-33232.485503915588</v>
      </c>
      <c r="IE78" s="121">
        <v>-31010.733052240092</v>
      </c>
      <c r="IF78" s="121">
        <v>-35627.779105972797</v>
      </c>
      <c r="IG78" s="121">
        <v>-29370.213240907884</v>
      </c>
      <c r="IH78" s="121">
        <v>-29018.987914310761</v>
      </c>
      <c r="II78" s="121">
        <v>-23671.965147741746</v>
      </c>
      <c r="IJ78" s="121">
        <v>-36940.773801218085</v>
      </c>
      <c r="IK78" s="121">
        <v>-23299.288414453695</v>
      </c>
      <c r="IL78" s="121">
        <v>-32157.22306532197</v>
      </c>
      <c r="IM78" s="121">
        <v>-28137.716351309402</v>
      </c>
      <c r="IN78" s="121">
        <v>-25522.283945579267</v>
      </c>
      <c r="IO78" s="121">
        <v>-33710.11064972946</v>
      </c>
      <c r="IP78" s="121">
        <v>-26699.239843255073</v>
      </c>
      <c r="IQ78" s="121">
        <v>-29594.738456311599</v>
      </c>
      <c r="IR78" s="121">
        <v>-24715.540000357094</v>
      </c>
      <c r="IS78" s="121">
        <v>-27439.426479455477</v>
      </c>
      <c r="IT78" s="121">
        <v>-23251.420532182681</v>
      </c>
      <c r="IU78" s="121">
        <v>-22109.292534114313</v>
      </c>
      <c r="IV78" s="121">
        <v>-27296.109670048245</v>
      </c>
      <c r="IW78" s="121">
        <v>-24090.56504878775</v>
      </c>
      <c r="IX78" s="121">
        <v>-35091.969072418819</v>
      </c>
      <c r="IY78" s="121">
        <v>-38880.437772226753</v>
      </c>
      <c r="IZ78" s="121">
        <v>-20363.653945221762</v>
      </c>
      <c r="JA78" s="121">
        <v>-49226.4339810292</v>
      </c>
      <c r="JB78" s="121">
        <v>-9155.0709272704553</v>
      </c>
      <c r="JC78" s="121">
        <v>-10426.473765101055</v>
      </c>
      <c r="JD78" s="121">
        <v>-28726.642797753837</v>
      </c>
      <c r="JE78" s="121">
        <v>-21689.060082565633</v>
      </c>
      <c r="JF78" s="121"/>
    </row>
    <row r="79" spans="1:266" s="122" customFormat="1" ht="16.5" thickBot="1" x14ac:dyDescent="0.3">
      <c r="A79" s="120" t="s">
        <v>126</v>
      </c>
      <c r="B79" s="121">
        <v>-2736.9599999999973</v>
      </c>
      <c r="C79" s="121">
        <v>-875.96000000000231</v>
      </c>
      <c r="D79" s="121">
        <v>-573.45000000000277</v>
      </c>
      <c r="E79" s="121">
        <v>-1482.890000000001</v>
      </c>
      <c r="F79" s="121">
        <v>-843.99000000000137</v>
      </c>
      <c r="G79" s="121">
        <v>-1837.1999999999987</v>
      </c>
      <c r="H79" s="121">
        <v>-2133.6800000000003</v>
      </c>
      <c r="I79" s="121">
        <v>457.51000000000136</v>
      </c>
      <c r="J79" s="121">
        <v>-2432.5400000000022</v>
      </c>
      <c r="K79" s="121">
        <v>-2975.44</v>
      </c>
      <c r="L79" s="121">
        <v>-1919.7999999999979</v>
      </c>
      <c r="M79" s="121">
        <v>-3952.6299999999983</v>
      </c>
      <c r="N79" s="121">
        <v>-3115.1165532591053</v>
      </c>
      <c r="O79" s="121">
        <v>-3279.8105469378288</v>
      </c>
      <c r="P79" s="121">
        <v>67.377590861945009</v>
      </c>
      <c r="Q79" s="121">
        <v>-3082.8762161892291</v>
      </c>
      <c r="R79" s="121">
        <v>-3711.8463174536823</v>
      </c>
      <c r="S79" s="121">
        <v>-6376.2047648986027</v>
      </c>
      <c r="T79" s="121">
        <v>-3100.9645652521194</v>
      </c>
      <c r="U79" s="121">
        <v>778.08759193827564</v>
      </c>
      <c r="V79" s="121">
        <v>-6378.130056277394</v>
      </c>
      <c r="W79" s="121">
        <v>-5635.9543031069352</v>
      </c>
      <c r="X79" s="121">
        <v>-7011.7893022240369</v>
      </c>
      <c r="Y79" s="121">
        <v>-4252.7698369766767</v>
      </c>
      <c r="Z79" s="121">
        <v>-377.90999999999985</v>
      </c>
      <c r="AA79" s="121">
        <v>-2417.4900000000002</v>
      </c>
      <c r="AB79" s="121">
        <v>-5530.05</v>
      </c>
      <c r="AC79" s="121">
        <v>-2479.7200000000003</v>
      </c>
      <c r="AD79" s="121">
        <v>-4963.3599999999997</v>
      </c>
      <c r="AE79" s="121">
        <v>-135.36000000000013</v>
      </c>
      <c r="AF79" s="121">
        <v>-2203.7800000000002</v>
      </c>
      <c r="AG79" s="121">
        <v>-1530.5300000000002</v>
      </c>
      <c r="AH79" s="121">
        <v>2673.23</v>
      </c>
      <c r="AI79" s="121">
        <v>-3994.96</v>
      </c>
      <c r="AJ79" s="121">
        <v>389.49</v>
      </c>
      <c r="AK79" s="121">
        <v>-5765.56</v>
      </c>
      <c r="AL79" s="121">
        <v>-987.53</v>
      </c>
      <c r="AM79" s="121">
        <v>-2893.46</v>
      </c>
      <c r="AN79" s="121">
        <v>821.15999999999985</v>
      </c>
      <c r="AO79" s="121">
        <v>-1426.67</v>
      </c>
      <c r="AP79" s="121">
        <v>-2253.8700000000003</v>
      </c>
      <c r="AQ79" s="121">
        <v>-3015.2299999999996</v>
      </c>
      <c r="AR79" s="121">
        <v>-3739.98</v>
      </c>
      <c r="AS79" s="121">
        <v>1507.5100000000002</v>
      </c>
      <c r="AT79" s="121">
        <v>7.2999999999999545</v>
      </c>
      <c r="AU79" s="121">
        <v>-5744.26</v>
      </c>
      <c r="AV79" s="121">
        <v>-1378.4</v>
      </c>
      <c r="AW79" s="121">
        <v>-5913</v>
      </c>
      <c r="AX79" s="121">
        <v>-3219.8406387726991</v>
      </c>
      <c r="AY79" s="121">
        <v>-1054.4186380957251</v>
      </c>
      <c r="AZ79" s="121">
        <v>2523.1489239073626</v>
      </c>
      <c r="BA79" s="121">
        <v>937.22033603326508</v>
      </c>
      <c r="BB79" s="121">
        <v>4032.7442022863315</v>
      </c>
      <c r="BC79" s="121">
        <v>-3720.0093635660828</v>
      </c>
      <c r="BD79" s="121">
        <v>-2678.3595195607854</v>
      </c>
      <c r="BE79" s="121">
        <v>-950.4535525498577</v>
      </c>
      <c r="BF79" s="121">
        <v>743.14605309716899</v>
      </c>
      <c r="BG79" s="121">
        <v>-3249.4278637243006</v>
      </c>
      <c r="BH79" s="121">
        <v>-5015.363445914064</v>
      </c>
      <c r="BI79" s="121">
        <v>-13621.625124122427</v>
      </c>
      <c r="BJ79" s="121">
        <v>1844.0372476565526</v>
      </c>
      <c r="BK79" s="121">
        <v>-3902.5533609807221</v>
      </c>
      <c r="BL79" s="121">
        <v>-2790.1234438337897</v>
      </c>
      <c r="BM79" s="121">
        <v>274.70950199354684</v>
      </c>
      <c r="BN79" s="121">
        <v>-2454.8845908370558</v>
      </c>
      <c r="BO79" s="121">
        <v>1956.8973293620002</v>
      </c>
      <c r="BP79" s="121">
        <v>7937.2536020210036</v>
      </c>
      <c r="BQ79" s="121">
        <v>-8489.9491168883269</v>
      </c>
      <c r="BR79" s="121">
        <v>8468.202915196418</v>
      </c>
      <c r="BS79" s="121">
        <v>-6918.869242617855</v>
      </c>
      <c r="BT79" s="121">
        <v>361.5508925897484</v>
      </c>
      <c r="BU79" s="121">
        <v>-6315.4218696637554</v>
      </c>
      <c r="BV79" s="121">
        <v>-4767.1394656250131</v>
      </c>
      <c r="BW79" s="121">
        <v>-2717.7108672870645</v>
      </c>
      <c r="BX79" s="121">
        <v>-4457.9835677202218</v>
      </c>
      <c r="BY79" s="121">
        <v>6471.3576283605325</v>
      </c>
      <c r="BZ79" s="121">
        <v>-6646.7107013754512</v>
      </c>
      <c r="CA79" s="121">
        <v>-7726.5002397495682</v>
      </c>
      <c r="CB79" s="121">
        <v>-10189.343782684828</v>
      </c>
      <c r="CC79" s="121">
        <v>-8738.6457323464128</v>
      </c>
      <c r="CD79" s="121">
        <v>-4371.2443389503751</v>
      </c>
      <c r="CE79" s="121">
        <v>-753.47476269903746</v>
      </c>
      <c r="CF79" s="121">
        <v>-5070.065695078385</v>
      </c>
      <c r="CG79" s="121">
        <v>-13185.079831591924</v>
      </c>
      <c r="CH79" s="121">
        <v>-523.96223882034519</v>
      </c>
      <c r="CI79" s="121">
        <v>-1564.7370101148981</v>
      </c>
      <c r="CJ79" s="121">
        <v>61.753398464811653</v>
      </c>
      <c r="CK79" s="121">
        <v>1518.8641142054967</v>
      </c>
      <c r="CL79" s="121">
        <v>-621.06735053568809</v>
      </c>
      <c r="CM79" s="121">
        <v>-137.92874845337337</v>
      </c>
      <c r="CN79" s="121">
        <v>-2469.9945665882124</v>
      </c>
      <c r="CO79" s="121">
        <v>-3913.8195534863726</v>
      </c>
      <c r="CP79" s="121">
        <v>-1516.713427687122</v>
      </c>
      <c r="CQ79" s="121">
        <v>-3188.1936968370192</v>
      </c>
      <c r="CR79" s="121">
        <v>-4820.1700483453133</v>
      </c>
      <c r="CS79" s="121">
        <v>-9857.3648931338375</v>
      </c>
      <c r="CT79" s="121">
        <v>-1215.557090702805</v>
      </c>
      <c r="CU79" s="121">
        <v>-6152.0681393704945</v>
      </c>
      <c r="CV79" s="121">
        <v>-2778.6711180699431</v>
      </c>
      <c r="CW79" s="121">
        <v>5434.0954829746588</v>
      </c>
      <c r="CX79" s="121">
        <v>-9001.0251191021089</v>
      </c>
      <c r="CY79" s="121">
        <v>-7920.6394362133124</v>
      </c>
      <c r="CZ79" s="121">
        <v>-5568.6683385070755</v>
      </c>
      <c r="DA79" s="121">
        <v>-7883.4139360212175</v>
      </c>
      <c r="DB79" s="121">
        <v>-12312.455657544653</v>
      </c>
      <c r="DC79" s="121">
        <v>-4710.2621073993114</v>
      </c>
      <c r="DD79" s="121">
        <v>-9433.041049237454</v>
      </c>
      <c r="DE79" s="121">
        <v>-11742.299672553843</v>
      </c>
      <c r="DF79" s="121">
        <v>-12953.586487630058</v>
      </c>
      <c r="DG79" s="121">
        <v>-6716.6583083046908</v>
      </c>
      <c r="DH79" s="121">
        <v>-5371.6360177113547</v>
      </c>
      <c r="DI79" s="121">
        <v>3518.6219401509097</v>
      </c>
      <c r="DJ79" s="121">
        <v>-1225.2755649298151</v>
      </c>
      <c r="DK79" s="121">
        <v>-7781.3827818899017</v>
      </c>
      <c r="DL79" s="121">
        <v>-5833.2299611890094</v>
      </c>
      <c r="DM79" s="121">
        <v>-6142.9000867989007</v>
      </c>
      <c r="DN79" s="121">
        <v>-7613.1879373927095</v>
      </c>
      <c r="DO79" s="121">
        <v>-2799.3668144935455</v>
      </c>
      <c r="DP79" s="121">
        <v>-8050.9373546199349</v>
      </c>
      <c r="DQ79" s="121">
        <v>-13505.506345933416</v>
      </c>
      <c r="DR79" s="121">
        <v>584.47360123064027</v>
      </c>
      <c r="DS79" s="121">
        <v>-5042.4467145630842</v>
      </c>
      <c r="DT79" s="121">
        <v>-7957.6224812088531</v>
      </c>
      <c r="DU79" s="121">
        <v>4350.273146777361</v>
      </c>
      <c r="DV79" s="121">
        <v>-9841.0238584284671</v>
      </c>
      <c r="DW79" s="121">
        <v>-2773.8898865824722</v>
      </c>
      <c r="DX79" s="121">
        <v>-6804.3970824850876</v>
      </c>
      <c r="DY79" s="121">
        <v>-4116.2219489699519</v>
      </c>
      <c r="DZ79" s="121">
        <v>-8810.6673905922544</v>
      </c>
      <c r="EA79" s="121">
        <v>-881.6403935170656</v>
      </c>
      <c r="EB79" s="121">
        <v>-2456.6748669916924</v>
      </c>
      <c r="EC79" s="121">
        <v>-15857.147082259675</v>
      </c>
      <c r="ED79" s="121">
        <v>10236.160677913977</v>
      </c>
      <c r="EE79" s="121">
        <v>-6318.7975687033077</v>
      </c>
      <c r="EF79" s="121">
        <v>3244.1207718020032</v>
      </c>
      <c r="EG79" s="121">
        <v>6387.4837164121509</v>
      </c>
      <c r="EH79" s="121">
        <v>-5480.3439567054929</v>
      </c>
      <c r="EI79" s="121">
        <v>-1147.7042103515996</v>
      </c>
      <c r="EJ79" s="121">
        <v>-2108.6970813333346</v>
      </c>
      <c r="EK79" s="121">
        <v>1525.5946354409916</v>
      </c>
      <c r="EL79" s="121">
        <v>1013.2039819238653</v>
      </c>
      <c r="EM79" s="121">
        <v>10986.738685576511</v>
      </c>
      <c r="EN79" s="121">
        <v>-8167.4693206003012</v>
      </c>
      <c r="EO79" s="121">
        <v>-35061.048024093398</v>
      </c>
      <c r="EP79" s="121">
        <v>-9543.856538779768</v>
      </c>
      <c r="EQ79" s="121">
        <v>-6964.476897583274</v>
      </c>
      <c r="ER79" s="121">
        <v>-7381.3828337576515</v>
      </c>
      <c r="ES79" s="121">
        <v>-3088.3093572718371</v>
      </c>
      <c r="ET79" s="121">
        <v>-11463.727188936055</v>
      </c>
      <c r="EU79" s="121">
        <v>-11803.30237690411</v>
      </c>
      <c r="EV79" s="121">
        <v>-13124.621224716484</v>
      </c>
      <c r="EW79" s="121">
        <v>-9292.8784364691855</v>
      </c>
      <c r="EX79" s="121">
        <v>-22355.96066319551</v>
      </c>
      <c r="EY79" s="121">
        <v>-114.2192515564675</v>
      </c>
      <c r="EZ79" s="121">
        <v>-2271.8740013391671</v>
      </c>
      <c r="FA79" s="121">
        <v>-9958.5781212815054</v>
      </c>
      <c r="FB79" s="121">
        <v>1780.3316601194747</v>
      </c>
      <c r="FC79" s="121">
        <v>-8851.5727454005737</v>
      </c>
      <c r="FD79" s="121">
        <v>-14611.010540071669</v>
      </c>
      <c r="FE79" s="121">
        <v>7054.4826575464849</v>
      </c>
      <c r="FF79" s="121">
        <v>-12305.874316485468</v>
      </c>
      <c r="FG79" s="121">
        <v>-6413.3042036589477</v>
      </c>
      <c r="FH79" s="121">
        <v>-12595.881761292359</v>
      </c>
      <c r="FI79" s="121">
        <v>-9131.4323099730045</v>
      </c>
      <c r="FJ79" s="121">
        <v>16199.613969847411</v>
      </c>
      <c r="FK79" s="121">
        <v>-1765.5995651914263</v>
      </c>
      <c r="FL79" s="121">
        <v>-9976.1319959308676</v>
      </c>
      <c r="FM79" s="121">
        <v>4830.8923304078471</v>
      </c>
      <c r="FN79" s="121">
        <v>-1023.9441262755499</v>
      </c>
      <c r="FO79" s="121">
        <v>-9870.1795383615936</v>
      </c>
      <c r="FP79" s="121">
        <v>-3969.227577247877</v>
      </c>
      <c r="FQ79" s="121">
        <v>814.42969806229303</v>
      </c>
      <c r="FR79" s="121">
        <v>-12957.491148320067</v>
      </c>
      <c r="FS79" s="121">
        <v>-6625.5421754687795</v>
      </c>
      <c r="FT79" s="121">
        <v>-5837.1632265426451</v>
      </c>
      <c r="FU79" s="121">
        <v>-17213.090388127916</v>
      </c>
      <c r="FV79" s="121">
        <v>-5471.9428898506303</v>
      </c>
      <c r="FW79" s="121">
        <v>-3120.8016617319972</v>
      </c>
      <c r="FX79" s="121">
        <v>-8771.590770524137</v>
      </c>
      <c r="FY79" s="121">
        <v>-13471.028201669396</v>
      </c>
      <c r="FZ79" s="121">
        <v>2184.4394355003278</v>
      </c>
      <c r="GA79" s="121">
        <v>-9045.7686216371039</v>
      </c>
      <c r="GB79" s="121">
        <v>-10336.291453447433</v>
      </c>
      <c r="GC79" s="121">
        <v>-272.29967653692438</v>
      </c>
      <c r="GD79" s="121">
        <v>-9539.6838069350542</v>
      </c>
      <c r="GE79" s="121">
        <v>-7178.6592457438437</v>
      </c>
      <c r="GF79" s="121">
        <v>-7537.3508105918663</v>
      </c>
      <c r="GG79" s="121">
        <v>-8130.1132836009492</v>
      </c>
      <c r="GH79" s="121">
        <v>-3874.5165105915485</v>
      </c>
      <c r="GI79" s="121">
        <v>247.42753320880729</v>
      </c>
      <c r="GJ79" s="121">
        <v>-20545.770839021614</v>
      </c>
      <c r="GK79" s="121">
        <v>12846.927198947968</v>
      </c>
      <c r="GL79" s="121">
        <v>9460.519021854263</v>
      </c>
      <c r="GM79" s="121">
        <v>-22947.353563231278</v>
      </c>
      <c r="GN79" s="121">
        <v>-14353.256192501396</v>
      </c>
      <c r="GO79" s="121">
        <v>-6625.7953794313298</v>
      </c>
      <c r="GP79" s="121">
        <v>-11986.020282401023</v>
      </c>
      <c r="GQ79" s="121">
        <v>-11428.587969618007</v>
      </c>
      <c r="GR79" s="121">
        <v>-12817.700993907421</v>
      </c>
      <c r="GS79" s="121">
        <v>-18095.902837004833</v>
      </c>
      <c r="GT79" s="121">
        <v>-19651.536451578519</v>
      </c>
      <c r="GU79" s="121">
        <v>-2612.4936106641244</v>
      </c>
      <c r="GV79" s="121">
        <v>5203.6891033949287</v>
      </c>
      <c r="GW79" s="121">
        <v>-4700.5087926589204</v>
      </c>
      <c r="GX79" s="121">
        <v>-11083.137676140277</v>
      </c>
      <c r="GY79" s="121">
        <v>-10115.57566813811</v>
      </c>
      <c r="GZ79" s="121">
        <v>-6129.076186003851</v>
      </c>
      <c r="HA79" s="121">
        <v>6108.4245932859703</v>
      </c>
      <c r="HB79" s="121">
        <v>-26937.647978530207</v>
      </c>
      <c r="HC79" s="121">
        <v>-20589.766774550502</v>
      </c>
      <c r="HD79" s="121">
        <v>-29816.432655221975</v>
      </c>
      <c r="HE79" s="121">
        <v>-28531.835025928849</v>
      </c>
      <c r="HF79" s="121">
        <v>-60916.185336592287</v>
      </c>
      <c r="HG79" s="121">
        <v>-13105.811019087381</v>
      </c>
      <c r="HH79" s="121">
        <v>-33523.953400883671</v>
      </c>
      <c r="HI79" s="121">
        <v>-36900.922294186603</v>
      </c>
      <c r="HJ79" s="121">
        <v>-2029.3146506129415</v>
      </c>
      <c r="HK79" s="121">
        <v>-55492.876536019343</v>
      </c>
      <c r="HL79" s="121">
        <v>-60748.261341701116</v>
      </c>
      <c r="HM79" s="121">
        <v>18125.205351808872</v>
      </c>
      <c r="HN79" s="121">
        <v>-52691.632394762062</v>
      </c>
      <c r="HO79" s="121">
        <v>-29697.724482756399</v>
      </c>
      <c r="HP79" s="121">
        <v>-60705.636505697781</v>
      </c>
      <c r="HQ79" s="121">
        <v>-48676.485764400284</v>
      </c>
      <c r="HR79" s="121">
        <v>-69860.007385637102</v>
      </c>
      <c r="HS79" s="121">
        <v>-18583.916410869984</v>
      </c>
      <c r="HT79" s="121">
        <v>-31422.841344353721</v>
      </c>
      <c r="HU79" s="121">
        <v>-102112.51222340795</v>
      </c>
      <c r="HV79" s="121">
        <v>-27979.229579546889</v>
      </c>
      <c r="HW79" s="121">
        <v>-43742.132494764068</v>
      </c>
      <c r="HX79" s="121">
        <v>-796.8483203936903</v>
      </c>
      <c r="HY79" s="121">
        <v>-7912.6065365575196</v>
      </c>
      <c r="HZ79" s="121">
        <v>-53256.595510618194</v>
      </c>
      <c r="IA79" s="121">
        <v>-25194.349474675502</v>
      </c>
      <c r="IB79" s="121">
        <v>-40152.027923454458</v>
      </c>
      <c r="IC79" s="121">
        <v>-58063.872742107509</v>
      </c>
      <c r="ID79" s="121">
        <v>-59731.574791131774</v>
      </c>
      <c r="IE79" s="121">
        <v>8116.610342567812</v>
      </c>
      <c r="IF79" s="121">
        <v>-75504.183607191779</v>
      </c>
      <c r="IG79" s="121">
        <v>-93618.687664587284</v>
      </c>
      <c r="IH79" s="121">
        <v>-2726.4229511999838</v>
      </c>
      <c r="II79" s="121">
        <v>-52441.443641915335</v>
      </c>
      <c r="IJ79" s="121">
        <v>-48626.699063703825</v>
      </c>
      <c r="IK79" s="121">
        <v>-11848.012832394512</v>
      </c>
      <c r="IL79" s="121">
        <v>-64262.75999346211</v>
      </c>
      <c r="IM79" s="121">
        <v>-48075.037283342477</v>
      </c>
      <c r="IN79" s="121">
        <v>-39499.620826548999</v>
      </c>
      <c r="IO79" s="121">
        <v>-43626.307059254963</v>
      </c>
      <c r="IP79" s="121">
        <v>-48926.189836086094</v>
      </c>
      <c r="IQ79" s="121">
        <v>-24627.42377625245</v>
      </c>
      <c r="IR79" s="121">
        <v>-25081.985869070442</v>
      </c>
      <c r="IS79" s="121">
        <v>-49607.59651396946</v>
      </c>
      <c r="IT79" s="121">
        <v>13278.620187102664</v>
      </c>
      <c r="IU79" s="121">
        <v>-41114.077071060477</v>
      </c>
      <c r="IV79" s="121">
        <v>-52827.3139242818</v>
      </c>
      <c r="IW79" s="121">
        <v>-18730.512491937883</v>
      </c>
      <c r="IX79" s="121">
        <v>-46212.235740993536</v>
      </c>
      <c r="IY79" s="121">
        <v>-53831.898480314238</v>
      </c>
      <c r="IZ79" s="121">
        <v>-23040.589787909383</v>
      </c>
      <c r="JA79" s="121">
        <v>-70076.943694548041</v>
      </c>
      <c r="JB79" s="121">
        <v>-33446.92807018989</v>
      </c>
      <c r="JC79" s="121">
        <v>-229.40466327879767</v>
      </c>
      <c r="JD79" s="121">
        <v>-45799.34259070734</v>
      </c>
      <c r="JE79" s="121">
        <v>-54443.870984798719</v>
      </c>
      <c r="JF79" s="121"/>
    </row>
    <row r="80" spans="1:266" x14ac:dyDescent="0.25">
      <c r="A80" s="14" t="s">
        <v>127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</row>
    <row r="81" spans="1:232" s="122" customFormat="1" ht="15.75" thickBot="1" x14ac:dyDescent="0.3">
      <c r="A81" s="14" t="s">
        <v>128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21"/>
      <c r="AJ81" s="121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1"/>
      <c r="CB81" s="121"/>
      <c r="CC81" s="121"/>
      <c r="CD81" s="121"/>
      <c r="CE81" s="121"/>
      <c r="CF81" s="121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1"/>
      <c r="DA81" s="121"/>
      <c r="DB81" s="121"/>
      <c r="DC81" s="121"/>
      <c r="DD81" s="121"/>
      <c r="DE81" s="121"/>
      <c r="DF81" s="121"/>
      <c r="DG81" s="121"/>
      <c r="DH81" s="121"/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1"/>
      <c r="EH81" s="121"/>
      <c r="EI81" s="121"/>
      <c r="EJ81" s="121"/>
      <c r="EK81" s="121"/>
      <c r="EL81" s="121"/>
      <c r="EM81" s="121"/>
      <c r="EN81" s="121"/>
      <c r="EO81" s="121"/>
      <c r="EP81" s="121"/>
      <c r="EQ81" s="121"/>
      <c r="ER81" s="121"/>
      <c r="ES81" s="121"/>
      <c r="ET81" s="121"/>
      <c r="EU81" s="121"/>
      <c r="EV81" s="121"/>
      <c r="EW81" s="121"/>
      <c r="EX81" s="121"/>
      <c r="EY81" s="121"/>
      <c r="EZ81" s="121"/>
      <c r="FA81" s="121"/>
      <c r="FB81" s="121"/>
      <c r="FC81" s="121"/>
      <c r="FD81" s="121"/>
      <c r="FE81" s="121"/>
      <c r="FF81" s="121"/>
      <c r="FG81" s="121"/>
      <c r="FH81" s="121"/>
      <c r="FI81" s="121"/>
      <c r="FJ81" s="121"/>
      <c r="FK81" s="121"/>
      <c r="FL81" s="121"/>
      <c r="FM81" s="121"/>
      <c r="FN81" s="121"/>
      <c r="FO81" s="121"/>
      <c r="FP81" s="121"/>
      <c r="FQ81" s="121"/>
      <c r="FR81" s="121"/>
      <c r="FS81" s="121"/>
      <c r="FT81" s="121"/>
      <c r="FU81" s="121"/>
      <c r="FV81" s="121"/>
      <c r="FW81" s="121"/>
      <c r="FX81" s="121"/>
      <c r="FY81" s="121"/>
      <c r="FZ81" s="121"/>
      <c r="GA81" s="121"/>
      <c r="GB81" s="121"/>
      <c r="GC81" s="121"/>
      <c r="GD81" s="121"/>
      <c r="GE81" s="121"/>
      <c r="GF81" s="121"/>
      <c r="GG81" s="121"/>
      <c r="GH81" s="121"/>
      <c r="GI81" s="121"/>
      <c r="GJ81" s="121"/>
      <c r="GK81" s="121"/>
      <c r="GL81" s="121"/>
      <c r="GM81" s="121"/>
      <c r="GN81" s="121"/>
      <c r="GO81" s="121"/>
      <c r="GP81" s="121"/>
      <c r="GQ81" s="121"/>
      <c r="GR81" s="121"/>
      <c r="GS81" s="121"/>
      <c r="GT81" s="121"/>
      <c r="GU81" s="121"/>
      <c r="GV81" s="121"/>
      <c r="GW81" s="121"/>
      <c r="GX81" s="121"/>
      <c r="GY81" s="121"/>
      <c r="GZ81" s="121"/>
      <c r="HA81" s="121"/>
      <c r="HB81" s="121"/>
      <c r="HC81" s="121"/>
      <c r="HD81" s="121"/>
      <c r="HE81" s="121"/>
      <c r="HF81" s="121"/>
      <c r="HG81" s="121"/>
      <c r="HH81" s="121"/>
      <c r="HI81" s="121"/>
      <c r="HJ81" s="121"/>
      <c r="HK81" s="121"/>
      <c r="HL81" s="121"/>
      <c r="HM81" s="121"/>
      <c r="HN81" s="121"/>
      <c r="HO81" s="121"/>
      <c r="HP81" s="121"/>
      <c r="HQ81" s="121"/>
      <c r="HR81" s="121"/>
      <c r="HS81" s="121"/>
      <c r="HT81" s="121"/>
      <c r="HU81" s="121"/>
      <c r="HV81" s="121"/>
      <c r="HW81" s="121"/>
      <c r="HX81" s="121"/>
    </row>
    <row r="82" spans="1:232" x14ac:dyDescent="0.25">
      <c r="A82" s="14" t="s">
        <v>129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</row>
    <row r="83" spans="1:232" x14ac:dyDescent="0.25">
      <c r="A83" s="14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</row>
    <row r="84" spans="1:232" x14ac:dyDescent="0.25">
      <c r="A84" s="14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</row>
    <row r="85" spans="1:232" x14ac:dyDescent="0.25">
      <c r="A85" s="14"/>
    </row>
  </sheetData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JF92"/>
  <sheetViews>
    <sheetView showGridLines="0" zoomScale="85" zoomScaleNormal="85" workbookViewId="0">
      <pane xSplit="1" ySplit="5" topLeftCell="B6" activePane="bottomRight" state="frozen"/>
      <selection activeCell="HV81" sqref="HV81"/>
      <selection pane="topRight" activeCell="HV81" sqref="HV81"/>
      <selection pane="bottomLeft" activeCell="HV81" sqref="HV81"/>
      <selection pane="bottomRight" activeCell="A37" sqref="A37"/>
    </sheetView>
  </sheetViews>
  <sheetFormatPr defaultRowHeight="15" x14ac:dyDescent="0.25"/>
  <cols>
    <col min="1" max="1" width="103.7109375" customWidth="1"/>
    <col min="2" max="266" width="13.7109375" customWidth="1"/>
  </cols>
  <sheetData>
    <row r="2" spans="1:266" ht="17.25" x14ac:dyDescent="0.25">
      <c r="A2" s="114" t="s">
        <v>130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</row>
    <row r="3" spans="1:266" ht="17.25" x14ac:dyDescent="0.25">
      <c r="A3" s="114" t="s">
        <v>454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</row>
    <row r="5" spans="1:266" s="117" customFormat="1" ht="15.75" x14ac:dyDescent="0.25">
      <c r="A5" s="115"/>
      <c r="B5" s="116">
        <v>35431</v>
      </c>
      <c r="C5" s="116">
        <v>35462</v>
      </c>
      <c r="D5" s="116">
        <v>35490</v>
      </c>
      <c r="E5" s="116">
        <v>35521</v>
      </c>
      <c r="F5" s="116">
        <v>35551</v>
      </c>
      <c r="G5" s="116">
        <v>35582</v>
      </c>
      <c r="H5" s="116">
        <v>35612</v>
      </c>
      <c r="I5" s="116">
        <v>35643</v>
      </c>
      <c r="J5" s="116">
        <v>35674</v>
      </c>
      <c r="K5" s="116">
        <v>35704</v>
      </c>
      <c r="L5" s="116">
        <v>35735</v>
      </c>
      <c r="M5" s="116">
        <v>35765</v>
      </c>
      <c r="N5" s="116">
        <v>35796</v>
      </c>
      <c r="O5" s="116">
        <v>35827</v>
      </c>
      <c r="P5" s="116">
        <v>35855</v>
      </c>
      <c r="Q5" s="116">
        <v>35886</v>
      </c>
      <c r="R5" s="116">
        <v>35916</v>
      </c>
      <c r="S5" s="116">
        <v>35947</v>
      </c>
      <c r="T5" s="116">
        <v>35977</v>
      </c>
      <c r="U5" s="116">
        <v>36008</v>
      </c>
      <c r="V5" s="116">
        <v>36039</v>
      </c>
      <c r="W5" s="116">
        <v>36069</v>
      </c>
      <c r="X5" s="116">
        <v>36100</v>
      </c>
      <c r="Y5" s="116">
        <v>36130</v>
      </c>
      <c r="Z5" s="116">
        <v>36161</v>
      </c>
      <c r="AA5" s="116">
        <v>36192</v>
      </c>
      <c r="AB5" s="116">
        <v>36220</v>
      </c>
      <c r="AC5" s="116">
        <v>36251</v>
      </c>
      <c r="AD5" s="116">
        <v>36281</v>
      </c>
      <c r="AE5" s="116">
        <v>36312</v>
      </c>
      <c r="AF5" s="116">
        <v>36342</v>
      </c>
      <c r="AG5" s="116">
        <v>36373</v>
      </c>
      <c r="AH5" s="116">
        <v>36404</v>
      </c>
      <c r="AI5" s="116">
        <v>36434</v>
      </c>
      <c r="AJ5" s="116">
        <v>36465</v>
      </c>
      <c r="AK5" s="116">
        <v>36495</v>
      </c>
      <c r="AL5" s="116">
        <v>36526</v>
      </c>
      <c r="AM5" s="116">
        <v>36557</v>
      </c>
      <c r="AN5" s="116">
        <v>36586</v>
      </c>
      <c r="AO5" s="116">
        <v>36617</v>
      </c>
      <c r="AP5" s="116">
        <v>36647</v>
      </c>
      <c r="AQ5" s="116">
        <v>36678</v>
      </c>
      <c r="AR5" s="116">
        <v>36708</v>
      </c>
      <c r="AS5" s="116">
        <v>36739</v>
      </c>
      <c r="AT5" s="116">
        <v>36770</v>
      </c>
      <c r="AU5" s="116">
        <v>36800</v>
      </c>
      <c r="AV5" s="116">
        <v>36831</v>
      </c>
      <c r="AW5" s="116">
        <v>36861</v>
      </c>
      <c r="AX5" s="116">
        <v>36892</v>
      </c>
      <c r="AY5" s="116">
        <v>36923</v>
      </c>
      <c r="AZ5" s="116">
        <v>36951</v>
      </c>
      <c r="BA5" s="116">
        <v>36982</v>
      </c>
      <c r="BB5" s="116">
        <v>37012</v>
      </c>
      <c r="BC5" s="116">
        <v>37043</v>
      </c>
      <c r="BD5" s="116">
        <v>37073</v>
      </c>
      <c r="BE5" s="116">
        <v>37104</v>
      </c>
      <c r="BF5" s="116">
        <v>37135</v>
      </c>
      <c r="BG5" s="116">
        <v>37165</v>
      </c>
      <c r="BH5" s="116">
        <v>37196</v>
      </c>
      <c r="BI5" s="116">
        <v>37226</v>
      </c>
      <c r="BJ5" s="116">
        <v>37257</v>
      </c>
      <c r="BK5" s="116">
        <v>37288</v>
      </c>
      <c r="BL5" s="116">
        <v>37316</v>
      </c>
      <c r="BM5" s="116">
        <v>37347</v>
      </c>
      <c r="BN5" s="116">
        <v>37377</v>
      </c>
      <c r="BO5" s="116">
        <v>37408</v>
      </c>
      <c r="BP5" s="116">
        <v>37438</v>
      </c>
      <c r="BQ5" s="116">
        <v>37469</v>
      </c>
      <c r="BR5" s="116">
        <v>37500</v>
      </c>
      <c r="BS5" s="116">
        <v>37530</v>
      </c>
      <c r="BT5" s="116">
        <v>37561</v>
      </c>
      <c r="BU5" s="116">
        <v>37591</v>
      </c>
      <c r="BV5" s="116">
        <v>37622</v>
      </c>
      <c r="BW5" s="116">
        <v>37653</v>
      </c>
      <c r="BX5" s="116">
        <v>37681</v>
      </c>
      <c r="BY5" s="116">
        <v>37712</v>
      </c>
      <c r="BZ5" s="116">
        <v>37742</v>
      </c>
      <c r="CA5" s="116">
        <v>37773</v>
      </c>
      <c r="CB5" s="116">
        <v>37803</v>
      </c>
      <c r="CC5" s="116">
        <v>37834</v>
      </c>
      <c r="CD5" s="116">
        <v>37865</v>
      </c>
      <c r="CE5" s="116">
        <v>37895</v>
      </c>
      <c r="CF5" s="116">
        <v>37926</v>
      </c>
      <c r="CG5" s="116">
        <v>37956</v>
      </c>
      <c r="CH5" s="116">
        <v>37987</v>
      </c>
      <c r="CI5" s="116">
        <v>38018</v>
      </c>
      <c r="CJ5" s="116">
        <v>38047</v>
      </c>
      <c r="CK5" s="116">
        <v>38078</v>
      </c>
      <c r="CL5" s="116">
        <v>38108</v>
      </c>
      <c r="CM5" s="116">
        <v>38139</v>
      </c>
      <c r="CN5" s="116">
        <v>38169</v>
      </c>
      <c r="CO5" s="116">
        <v>38200</v>
      </c>
      <c r="CP5" s="116">
        <v>38231</v>
      </c>
      <c r="CQ5" s="116">
        <v>38261</v>
      </c>
      <c r="CR5" s="116">
        <v>38292</v>
      </c>
      <c r="CS5" s="116">
        <v>38322</v>
      </c>
      <c r="CT5" s="116">
        <v>38353</v>
      </c>
      <c r="CU5" s="116">
        <v>38384</v>
      </c>
      <c r="CV5" s="116">
        <v>38412</v>
      </c>
      <c r="CW5" s="116">
        <v>38443</v>
      </c>
      <c r="CX5" s="116">
        <v>38473</v>
      </c>
      <c r="CY5" s="116">
        <v>38504</v>
      </c>
      <c r="CZ5" s="116">
        <v>38534</v>
      </c>
      <c r="DA5" s="116">
        <v>38565</v>
      </c>
      <c r="DB5" s="116">
        <v>38596</v>
      </c>
      <c r="DC5" s="116">
        <v>38626</v>
      </c>
      <c r="DD5" s="116">
        <v>38657</v>
      </c>
      <c r="DE5" s="116">
        <v>38687</v>
      </c>
      <c r="DF5" s="116">
        <v>38718</v>
      </c>
      <c r="DG5" s="116">
        <v>38749</v>
      </c>
      <c r="DH5" s="116">
        <v>38777</v>
      </c>
      <c r="DI5" s="116">
        <v>38808</v>
      </c>
      <c r="DJ5" s="116">
        <v>38838</v>
      </c>
      <c r="DK5" s="116">
        <v>38869</v>
      </c>
      <c r="DL5" s="116">
        <v>38899</v>
      </c>
      <c r="DM5" s="116">
        <v>38930</v>
      </c>
      <c r="DN5" s="116">
        <v>38961</v>
      </c>
      <c r="DO5" s="116">
        <v>38991</v>
      </c>
      <c r="DP5" s="116">
        <v>39022</v>
      </c>
      <c r="DQ5" s="116">
        <v>39052</v>
      </c>
      <c r="DR5" s="116">
        <v>39083</v>
      </c>
      <c r="DS5" s="116">
        <v>39114</v>
      </c>
      <c r="DT5" s="116">
        <v>39142</v>
      </c>
      <c r="DU5" s="116">
        <v>39173</v>
      </c>
      <c r="DV5" s="116">
        <v>39203</v>
      </c>
      <c r="DW5" s="116">
        <v>39234</v>
      </c>
      <c r="DX5" s="116">
        <v>39264</v>
      </c>
      <c r="DY5" s="116">
        <v>39295</v>
      </c>
      <c r="DZ5" s="116">
        <v>39326</v>
      </c>
      <c r="EA5" s="116">
        <v>39356</v>
      </c>
      <c r="EB5" s="116">
        <v>39387</v>
      </c>
      <c r="EC5" s="116">
        <v>39417</v>
      </c>
      <c r="ED5" s="116">
        <v>39448</v>
      </c>
      <c r="EE5" s="116">
        <v>39479</v>
      </c>
      <c r="EF5" s="116">
        <v>39508</v>
      </c>
      <c r="EG5" s="116">
        <v>39539</v>
      </c>
      <c r="EH5" s="116">
        <v>39569</v>
      </c>
      <c r="EI5" s="116">
        <v>39600</v>
      </c>
      <c r="EJ5" s="116">
        <v>39630</v>
      </c>
      <c r="EK5" s="116">
        <v>39661</v>
      </c>
      <c r="EL5" s="116">
        <v>39692</v>
      </c>
      <c r="EM5" s="116">
        <v>39722</v>
      </c>
      <c r="EN5" s="116">
        <v>39753</v>
      </c>
      <c r="EO5" s="116">
        <v>39783</v>
      </c>
      <c r="EP5" s="116">
        <v>39814</v>
      </c>
      <c r="EQ5" s="116">
        <v>39845</v>
      </c>
      <c r="ER5" s="116">
        <v>39873</v>
      </c>
      <c r="ES5" s="116">
        <v>39904</v>
      </c>
      <c r="ET5" s="116">
        <v>39934</v>
      </c>
      <c r="EU5" s="116">
        <v>39965</v>
      </c>
      <c r="EV5" s="116">
        <v>39995</v>
      </c>
      <c r="EW5" s="116">
        <v>40026</v>
      </c>
      <c r="EX5" s="116">
        <v>40057</v>
      </c>
      <c r="EY5" s="116">
        <v>40087</v>
      </c>
      <c r="EZ5" s="116">
        <v>40118</v>
      </c>
      <c r="FA5" s="116">
        <v>40148</v>
      </c>
      <c r="FB5" s="116">
        <v>40179</v>
      </c>
      <c r="FC5" s="116">
        <v>40210</v>
      </c>
      <c r="FD5" s="116">
        <v>40238</v>
      </c>
      <c r="FE5" s="116">
        <v>40269</v>
      </c>
      <c r="FF5" s="116">
        <v>40299</v>
      </c>
      <c r="FG5" s="116">
        <v>40330</v>
      </c>
      <c r="FH5" s="116">
        <v>40360</v>
      </c>
      <c r="FI5" s="116">
        <v>40391</v>
      </c>
      <c r="FJ5" s="116">
        <v>40422</v>
      </c>
      <c r="FK5" s="116">
        <v>40452</v>
      </c>
      <c r="FL5" s="116">
        <v>40483</v>
      </c>
      <c r="FM5" s="116">
        <v>40513</v>
      </c>
      <c r="FN5" s="116">
        <v>40544</v>
      </c>
      <c r="FO5" s="116">
        <v>40575</v>
      </c>
      <c r="FP5" s="116">
        <v>40603</v>
      </c>
      <c r="FQ5" s="116">
        <v>40634</v>
      </c>
      <c r="FR5" s="116">
        <v>40664</v>
      </c>
      <c r="FS5" s="116">
        <v>40695</v>
      </c>
      <c r="FT5" s="116">
        <v>40725</v>
      </c>
      <c r="FU5" s="116">
        <v>40756</v>
      </c>
      <c r="FV5" s="116">
        <v>40787</v>
      </c>
      <c r="FW5" s="116">
        <v>40817</v>
      </c>
      <c r="FX5" s="116">
        <v>40848</v>
      </c>
      <c r="FY5" s="116">
        <v>40878</v>
      </c>
      <c r="FZ5" s="116">
        <v>40909</v>
      </c>
      <c r="GA5" s="116">
        <v>40940</v>
      </c>
      <c r="GB5" s="116">
        <v>40969</v>
      </c>
      <c r="GC5" s="116">
        <v>41000</v>
      </c>
      <c r="GD5" s="116">
        <v>41030</v>
      </c>
      <c r="GE5" s="116">
        <v>41061</v>
      </c>
      <c r="GF5" s="116">
        <v>41091</v>
      </c>
      <c r="GG5" s="116">
        <v>41122</v>
      </c>
      <c r="GH5" s="116">
        <v>41153</v>
      </c>
      <c r="GI5" s="116">
        <v>41183</v>
      </c>
      <c r="GJ5" s="116">
        <v>41214</v>
      </c>
      <c r="GK5" s="116">
        <v>41244</v>
      </c>
      <c r="GL5" s="116">
        <v>41275</v>
      </c>
      <c r="GM5" s="116">
        <v>41306</v>
      </c>
      <c r="GN5" s="116">
        <v>41334</v>
      </c>
      <c r="GO5" s="116">
        <v>41365</v>
      </c>
      <c r="GP5" s="116">
        <v>41395</v>
      </c>
      <c r="GQ5" s="116">
        <v>41426</v>
      </c>
      <c r="GR5" s="116">
        <v>41456</v>
      </c>
      <c r="GS5" s="116">
        <v>41487</v>
      </c>
      <c r="GT5" s="116">
        <v>41518</v>
      </c>
      <c r="GU5" s="116">
        <v>41548</v>
      </c>
      <c r="GV5" s="116">
        <v>41579</v>
      </c>
      <c r="GW5" s="116">
        <v>41609</v>
      </c>
      <c r="GX5" s="116">
        <v>41640</v>
      </c>
      <c r="GY5" s="116">
        <v>41671</v>
      </c>
      <c r="GZ5" s="116">
        <v>41699</v>
      </c>
      <c r="HA5" s="116">
        <v>41730</v>
      </c>
      <c r="HB5" s="116">
        <v>41760</v>
      </c>
      <c r="HC5" s="116">
        <v>41791</v>
      </c>
      <c r="HD5" s="116">
        <v>41821</v>
      </c>
      <c r="HE5" s="116">
        <v>41852</v>
      </c>
      <c r="HF5" s="116">
        <v>41883</v>
      </c>
      <c r="HG5" s="116">
        <v>41913</v>
      </c>
      <c r="HH5" s="116">
        <v>41944</v>
      </c>
      <c r="HI5" s="116">
        <v>41974</v>
      </c>
      <c r="HJ5" s="116">
        <v>42005</v>
      </c>
      <c r="HK5" s="116">
        <v>42036</v>
      </c>
      <c r="HL5" s="116">
        <v>42064</v>
      </c>
      <c r="HM5" s="116">
        <v>42095</v>
      </c>
      <c r="HN5" s="116">
        <v>42125</v>
      </c>
      <c r="HO5" s="116">
        <v>42156</v>
      </c>
      <c r="HP5" s="116">
        <v>42186</v>
      </c>
      <c r="HQ5" s="116">
        <v>42217</v>
      </c>
      <c r="HR5" s="116">
        <v>42248</v>
      </c>
      <c r="HS5" s="116">
        <v>42278</v>
      </c>
      <c r="HT5" s="116">
        <v>42309</v>
      </c>
      <c r="HU5" s="116">
        <v>42339</v>
      </c>
      <c r="HV5" s="116">
        <v>42370</v>
      </c>
      <c r="HW5" s="116">
        <v>42401</v>
      </c>
      <c r="HX5" s="116">
        <v>42430</v>
      </c>
      <c r="HY5" s="116">
        <v>42461</v>
      </c>
      <c r="HZ5" s="116">
        <v>42491</v>
      </c>
      <c r="IA5" s="116">
        <v>42522</v>
      </c>
      <c r="IB5" s="116">
        <v>42552</v>
      </c>
      <c r="IC5" s="116">
        <v>42583</v>
      </c>
      <c r="ID5" s="116">
        <v>42614</v>
      </c>
      <c r="IE5" s="116">
        <v>42644</v>
      </c>
      <c r="IF5" s="116">
        <v>42675</v>
      </c>
      <c r="IG5" s="116">
        <v>42705</v>
      </c>
      <c r="IH5" s="116">
        <v>42736</v>
      </c>
      <c r="II5" s="116">
        <v>42767</v>
      </c>
      <c r="IJ5" s="116">
        <v>42795</v>
      </c>
      <c r="IK5" s="116">
        <v>42826</v>
      </c>
      <c r="IL5" s="116">
        <v>42856</v>
      </c>
      <c r="IM5" s="116">
        <v>42887</v>
      </c>
      <c r="IN5" s="116">
        <v>42917</v>
      </c>
      <c r="IO5" s="116">
        <v>42948</v>
      </c>
      <c r="IP5" s="116">
        <v>42979</v>
      </c>
      <c r="IQ5" s="116">
        <v>43009</v>
      </c>
      <c r="IR5" s="116">
        <v>43040</v>
      </c>
      <c r="IS5" s="116">
        <v>43070</v>
      </c>
      <c r="IT5" s="116">
        <v>43101</v>
      </c>
      <c r="IU5" s="116">
        <v>43132</v>
      </c>
      <c r="IV5" s="116">
        <v>43160</v>
      </c>
      <c r="IW5" s="116">
        <v>43191</v>
      </c>
      <c r="IX5" s="116">
        <v>43221</v>
      </c>
      <c r="IY5" s="116">
        <v>43252</v>
      </c>
      <c r="IZ5" s="116">
        <v>43282</v>
      </c>
      <c r="JA5" s="116">
        <v>43313</v>
      </c>
      <c r="JB5" s="116">
        <v>43344</v>
      </c>
      <c r="JC5" s="116">
        <v>43374</v>
      </c>
      <c r="JD5" s="116">
        <v>43405</v>
      </c>
      <c r="JE5" s="116">
        <v>43435</v>
      </c>
      <c r="JF5" s="116">
        <v>43466</v>
      </c>
    </row>
    <row r="6" spans="1:266" s="122" customFormat="1" ht="16.5" thickBot="1" x14ac:dyDescent="0.3">
      <c r="A6" s="120" t="s">
        <v>73</v>
      </c>
      <c r="B6" s="121">
        <v>45594.271422663202</v>
      </c>
      <c r="C6" s="121">
        <v>42804.742330510497</v>
      </c>
      <c r="D6" s="121">
        <v>47996.447886185</v>
      </c>
      <c r="E6" s="121">
        <v>48739.532518658329</v>
      </c>
      <c r="F6" s="121">
        <v>45350.204709702091</v>
      </c>
      <c r="G6" s="121">
        <v>42639.485189417028</v>
      </c>
      <c r="H6" s="121">
        <v>47669.643181020023</v>
      </c>
      <c r="I6" s="121">
        <v>48202.152707305126</v>
      </c>
      <c r="J6" s="121">
        <v>45938.121572796073</v>
      </c>
      <c r="K6" s="121">
        <v>48435.121904653883</v>
      </c>
      <c r="L6" s="121">
        <v>46542.477311078408</v>
      </c>
      <c r="M6" s="121">
        <v>65757.168090708568</v>
      </c>
      <c r="N6" s="121">
        <v>54513.104756251472</v>
      </c>
      <c r="O6" s="121">
        <v>46537.451607633237</v>
      </c>
      <c r="P6" s="121">
        <v>62597.108695120674</v>
      </c>
      <c r="Q6" s="121">
        <v>54929.237968319547</v>
      </c>
      <c r="R6" s="121">
        <v>47150.607948217345</v>
      </c>
      <c r="S6" s="121">
        <v>43503.474206398438</v>
      </c>
      <c r="T6" s="121">
        <v>47988.380879311269</v>
      </c>
      <c r="U6" s="121">
        <v>71464.809990514696</v>
      </c>
      <c r="V6" s="121">
        <v>47255.94037556657</v>
      </c>
      <c r="W6" s="121">
        <v>46108.011540392064</v>
      </c>
      <c r="X6" s="121">
        <v>51213.040982942999</v>
      </c>
      <c r="Y6" s="121">
        <v>71047.845983128398</v>
      </c>
      <c r="Z6" s="121">
        <v>52252.347805101279</v>
      </c>
      <c r="AA6" s="121">
        <v>55466.876350020626</v>
      </c>
      <c r="AB6" s="121">
        <v>67359.066339030003</v>
      </c>
      <c r="AC6" s="121">
        <v>55032.659830224387</v>
      </c>
      <c r="AD6" s="121">
        <v>49080.704505618312</v>
      </c>
      <c r="AE6" s="121">
        <v>59619.088550590321</v>
      </c>
      <c r="AF6" s="121">
        <v>59856.123694922142</v>
      </c>
      <c r="AG6" s="121">
        <v>58599.983927660724</v>
      </c>
      <c r="AH6" s="121">
        <v>59900.894839743458</v>
      </c>
      <c r="AI6" s="121">
        <v>53891.763332284085</v>
      </c>
      <c r="AJ6" s="121">
        <v>55548.181648914011</v>
      </c>
      <c r="AK6" s="121">
        <v>73660.587210384081</v>
      </c>
      <c r="AL6" s="121">
        <v>58598.583518234642</v>
      </c>
      <c r="AM6" s="121">
        <v>54408.546045643874</v>
      </c>
      <c r="AN6" s="121">
        <v>64034.259314812196</v>
      </c>
      <c r="AO6" s="121">
        <v>60343.010958764658</v>
      </c>
      <c r="AP6" s="121">
        <v>60940.057365853769</v>
      </c>
      <c r="AQ6" s="121">
        <v>57675.004832842249</v>
      </c>
      <c r="AR6" s="121">
        <v>57883.817637439279</v>
      </c>
      <c r="AS6" s="121">
        <v>63692.388988059218</v>
      </c>
      <c r="AT6" s="121">
        <v>57583.562097372131</v>
      </c>
      <c r="AU6" s="121">
        <v>60994.698203917738</v>
      </c>
      <c r="AV6" s="121">
        <v>61238.79076707855</v>
      </c>
      <c r="AW6" s="121">
        <v>77099.415142175014</v>
      </c>
      <c r="AX6" s="121">
        <v>68142.535191301489</v>
      </c>
      <c r="AY6" s="121">
        <v>55149.654957908897</v>
      </c>
      <c r="AZ6" s="121">
        <v>64485.815157096389</v>
      </c>
      <c r="BA6" s="121">
        <v>72873.421764700324</v>
      </c>
      <c r="BB6" s="121">
        <v>69156.26684027235</v>
      </c>
      <c r="BC6" s="121">
        <v>61398.289543371735</v>
      </c>
      <c r="BD6" s="121">
        <v>63711.374695724975</v>
      </c>
      <c r="BE6" s="121">
        <v>64984.836390108307</v>
      </c>
      <c r="BF6" s="121">
        <v>60834.62503326303</v>
      </c>
      <c r="BG6" s="121">
        <v>66881.143209883885</v>
      </c>
      <c r="BH6" s="121">
        <v>62691.106964594786</v>
      </c>
      <c r="BI6" s="121">
        <v>80842.512545509438</v>
      </c>
      <c r="BJ6" s="121">
        <v>81661.89511439926</v>
      </c>
      <c r="BK6" s="121">
        <v>66718.777386786285</v>
      </c>
      <c r="BL6" s="121">
        <v>64755.101367676747</v>
      </c>
      <c r="BM6" s="121">
        <v>73604.090573098962</v>
      </c>
      <c r="BN6" s="121">
        <v>68260.805625867521</v>
      </c>
      <c r="BO6" s="121">
        <v>60827.5533360275</v>
      </c>
      <c r="BP6" s="121">
        <v>73177.427182526721</v>
      </c>
      <c r="BQ6" s="121">
        <v>64570.542295586863</v>
      </c>
      <c r="BR6" s="121">
        <v>77269.160614923225</v>
      </c>
      <c r="BS6" s="121">
        <v>78689.501048485821</v>
      </c>
      <c r="BT6" s="121">
        <v>68635.090434543279</v>
      </c>
      <c r="BU6" s="121">
        <v>84532.674442578063</v>
      </c>
      <c r="BV6" s="121">
        <v>79141.853590893181</v>
      </c>
      <c r="BW6" s="121">
        <v>66599.845906383169</v>
      </c>
      <c r="BX6" s="121">
        <v>62326.782021956606</v>
      </c>
      <c r="BY6" s="121">
        <v>75607.690160011465</v>
      </c>
      <c r="BZ6" s="121">
        <v>69161.290128821696</v>
      </c>
      <c r="CA6" s="121">
        <v>58781.620618053545</v>
      </c>
      <c r="CB6" s="121">
        <v>69163.821189137758</v>
      </c>
      <c r="CC6" s="121">
        <v>65798.15422254763</v>
      </c>
      <c r="CD6" s="121">
        <v>65121.245701698004</v>
      </c>
      <c r="CE6" s="121">
        <v>73207.920030991532</v>
      </c>
      <c r="CF6" s="121">
        <v>68437.946828334694</v>
      </c>
      <c r="CG6" s="121">
        <v>84527.169463931306</v>
      </c>
      <c r="CH6" s="121">
        <v>78886.089274568934</v>
      </c>
      <c r="CI6" s="121">
        <v>71089.083283664542</v>
      </c>
      <c r="CJ6" s="121">
        <v>74139.222345269503</v>
      </c>
      <c r="CK6" s="121">
        <v>78238.253065661527</v>
      </c>
      <c r="CL6" s="121">
        <v>73402.852695125504</v>
      </c>
      <c r="CM6" s="121">
        <v>73786.922395874557</v>
      </c>
      <c r="CN6" s="121">
        <v>76442.548713782031</v>
      </c>
      <c r="CO6" s="121">
        <v>73064.328867229444</v>
      </c>
      <c r="CP6" s="121">
        <v>74702.289880103723</v>
      </c>
      <c r="CQ6" s="121">
        <v>77382.082903471324</v>
      </c>
      <c r="CR6" s="121">
        <v>71786.988277398166</v>
      </c>
      <c r="CS6" s="121">
        <v>101121.77449135849</v>
      </c>
      <c r="CT6" s="121">
        <v>87823.362922045955</v>
      </c>
      <c r="CU6" s="121">
        <v>74127.227146815625</v>
      </c>
      <c r="CV6" s="121">
        <v>80104.991735021991</v>
      </c>
      <c r="CW6" s="121">
        <v>88806.057560055051</v>
      </c>
      <c r="CX6" s="121">
        <v>76247.730945842923</v>
      </c>
      <c r="CY6" s="121">
        <v>83517.652840071911</v>
      </c>
      <c r="CZ6" s="121">
        <v>82798.95999498546</v>
      </c>
      <c r="DA6" s="121">
        <v>80767.949270462355</v>
      </c>
      <c r="DB6" s="121">
        <v>75239.814924065082</v>
      </c>
      <c r="DC6" s="121">
        <v>84281.889227889711</v>
      </c>
      <c r="DD6" s="121">
        <v>80602.291512332478</v>
      </c>
      <c r="DE6" s="121">
        <v>112581.87352717914</v>
      </c>
      <c r="DF6" s="121">
        <v>91460.624071482904</v>
      </c>
      <c r="DG6" s="121">
        <v>77030.281180564227</v>
      </c>
      <c r="DH6" s="121">
        <v>82434.721628301602</v>
      </c>
      <c r="DI6" s="121">
        <v>97036.606952485017</v>
      </c>
      <c r="DJ6" s="121">
        <v>83566.531562206801</v>
      </c>
      <c r="DK6" s="121">
        <v>88158.246521002337</v>
      </c>
      <c r="DL6" s="121">
        <v>88869.572157984745</v>
      </c>
      <c r="DM6" s="121">
        <v>89974.839770648367</v>
      </c>
      <c r="DN6" s="121">
        <v>88472.47088226513</v>
      </c>
      <c r="DO6" s="121">
        <v>92255.621785358162</v>
      </c>
      <c r="DP6" s="121">
        <v>83917.198656043329</v>
      </c>
      <c r="DQ6" s="121">
        <v>112585.21432634539</v>
      </c>
      <c r="DR6" s="121">
        <v>101486.3733458374</v>
      </c>
      <c r="DS6" s="121">
        <v>83651.125101816317</v>
      </c>
      <c r="DT6" s="121">
        <v>92078.502179706062</v>
      </c>
      <c r="DU6" s="121">
        <v>105940.02577226202</v>
      </c>
      <c r="DV6" s="121">
        <v>92629.926878472368</v>
      </c>
      <c r="DW6" s="121">
        <v>94736.928480022281</v>
      </c>
      <c r="DX6" s="121">
        <v>97265.957459036479</v>
      </c>
      <c r="DY6" s="121">
        <v>92569.552844090475</v>
      </c>
      <c r="DZ6" s="121">
        <v>93636.02723515495</v>
      </c>
      <c r="EA6" s="121">
        <v>103527.48542790806</v>
      </c>
      <c r="EB6" s="121">
        <v>99048.525396480036</v>
      </c>
      <c r="EC6" s="121">
        <v>125489.66294746539</v>
      </c>
      <c r="ED6" s="121">
        <v>120258.79677795676</v>
      </c>
      <c r="EE6" s="121">
        <v>92792.423028384597</v>
      </c>
      <c r="EF6" s="121">
        <v>102593.43326425331</v>
      </c>
      <c r="EG6" s="121">
        <v>116470.37947341576</v>
      </c>
      <c r="EH6" s="121">
        <v>99715.987202491044</v>
      </c>
      <c r="EI6" s="121">
        <v>101456.58739689426</v>
      </c>
      <c r="EJ6" s="121">
        <v>112866.55566044722</v>
      </c>
      <c r="EK6" s="121">
        <v>104669.98962045347</v>
      </c>
      <c r="EL6" s="121">
        <v>107170.50983812328</v>
      </c>
      <c r="EM6" s="121">
        <v>116779.69105227815</v>
      </c>
      <c r="EN6" s="121">
        <v>97859.562622582307</v>
      </c>
      <c r="EO6" s="121">
        <v>122378.72253703405</v>
      </c>
      <c r="EP6" s="121">
        <v>110535.84693577576</v>
      </c>
      <c r="EQ6" s="121">
        <v>84453.964071164781</v>
      </c>
      <c r="ER6" s="121">
        <v>97526.4819347702</v>
      </c>
      <c r="ES6" s="121">
        <v>109178.59034265706</v>
      </c>
      <c r="ET6" s="121">
        <v>97351.635398475773</v>
      </c>
      <c r="EU6" s="121">
        <v>94753.058971430524</v>
      </c>
      <c r="EV6" s="121">
        <v>103628.67554119864</v>
      </c>
      <c r="EW6" s="121">
        <v>104302.65181497583</v>
      </c>
      <c r="EX6" s="121">
        <v>91515.927618582165</v>
      </c>
      <c r="EY6" s="121">
        <v>118440.44614499086</v>
      </c>
      <c r="EZ6" s="121">
        <v>126177.3987934929</v>
      </c>
      <c r="FA6" s="121">
        <v>134817.44297690431</v>
      </c>
      <c r="FB6" s="121">
        <v>124249.54526971851</v>
      </c>
      <c r="FC6" s="121">
        <v>95191.717798906175</v>
      </c>
      <c r="FD6" s="121">
        <v>103765.58768844862</v>
      </c>
      <c r="FE6" s="121">
        <v>129636.83487033784</v>
      </c>
      <c r="FF6" s="121">
        <v>107586.39515334275</v>
      </c>
      <c r="FG6" s="121">
        <v>100949.37884228639</v>
      </c>
      <c r="FH6" s="121">
        <v>112606.36429572263</v>
      </c>
      <c r="FI6" s="121">
        <v>114616.70647108243</v>
      </c>
      <c r="FJ6" s="121">
        <v>227658.77861676537</v>
      </c>
      <c r="FK6" s="121">
        <v>120167.78575790722</v>
      </c>
      <c r="FL6" s="121">
        <v>114370.85846913263</v>
      </c>
      <c r="FM6" s="121">
        <v>156555.13831342146</v>
      </c>
      <c r="FN6" s="121">
        <v>144159.19160519404</v>
      </c>
      <c r="FO6" s="121">
        <v>105206.17929402988</v>
      </c>
      <c r="FP6" s="121">
        <v>114627.00815683353</v>
      </c>
      <c r="FQ6" s="121">
        <v>138303.22354854961</v>
      </c>
      <c r="FR6" s="121">
        <v>116395.67755835582</v>
      </c>
      <c r="FS6" s="121">
        <v>128711.51045785304</v>
      </c>
      <c r="FT6" s="121">
        <v>138438.40623491336</v>
      </c>
      <c r="FU6" s="121">
        <v>114658.74318501663</v>
      </c>
      <c r="FV6" s="121">
        <v>119417.93612702015</v>
      </c>
      <c r="FW6" s="121">
        <v>131412.78299276711</v>
      </c>
      <c r="FX6" s="121">
        <v>120189.36997146846</v>
      </c>
      <c r="FY6" s="121">
        <v>150613.82188832058</v>
      </c>
      <c r="FZ6" s="121">
        <v>152912.51184803891</v>
      </c>
      <c r="GA6" s="121">
        <v>115446.95659436853</v>
      </c>
      <c r="GB6" s="121">
        <v>123133.07315307521</v>
      </c>
      <c r="GC6" s="121">
        <v>142595.68424300491</v>
      </c>
      <c r="GD6" s="121">
        <v>119713.44850552912</v>
      </c>
      <c r="GE6" s="121">
        <v>117328.06491671724</v>
      </c>
      <c r="GF6" s="121">
        <v>128905.19524807222</v>
      </c>
      <c r="GG6" s="121">
        <v>118851.18900178256</v>
      </c>
      <c r="GH6" s="121">
        <v>117701.50069059858</v>
      </c>
      <c r="GI6" s="121">
        <v>130879.86723438349</v>
      </c>
      <c r="GJ6" s="121">
        <v>118666.7547189911</v>
      </c>
      <c r="GK6" s="121">
        <v>162667.74582660419</v>
      </c>
      <c r="GL6" s="121">
        <v>165095.2226097043</v>
      </c>
      <c r="GM6" s="121">
        <v>106360.55062603096</v>
      </c>
      <c r="GN6" s="121">
        <v>111235.51151328451</v>
      </c>
      <c r="GO6" s="121">
        <v>144437.40024070221</v>
      </c>
      <c r="GP6" s="121">
        <v>127465.62292371987</v>
      </c>
      <c r="GQ6" s="121">
        <v>124332.43977146021</v>
      </c>
      <c r="GR6" s="121">
        <v>133913.23211663391</v>
      </c>
      <c r="GS6" s="121">
        <v>122243.3282234127</v>
      </c>
      <c r="GT6" s="121">
        <v>118746.54582272487</v>
      </c>
      <c r="GU6" s="121">
        <v>136298.37289560246</v>
      </c>
      <c r="GV6" s="121">
        <v>170894.8128495925</v>
      </c>
      <c r="GW6" s="121">
        <v>160407.07565130177</v>
      </c>
      <c r="GX6" s="121">
        <v>166429.66305613407</v>
      </c>
      <c r="GY6" s="121">
        <v>115070.83673675389</v>
      </c>
      <c r="GZ6" s="121">
        <v>122967.5244844151</v>
      </c>
      <c r="HA6" s="121">
        <v>146019.69064191909</v>
      </c>
      <c r="HB6" s="121">
        <v>116949.68712380037</v>
      </c>
      <c r="HC6" s="121">
        <v>120095.86480078718</v>
      </c>
      <c r="HD6" s="121">
        <v>130558.81590492564</v>
      </c>
      <c r="HE6" s="121">
        <v>128614.70653749125</v>
      </c>
      <c r="HF6" s="121">
        <v>117329.0806500691</v>
      </c>
      <c r="HG6" s="121">
        <v>135152.72015611513</v>
      </c>
      <c r="HH6" s="121">
        <v>129995.56946771291</v>
      </c>
      <c r="HI6" s="121">
        <v>152073.39700000329</v>
      </c>
      <c r="HJ6" s="121">
        <v>156105.52025285733</v>
      </c>
      <c r="HK6" s="121">
        <v>112681.92067055448</v>
      </c>
      <c r="HL6" s="121">
        <v>118103.23292612762</v>
      </c>
      <c r="HM6" s="121">
        <v>141459.792016308</v>
      </c>
      <c r="HN6" s="121">
        <v>116127.91863379332</v>
      </c>
      <c r="HO6" s="121">
        <v>116257.27630865015</v>
      </c>
      <c r="HP6" s="121">
        <v>124233.94694580218</v>
      </c>
      <c r="HQ6" s="121">
        <v>112356.07595103983</v>
      </c>
      <c r="HR6" s="121">
        <v>111847.58049645492</v>
      </c>
      <c r="HS6" s="121">
        <v>119605.68665447712</v>
      </c>
      <c r="HT6" s="121">
        <v>105803.48886577602</v>
      </c>
      <c r="HU6" s="121">
        <v>147890.76283229823</v>
      </c>
      <c r="HV6" s="121">
        <v>158784.20991299581</v>
      </c>
      <c r="HW6" s="121">
        <v>99867.007403912881</v>
      </c>
      <c r="HX6" s="121">
        <v>108965.04277598974</v>
      </c>
      <c r="HY6" s="121">
        <v>131726.42776953551</v>
      </c>
      <c r="HZ6" s="121">
        <v>105615.83460780322</v>
      </c>
      <c r="IA6" s="121">
        <v>109424.20800186768</v>
      </c>
      <c r="IB6" s="121">
        <v>117057.39334977284</v>
      </c>
      <c r="IC6" s="121">
        <v>98643.818010004092</v>
      </c>
      <c r="ID6" s="121">
        <v>101090.83556094284</v>
      </c>
      <c r="IE6" s="121">
        <v>159207.96480695545</v>
      </c>
      <c r="IF6" s="121">
        <v>107806.99883303621</v>
      </c>
      <c r="IG6" s="121">
        <v>137847.85321078124</v>
      </c>
      <c r="IH6" s="121">
        <v>146633.08348427361</v>
      </c>
      <c r="II6" s="121">
        <v>99963.413084255459</v>
      </c>
      <c r="IJ6" s="121">
        <v>109136.35689294491</v>
      </c>
      <c r="IK6" s="121">
        <v>133554.35067426643</v>
      </c>
      <c r="IL6" s="121">
        <v>104934.99718201868</v>
      </c>
      <c r="IM6" s="121">
        <v>110930.47600190779</v>
      </c>
      <c r="IN6" s="121">
        <v>114625.21947481883</v>
      </c>
      <c r="IO6" s="121">
        <v>115630.5177199208</v>
      </c>
      <c r="IP6" s="121">
        <v>109410.2920783842</v>
      </c>
      <c r="IQ6" s="121">
        <v>126069.47523118599</v>
      </c>
      <c r="IR6" s="121">
        <v>130457.37253728769</v>
      </c>
      <c r="IS6" s="121">
        <v>157808.91043780316</v>
      </c>
      <c r="IT6" s="121">
        <v>162053.12897844423</v>
      </c>
      <c r="IU6" s="121">
        <v>109718.19244007097</v>
      </c>
      <c r="IV6" s="121">
        <v>110952.14169453026</v>
      </c>
      <c r="IW6" s="121">
        <v>143588.38627664428</v>
      </c>
      <c r="IX6" s="121">
        <v>115824.31652474379</v>
      </c>
      <c r="IY6" s="121">
        <v>110456.81351745514</v>
      </c>
      <c r="IZ6" s="121">
        <v>127768.73171009288</v>
      </c>
      <c r="JA6" s="121">
        <v>116326.90781792445</v>
      </c>
      <c r="JB6" s="121">
        <v>112410.12183191712</v>
      </c>
      <c r="JC6" s="121">
        <v>132360.69198192944</v>
      </c>
      <c r="JD6" s="121">
        <v>124827.5380768684</v>
      </c>
      <c r="JE6" s="121">
        <v>145028.31775757219</v>
      </c>
      <c r="JF6" s="121">
        <v>160970.32500354791</v>
      </c>
    </row>
    <row r="7" spans="1:266" ht="15.75" x14ac:dyDescent="0.25">
      <c r="A7" s="5" t="s">
        <v>74</v>
      </c>
      <c r="B7" s="6">
        <v>28830.790942822779</v>
      </c>
      <c r="C7" s="6">
        <v>27362.424525170856</v>
      </c>
      <c r="D7" s="6">
        <v>32215.727572220265</v>
      </c>
      <c r="E7" s="6">
        <v>33137.165950249917</v>
      </c>
      <c r="F7" s="6">
        <v>29032.037903618319</v>
      </c>
      <c r="G7" s="6">
        <v>27788.668395541237</v>
      </c>
      <c r="H7" s="6">
        <v>30537.571238919329</v>
      </c>
      <c r="I7" s="6">
        <v>27700.928007132567</v>
      </c>
      <c r="J7" s="6">
        <v>29393.555862148904</v>
      </c>
      <c r="K7" s="6">
        <v>32112.908382309328</v>
      </c>
      <c r="L7" s="6">
        <v>30604.797330867543</v>
      </c>
      <c r="M7" s="6">
        <v>39564.406598898684</v>
      </c>
      <c r="N7" s="6">
        <v>38631.745394716221</v>
      </c>
      <c r="O7" s="6">
        <v>31817.395510220351</v>
      </c>
      <c r="P7" s="6">
        <v>36920.593281458503</v>
      </c>
      <c r="Q7" s="6">
        <v>33993.097606085401</v>
      </c>
      <c r="R7" s="6">
        <v>28908.093199256487</v>
      </c>
      <c r="S7" s="6">
        <v>27137.645083153027</v>
      </c>
      <c r="T7" s="6">
        <v>32523.244439028756</v>
      </c>
      <c r="U7" s="6">
        <v>33310.271675493001</v>
      </c>
      <c r="V7" s="6">
        <v>31807.276651233253</v>
      </c>
      <c r="W7" s="6">
        <v>30261.234537109311</v>
      </c>
      <c r="X7" s="6">
        <v>29121.048571911087</v>
      </c>
      <c r="Y7" s="6">
        <v>37967.915298954365</v>
      </c>
      <c r="Z7" s="6">
        <v>33753.369458010755</v>
      </c>
      <c r="AA7" s="6">
        <v>39939.939625308296</v>
      </c>
      <c r="AB7" s="6">
        <v>39805.958502684189</v>
      </c>
      <c r="AC7" s="6">
        <v>36779.598772190482</v>
      </c>
      <c r="AD7" s="6">
        <v>31324.925770053476</v>
      </c>
      <c r="AE7" s="6">
        <v>33310.4529641384</v>
      </c>
      <c r="AF7" s="6">
        <v>40900.171434678705</v>
      </c>
      <c r="AG7" s="6">
        <v>31575.139171727591</v>
      </c>
      <c r="AH7" s="6">
        <v>41578.579226662601</v>
      </c>
      <c r="AI7" s="6">
        <v>37342.10335788651</v>
      </c>
      <c r="AJ7" s="6">
        <v>38766.496541729655</v>
      </c>
      <c r="AK7" s="6">
        <v>44142.468765284262</v>
      </c>
      <c r="AL7" s="6">
        <v>41275.694582214441</v>
      </c>
      <c r="AM7" s="6">
        <v>37954.712626224384</v>
      </c>
      <c r="AN7" s="6">
        <v>45659.313520181946</v>
      </c>
      <c r="AO7" s="6">
        <v>40336.759139172202</v>
      </c>
      <c r="AP7" s="6">
        <v>38863.900776796072</v>
      </c>
      <c r="AQ7" s="6">
        <v>37961.099101839252</v>
      </c>
      <c r="AR7" s="6">
        <v>37858.167648357427</v>
      </c>
      <c r="AS7" s="6">
        <v>36535.674675490423</v>
      </c>
      <c r="AT7" s="6">
        <v>39212.430191476153</v>
      </c>
      <c r="AU7" s="6">
        <v>41885.381445472667</v>
      </c>
      <c r="AV7" s="6">
        <v>43158.074289203971</v>
      </c>
      <c r="AW7" s="6">
        <v>47582.195750853491</v>
      </c>
      <c r="AX7" s="6">
        <v>48970.80946675958</v>
      </c>
      <c r="AY7" s="6">
        <v>36953.699750968699</v>
      </c>
      <c r="AZ7" s="6">
        <v>42199.589796467983</v>
      </c>
      <c r="BA7" s="6">
        <v>46487.548219531142</v>
      </c>
      <c r="BB7" s="6">
        <v>44856.478898607893</v>
      </c>
      <c r="BC7" s="6">
        <v>41325.455950843905</v>
      </c>
      <c r="BD7" s="6">
        <v>43363.165195603986</v>
      </c>
      <c r="BE7" s="6">
        <v>42271.521882284062</v>
      </c>
      <c r="BF7" s="6">
        <v>41695.843505791352</v>
      </c>
      <c r="BG7" s="6">
        <v>46694.697914723605</v>
      </c>
      <c r="BH7" s="6">
        <v>42145.847075260099</v>
      </c>
      <c r="BI7" s="6">
        <v>47535.144973199574</v>
      </c>
      <c r="BJ7" s="6">
        <v>59677.313965043533</v>
      </c>
      <c r="BK7" s="6">
        <v>45760.155266444162</v>
      </c>
      <c r="BL7" s="6">
        <v>45311.197875261838</v>
      </c>
      <c r="BM7" s="6">
        <v>50033.094985946213</v>
      </c>
      <c r="BN7" s="6">
        <v>46804.313952540651</v>
      </c>
      <c r="BO7" s="6">
        <v>41879.979546956594</v>
      </c>
      <c r="BP7" s="6">
        <v>49969.182546964446</v>
      </c>
      <c r="BQ7" s="6">
        <v>43818.889942331749</v>
      </c>
      <c r="BR7" s="6">
        <v>56024.875260571884</v>
      </c>
      <c r="BS7" s="6">
        <v>54755.859342904667</v>
      </c>
      <c r="BT7" s="6">
        <v>48563.737353047953</v>
      </c>
      <c r="BU7" s="6">
        <v>50724.169111048563</v>
      </c>
      <c r="BV7" s="6">
        <v>56201.581243392917</v>
      </c>
      <c r="BW7" s="6">
        <v>46014.009312278315</v>
      </c>
      <c r="BX7" s="6">
        <v>44436.076013508107</v>
      </c>
      <c r="BY7" s="6">
        <v>51823.414586198807</v>
      </c>
      <c r="BZ7" s="6">
        <v>48945.192145974688</v>
      </c>
      <c r="CA7" s="6">
        <v>40050.038423051352</v>
      </c>
      <c r="CB7" s="6">
        <v>47241.391421794942</v>
      </c>
      <c r="CC7" s="6">
        <v>42428.456510654229</v>
      </c>
      <c r="CD7" s="6">
        <v>44482.067182643579</v>
      </c>
      <c r="CE7" s="6">
        <v>49874.140806524105</v>
      </c>
      <c r="CF7" s="6">
        <v>48506.199586021226</v>
      </c>
      <c r="CG7" s="6">
        <v>51658.738284879881</v>
      </c>
      <c r="CH7" s="6">
        <v>57760.414037969844</v>
      </c>
      <c r="CI7" s="6">
        <v>48368.925271901993</v>
      </c>
      <c r="CJ7" s="6">
        <v>51016.094341196731</v>
      </c>
      <c r="CK7" s="6">
        <v>54686.347737048418</v>
      </c>
      <c r="CL7" s="6">
        <v>50449.152011884646</v>
      </c>
      <c r="CM7" s="6">
        <v>50667.058534383716</v>
      </c>
      <c r="CN7" s="6">
        <v>51884.745665732276</v>
      </c>
      <c r="CO7" s="6">
        <v>50192.682383948086</v>
      </c>
      <c r="CP7" s="6">
        <v>53315.264756987133</v>
      </c>
      <c r="CQ7" s="6">
        <v>52016.626085103067</v>
      </c>
      <c r="CR7" s="6">
        <v>48365.133040101195</v>
      </c>
      <c r="CS7" s="6">
        <v>64120.325345095465</v>
      </c>
      <c r="CT7" s="6">
        <v>61540.114633676763</v>
      </c>
      <c r="CU7" s="6">
        <v>50384.40209076734</v>
      </c>
      <c r="CV7" s="6">
        <v>55302.833708908722</v>
      </c>
      <c r="CW7" s="6">
        <v>60261.833031572765</v>
      </c>
      <c r="CX7" s="6">
        <v>52530.797867646717</v>
      </c>
      <c r="CY7" s="6">
        <v>60161.970946560046</v>
      </c>
      <c r="CZ7" s="6">
        <v>55216.665154147726</v>
      </c>
      <c r="DA7" s="6">
        <v>55788.170023653736</v>
      </c>
      <c r="DB7" s="6">
        <v>51680.980346124845</v>
      </c>
      <c r="DC7" s="6">
        <v>56726.532043705542</v>
      </c>
      <c r="DD7" s="6">
        <v>56535.088821821977</v>
      </c>
      <c r="DE7" s="6">
        <v>71502.52955333775</v>
      </c>
      <c r="DF7" s="6">
        <v>61868.735915128789</v>
      </c>
      <c r="DG7" s="6">
        <v>52435.56772847251</v>
      </c>
      <c r="DH7" s="6">
        <v>55595.861300581193</v>
      </c>
      <c r="DI7" s="6">
        <v>62631.599061909874</v>
      </c>
      <c r="DJ7" s="6">
        <v>53733.569569517014</v>
      </c>
      <c r="DK7" s="6">
        <v>62576.644952234994</v>
      </c>
      <c r="DL7" s="6">
        <v>57679.589131190936</v>
      </c>
      <c r="DM7" s="6">
        <v>57042.274141122456</v>
      </c>
      <c r="DN7" s="6">
        <v>60064.102467467208</v>
      </c>
      <c r="DO7" s="6">
        <v>61104.734222728803</v>
      </c>
      <c r="DP7" s="6">
        <v>56325.868953059311</v>
      </c>
      <c r="DQ7" s="6">
        <v>70872.273028431271</v>
      </c>
      <c r="DR7" s="6">
        <v>68768.075740074302</v>
      </c>
      <c r="DS7" s="6">
        <v>57599.737506061225</v>
      </c>
      <c r="DT7" s="6">
        <v>62735.2986623947</v>
      </c>
      <c r="DU7" s="6">
        <v>69741.099174387913</v>
      </c>
      <c r="DV7" s="6">
        <v>62138.427467763053</v>
      </c>
      <c r="DW7" s="6">
        <v>67046.023709513771</v>
      </c>
      <c r="DX7" s="6">
        <v>65278.520809852853</v>
      </c>
      <c r="DY7" s="6">
        <v>62422.831599239165</v>
      </c>
      <c r="DZ7" s="6">
        <v>63869.716047545604</v>
      </c>
      <c r="EA7" s="6">
        <v>70532.293144721058</v>
      </c>
      <c r="EB7" s="6">
        <v>68857.241299867252</v>
      </c>
      <c r="EC7" s="6">
        <v>79229.708409951796</v>
      </c>
      <c r="ED7" s="6">
        <v>84538.02985578982</v>
      </c>
      <c r="EE7" s="6">
        <v>62550.271394127209</v>
      </c>
      <c r="EF7" s="6">
        <v>67007.938670762131</v>
      </c>
      <c r="EG7" s="6">
        <v>76921.002799985159</v>
      </c>
      <c r="EH7" s="6">
        <v>63809.407163325493</v>
      </c>
      <c r="EI7" s="6">
        <v>69166.825592122143</v>
      </c>
      <c r="EJ7" s="6">
        <v>73989.755672834755</v>
      </c>
      <c r="EK7" s="6">
        <v>64827.152540368785</v>
      </c>
      <c r="EL7" s="6">
        <v>68027.380747130912</v>
      </c>
      <c r="EM7" s="6">
        <v>77951.629242566822</v>
      </c>
      <c r="EN7" s="6">
        <v>64425.075696292719</v>
      </c>
      <c r="EO7" s="6">
        <v>71130.19351290862</v>
      </c>
      <c r="EP7" s="6">
        <v>76941.093217879607</v>
      </c>
      <c r="EQ7" s="6">
        <v>51728.944366781521</v>
      </c>
      <c r="ER7" s="6">
        <v>63677.751290906876</v>
      </c>
      <c r="ES7" s="6">
        <v>69034.571166745765</v>
      </c>
      <c r="ET7" s="6">
        <v>56448.096266624765</v>
      </c>
      <c r="EU7" s="6">
        <v>60929.12257953018</v>
      </c>
      <c r="EV7" s="6">
        <v>64548.725423269228</v>
      </c>
      <c r="EW7" s="6">
        <v>58876.659206201024</v>
      </c>
      <c r="EX7" s="6">
        <v>57487.761047782456</v>
      </c>
      <c r="EY7" s="6">
        <v>80698.262984323592</v>
      </c>
      <c r="EZ7" s="6">
        <v>77758.094216108482</v>
      </c>
      <c r="FA7" s="6">
        <v>68759.976796213348</v>
      </c>
      <c r="FB7" s="6">
        <v>85902.945730922991</v>
      </c>
      <c r="FC7" s="6">
        <v>58276.891098998749</v>
      </c>
      <c r="FD7" s="6">
        <v>66780.910586399725</v>
      </c>
      <c r="FE7" s="6">
        <v>79932.159417051007</v>
      </c>
      <c r="FF7" s="6">
        <v>67136.868989423558</v>
      </c>
      <c r="FG7" s="6">
        <v>65464.927547887717</v>
      </c>
      <c r="FH7" s="6">
        <v>70941.829291451577</v>
      </c>
      <c r="FI7" s="6">
        <v>66232.195771624742</v>
      </c>
      <c r="FJ7" s="6">
        <v>68903.641330451952</v>
      </c>
      <c r="FK7" s="6">
        <v>79561.943743461336</v>
      </c>
      <c r="FL7" s="6">
        <v>71552.534743660508</v>
      </c>
      <c r="FM7" s="6">
        <v>91549.716893630975</v>
      </c>
      <c r="FN7" s="6">
        <v>102053.14116796263</v>
      </c>
      <c r="FO7" s="6">
        <v>65346.948593573848</v>
      </c>
      <c r="FP7" s="6">
        <v>74922.311781010663</v>
      </c>
      <c r="FQ7" s="6">
        <v>88471.200914176574</v>
      </c>
      <c r="FR7" s="6">
        <v>72533.108480862749</v>
      </c>
      <c r="FS7" s="6">
        <v>85358.706579250837</v>
      </c>
      <c r="FT7" s="6">
        <v>90620.281980550455</v>
      </c>
      <c r="FU7" s="6">
        <v>72603.16629260176</v>
      </c>
      <c r="FV7" s="6">
        <v>72694.324888207702</v>
      </c>
      <c r="FW7" s="6">
        <v>86282.354929428242</v>
      </c>
      <c r="FX7" s="6">
        <v>75124.767037315265</v>
      </c>
      <c r="FY7" s="6">
        <v>83249.116403680935</v>
      </c>
      <c r="FZ7" s="6">
        <v>105777.37593780417</v>
      </c>
      <c r="GA7" s="6">
        <v>70298.383936884609</v>
      </c>
      <c r="GB7" s="6">
        <v>79861.420371442044</v>
      </c>
      <c r="GC7" s="6">
        <v>89450.332748202069</v>
      </c>
      <c r="GD7" s="6">
        <v>72441.535202541723</v>
      </c>
      <c r="GE7" s="6">
        <v>74608.791775239879</v>
      </c>
      <c r="GF7" s="6">
        <v>76768.265052868825</v>
      </c>
      <c r="GG7" s="6">
        <v>67247.073795973745</v>
      </c>
      <c r="GH7" s="6">
        <v>69954.255413068851</v>
      </c>
      <c r="GI7" s="6">
        <v>81796.478996600839</v>
      </c>
      <c r="GJ7" s="6">
        <v>74723.701784206147</v>
      </c>
      <c r="GK7" s="6">
        <v>84087.272070252933</v>
      </c>
      <c r="GL7" s="6">
        <v>115523.3282616388</v>
      </c>
      <c r="GM7" s="6">
        <v>65624.829439695372</v>
      </c>
      <c r="GN7" s="6">
        <v>68255.298999975741</v>
      </c>
      <c r="GO7" s="6">
        <v>89415.107677504027</v>
      </c>
      <c r="GP7" s="6">
        <v>78601.08283488841</v>
      </c>
      <c r="GQ7" s="6">
        <v>72321.671316254942</v>
      </c>
      <c r="GR7" s="6">
        <v>80171.663267688738</v>
      </c>
      <c r="GS7" s="6">
        <v>70132.182904697285</v>
      </c>
      <c r="GT7" s="6">
        <v>70798.716327295871</v>
      </c>
      <c r="GU7" s="6">
        <v>85846.74626789958</v>
      </c>
      <c r="GV7" s="6">
        <v>103151.9373789293</v>
      </c>
      <c r="GW7" s="6">
        <v>91169.766802818747</v>
      </c>
      <c r="GX7" s="6">
        <v>114400.0101608828</v>
      </c>
      <c r="GY7" s="6">
        <v>67336.261807113086</v>
      </c>
      <c r="GZ7" s="6">
        <v>72482.671832864056</v>
      </c>
      <c r="HA7" s="6">
        <v>90097.342242191837</v>
      </c>
      <c r="HB7" s="6">
        <v>71363.152933644451</v>
      </c>
      <c r="HC7" s="6">
        <v>73013.683122516086</v>
      </c>
      <c r="HD7" s="6">
        <v>77946.088597732625</v>
      </c>
      <c r="HE7" s="6">
        <v>75267.315102998342</v>
      </c>
      <c r="HF7" s="6">
        <v>69677.781608012025</v>
      </c>
      <c r="HG7" s="6">
        <v>83959.414466083748</v>
      </c>
      <c r="HH7" s="6">
        <v>82653.555068121699</v>
      </c>
      <c r="HI7" s="6">
        <v>79304.881363443812</v>
      </c>
      <c r="HJ7" s="6">
        <v>107231.22349706016</v>
      </c>
      <c r="HK7" s="6">
        <v>70152.481064389911</v>
      </c>
      <c r="HL7" s="6">
        <v>73711.01444272128</v>
      </c>
      <c r="HM7" s="6">
        <v>88037.875900264233</v>
      </c>
      <c r="HN7" s="6">
        <v>67816.332878853529</v>
      </c>
      <c r="HO7" s="6">
        <v>72045.856918459496</v>
      </c>
      <c r="HP7" s="6">
        <v>76256.944969904551</v>
      </c>
      <c r="HQ7" s="6">
        <v>67784.258680840503</v>
      </c>
      <c r="HR7" s="6">
        <v>69640.125692374859</v>
      </c>
      <c r="HS7" s="6">
        <v>76862.398178011092</v>
      </c>
      <c r="HT7" s="6">
        <v>65970.331947819126</v>
      </c>
      <c r="HU7" s="6">
        <v>74686.982762805972</v>
      </c>
      <c r="HV7" s="6">
        <v>102125.84832050164</v>
      </c>
      <c r="HW7" s="6">
        <v>59925.505549165813</v>
      </c>
      <c r="HX7" s="6">
        <v>68109.505254106276</v>
      </c>
      <c r="HY7" s="6">
        <v>83725.598293201459</v>
      </c>
      <c r="HZ7" s="6">
        <v>64376.370753435003</v>
      </c>
      <c r="IA7" s="6">
        <v>63667.452984219242</v>
      </c>
      <c r="IB7" s="6">
        <v>72866.075495897079</v>
      </c>
      <c r="IC7" s="6">
        <v>58259.005161712295</v>
      </c>
      <c r="ID7" s="6">
        <v>62103.459517284733</v>
      </c>
      <c r="IE7" s="6">
        <v>118694.94676713136</v>
      </c>
      <c r="IF7" s="6">
        <v>65841.8169411134</v>
      </c>
      <c r="IG7" s="6">
        <v>75595.110622196604</v>
      </c>
      <c r="IH7" s="6">
        <v>103255.13395676523</v>
      </c>
      <c r="II7" s="6">
        <v>60627.126066342826</v>
      </c>
      <c r="IJ7" s="6">
        <v>66273.077126430566</v>
      </c>
      <c r="IK7" s="6">
        <v>82031.184829199687</v>
      </c>
      <c r="IL7" s="6">
        <v>63933.36479940523</v>
      </c>
      <c r="IM7" s="6">
        <v>67719.894578453823</v>
      </c>
      <c r="IN7" s="6">
        <v>69762.771309870397</v>
      </c>
      <c r="IO7" s="6">
        <v>66167.375028279217</v>
      </c>
      <c r="IP7" s="6">
        <v>68453.488798536986</v>
      </c>
      <c r="IQ7" s="6">
        <v>79155.232829502638</v>
      </c>
      <c r="IR7" s="6">
        <v>74372.091297331266</v>
      </c>
      <c r="IS7" s="6">
        <v>80181.154849659171</v>
      </c>
      <c r="IT7" s="6">
        <v>113997.48873945189</v>
      </c>
      <c r="IU7" s="6">
        <v>69587.54097733798</v>
      </c>
      <c r="IV7" s="6">
        <v>70143.052599137693</v>
      </c>
      <c r="IW7" s="6">
        <v>87924.069053299405</v>
      </c>
      <c r="IX7" s="6">
        <v>68885.806820705111</v>
      </c>
      <c r="IY7" s="6">
        <v>68022.245651582663</v>
      </c>
      <c r="IZ7" s="6">
        <v>77183.999319745853</v>
      </c>
      <c r="JA7" s="6">
        <v>66570.733545754134</v>
      </c>
      <c r="JB7" s="6">
        <v>67890.407633695795</v>
      </c>
      <c r="JC7" s="6">
        <v>79382.644672995171</v>
      </c>
      <c r="JD7" s="6">
        <v>74491.43062678742</v>
      </c>
      <c r="JE7" s="6">
        <v>78073.019139000462</v>
      </c>
      <c r="JF7" s="6">
        <v>109200.73678560001</v>
      </c>
    </row>
    <row r="8" spans="1:266" ht="15.75" x14ac:dyDescent="0.25">
      <c r="A8" s="7" t="s">
        <v>75</v>
      </c>
      <c r="B8" s="8">
        <v>1143.8299174849965</v>
      </c>
      <c r="C8" s="8">
        <v>1379.4854110865081</v>
      </c>
      <c r="D8" s="8">
        <v>1440.4009763589681</v>
      </c>
      <c r="E8" s="8">
        <v>1548.3820641910841</v>
      </c>
      <c r="F8" s="8">
        <v>1387.4515885536946</v>
      </c>
      <c r="G8" s="8">
        <v>1526.3393359214976</v>
      </c>
      <c r="H8" s="8">
        <v>1623.3023741157688</v>
      </c>
      <c r="I8" s="8">
        <v>1603.5541748833718</v>
      </c>
      <c r="J8" s="8">
        <v>1641.2271110973898</v>
      </c>
      <c r="K8" s="8">
        <v>1753.3071720443299</v>
      </c>
      <c r="L8" s="8">
        <v>1759.4734617718721</v>
      </c>
      <c r="M8" s="8">
        <v>1772.961082635403</v>
      </c>
      <c r="N8" s="8">
        <v>1809.0607423517695</v>
      </c>
      <c r="O8" s="8">
        <v>1452.9624965005962</v>
      </c>
      <c r="P8" s="8">
        <v>1956.644921714988</v>
      </c>
      <c r="Q8" s="8">
        <v>1904.0715661318277</v>
      </c>
      <c r="R8" s="8">
        <v>1838.7383051532438</v>
      </c>
      <c r="S8" s="8">
        <v>1909.1018021749608</v>
      </c>
      <c r="T8" s="8">
        <v>2101.8857954412638</v>
      </c>
      <c r="U8" s="8">
        <v>1868.556940308511</v>
      </c>
      <c r="V8" s="8">
        <v>2181.4829850002338</v>
      </c>
      <c r="W8" s="8">
        <v>2043.2071157644232</v>
      </c>
      <c r="X8" s="8">
        <v>1943.6837419417711</v>
      </c>
      <c r="Y8" s="8">
        <v>1914.8177727685504</v>
      </c>
      <c r="Z8" s="8">
        <v>1601.8926110518589</v>
      </c>
      <c r="AA8" s="8">
        <v>1810.3560953310689</v>
      </c>
      <c r="AB8" s="8">
        <v>2333.7767476260306</v>
      </c>
      <c r="AC8" s="8">
        <v>2022.2458087892348</v>
      </c>
      <c r="AD8" s="8">
        <v>1989.5265874235138</v>
      </c>
      <c r="AE8" s="8">
        <v>2321.50226912883</v>
      </c>
      <c r="AF8" s="8">
        <v>2166.4568247478837</v>
      </c>
      <c r="AG8" s="8">
        <v>2473.867867642834</v>
      </c>
      <c r="AH8" s="8">
        <v>2282.881565243546</v>
      </c>
      <c r="AI8" s="8">
        <v>2454.9120896350091</v>
      </c>
      <c r="AJ8" s="8">
        <v>2546.7763556054188</v>
      </c>
      <c r="AK8" s="8">
        <v>2254.6866947789072</v>
      </c>
      <c r="AL8" s="8">
        <v>1805.5749125928141</v>
      </c>
      <c r="AM8" s="8">
        <v>1829.9589999239299</v>
      </c>
      <c r="AN8" s="8">
        <v>1981.2652504188816</v>
      </c>
      <c r="AO8" s="8">
        <v>1815.4679068859355</v>
      </c>
      <c r="AP8" s="8">
        <v>2238.2368916566288</v>
      </c>
      <c r="AQ8" s="8">
        <v>2201.6467999602014</v>
      </c>
      <c r="AR8" s="8">
        <v>2158.0233126005905</v>
      </c>
      <c r="AS8" s="8">
        <v>2504.8900123541948</v>
      </c>
      <c r="AT8" s="8">
        <v>2387.1049782618597</v>
      </c>
      <c r="AU8" s="8">
        <v>2547.3736080970175</v>
      </c>
      <c r="AV8" s="8">
        <v>2662.943792050281</v>
      </c>
      <c r="AW8" s="8">
        <v>2387.3196352687128</v>
      </c>
      <c r="AX8" s="8">
        <v>2176.9053248041905</v>
      </c>
      <c r="AY8" s="8">
        <v>1785.4615889207341</v>
      </c>
      <c r="AZ8" s="8">
        <v>2547.8013235144617</v>
      </c>
      <c r="BA8" s="8">
        <v>2257.3784197677237</v>
      </c>
      <c r="BB8" s="8">
        <v>2578.397125874752</v>
      </c>
      <c r="BC8" s="8">
        <v>2348.94554448075</v>
      </c>
      <c r="BD8" s="8">
        <v>2435.1514038730957</v>
      </c>
      <c r="BE8" s="8">
        <v>2563.4315471083928</v>
      </c>
      <c r="BF8" s="8">
        <v>2070.2986863746055</v>
      </c>
      <c r="BG8" s="8">
        <v>2355.7371544934854</v>
      </c>
      <c r="BH8" s="8">
        <v>1963.1275403625218</v>
      </c>
      <c r="BI8" s="8">
        <v>1522.9821642074144</v>
      </c>
      <c r="BJ8" s="8">
        <v>1582.6903728269835</v>
      </c>
      <c r="BK8" s="8">
        <v>1409.6183481143364</v>
      </c>
      <c r="BL8" s="8">
        <v>1516.5368106799158</v>
      </c>
      <c r="BM8" s="8">
        <v>1573.36973668408</v>
      </c>
      <c r="BN8" s="8">
        <v>1590.1462864138105</v>
      </c>
      <c r="BO8" s="8">
        <v>1571.7804150169986</v>
      </c>
      <c r="BP8" s="8">
        <v>2107.3696479110545</v>
      </c>
      <c r="BQ8" s="8">
        <v>2031.4876048928174</v>
      </c>
      <c r="BR8" s="8">
        <v>1959.968956889566</v>
      </c>
      <c r="BS8" s="8">
        <v>2333.4136790315329</v>
      </c>
      <c r="BT8" s="8">
        <v>1954.633728194211</v>
      </c>
      <c r="BU8" s="8">
        <v>1781.8719370254539</v>
      </c>
      <c r="BV8" s="8">
        <v>1794.6558751385405</v>
      </c>
      <c r="BW8" s="8">
        <v>1774.899762578169</v>
      </c>
      <c r="BX8" s="8">
        <v>1673.23677571701</v>
      </c>
      <c r="BY8" s="8">
        <v>1594.9646511058752</v>
      </c>
      <c r="BZ8" s="8">
        <v>1458.4761409521138</v>
      </c>
      <c r="CA8" s="8">
        <v>1385.9655511844401</v>
      </c>
      <c r="CB8" s="8">
        <v>1577.8219729027198</v>
      </c>
      <c r="CC8" s="8">
        <v>1482.1622943407242</v>
      </c>
      <c r="CD8" s="8">
        <v>1721.3887579938339</v>
      </c>
      <c r="CE8" s="8">
        <v>1623.0313213502968</v>
      </c>
      <c r="CF8" s="8">
        <v>1550.9409823715803</v>
      </c>
      <c r="CG8" s="8">
        <v>1518.7116611396466</v>
      </c>
      <c r="CH8" s="8">
        <v>1414.0337719460167</v>
      </c>
      <c r="CI8" s="8">
        <v>1193.5894143047083</v>
      </c>
      <c r="CJ8" s="8">
        <v>1723.6428043404646</v>
      </c>
      <c r="CK8" s="8">
        <v>1679.5541888868397</v>
      </c>
      <c r="CL8" s="8">
        <v>1538.2028945099992</v>
      </c>
      <c r="CM8" s="8">
        <v>1836.6185162500833</v>
      </c>
      <c r="CN8" s="8">
        <v>1838.6549293997732</v>
      </c>
      <c r="CO8" s="8">
        <v>1870.1560054387264</v>
      </c>
      <c r="CP8" s="8">
        <v>1849.7045770990255</v>
      </c>
      <c r="CQ8" s="8">
        <v>1732.7743590604744</v>
      </c>
      <c r="CR8" s="8">
        <v>1913.1127163687499</v>
      </c>
      <c r="CS8" s="8">
        <v>1674.3428029956815</v>
      </c>
      <c r="CT8" s="8">
        <v>1587.2317359300241</v>
      </c>
      <c r="CU8" s="8">
        <v>1363.6161987469336</v>
      </c>
      <c r="CV8" s="8">
        <v>1668.3735439362379</v>
      </c>
      <c r="CW8" s="8">
        <v>1488.202909616298</v>
      </c>
      <c r="CX8" s="8">
        <v>1524.1835576951214</v>
      </c>
      <c r="CY8" s="8">
        <v>1525.5871390990758</v>
      </c>
      <c r="CZ8" s="8">
        <v>1524.1474746957761</v>
      </c>
      <c r="DA8" s="8">
        <v>1716.231911744436</v>
      </c>
      <c r="DB8" s="8">
        <v>1552.1249578589375</v>
      </c>
      <c r="DC8" s="8">
        <v>1509.0042286371249</v>
      </c>
      <c r="DD8" s="8">
        <v>1587.3340437169506</v>
      </c>
      <c r="DE8" s="8">
        <v>1581.3135525468504</v>
      </c>
      <c r="DF8" s="8">
        <v>1640.2968523671561</v>
      </c>
      <c r="DG8" s="8">
        <v>1323.6189825657366</v>
      </c>
      <c r="DH8" s="8">
        <v>1507.9250532876965</v>
      </c>
      <c r="DI8" s="8">
        <v>1362.3857106963535</v>
      </c>
      <c r="DJ8" s="8">
        <v>1656.5314724454242</v>
      </c>
      <c r="DK8" s="8">
        <v>1554.0369099748996</v>
      </c>
      <c r="DL8" s="8">
        <v>1570.6057808121343</v>
      </c>
      <c r="DM8" s="8">
        <v>2249.3791659230938</v>
      </c>
      <c r="DN8" s="8">
        <v>1640.1218478492171</v>
      </c>
      <c r="DO8" s="8">
        <v>1682.4342695209871</v>
      </c>
      <c r="DP8" s="8">
        <v>1896.7906225231782</v>
      </c>
      <c r="DQ8" s="8">
        <v>1691.4541448058751</v>
      </c>
      <c r="DR8" s="8">
        <v>1798.4424657836323</v>
      </c>
      <c r="DS8" s="8">
        <v>1556.9294525010528</v>
      </c>
      <c r="DT8" s="8">
        <v>1941.4710920809607</v>
      </c>
      <c r="DU8" s="8">
        <v>1728.0786624199475</v>
      </c>
      <c r="DV8" s="8">
        <v>1931.7397918255165</v>
      </c>
      <c r="DW8" s="8">
        <v>1734.6895354057729</v>
      </c>
      <c r="DX8" s="8">
        <v>1893.9133305992602</v>
      </c>
      <c r="DY8" s="8">
        <v>2236.2747795111686</v>
      </c>
      <c r="DZ8" s="8">
        <v>1966.1522051576396</v>
      </c>
      <c r="EA8" s="8">
        <v>2343.1769690504434</v>
      </c>
      <c r="EB8" s="8">
        <v>2259.6305483313818</v>
      </c>
      <c r="EC8" s="8">
        <v>1957.3420986765066</v>
      </c>
      <c r="ED8" s="8">
        <v>2316.0583305079572</v>
      </c>
      <c r="EE8" s="8">
        <v>2178.7073019073891</v>
      </c>
      <c r="EF8" s="8">
        <v>2148.9697289840533</v>
      </c>
      <c r="EG8" s="8">
        <v>2261.7616513490862</v>
      </c>
      <c r="EH8" s="8">
        <v>2369.2938743579139</v>
      </c>
      <c r="EI8" s="8">
        <v>2375.7560651265117</v>
      </c>
      <c r="EJ8" s="8">
        <v>2453.5440075236647</v>
      </c>
      <c r="EK8" s="8">
        <v>2590.2717449264669</v>
      </c>
      <c r="EL8" s="8">
        <v>2960.7610519327936</v>
      </c>
      <c r="EM8" s="8">
        <v>3367.4385287652008</v>
      </c>
      <c r="EN8" s="8">
        <v>3101.91009187688</v>
      </c>
      <c r="EO8" s="8">
        <v>2891.1751460861383</v>
      </c>
      <c r="EP8" s="8">
        <v>2547.6703336857627</v>
      </c>
      <c r="EQ8" s="8">
        <v>2144.6694462411483</v>
      </c>
      <c r="ER8" s="8">
        <v>2810.0878122284385</v>
      </c>
      <c r="ES8" s="8">
        <v>2057.3257220221085</v>
      </c>
      <c r="ET8" s="8">
        <v>1988.8840776219026</v>
      </c>
      <c r="EU8" s="8">
        <v>1836.5239126675506</v>
      </c>
      <c r="EV8" s="8">
        <v>2133.6138653747366</v>
      </c>
      <c r="EW8" s="8">
        <v>2207.9235750260759</v>
      </c>
      <c r="EX8" s="8">
        <v>2353.5845857494865</v>
      </c>
      <c r="EY8" s="8">
        <v>2454.3386767703214</v>
      </c>
      <c r="EZ8" s="8">
        <v>2608.5756275947597</v>
      </c>
      <c r="FA8" s="8">
        <v>2412.1744357299085</v>
      </c>
      <c r="FB8" s="8">
        <v>2421.7669123495698</v>
      </c>
      <c r="FC8" s="8">
        <v>2296.4917047610102</v>
      </c>
      <c r="FD8" s="8">
        <v>2892.3193110097277</v>
      </c>
      <c r="FE8" s="8">
        <v>2466.9628541607244</v>
      </c>
      <c r="FF8" s="8">
        <v>2742.0329877145014</v>
      </c>
      <c r="FG8" s="8">
        <v>2852.1643200579283</v>
      </c>
      <c r="FH8" s="8">
        <v>2964.3424040825053</v>
      </c>
      <c r="FI8" s="8">
        <v>3254.9570131276391</v>
      </c>
      <c r="FJ8" s="8">
        <v>3201.1004529495226</v>
      </c>
      <c r="FK8" s="8">
        <v>3107.7811207623777</v>
      </c>
      <c r="FL8" s="8">
        <v>3347.3145378150357</v>
      </c>
      <c r="FM8" s="8">
        <v>3067.5035684459772</v>
      </c>
      <c r="FN8" s="8">
        <v>2971.5353710894328</v>
      </c>
      <c r="FO8" s="8">
        <v>2973.919758198926</v>
      </c>
      <c r="FP8" s="8">
        <v>3312.6829361500909</v>
      </c>
      <c r="FQ8" s="8">
        <v>2937.664643647272</v>
      </c>
      <c r="FR8" s="8">
        <v>3336.2332640343197</v>
      </c>
      <c r="FS8" s="8">
        <v>3175.4633835436457</v>
      </c>
      <c r="FT8" s="8">
        <v>3357.007157448882</v>
      </c>
      <c r="FU8" s="8">
        <v>3770.4305963695465</v>
      </c>
      <c r="FV8" s="8">
        <v>3633.217908169252</v>
      </c>
      <c r="FW8" s="8">
        <v>3683.3873334502691</v>
      </c>
      <c r="FX8" s="8">
        <v>4133.4406448913796</v>
      </c>
      <c r="FY8" s="8">
        <v>3763.2190057892867</v>
      </c>
      <c r="FZ8" s="8">
        <v>3490.1611601888267</v>
      </c>
      <c r="GA8" s="8">
        <v>3226.1635693637254</v>
      </c>
      <c r="GB8" s="8">
        <v>3587.1480264776415</v>
      </c>
      <c r="GC8" s="8">
        <v>3306.5551661815348</v>
      </c>
      <c r="GD8" s="8">
        <v>4019.1343428786013</v>
      </c>
      <c r="GE8" s="8">
        <v>3723.6454648189151</v>
      </c>
      <c r="GF8" s="8">
        <v>3976.2206486227406</v>
      </c>
      <c r="GG8" s="8">
        <v>4314.1308380616847</v>
      </c>
      <c r="GH8" s="8">
        <v>3629.5627787252984</v>
      </c>
      <c r="GI8" s="8">
        <v>4417.2136259963409</v>
      </c>
      <c r="GJ8" s="8">
        <v>3933.8311210809206</v>
      </c>
      <c r="GK8" s="8">
        <v>3752.9309808373305</v>
      </c>
      <c r="GL8" s="8">
        <v>4185.4484622776699</v>
      </c>
      <c r="GM8" s="8">
        <v>3349.233701567764</v>
      </c>
      <c r="GN8" s="8">
        <v>3925.4286360917131</v>
      </c>
      <c r="GO8" s="8">
        <v>4153.795056359445</v>
      </c>
      <c r="GP8" s="8">
        <v>3874.9183161476585</v>
      </c>
      <c r="GQ8" s="8">
        <v>4005.5736996163187</v>
      </c>
      <c r="GR8" s="8">
        <v>4688.2424472912571</v>
      </c>
      <c r="GS8" s="8">
        <v>4755.5760213762433</v>
      </c>
      <c r="GT8" s="8">
        <v>4377.0211644213659</v>
      </c>
      <c r="GU8" s="8">
        <v>4929.7724088158884</v>
      </c>
      <c r="GV8" s="8">
        <v>4148.5419947127684</v>
      </c>
      <c r="GW8" s="8">
        <v>4679.4127461433536</v>
      </c>
      <c r="GX8" s="8">
        <v>4566.0497124510184</v>
      </c>
      <c r="GY8" s="8">
        <v>4078.5100327237192</v>
      </c>
      <c r="GZ8" s="8">
        <v>4012.2975686172122</v>
      </c>
      <c r="HA8" s="8">
        <v>3844.0539393597451</v>
      </c>
      <c r="HB8" s="8">
        <v>3830.7906753747266</v>
      </c>
      <c r="HC8" s="8">
        <v>3448.2369981168399</v>
      </c>
      <c r="HD8" s="8">
        <v>3862.0422903369749</v>
      </c>
      <c r="HE8" s="8">
        <v>3753.0271277178408</v>
      </c>
      <c r="HF8" s="8">
        <v>4004.2149774884206</v>
      </c>
      <c r="HG8" s="8">
        <v>4304.0093996709029</v>
      </c>
      <c r="HH8" s="8">
        <v>3917.0350298152148</v>
      </c>
      <c r="HI8" s="8">
        <v>3730.5241023196209</v>
      </c>
      <c r="HJ8" s="8">
        <v>4145.3431553904338</v>
      </c>
      <c r="HK8" s="8">
        <v>3631.1065359927129</v>
      </c>
      <c r="HL8" s="8">
        <v>4718.803120267009</v>
      </c>
      <c r="HM8" s="8">
        <v>3947.416466093588</v>
      </c>
      <c r="HN8" s="8">
        <v>3476.2728911198674</v>
      </c>
      <c r="HO8" s="8">
        <v>3756.5404881407862</v>
      </c>
      <c r="HP8" s="8">
        <v>4088.5265605231621</v>
      </c>
      <c r="HQ8" s="8">
        <v>3912.5086506060397</v>
      </c>
      <c r="HR8" s="8">
        <v>4203.2867489307209</v>
      </c>
      <c r="HS8" s="8">
        <v>4053.1160735612102</v>
      </c>
      <c r="HT8" s="8">
        <v>3321.1960464150743</v>
      </c>
      <c r="HU8" s="8">
        <v>3041.6363675861789</v>
      </c>
      <c r="HV8" s="8">
        <v>3342.711301965885</v>
      </c>
      <c r="HW8" s="8">
        <v>3005.0036427997034</v>
      </c>
      <c r="HX8" s="8">
        <v>3130.449506014219</v>
      </c>
      <c r="HY8" s="8">
        <v>2553.6778906379723</v>
      </c>
      <c r="HZ8" s="8">
        <v>2810.350908468642</v>
      </c>
      <c r="IA8" s="8">
        <v>2721.5581765499146</v>
      </c>
      <c r="IB8" s="8">
        <v>2573.9819700647759</v>
      </c>
      <c r="IC8" s="8">
        <v>3016.9774373060168</v>
      </c>
      <c r="ID8" s="8">
        <v>2791.4924149250023</v>
      </c>
      <c r="IE8" s="8">
        <v>2766.4852182497243</v>
      </c>
      <c r="IF8" s="8">
        <v>2844.2376739543897</v>
      </c>
      <c r="IG8" s="8">
        <v>2737.5890655401281</v>
      </c>
      <c r="IH8" s="8">
        <v>2770.0669442989974</v>
      </c>
      <c r="II8" s="8">
        <v>2188.7249933238977</v>
      </c>
      <c r="IJ8" s="8">
        <v>2858.0887376542464</v>
      </c>
      <c r="IK8" s="8">
        <v>2387.9295952563443</v>
      </c>
      <c r="IL8" s="8">
        <v>2794.7788231371037</v>
      </c>
      <c r="IM8" s="8">
        <v>2856.5241756745795</v>
      </c>
      <c r="IN8" s="8">
        <v>2873.5813584759867</v>
      </c>
      <c r="IO8" s="8">
        <v>3158.6723206856523</v>
      </c>
      <c r="IP8" s="8">
        <v>3072.5994954159592</v>
      </c>
      <c r="IQ8" s="8">
        <v>3222.7341099035693</v>
      </c>
      <c r="IR8" s="8">
        <v>3295.5832119741881</v>
      </c>
      <c r="IS8" s="8">
        <v>2729.7517407168298</v>
      </c>
      <c r="IT8" s="8">
        <v>3365.0701814080257</v>
      </c>
      <c r="IU8" s="8">
        <v>2931.2387315573092</v>
      </c>
      <c r="IV8" s="8">
        <v>3281.4412449757074</v>
      </c>
      <c r="IW8" s="8">
        <v>3254.4697354807213</v>
      </c>
      <c r="IX8" s="8">
        <v>3307.8445518321041</v>
      </c>
      <c r="IY8" s="8">
        <v>3636.3949180027826</v>
      </c>
      <c r="IZ8" s="8">
        <v>3884.819484966471</v>
      </c>
      <c r="JA8" s="8">
        <v>3980.1697455267476</v>
      </c>
      <c r="JB8" s="8">
        <v>3554.943628484496</v>
      </c>
      <c r="JC8" s="8">
        <v>3954.4283211837478</v>
      </c>
      <c r="JD8" s="8">
        <v>3459.1658662841896</v>
      </c>
      <c r="JE8" s="8">
        <v>2782.1855987220524</v>
      </c>
      <c r="JF8" s="8">
        <v>3842.0701752000004</v>
      </c>
    </row>
    <row r="9" spans="1:266" ht="15.75" x14ac:dyDescent="0.25">
      <c r="A9" s="7" t="s">
        <v>76</v>
      </c>
      <c r="B9" s="8">
        <v>4282.0195445930776</v>
      </c>
      <c r="C9" s="8">
        <v>5058.3126605394782</v>
      </c>
      <c r="D9" s="8">
        <v>4897.644176020226</v>
      </c>
      <c r="E9" s="8">
        <v>4948.4633327454685</v>
      </c>
      <c r="F9" s="8">
        <v>4936.2962980627854</v>
      </c>
      <c r="G9" s="8">
        <v>5066.6002654087006</v>
      </c>
      <c r="H9" s="8">
        <v>4703.2540563709263</v>
      </c>
      <c r="I9" s="8">
        <v>5089.9478412635071</v>
      </c>
      <c r="J9" s="8">
        <v>5383.6938078774874</v>
      </c>
      <c r="K9" s="8">
        <v>5017.448627108296</v>
      </c>
      <c r="L9" s="8">
        <v>5397.0930231927023</v>
      </c>
      <c r="M9" s="8">
        <v>5157.6923406140431</v>
      </c>
      <c r="N9" s="8">
        <v>4232.5793514951129</v>
      </c>
      <c r="O9" s="8">
        <v>5040.4395351034809</v>
      </c>
      <c r="P9" s="8">
        <v>4529.4712167409662</v>
      </c>
      <c r="Q9" s="8">
        <v>4853.5725348083242</v>
      </c>
      <c r="R9" s="8">
        <v>4821.8791261982951</v>
      </c>
      <c r="S9" s="8">
        <v>4902.4837286801612</v>
      </c>
      <c r="T9" s="8">
        <v>4542.613344971096</v>
      </c>
      <c r="U9" s="8">
        <v>4406.9397333458546</v>
      </c>
      <c r="V9" s="8">
        <v>4506.7673788435113</v>
      </c>
      <c r="W9" s="8">
        <v>4440.2375016652932</v>
      </c>
      <c r="X9" s="8">
        <v>4679.7395113619868</v>
      </c>
      <c r="Y9" s="8">
        <v>4588.1369652670683</v>
      </c>
      <c r="Z9" s="8">
        <v>4241.8735456531831</v>
      </c>
      <c r="AA9" s="8">
        <v>4446.0667510506664</v>
      </c>
      <c r="AB9" s="8">
        <v>4349.5835629303265</v>
      </c>
      <c r="AC9" s="8">
        <v>4233.7858277730338</v>
      </c>
      <c r="AD9" s="8">
        <v>4136.6017545901741</v>
      </c>
      <c r="AE9" s="8">
        <v>4194.1090800616867</v>
      </c>
      <c r="AF9" s="8">
        <v>4163.1612705939096</v>
      </c>
      <c r="AG9" s="8">
        <v>4347.31881490452</v>
      </c>
      <c r="AH9" s="8">
        <v>4337.0016095267847</v>
      </c>
      <c r="AI9" s="8">
        <v>4998.2961256651006</v>
      </c>
      <c r="AJ9" s="8">
        <v>5027.4223638827234</v>
      </c>
      <c r="AK9" s="8">
        <v>5293.0779251847471</v>
      </c>
      <c r="AL9" s="8">
        <v>3528.1820069783221</v>
      </c>
      <c r="AM9" s="8">
        <v>4415.6195961576523</v>
      </c>
      <c r="AN9" s="8">
        <v>3834.5572845192305</v>
      </c>
      <c r="AO9" s="8">
        <v>4864.0519039197079</v>
      </c>
      <c r="AP9" s="8">
        <v>4337.3286694781646</v>
      </c>
      <c r="AQ9" s="8">
        <v>4647.9030602511057</v>
      </c>
      <c r="AR9" s="8">
        <v>4459.0077054012327</v>
      </c>
      <c r="AS9" s="8">
        <v>4590.9182529524041</v>
      </c>
      <c r="AT9" s="8">
        <v>4925.3633524462784</v>
      </c>
      <c r="AU9" s="8">
        <v>5093.4272877430194</v>
      </c>
      <c r="AV9" s="8">
        <v>4994.4536113057065</v>
      </c>
      <c r="AW9" s="8">
        <v>5572.4895906659694</v>
      </c>
      <c r="AX9" s="8">
        <v>4372.8110229042868</v>
      </c>
      <c r="AY9" s="8">
        <v>4425.1086391555682</v>
      </c>
      <c r="AZ9" s="8">
        <v>4216.8991285150296</v>
      </c>
      <c r="BA9" s="8">
        <v>4997.1740135539249</v>
      </c>
      <c r="BB9" s="8">
        <v>4881.9441314704281</v>
      </c>
      <c r="BC9" s="8">
        <v>5669.0655587433694</v>
      </c>
      <c r="BD9" s="8">
        <v>4559.6789847336477</v>
      </c>
      <c r="BE9" s="8">
        <v>4412.0135532169443</v>
      </c>
      <c r="BF9" s="8">
        <v>4349.2854418263732</v>
      </c>
      <c r="BG9" s="8">
        <v>4490.0991732221846</v>
      </c>
      <c r="BH9" s="8">
        <v>4393.6808855246763</v>
      </c>
      <c r="BI9" s="8">
        <v>4684.1900569849786</v>
      </c>
      <c r="BJ9" s="8">
        <v>3797.0139636601039</v>
      </c>
      <c r="BK9" s="8">
        <v>4071.1525707485284</v>
      </c>
      <c r="BL9" s="8">
        <v>4037.0694437446637</v>
      </c>
      <c r="BM9" s="8">
        <v>4445.8600627213555</v>
      </c>
      <c r="BN9" s="8">
        <v>4153.6818445626832</v>
      </c>
      <c r="BO9" s="8">
        <v>4125.9634625184617</v>
      </c>
      <c r="BP9" s="8">
        <v>4198.6029061387708</v>
      </c>
      <c r="BQ9" s="8">
        <v>4047.300869880331</v>
      </c>
      <c r="BR9" s="8">
        <v>4254.340703718266</v>
      </c>
      <c r="BS9" s="8">
        <v>4253.2336077065847</v>
      </c>
      <c r="BT9" s="8">
        <v>4024.3353363685997</v>
      </c>
      <c r="BU9" s="8">
        <v>4799.0430579739686</v>
      </c>
      <c r="BV9" s="8">
        <v>3295.8681012186444</v>
      </c>
      <c r="BW9" s="8">
        <v>4012.1802454123863</v>
      </c>
      <c r="BX9" s="8">
        <v>3524.4868524711896</v>
      </c>
      <c r="BY9" s="8">
        <v>3498.3645777135253</v>
      </c>
      <c r="BZ9" s="8">
        <v>3274.3006035414605</v>
      </c>
      <c r="CA9" s="8">
        <v>3171.2189988635591</v>
      </c>
      <c r="CB9" s="8">
        <v>3104.601795498867</v>
      </c>
      <c r="CC9" s="8">
        <v>3327.2846718949659</v>
      </c>
      <c r="CD9" s="8">
        <v>3211.7876366953333</v>
      </c>
      <c r="CE9" s="8">
        <v>3443.9317058057632</v>
      </c>
      <c r="CF9" s="8">
        <v>3841.6429318131254</v>
      </c>
      <c r="CG9" s="8">
        <v>4337.4816050498048</v>
      </c>
      <c r="CH9" s="8">
        <v>2992.4332106888223</v>
      </c>
      <c r="CI9" s="8">
        <v>3720.2268235353504</v>
      </c>
      <c r="CJ9" s="8">
        <v>3636.350988211992</v>
      </c>
      <c r="CK9" s="8">
        <v>4010.3999997970959</v>
      </c>
      <c r="CL9" s="8">
        <v>3878.5204969615156</v>
      </c>
      <c r="CM9" s="8">
        <v>3897.0033581415846</v>
      </c>
      <c r="CN9" s="8">
        <v>4099.041946786183</v>
      </c>
      <c r="CO9" s="8">
        <v>4336.5174071038537</v>
      </c>
      <c r="CP9" s="8">
        <v>4198.1424740693974</v>
      </c>
      <c r="CQ9" s="8">
        <v>3554.6610796578066</v>
      </c>
      <c r="CR9" s="8">
        <v>4249.8710832402312</v>
      </c>
      <c r="CS9" s="8">
        <v>4365.4266551347646</v>
      </c>
      <c r="CT9" s="8">
        <v>4309.344611781079</v>
      </c>
      <c r="CU9" s="8">
        <v>3318.9793643471799</v>
      </c>
      <c r="CV9" s="8">
        <v>4200.6448043551463</v>
      </c>
      <c r="CW9" s="8">
        <v>4366.1761851067713</v>
      </c>
      <c r="CX9" s="8">
        <v>3816.8376718111176</v>
      </c>
      <c r="CY9" s="8">
        <v>3591.3095272866672</v>
      </c>
      <c r="CZ9" s="8">
        <v>3789.4006208839478</v>
      </c>
      <c r="DA9" s="8">
        <v>4268.103682507226</v>
      </c>
      <c r="DB9" s="8">
        <v>4359.2099953466604</v>
      </c>
      <c r="DC9" s="8">
        <v>4495.9172931916264</v>
      </c>
      <c r="DD9" s="8">
        <v>4755.6378786989799</v>
      </c>
      <c r="DE9" s="8">
        <v>5178.1262335627407</v>
      </c>
      <c r="DF9" s="8">
        <v>4292.3647381859719</v>
      </c>
      <c r="DG9" s="8">
        <v>3969.3910146301901</v>
      </c>
      <c r="DH9" s="8">
        <v>3732.9834781129102</v>
      </c>
      <c r="DI9" s="8">
        <v>4199.327948871578</v>
      </c>
      <c r="DJ9" s="8">
        <v>3969.6318302859513</v>
      </c>
      <c r="DK9" s="8">
        <v>4201.0799112918448</v>
      </c>
      <c r="DL9" s="8">
        <v>4208.3201864795328</v>
      </c>
      <c r="DM9" s="8">
        <v>4589.0717234995591</v>
      </c>
      <c r="DN9" s="8">
        <v>5299.3365829942941</v>
      </c>
      <c r="DO9" s="8">
        <v>4643.7424316136085</v>
      </c>
      <c r="DP9" s="8">
        <v>4849.6773261432136</v>
      </c>
      <c r="DQ9" s="8">
        <v>6296.4987456745666</v>
      </c>
      <c r="DR9" s="8">
        <v>4469.5531854558212</v>
      </c>
      <c r="DS9" s="8">
        <v>4268.1512105416232</v>
      </c>
      <c r="DT9" s="8">
        <v>4046.386138847517</v>
      </c>
      <c r="DU9" s="8">
        <v>4790.4887826993872</v>
      </c>
      <c r="DV9" s="8">
        <v>4644.3663483241553</v>
      </c>
      <c r="DW9" s="8">
        <v>5101.2067388319956</v>
      </c>
      <c r="DX9" s="8">
        <v>4843.8426373096918</v>
      </c>
      <c r="DY9" s="8">
        <v>5271.9274757296917</v>
      </c>
      <c r="DZ9" s="8">
        <v>5703.2909012622167</v>
      </c>
      <c r="EA9" s="8">
        <v>5858.7369335217418</v>
      </c>
      <c r="EB9" s="8">
        <v>5762.6722423135607</v>
      </c>
      <c r="EC9" s="8">
        <v>6131.6485127615924</v>
      </c>
      <c r="ED9" s="8">
        <v>5222.384082358396</v>
      </c>
      <c r="EE9" s="8">
        <v>5153.1162036461174</v>
      </c>
      <c r="EF9" s="8">
        <v>5391.582634783189</v>
      </c>
      <c r="EG9" s="8">
        <v>5688.9976700810275</v>
      </c>
      <c r="EH9" s="8">
        <v>5708.1954101249748</v>
      </c>
      <c r="EI9" s="8">
        <v>5174.7448361149982</v>
      </c>
      <c r="EJ9" s="8">
        <v>6008.0259123608648</v>
      </c>
      <c r="EK9" s="8">
        <v>5808.4385032411619</v>
      </c>
      <c r="EL9" s="8">
        <v>6111.4954075092573</v>
      </c>
      <c r="EM9" s="8">
        <v>6332.7403429523129</v>
      </c>
      <c r="EN9" s="8">
        <v>5630.7139474752939</v>
      </c>
      <c r="EO9" s="8">
        <v>5354.7855113268697</v>
      </c>
      <c r="EP9" s="8">
        <v>4174.2117336370666</v>
      </c>
      <c r="EQ9" s="8">
        <v>3336.4690500451261</v>
      </c>
      <c r="ER9" s="8">
        <v>3720.882485089915</v>
      </c>
      <c r="ES9" s="8">
        <v>3657.4099929787144</v>
      </c>
      <c r="ET9" s="8">
        <v>3235.5396086981905</v>
      </c>
      <c r="EU9" s="8">
        <v>3867.015574051683</v>
      </c>
      <c r="EV9" s="8">
        <v>3706.6398707968933</v>
      </c>
      <c r="EW9" s="8">
        <v>3693.1531130698686</v>
      </c>
      <c r="EX9" s="8">
        <v>4211.0545250858031</v>
      </c>
      <c r="EY9" s="8">
        <v>4293.8581011334654</v>
      </c>
      <c r="EZ9" s="8">
        <v>5319.4845028086074</v>
      </c>
      <c r="FA9" s="8">
        <v>5197.5672723159823</v>
      </c>
      <c r="FB9" s="8">
        <v>4521.8193688481324</v>
      </c>
      <c r="FC9" s="8">
        <v>4191.187387145239</v>
      </c>
      <c r="FD9" s="8">
        <v>4405.7510817079865</v>
      </c>
      <c r="FE9" s="8">
        <v>4807.0312992170902</v>
      </c>
      <c r="FF9" s="8">
        <v>4461.7430369890335</v>
      </c>
      <c r="FG9" s="8">
        <v>5324.7289296483423</v>
      </c>
      <c r="FH9" s="8">
        <v>4963.6611312981031</v>
      </c>
      <c r="FI9" s="8">
        <v>5484.8888030997132</v>
      </c>
      <c r="FJ9" s="8">
        <v>5142.5602021652903</v>
      </c>
      <c r="FK9" s="8">
        <v>5675.1226379703139</v>
      </c>
      <c r="FL9" s="8">
        <v>6037.2766457265934</v>
      </c>
      <c r="FM9" s="8">
        <v>6580.6485743159174</v>
      </c>
      <c r="FN9" s="8">
        <v>6298.3652488160833</v>
      </c>
      <c r="FO9" s="8">
        <v>4436.5385665386684</v>
      </c>
      <c r="FP9" s="8">
        <v>5379.6922859865872</v>
      </c>
      <c r="FQ9" s="8">
        <v>5038.2213420101634</v>
      </c>
      <c r="FR9" s="8">
        <v>5477.0252874608586</v>
      </c>
      <c r="FS9" s="8">
        <v>4343.9688278430403</v>
      </c>
      <c r="FT9" s="8">
        <v>6022.9716318011906</v>
      </c>
      <c r="FU9" s="8">
        <v>4663.0846989490083</v>
      </c>
      <c r="FV9" s="8">
        <v>6108.6309141766196</v>
      </c>
      <c r="FW9" s="8">
        <v>6981.8841831023919</v>
      </c>
      <c r="FX9" s="8">
        <v>6791.393148847058</v>
      </c>
      <c r="FY9" s="8">
        <v>2375.6658685677157</v>
      </c>
      <c r="FZ9" s="8">
        <v>6238.2819759417926</v>
      </c>
      <c r="GA9" s="8">
        <v>4904.453405584426</v>
      </c>
      <c r="GB9" s="8">
        <v>4839.6544737470531</v>
      </c>
      <c r="GC9" s="8">
        <v>6134.0580166717109</v>
      </c>
      <c r="GD9" s="8">
        <v>5912.9609161234748</v>
      </c>
      <c r="GE9" s="8">
        <v>4615.7987251241011</v>
      </c>
      <c r="GF9" s="8">
        <v>4991.9841593024739</v>
      </c>
      <c r="GG9" s="8">
        <v>5299.2591079398917</v>
      </c>
      <c r="GH9" s="8">
        <v>5424.4840603243556</v>
      </c>
      <c r="GI9" s="8">
        <v>5310.4129688438898</v>
      </c>
      <c r="GJ9" s="8">
        <v>5573.7839462979991</v>
      </c>
      <c r="GK9" s="8">
        <v>5765.5817479078733</v>
      </c>
      <c r="GL9" s="8">
        <v>6106.6642315491245</v>
      </c>
      <c r="GM9" s="8">
        <v>3733.8686754150522</v>
      </c>
      <c r="GN9" s="8">
        <v>3307.7532250415475</v>
      </c>
      <c r="GO9" s="8">
        <v>5290.8761637509106</v>
      </c>
      <c r="GP9" s="8">
        <v>4922.730708836013</v>
      </c>
      <c r="GQ9" s="8">
        <v>5237.1020939430664</v>
      </c>
      <c r="GR9" s="8">
        <v>5347.3309895608909</v>
      </c>
      <c r="GS9" s="8">
        <v>4911.5204032530592</v>
      </c>
      <c r="GT9" s="8">
        <v>5324.4033147915543</v>
      </c>
      <c r="GU9" s="8">
        <v>5738.9599654076073</v>
      </c>
      <c r="GV9" s="8">
        <v>5485.8070568122721</v>
      </c>
      <c r="GW9" s="8">
        <v>5218.3554546122641</v>
      </c>
      <c r="GX9" s="8">
        <v>6312.4397882985704</v>
      </c>
      <c r="GY9" s="8">
        <v>4535.1804608319708</v>
      </c>
      <c r="GZ9" s="8">
        <v>4854.744108228997</v>
      </c>
      <c r="HA9" s="8">
        <v>4982.8856932535546</v>
      </c>
      <c r="HB9" s="8">
        <v>5271.6973073700019</v>
      </c>
      <c r="HC9" s="8">
        <v>5228.5092683364819</v>
      </c>
      <c r="HD9" s="8">
        <v>5122.8853356430791</v>
      </c>
      <c r="HE9" s="8">
        <v>4931.1566572469419</v>
      </c>
      <c r="HF9" s="8">
        <v>5384.3729202776276</v>
      </c>
      <c r="HG9" s="8">
        <v>5989.6134424077263</v>
      </c>
      <c r="HH9" s="8">
        <v>5725.2815404369321</v>
      </c>
      <c r="HI9" s="8">
        <v>6524.2354245948909</v>
      </c>
      <c r="HJ9" s="8">
        <v>6369.5734860273005</v>
      </c>
      <c r="HK9" s="8">
        <v>4084.425344842602</v>
      </c>
      <c r="HL9" s="8">
        <v>4510.8946755867964</v>
      </c>
      <c r="HM9" s="8">
        <v>4804.375101512449</v>
      </c>
      <c r="HN9" s="8">
        <v>4781.587605262227</v>
      </c>
      <c r="HO9" s="8">
        <v>4337.9330527470847</v>
      </c>
      <c r="HP9" s="8">
        <v>4602.7684004408711</v>
      </c>
      <c r="HQ9" s="8">
        <v>4608.2921801273242</v>
      </c>
      <c r="HR9" s="8">
        <v>5172.1307333296909</v>
      </c>
      <c r="HS9" s="8">
        <v>4936.5438755208297</v>
      </c>
      <c r="HT9" s="8">
        <v>4575.6223189156135</v>
      </c>
      <c r="HU9" s="8">
        <v>4934.7944066031541</v>
      </c>
      <c r="HV9" s="8">
        <v>4485.6450456919547</v>
      </c>
      <c r="HW9" s="8">
        <v>3539.8552763515991</v>
      </c>
      <c r="HX9" s="8">
        <v>3868.5606506059371</v>
      </c>
      <c r="HY9" s="8">
        <v>3856.8930858705717</v>
      </c>
      <c r="HZ9" s="8">
        <v>3458.3815255195786</v>
      </c>
      <c r="IA9" s="8">
        <v>3387.9978302474851</v>
      </c>
      <c r="IB9" s="8">
        <v>3386.0629710306057</v>
      </c>
      <c r="IC9" s="8">
        <v>3660.9367687722142</v>
      </c>
      <c r="ID9" s="8">
        <v>3834.3593869805554</v>
      </c>
      <c r="IE9" s="8">
        <v>4326.6234830592184</v>
      </c>
      <c r="IF9" s="8">
        <v>3996.0934791954992</v>
      </c>
      <c r="IG9" s="8">
        <v>4372.432139024334</v>
      </c>
      <c r="IH9" s="8">
        <v>3990.2778984379415</v>
      </c>
      <c r="II9" s="8">
        <v>3426.5429260198152</v>
      </c>
      <c r="IJ9" s="8">
        <v>3532.3243937041348</v>
      </c>
      <c r="IK9" s="8">
        <v>3901.7313086274607</v>
      </c>
      <c r="IL9" s="8">
        <v>3749.3460738527224</v>
      </c>
      <c r="IM9" s="8">
        <v>3691.4097641464086</v>
      </c>
      <c r="IN9" s="8">
        <v>4254.5285510416807</v>
      </c>
      <c r="IO9" s="8">
        <v>3958.7018575476809</v>
      </c>
      <c r="IP9" s="8">
        <v>4562.5825923998918</v>
      </c>
      <c r="IQ9" s="8">
        <v>5134.8990654516592</v>
      </c>
      <c r="IR9" s="8">
        <v>5309.8487337968354</v>
      </c>
      <c r="IS9" s="8">
        <v>5135.1733329866183</v>
      </c>
      <c r="IT9" s="8">
        <v>5468.3659872305134</v>
      </c>
      <c r="IU9" s="8">
        <v>4230.0738299212371</v>
      </c>
      <c r="IV9" s="8">
        <v>4461.0333227990313</v>
      </c>
      <c r="IW9" s="8">
        <v>4800.2663780790754</v>
      </c>
      <c r="IX9" s="8">
        <v>4965.6856910582219</v>
      </c>
      <c r="IY9" s="8">
        <v>4169.6205900539962</v>
      </c>
      <c r="IZ9" s="8">
        <v>4581.1220818858574</v>
      </c>
      <c r="JA9" s="8">
        <v>4526.7256861129254</v>
      </c>
      <c r="JB9" s="8">
        <v>4679.8218489571964</v>
      </c>
      <c r="JC9" s="8">
        <v>4834.3506719318993</v>
      </c>
      <c r="JD9" s="8">
        <v>4868.9842188076409</v>
      </c>
      <c r="JE9" s="8">
        <v>4848.8264406529124</v>
      </c>
      <c r="JF9" s="8">
        <v>4189.4951315399994</v>
      </c>
    </row>
    <row r="10" spans="1:266" ht="15.75" x14ac:dyDescent="0.25">
      <c r="A10" s="7" t="s">
        <v>77</v>
      </c>
      <c r="B10" s="8">
        <v>11420.920369201294</v>
      </c>
      <c r="C10" s="8">
        <v>8451.0638604452142</v>
      </c>
      <c r="D10" s="8">
        <v>11420.503754170941</v>
      </c>
      <c r="E10" s="8">
        <v>12241.82127129421</v>
      </c>
      <c r="F10" s="8">
        <v>9534.3507753958711</v>
      </c>
      <c r="G10" s="8">
        <v>7834.4894498874573</v>
      </c>
      <c r="H10" s="8">
        <v>9987.0176358469562</v>
      </c>
      <c r="I10" s="8">
        <v>7771.2918746606028</v>
      </c>
      <c r="J10" s="8">
        <v>8611.9282214460254</v>
      </c>
      <c r="K10" s="8">
        <v>10614.765352945607</v>
      </c>
      <c r="L10" s="8">
        <v>9216.5297479413166</v>
      </c>
      <c r="M10" s="8">
        <v>16114.502443300156</v>
      </c>
      <c r="N10" s="8">
        <v>17754.806512036659</v>
      </c>
      <c r="O10" s="8">
        <v>12198.480347994666</v>
      </c>
      <c r="P10" s="8">
        <v>16448.161104128318</v>
      </c>
      <c r="Q10" s="8">
        <v>13315.967525394475</v>
      </c>
      <c r="R10" s="8">
        <v>9689.6521521198429</v>
      </c>
      <c r="S10" s="8">
        <v>7773.1080040840725</v>
      </c>
      <c r="T10" s="8">
        <v>12470.350156077215</v>
      </c>
      <c r="U10" s="8">
        <v>11732.148737591728</v>
      </c>
      <c r="V10" s="8">
        <v>11984.027548387558</v>
      </c>
      <c r="W10" s="8">
        <v>10675.189046443747</v>
      </c>
      <c r="X10" s="8">
        <v>10263.407756997405</v>
      </c>
      <c r="Y10" s="8">
        <v>16420.370729575618</v>
      </c>
      <c r="Z10" s="8">
        <v>14473.765077760365</v>
      </c>
      <c r="AA10" s="8">
        <v>16393.142956636177</v>
      </c>
      <c r="AB10" s="8">
        <v>17991.368367531664</v>
      </c>
      <c r="AC10" s="8">
        <v>15191.758349388543</v>
      </c>
      <c r="AD10" s="8">
        <v>11682.343911367701</v>
      </c>
      <c r="AE10" s="8">
        <v>10305.155929857841</v>
      </c>
      <c r="AF10" s="8">
        <v>11066.967488487508</v>
      </c>
      <c r="AG10" s="8">
        <v>8670.149763646652</v>
      </c>
      <c r="AH10" s="8">
        <v>14937.945135635942</v>
      </c>
      <c r="AI10" s="8">
        <v>11167.12240491852</v>
      </c>
      <c r="AJ10" s="8">
        <v>10302.641777013325</v>
      </c>
      <c r="AK10" s="8">
        <v>17042.396650815146</v>
      </c>
      <c r="AL10" s="8">
        <v>15080.833298459676</v>
      </c>
      <c r="AM10" s="8">
        <v>13023.506365348658</v>
      </c>
      <c r="AN10" s="8">
        <v>17698.885273195312</v>
      </c>
      <c r="AO10" s="8">
        <v>14601.279492591533</v>
      </c>
      <c r="AP10" s="8">
        <v>12804.985662307176</v>
      </c>
      <c r="AQ10" s="8">
        <v>10865.419330573921</v>
      </c>
      <c r="AR10" s="8">
        <v>11830.445351931086</v>
      </c>
      <c r="AS10" s="8">
        <v>9456.1617664614205</v>
      </c>
      <c r="AT10" s="8">
        <v>12099.909123300937</v>
      </c>
      <c r="AU10" s="8">
        <v>12547.575360766463</v>
      </c>
      <c r="AV10" s="8">
        <v>12725.530954288486</v>
      </c>
      <c r="AW10" s="8">
        <v>17619.58639118023</v>
      </c>
      <c r="AX10" s="8">
        <v>18440.872126844573</v>
      </c>
      <c r="AY10" s="8">
        <v>11588.807107250637</v>
      </c>
      <c r="AZ10" s="8">
        <v>14325.480364954985</v>
      </c>
      <c r="BA10" s="8">
        <v>16726.148530404866</v>
      </c>
      <c r="BB10" s="8">
        <v>14812.813745096273</v>
      </c>
      <c r="BC10" s="8">
        <v>12123.448019052596</v>
      </c>
      <c r="BD10" s="8">
        <v>13592.647994693454</v>
      </c>
      <c r="BE10" s="8">
        <v>12445.318116646937</v>
      </c>
      <c r="BF10" s="8">
        <v>13418.652485963255</v>
      </c>
      <c r="BG10" s="8">
        <v>16137.098258114094</v>
      </c>
      <c r="BH10" s="8">
        <v>13228.657847589042</v>
      </c>
      <c r="BI10" s="8">
        <v>18881.265489965204</v>
      </c>
      <c r="BJ10" s="8">
        <v>27201.100282307299</v>
      </c>
      <c r="BK10" s="8">
        <v>16843.257772700363</v>
      </c>
      <c r="BL10" s="8">
        <v>17248.644069183036</v>
      </c>
      <c r="BM10" s="8">
        <v>20601.516826573083</v>
      </c>
      <c r="BN10" s="8">
        <v>17075.896021480901</v>
      </c>
      <c r="BO10" s="8">
        <v>13026.836820657725</v>
      </c>
      <c r="BP10" s="8">
        <v>16262.721271454711</v>
      </c>
      <c r="BQ10" s="8">
        <v>11464.791106663683</v>
      </c>
      <c r="BR10" s="8">
        <v>20775.399166035593</v>
      </c>
      <c r="BS10" s="8">
        <v>19419.286724486596</v>
      </c>
      <c r="BT10" s="8">
        <v>15366.018908084168</v>
      </c>
      <c r="BU10" s="8">
        <v>18209.426228184078</v>
      </c>
      <c r="BV10" s="8">
        <v>21329.479706162099</v>
      </c>
      <c r="BW10" s="8">
        <v>16516.980105040551</v>
      </c>
      <c r="BX10" s="8">
        <v>15299.607473944861</v>
      </c>
      <c r="BY10" s="8">
        <v>21000.711033340944</v>
      </c>
      <c r="BZ10" s="8">
        <v>19108.003057879418</v>
      </c>
      <c r="CA10" s="8">
        <v>11394.083535655212</v>
      </c>
      <c r="CB10" s="8">
        <v>16221.020407478647</v>
      </c>
      <c r="CC10" s="8">
        <v>13276.301021696907</v>
      </c>
      <c r="CD10" s="8">
        <v>14322.984556277848</v>
      </c>
      <c r="CE10" s="8">
        <v>17020.612225252815</v>
      </c>
      <c r="CF10" s="8">
        <v>15442.658517211239</v>
      </c>
      <c r="CG10" s="8">
        <v>16101.114461398673</v>
      </c>
      <c r="CH10" s="8">
        <v>22249.028704269887</v>
      </c>
      <c r="CI10" s="8">
        <v>16718.048638387387</v>
      </c>
      <c r="CJ10" s="8">
        <v>17572.814113480552</v>
      </c>
      <c r="CK10" s="8">
        <v>20459.78919741794</v>
      </c>
      <c r="CL10" s="8">
        <v>14710.605063731822</v>
      </c>
      <c r="CM10" s="8">
        <v>13031.147950332755</v>
      </c>
      <c r="CN10" s="8">
        <v>15489.044785815615</v>
      </c>
      <c r="CO10" s="8">
        <v>13512.095259929103</v>
      </c>
      <c r="CP10" s="8">
        <v>15795.276570993461</v>
      </c>
      <c r="CQ10" s="8">
        <v>15762.794185446039</v>
      </c>
      <c r="CR10" s="8">
        <v>12722.614237473965</v>
      </c>
      <c r="CS10" s="8">
        <v>25385.29015439664</v>
      </c>
      <c r="CT10" s="8">
        <v>21373.509440152517</v>
      </c>
      <c r="CU10" s="8">
        <v>16721.335646141106</v>
      </c>
      <c r="CV10" s="8">
        <v>19628.435050629927</v>
      </c>
      <c r="CW10" s="8">
        <v>22698.910681003956</v>
      </c>
      <c r="CX10" s="8">
        <v>17451.786007028833</v>
      </c>
      <c r="CY10" s="8">
        <v>23470.885116899823</v>
      </c>
      <c r="CZ10" s="8">
        <v>17125.308892390396</v>
      </c>
      <c r="DA10" s="8">
        <v>17649.464659389276</v>
      </c>
      <c r="DB10" s="8">
        <v>14065.332363845801</v>
      </c>
      <c r="DC10" s="8">
        <v>18330.169384131324</v>
      </c>
      <c r="DD10" s="8">
        <v>18104.326032430447</v>
      </c>
      <c r="DE10" s="8">
        <v>31324.782277225262</v>
      </c>
      <c r="DF10" s="8">
        <v>21319.107635116416</v>
      </c>
      <c r="DG10" s="8">
        <v>18237.903103531367</v>
      </c>
      <c r="DH10" s="8">
        <v>20405.283894636545</v>
      </c>
      <c r="DI10" s="8">
        <v>25237.874536356598</v>
      </c>
      <c r="DJ10" s="8">
        <v>17987.929230267007</v>
      </c>
      <c r="DK10" s="8">
        <v>25450.414661944062</v>
      </c>
      <c r="DL10" s="8">
        <v>19609.84662095983</v>
      </c>
      <c r="DM10" s="8">
        <v>18013.834518940872</v>
      </c>
      <c r="DN10" s="8">
        <v>18258.736229554317</v>
      </c>
      <c r="DO10" s="8">
        <v>19676.737127803179</v>
      </c>
      <c r="DP10" s="8">
        <v>16513.075593007241</v>
      </c>
      <c r="DQ10" s="8">
        <v>28701.57077434547</v>
      </c>
      <c r="DR10" s="8">
        <v>24643.865908754251</v>
      </c>
      <c r="DS10" s="8">
        <v>20419.764222872047</v>
      </c>
      <c r="DT10" s="8">
        <v>24085.218905387701</v>
      </c>
      <c r="DU10" s="8">
        <v>27909.205778007698</v>
      </c>
      <c r="DV10" s="8">
        <v>21265.451881155688</v>
      </c>
      <c r="DW10" s="8">
        <v>25673.354980844102</v>
      </c>
      <c r="DX10" s="8">
        <v>22300.208548859799</v>
      </c>
      <c r="DY10" s="8">
        <v>19001.945297212711</v>
      </c>
      <c r="DZ10" s="8">
        <v>18554.197171292515</v>
      </c>
      <c r="EA10" s="8">
        <v>24007.320901365823</v>
      </c>
      <c r="EB10" s="8">
        <v>22602.192580525469</v>
      </c>
      <c r="EC10" s="8">
        <v>32550.56576153119</v>
      </c>
      <c r="ED10" s="8">
        <v>36980.216999955854</v>
      </c>
      <c r="EE10" s="8">
        <v>23166.556536617041</v>
      </c>
      <c r="EF10" s="8">
        <v>27950.493778460874</v>
      </c>
      <c r="EG10" s="8">
        <v>32644.416477171791</v>
      </c>
      <c r="EH10" s="8">
        <v>23614.864256120312</v>
      </c>
      <c r="EI10" s="8">
        <v>25201.791692664505</v>
      </c>
      <c r="EJ10" s="8">
        <v>28992.449965294283</v>
      </c>
      <c r="EK10" s="8">
        <v>21934.69006313866</v>
      </c>
      <c r="EL10" s="8">
        <v>23230.21385627786</v>
      </c>
      <c r="EM10" s="8">
        <v>28606.267453730856</v>
      </c>
      <c r="EN10" s="8">
        <v>21708.421787042298</v>
      </c>
      <c r="EO10" s="8">
        <v>30770.22394482551</v>
      </c>
      <c r="EP10" s="8">
        <v>36681.483681441081</v>
      </c>
      <c r="EQ10" s="8">
        <v>19995.859258005334</v>
      </c>
      <c r="ER10" s="8">
        <v>27367.988688638965</v>
      </c>
      <c r="ES10" s="8">
        <v>30557.493835289431</v>
      </c>
      <c r="ET10" s="8">
        <v>20830.728851109379</v>
      </c>
      <c r="EU10" s="8">
        <v>25422.390937130214</v>
      </c>
      <c r="EV10" s="8">
        <v>24826.363401050679</v>
      </c>
      <c r="EW10" s="8">
        <v>19287.319064285835</v>
      </c>
      <c r="EX10" s="8">
        <v>20600.092519903272</v>
      </c>
      <c r="EY10" s="8">
        <v>32315.151405020268</v>
      </c>
      <c r="EZ10" s="8">
        <v>24941.749380008281</v>
      </c>
      <c r="FA10" s="8">
        <v>25912.236463015615</v>
      </c>
      <c r="FB10" s="8">
        <v>36525.393797003097</v>
      </c>
      <c r="FC10" s="8">
        <v>19077.488972817304</v>
      </c>
      <c r="FD10" s="8">
        <v>25028.295017904704</v>
      </c>
      <c r="FE10" s="8">
        <v>34613.565339918496</v>
      </c>
      <c r="FF10" s="8">
        <v>23613.084780810696</v>
      </c>
      <c r="FG10" s="8">
        <v>21871.081430783321</v>
      </c>
      <c r="FH10" s="8">
        <v>25028.722426763365</v>
      </c>
      <c r="FI10" s="8">
        <v>22592.302837917439</v>
      </c>
      <c r="FJ10" s="8">
        <v>22235.418313267732</v>
      </c>
      <c r="FK10" s="8">
        <v>27534.306587354742</v>
      </c>
      <c r="FL10" s="8">
        <v>24559.459348815573</v>
      </c>
      <c r="FM10" s="8">
        <v>37055.206278382117</v>
      </c>
      <c r="FN10" s="8">
        <v>46811.411340981918</v>
      </c>
      <c r="FO10" s="8">
        <v>22144.953251177431</v>
      </c>
      <c r="FP10" s="8">
        <v>28039.64177306151</v>
      </c>
      <c r="FQ10" s="8">
        <v>39816.95127570461</v>
      </c>
      <c r="FR10" s="8">
        <v>26587.754780611354</v>
      </c>
      <c r="FS10" s="8">
        <v>29075.365295911928</v>
      </c>
      <c r="FT10" s="8">
        <v>32143.417116393732</v>
      </c>
      <c r="FU10" s="8">
        <v>21331.467328909221</v>
      </c>
      <c r="FV10" s="8">
        <v>22467.947791484567</v>
      </c>
      <c r="FW10" s="8">
        <v>34099.197795850232</v>
      </c>
      <c r="FX10" s="8">
        <v>25270.263492587783</v>
      </c>
      <c r="FY10" s="8">
        <v>35867.174337979552</v>
      </c>
      <c r="FZ10" s="8">
        <v>48341.860103345389</v>
      </c>
      <c r="GA10" s="8">
        <v>24614.309742906436</v>
      </c>
      <c r="GB10" s="8">
        <v>31263.018523884661</v>
      </c>
      <c r="GC10" s="8">
        <v>40520.368942505658</v>
      </c>
      <c r="GD10" s="8">
        <v>25191.623535256098</v>
      </c>
      <c r="GE10" s="8">
        <v>27988.668818149421</v>
      </c>
      <c r="GF10" s="8">
        <v>27965.003802900483</v>
      </c>
      <c r="GG10" s="8">
        <v>20283.609114570972</v>
      </c>
      <c r="GH10" s="8">
        <v>22241.332553315882</v>
      </c>
      <c r="GI10" s="8">
        <v>30395.359041660675</v>
      </c>
      <c r="GJ10" s="8">
        <v>28021.47158761703</v>
      </c>
      <c r="GK10" s="8">
        <v>34116.142157110859</v>
      </c>
      <c r="GL10" s="8">
        <v>53154.352897315781</v>
      </c>
      <c r="GM10" s="8">
        <v>24361.841418133212</v>
      </c>
      <c r="GN10" s="8">
        <v>26487.113395526463</v>
      </c>
      <c r="GO10" s="8">
        <v>39198.460216159008</v>
      </c>
      <c r="GP10" s="8">
        <v>29085.677979327378</v>
      </c>
      <c r="GQ10" s="8">
        <v>25941.335966348146</v>
      </c>
      <c r="GR10" s="8">
        <v>29359.591978418917</v>
      </c>
      <c r="GS10" s="8">
        <v>22533.594394999971</v>
      </c>
      <c r="GT10" s="8">
        <v>23269.035293765977</v>
      </c>
      <c r="GU10" s="8">
        <v>32749.614684430297</v>
      </c>
      <c r="GV10" s="8">
        <v>27611.681299912667</v>
      </c>
      <c r="GW10" s="8">
        <v>41624.10322067231</v>
      </c>
      <c r="GX10" s="8">
        <v>52914.340788448164</v>
      </c>
      <c r="GY10" s="8">
        <v>23933.470168855834</v>
      </c>
      <c r="GZ10" s="8">
        <v>27770.987542626426</v>
      </c>
      <c r="HA10" s="8">
        <v>40964.577751246201</v>
      </c>
      <c r="HB10" s="8">
        <v>26704.317856690279</v>
      </c>
      <c r="HC10" s="8">
        <v>27591.734752490491</v>
      </c>
      <c r="HD10" s="8">
        <v>29278.440521033954</v>
      </c>
      <c r="HE10" s="8">
        <v>25649.303501402399</v>
      </c>
      <c r="HF10" s="8">
        <v>22047.966657849112</v>
      </c>
      <c r="HG10" s="8">
        <v>30461.526476719191</v>
      </c>
      <c r="HH10" s="8">
        <v>26890.716791495161</v>
      </c>
      <c r="HI10" s="8">
        <v>36143.011542486522</v>
      </c>
      <c r="HJ10" s="8">
        <v>48489.235908560455</v>
      </c>
      <c r="HK10" s="8">
        <v>25333.669714574193</v>
      </c>
      <c r="HL10" s="8">
        <v>29503.904271941235</v>
      </c>
      <c r="HM10" s="8">
        <v>39380.141833796886</v>
      </c>
      <c r="HN10" s="8">
        <v>28034.658986515289</v>
      </c>
      <c r="HO10" s="8">
        <v>28563.27557001662</v>
      </c>
      <c r="HP10" s="8">
        <v>27457.636354439714</v>
      </c>
      <c r="HQ10" s="8">
        <v>21158.644621921707</v>
      </c>
      <c r="HR10" s="8">
        <v>24071.394840903315</v>
      </c>
      <c r="HS10" s="8">
        <v>29675.05847376653</v>
      </c>
      <c r="HT10" s="8">
        <v>22384.009114146345</v>
      </c>
      <c r="HU10" s="8">
        <v>33712.181228269117</v>
      </c>
      <c r="HV10" s="8">
        <v>47977.440709767296</v>
      </c>
      <c r="HW10" s="8">
        <v>22123.952257991539</v>
      </c>
      <c r="HX10" s="8">
        <v>25781.579856619785</v>
      </c>
      <c r="HY10" s="8">
        <v>39743.864891359612</v>
      </c>
      <c r="HZ10" s="8">
        <v>24873.087553834463</v>
      </c>
      <c r="IA10" s="8">
        <v>27146.9099917157</v>
      </c>
      <c r="IB10" s="8">
        <v>28281.604333113595</v>
      </c>
      <c r="IC10" s="8">
        <v>20455.091980690253</v>
      </c>
      <c r="ID10" s="8">
        <v>22333.825899831121</v>
      </c>
      <c r="IE10" s="8">
        <v>53136.466264555726</v>
      </c>
      <c r="IF10" s="8">
        <v>25644.027294709784</v>
      </c>
      <c r="IG10" s="8">
        <v>35154.363747574032</v>
      </c>
      <c r="IH10" s="8">
        <v>49876.539571948924</v>
      </c>
      <c r="II10" s="8">
        <v>25082.20383061179</v>
      </c>
      <c r="IJ10" s="8">
        <v>27296.533621673316</v>
      </c>
      <c r="IK10" s="8">
        <v>40272.046950397409</v>
      </c>
      <c r="IL10" s="8">
        <v>25046.540188817329</v>
      </c>
      <c r="IM10" s="8">
        <v>28891.545570904644</v>
      </c>
      <c r="IN10" s="8">
        <v>28784.899183896967</v>
      </c>
      <c r="IO10" s="8">
        <v>22910.18275058944</v>
      </c>
      <c r="IP10" s="8">
        <v>21503.750783126907</v>
      </c>
      <c r="IQ10" s="8">
        <v>31059.764847646897</v>
      </c>
      <c r="IR10" s="8">
        <v>23458.867522454071</v>
      </c>
      <c r="IS10" s="8">
        <v>34706.784179134622</v>
      </c>
      <c r="IT10" s="8">
        <v>51907.267794945066</v>
      </c>
      <c r="IU10" s="8">
        <v>26109.742574332464</v>
      </c>
      <c r="IV10" s="8">
        <v>28138.916151700363</v>
      </c>
      <c r="IW10" s="8">
        <v>40156.352933738235</v>
      </c>
      <c r="IX10" s="8">
        <v>28940.647469118092</v>
      </c>
      <c r="IY10" s="8">
        <v>25783.204748805474</v>
      </c>
      <c r="IZ10" s="8">
        <v>29931.545187786473</v>
      </c>
      <c r="JA10" s="8">
        <v>20319.078158971053</v>
      </c>
      <c r="JB10" s="8">
        <v>23564.627542530197</v>
      </c>
      <c r="JC10" s="8">
        <v>29707.827993341289</v>
      </c>
      <c r="JD10" s="8">
        <v>28539.132999408674</v>
      </c>
      <c r="JE10" s="8">
        <v>36737.607972260994</v>
      </c>
      <c r="JF10" s="8">
        <v>55042.833214469996</v>
      </c>
    </row>
    <row r="11" spans="1:266" ht="15.75" x14ac:dyDescent="0.25">
      <c r="A11" s="7" t="s">
        <v>78</v>
      </c>
      <c r="B11" s="8">
        <v>1061.5240726524328</v>
      </c>
      <c r="C11" s="8">
        <v>830.41912923499717</v>
      </c>
      <c r="D11" s="8">
        <v>913.19252132601753</v>
      </c>
      <c r="E11" s="8">
        <v>1064.0270588916947</v>
      </c>
      <c r="F11" s="8">
        <v>1131.4719443905067</v>
      </c>
      <c r="G11" s="8">
        <v>1231.2980839542124</v>
      </c>
      <c r="H11" s="8">
        <v>1443.7922757766976</v>
      </c>
      <c r="I11" s="8">
        <v>1247.6348220334792</v>
      </c>
      <c r="J11" s="8">
        <v>1255.6773609081702</v>
      </c>
      <c r="K11" s="8">
        <v>1453.6374268025529</v>
      </c>
      <c r="L11" s="8">
        <v>988.53107721852257</v>
      </c>
      <c r="M11" s="8">
        <v>1071.6773505936101</v>
      </c>
      <c r="N11" s="8">
        <v>1201.6220883272442</v>
      </c>
      <c r="O11" s="8">
        <v>1214.7011018176174</v>
      </c>
      <c r="P11" s="8">
        <v>1143.8278191922238</v>
      </c>
      <c r="Q11" s="8">
        <v>1335.3252085213639</v>
      </c>
      <c r="R11" s="8">
        <v>1202.4673012019346</v>
      </c>
      <c r="S11" s="8">
        <v>1115.72859895489</v>
      </c>
      <c r="T11" s="8">
        <v>1164.0656684344201</v>
      </c>
      <c r="U11" s="8">
        <v>767.88837505069046</v>
      </c>
      <c r="V11" s="8">
        <v>879.86399538563182</v>
      </c>
      <c r="W11" s="8">
        <v>814.11211495255486</v>
      </c>
      <c r="X11" s="8">
        <v>705.22899853676199</v>
      </c>
      <c r="Y11" s="8">
        <v>858.82620143291035</v>
      </c>
      <c r="Z11" s="8">
        <v>790.25628428918355</v>
      </c>
      <c r="AA11" s="8">
        <v>1830.5760054696091</v>
      </c>
      <c r="AB11" s="8">
        <v>2164.6121196848317</v>
      </c>
      <c r="AC11" s="8">
        <v>1911.3887405941598</v>
      </c>
      <c r="AD11" s="8">
        <v>2070.872940502406</v>
      </c>
      <c r="AE11" s="8">
        <v>2157.9418626871488</v>
      </c>
      <c r="AF11" s="8">
        <v>1086.6632318143782</v>
      </c>
      <c r="AG11" s="8">
        <v>902.59173371047007</v>
      </c>
      <c r="AH11" s="8">
        <v>1061.7204859077456</v>
      </c>
      <c r="AI11" s="8">
        <v>874.99096061063904</v>
      </c>
      <c r="AJ11" s="8">
        <v>709.20829319800646</v>
      </c>
      <c r="AK11" s="8">
        <v>853.68455753007777</v>
      </c>
      <c r="AL11" s="8">
        <v>655.2619819183376</v>
      </c>
      <c r="AM11" s="8">
        <v>781.74210831516598</v>
      </c>
      <c r="AN11" s="8">
        <v>792.13552955828209</v>
      </c>
      <c r="AO11" s="8">
        <v>675.20701015521342</v>
      </c>
      <c r="AP11" s="8">
        <v>826.16999933376792</v>
      </c>
      <c r="AQ11" s="8">
        <v>983.02151560730078</v>
      </c>
      <c r="AR11" s="8">
        <v>767.89227567954197</v>
      </c>
      <c r="AS11" s="8">
        <v>907.15921934865321</v>
      </c>
      <c r="AT11" s="8">
        <v>744.45915803676633</v>
      </c>
      <c r="AU11" s="8">
        <v>790.87649618512114</v>
      </c>
      <c r="AV11" s="8">
        <v>955.11643725868794</v>
      </c>
      <c r="AW11" s="8">
        <v>886.28215745843409</v>
      </c>
      <c r="AX11" s="8">
        <v>978.86481026001877</v>
      </c>
      <c r="AY11" s="8">
        <v>641.86107642698994</v>
      </c>
      <c r="AZ11" s="8">
        <v>951.03664922919563</v>
      </c>
      <c r="BA11" s="8">
        <v>796.03313790540517</v>
      </c>
      <c r="BB11" s="8">
        <v>976.63420603610837</v>
      </c>
      <c r="BC11" s="8">
        <v>832.22841498599735</v>
      </c>
      <c r="BD11" s="8">
        <v>830.26992162465558</v>
      </c>
      <c r="BE11" s="8">
        <v>972.68468165216541</v>
      </c>
      <c r="BF11" s="8">
        <v>819.1577344963689</v>
      </c>
      <c r="BG11" s="8">
        <v>970.4816096536091</v>
      </c>
      <c r="BH11" s="8">
        <v>843.64193883543044</v>
      </c>
      <c r="BI11" s="8">
        <v>858.73014258022795</v>
      </c>
      <c r="BJ11" s="8">
        <v>960.80324564783109</v>
      </c>
      <c r="BK11" s="8">
        <v>811.60361989278385</v>
      </c>
      <c r="BL11" s="8">
        <v>888.48681794938057</v>
      </c>
      <c r="BM11" s="8">
        <v>844.59998620767624</v>
      </c>
      <c r="BN11" s="8">
        <v>991.77900960675822</v>
      </c>
      <c r="BO11" s="8">
        <v>934.51423938059088</v>
      </c>
      <c r="BP11" s="8">
        <v>981.10908226311949</v>
      </c>
      <c r="BQ11" s="8">
        <v>858.63302101219165</v>
      </c>
      <c r="BR11" s="8">
        <v>890.1151761538988</v>
      </c>
      <c r="BS11" s="8">
        <v>984.04932687032692</v>
      </c>
      <c r="BT11" s="8">
        <v>831.02981513335476</v>
      </c>
      <c r="BU11" s="8">
        <v>879.5158536345881</v>
      </c>
      <c r="BV11" s="8">
        <v>918.95864850687087</v>
      </c>
      <c r="BW11" s="8">
        <v>812.60113585054023</v>
      </c>
      <c r="BX11" s="8">
        <v>771.13427879483243</v>
      </c>
      <c r="BY11" s="8">
        <v>951.58937679750056</v>
      </c>
      <c r="BZ11" s="8">
        <v>798.89240635076442</v>
      </c>
      <c r="CA11" s="8">
        <v>819.16187682527823</v>
      </c>
      <c r="CB11" s="8">
        <v>995.352784029703</v>
      </c>
      <c r="CC11" s="8">
        <v>810.4886214321466</v>
      </c>
      <c r="CD11" s="8">
        <v>833.69538382155122</v>
      </c>
      <c r="CE11" s="8">
        <v>982.27438051016554</v>
      </c>
      <c r="CF11" s="8">
        <v>844.49668206800845</v>
      </c>
      <c r="CG11" s="8">
        <v>929.05484955753127</v>
      </c>
      <c r="CH11" s="8">
        <v>1000.7557248824181</v>
      </c>
      <c r="CI11" s="8">
        <v>866.01705049171517</v>
      </c>
      <c r="CJ11" s="8">
        <v>1031.3562581616691</v>
      </c>
      <c r="CK11" s="8">
        <v>837.80327711527104</v>
      </c>
      <c r="CL11" s="8">
        <v>883.96930191689262</v>
      </c>
      <c r="CM11" s="8">
        <v>1084.2903245888524</v>
      </c>
      <c r="CN11" s="8">
        <v>914.17272293418421</v>
      </c>
      <c r="CO11" s="8">
        <v>923.11266566530162</v>
      </c>
      <c r="CP11" s="8">
        <v>1063.9186228043261</v>
      </c>
      <c r="CQ11" s="8">
        <v>887.8720577084672</v>
      </c>
      <c r="CR11" s="8">
        <v>909.9164169428584</v>
      </c>
      <c r="CS11" s="8">
        <v>1181.7238222981382</v>
      </c>
      <c r="CT11" s="8">
        <v>956.11715051086503</v>
      </c>
      <c r="CU11" s="8">
        <v>892.10726444232341</v>
      </c>
      <c r="CV11" s="8">
        <v>1136.1872274466823</v>
      </c>
      <c r="CW11" s="8">
        <v>960.93502969657482</v>
      </c>
      <c r="CX11" s="8">
        <v>1038.9224187201296</v>
      </c>
      <c r="CY11" s="8">
        <v>1144.6813939649612</v>
      </c>
      <c r="CZ11" s="8">
        <v>1023.322776511752</v>
      </c>
      <c r="DA11" s="8">
        <v>1220.6888940241843</v>
      </c>
      <c r="DB11" s="8">
        <v>972.95168762675291</v>
      </c>
      <c r="DC11" s="8">
        <v>982.99264310283036</v>
      </c>
      <c r="DD11" s="8">
        <v>1143.3167455420712</v>
      </c>
      <c r="DE11" s="8">
        <v>1115.1849826047339</v>
      </c>
      <c r="DF11" s="8">
        <v>992.49784239799033</v>
      </c>
      <c r="DG11" s="8">
        <v>1052.2797677438166</v>
      </c>
      <c r="DH11" s="8">
        <v>973.20019544171021</v>
      </c>
      <c r="DI11" s="8">
        <v>1154.5419071737192</v>
      </c>
      <c r="DJ11" s="8">
        <v>1047.081857355128</v>
      </c>
      <c r="DK11" s="8">
        <v>1151.1501782915664</v>
      </c>
      <c r="DL11" s="8">
        <v>1150.0459438672547</v>
      </c>
      <c r="DM11" s="8">
        <v>1105.701681479143</v>
      </c>
      <c r="DN11" s="8">
        <v>1236.7459999703726</v>
      </c>
      <c r="DO11" s="8">
        <v>1155.1640573801378</v>
      </c>
      <c r="DP11" s="8">
        <v>1131.5689184215726</v>
      </c>
      <c r="DQ11" s="8">
        <v>1312.5736320165338</v>
      </c>
      <c r="DR11" s="8">
        <v>1144.1286228329404</v>
      </c>
      <c r="DS11" s="8">
        <v>1106.4997474266499</v>
      </c>
      <c r="DT11" s="8">
        <v>1175.5128671875552</v>
      </c>
      <c r="DU11" s="8">
        <v>1218.442624079079</v>
      </c>
      <c r="DV11" s="8">
        <v>1161.2403615089017</v>
      </c>
      <c r="DW11" s="8">
        <v>1268.6028956546481</v>
      </c>
      <c r="DX11" s="8">
        <v>1260.0026838324613</v>
      </c>
      <c r="DY11" s="8">
        <v>1276.7623277711393</v>
      </c>
      <c r="DZ11" s="8">
        <v>1300.3431358710213</v>
      </c>
      <c r="EA11" s="8">
        <v>1266.4228390883982</v>
      </c>
      <c r="EB11" s="8">
        <v>1300.3724510906143</v>
      </c>
      <c r="EC11" s="8">
        <v>1534.6104432507714</v>
      </c>
      <c r="ED11" s="8">
        <v>2164.0429133019661</v>
      </c>
      <c r="EE11" s="8">
        <v>3057.7443787143402</v>
      </c>
      <c r="EF11" s="8">
        <v>3076.1758790183208</v>
      </c>
      <c r="EG11" s="8">
        <v>3125.0182911550523</v>
      </c>
      <c r="EH11" s="8">
        <v>3048.8712721801544</v>
      </c>
      <c r="EI11" s="8">
        <v>3262.3844183296515</v>
      </c>
      <c r="EJ11" s="8">
        <v>2959.3500229045012</v>
      </c>
      <c r="EK11" s="8">
        <v>3412.1323296428509</v>
      </c>
      <c r="EL11" s="8">
        <v>3241.4970422038241</v>
      </c>
      <c r="EM11" s="8">
        <v>3073.9450722508723</v>
      </c>
      <c r="EN11" s="8">
        <v>3102.8990587632816</v>
      </c>
      <c r="EO11" s="8">
        <v>3257.8865190153738</v>
      </c>
      <c r="EP11" s="8">
        <v>2630.3888995395564</v>
      </c>
      <c r="EQ11" s="8">
        <v>2559.6592042368075</v>
      </c>
      <c r="ER11" s="8">
        <v>2265.6504444368206</v>
      </c>
      <c r="ES11" s="8">
        <v>2486.1278266127915</v>
      </c>
      <c r="ET11" s="8">
        <v>2515.1275050251943</v>
      </c>
      <c r="EU11" s="8">
        <v>2601.8877580815583</v>
      </c>
      <c r="EV11" s="8">
        <v>2805.760208345539</v>
      </c>
      <c r="EW11" s="8">
        <v>2705.678321980356</v>
      </c>
      <c r="EX11" s="8">
        <v>2498.2404422053405</v>
      </c>
      <c r="EY11" s="8">
        <v>2722.5638699634846</v>
      </c>
      <c r="EZ11" s="8">
        <v>3825.7664610309889</v>
      </c>
      <c r="FA11" s="8">
        <v>3635.9275548827809</v>
      </c>
      <c r="FB11" s="8">
        <v>3305.270077641379</v>
      </c>
      <c r="FC11" s="8">
        <v>3168.4146478480948</v>
      </c>
      <c r="FD11" s="8">
        <v>3191.0248372886717</v>
      </c>
      <c r="FE11" s="8">
        <v>3480.8264450426618</v>
      </c>
      <c r="FF11" s="8">
        <v>3515.1019662273761</v>
      </c>
      <c r="FG11" s="8">
        <v>3577.0607600745966</v>
      </c>
      <c r="FH11" s="8">
        <v>3577.5143588556525</v>
      </c>
      <c r="FI11" s="8">
        <v>3767.6779138386037</v>
      </c>
      <c r="FJ11" s="8">
        <v>3618.9390423488176</v>
      </c>
      <c r="FK11" s="8">
        <v>4685.2824066854573</v>
      </c>
      <c r="FL11" s="8">
        <v>3778.0827262725506</v>
      </c>
      <c r="FM11" s="8">
        <v>3953.3320612797238</v>
      </c>
      <c r="FN11" s="8">
        <v>3772.8213135988085</v>
      </c>
      <c r="FO11" s="8">
        <v>3506.5575127490379</v>
      </c>
      <c r="FP11" s="8">
        <v>3118.9992973784638</v>
      </c>
      <c r="FQ11" s="8">
        <v>4356.8698628861721</v>
      </c>
      <c r="FR11" s="8">
        <v>4131.5115532918799</v>
      </c>
      <c r="FS11" s="8">
        <v>4359.8128426957528</v>
      </c>
      <c r="FT11" s="8">
        <v>4385.8409628437412</v>
      </c>
      <c r="FU11" s="8">
        <v>4470.9597368991217</v>
      </c>
      <c r="FV11" s="8">
        <v>4151.2768206956725</v>
      </c>
      <c r="FW11" s="8">
        <v>4343.8706664813089</v>
      </c>
      <c r="FX11" s="8">
        <v>4035.1202642007938</v>
      </c>
      <c r="FY11" s="8">
        <v>4530.7261082273544</v>
      </c>
      <c r="FZ11" s="8">
        <v>4387.644248521834</v>
      </c>
      <c r="GA11" s="8">
        <v>3658.0175558619321</v>
      </c>
      <c r="GB11" s="8">
        <v>3847.2310500432909</v>
      </c>
      <c r="GC11" s="8">
        <v>4162.0643402541673</v>
      </c>
      <c r="GD11" s="8">
        <v>3775.2688917681335</v>
      </c>
      <c r="GE11" s="8">
        <v>3959.352281622987</v>
      </c>
      <c r="GF11" s="8">
        <v>3695.8775685896658</v>
      </c>
      <c r="GG11" s="8">
        <v>3456.3031986893989</v>
      </c>
      <c r="GH11" s="8">
        <v>3609.0955960083074</v>
      </c>
      <c r="GI11" s="8">
        <v>3397.9911183531094</v>
      </c>
      <c r="GJ11" s="8">
        <v>3551.7365100019283</v>
      </c>
      <c r="GK11" s="8">
        <v>3873.1694249138077</v>
      </c>
      <c r="GL11" s="8">
        <v>3159.8450321054129</v>
      </c>
      <c r="GM11" s="8">
        <v>3423.1489654117577</v>
      </c>
      <c r="GN11" s="8">
        <v>3283.4410622707214</v>
      </c>
      <c r="GO11" s="8">
        <v>3668.6014440033869</v>
      </c>
      <c r="GP11" s="8">
        <v>3474.0888674029893</v>
      </c>
      <c r="GQ11" s="8">
        <v>3574.1480679843626</v>
      </c>
      <c r="GR11" s="8">
        <v>3321.1447179545544</v>
      </c>
      <c r="GS11" s="8">
        <v>3158.1618371351774</v>
      </c>
      <c r="GT11" s="8">
        <v>3408.5421655513596</v>
      </c>
      <c r="GU11" s="8">
        <v>3004.7114548958129</v>
      </c>
      <c r="GV11" s="8">
        <v>3257.953730173037</v>
      </c>
      <c r="GW11" s="8">
        <v>4049.7746519907796</v>
      </c>
      <c r="GX11" s="8">
        <v>2940.2951476177691</v>
      </c>
      <c r="GY11" s="8">
        <v>3250.7568570978046</v>
      </c>
      <c r="GZ11" s="8">
        <v>2895.2326106903597</v>
      </c>
      <c r="HA11" s="8">
        <v>3214.3931377916938</v>
      </c>
      <c r="HB11" s="8">
        <v>3087.2988216547246</v>
      </c>
      <c r="HC11" s="8">
        <v>3350.5208090826809</v>
      </c>
      <c r="HD11" s="8">
        <v>3207.2876596888054</v>
      </c>
      <c r="HE11" s="8">
        <v>3401.5958407286125</v>
      </c>
      <c r="HF11" s="8">
        <v>3276.0884916992427</v>
      </c>
      <c r="HG11" s="8">
        <v>3210.6010396864262</v>
      </c>
      <c r="HH11" s="8">
        <v>3569.3221282660211</v>
      </c>
      <c r="HI11" s="8">
        <v>3268.1181318817025</v>
      </c>
      <c r="HJ11" s="8">
        <v>3046.8682901296065</v>
      </c>
      <c r="HK11" s="8">
        <v>3511.7201517413396</v>
      </c>
      <c r="HL11" s="8">
        <v>3353.0267296853872</v>
      </c>
      <c r="HM11" s="8">
        <v>3484.9829971313779</v>
      </c>
      <c r="HN11" s="8">
        <v>3466.4693812171622</v>
      </c>
      <c r="HO11" s="8">
        <v>3747.1215477636556</v>
      </c>
      <c r="HP11" s="8">
        <v>3476.3899618222604</v>
      </c>
      <c r="HQ11" s="8">
        <v>3554.7664770299662</v>
      </c>
      <c r="HR11" s="8">
        <v>3311.260421265697</v>
      </c>
      <c r="HS11" s="8">
        <v>3464.506611632014</v>
      </c>
      <c r="HT11" s="8">
        <v>3476.1315336907692</v>
      </c>
      <c r="HU11" s="8">
        <v>3483.9556467855346</v>
      </c>
      <c r="HV11" s="8">
        <v>3517.3487788568873</v>
      </c>
      <c r="HW11" s="8">
        <v>2961.9401806031642</v>
      </c>
      <c r="HX11" s="8">
        <v>2890.1461079843939</v>
      </c>
      <c r="HY11" s="8">
        <v>3182.5134467085327</v>
      </c>
      <c r="HZ11" s="8">
        <v>3064.7838232594281</v>
      </c>
      <c r="IA11" s="8">
        <v>2989.031573301429</v>
      </c>
      <c r="IB11" s="8">
        <v>3127.6491838213105</v>
      </c>
      <c r="IC11" s="8">
        <v>2912.7610068090607</v>
      </c>
      <c r="ID11" s="8">
        <v>2983.6439956895979</v>
      </c>
      <c r="IE11" s="8">
        <v>2947.4759620481836</v>
      </c>
      <c r="IF11" s="8">
        <v>2956.788291598531</v>
      </c>
      <c r="IG11" s="8">
        <v>3358.3043384655471</v>
      </c>
      <c r="IH11" s="8">
        <v>3073.7797483026038</v>
      </c>
      <c r="II11" s="8">
        <v>2997.7777229987837</v>
      </c>
      <c r="IJ11" s="8">
        <v>2542.2466437294615</v>
      </c>
      <c r="IK11" s="8">
        <v>3577.6605660841365</v>
      </c>
      <c r="IL11" s="8">
        <v>2833.3098588152657</v>
      </c>
      <c r="IM11" s="8">
        <v>3090.5988804591507</v>
      </c>
      <c r="IN11" s="8">
        <v>3144.3802700903325</v>
      </c>
      <c r="IO11" s="8">
        <v>2956.1110965893954</v>
      </c>
      <c r="IP11" s="8">
        <v>3035.3579715231858</v>
      </c>
      <c r="IQ11" s="8">
        <v>2975.774386099351</v>
      </c>
      <c r="IR11" s="8">
        <v>3250.1036866949057</v>
      </c>
      <c r="IS11" s="8">
        <v>3437.1608328712218</v>
      </c>
      <c r="IT11" s="8">
        <v>3080.8984089013061</v>
      </c>
      <c r="IU11" s="8">
        <v>3009.7603428029124</v>
      </c>
      <c r="IV11" s="8">
        <v>2878.894028248541</v>
      </c>
      <c r="IW11" s="8">
        <v>3253.8231967767529</v>
      </c>
      <c r="IX11" s="8">
        <v>2929.7585404838269</v>
      </c>
      <c r="IY11" s="8">
        <v>3285.2528605788184</v>
      </c>
      <c r="IZ11" s="8">
        <v>3083.9832096901168</v>
      </c>
      <c r="JA11" s="8">
        <v>3063.9495408408848</v>
      </c>
      <c r="JB11" s="8">
        <v>3219.2356855662197</v>
      </c>
      <c r="JC11" s="8">
        <v>3030.8802727735379</v>
      </c>
      <c r="JD11" s="8">
        <v>2842.7380170286292</v>
      </c>
      <c r="JE11" s="8">
        <v>3760.9337200883588</v>
      </c>
      <c r="JF11" s="8">
        <v>2922.2043928899993</v>
      </c>
    </row>
    <row r="12" spans="1:266" ht="15.75" x14ac:dyDescent="0.25">
      <c r="A12" s="7" t="s">
        <v>79</v>
      </c>
      <c r="B12" s="8">
        <v>5972.0573166273271</v>
      </c>
      <c r="C12" s="8">
        <v>5478.2935151600959</v>
      </c>
      <c r="D12" s="8">
        <v>5263.1277670569443</v>
      </c>
      <c r="E12" s="8">
        <v>5588.1702200759346</v>
      </c>
      <c r="F12" s="8">
        <v>5733.2212547352274</v>
      </c>
      <c r="G12" s="8">
        <v>5826.4680775450406</v>
      </c>
      <c r="H12" s="8">
        <v>5619.7060102141613</v>
      </c>
      <c r="I12" s="8">
        <v>5732.0461467340238</v>
      </c>
      <c r="J12" s="8">
        <v>6007.0701112348534</v>
      </c>
      <c r="K12" s="8">
        <v>5927.528582578253</v>
      </c>
      <c r="L12" s="8">
        <v>6000.3130916306091</v>
      </c>
      <c r="M12" s="8">
        <v>6073.4625386894859</v>
      </c>
      <c r="N12" s="8">
        <v>5721.2315591107326</v>
      </c>
      <c r="O12" s="8">
        <v>5068.1316216829782</v>
      </c>
      <c r="P12" s="8">
        <v>4931.9350458399085</v>
      </c>
      <c r="Q12" s="8">
        <v>5426.2951337842997</v>
      </c>
      <c r="R12" s="8">
        <v>5534.9529609731972</v>
      </c>
      <c r="S12" s="8">
        <v>5471.4586554385605</v>
      </c>
      <c r="T12" s="8">
        <v>5372.1424055541102</v>
      </c>
      <c r="U12" s="8">
        <v>6240.798640318998</v>
      </c>
      <c r="V12" s="8">
        <v>5471.6115227013534</v>
      </c>
      <c r="W12" s="8">
        <v>5479.362811230224</v>
      </c>
      <c r="X12" s="8">
        <v>5430.3970538173517</v>
      </c>
      <c r="Y12" s="8">
        <v>5488.2669365295287</v>
      </c>
      <c r="Z12" s="8">
        <v>5603.4185174683571</v>
      </c>
      <c r="AA12" s="8">
        <v>4703.3381482707928</v>
      </c>
      <c r="AB12" s="8">
        <v>7878.5259944955442</v>
      </c>
      <c r="AC12" s="8">
        <v>8947.8504466697159</v>
      </c>
      <c r="AD12" s="8">
        <v>7907.2447459116902</v>
      </c>
      <c r="AE12" s="8">
        <v>9303.84771035419</v>
      </c>
      <c r="AF12" s="8">
        <v>12913.334402649663</v>
      </c>
      <c r="AG12" s="8">
        <v>9020.4086044337037</v>
      </c>
      <c r="AH12" s="8">
        <v>9945.8871186650413</v>
      </c>
      <c r="AI12" s="8">
        <v>9499.0517926225748</v>
      </c>
      <c r="AJ12" s="8">
        <v>11724.583386995188</v>
      </c>
      <c r="AK12" s="8">
        <v>9485.3814829945877</v>
      </c>
      <c r="AL12" s="8">
        <v>10888.203248390877</v>
      </c>
      <c r="AM12" s="8">
        <v>8798.7010913431714</v>
      </c>
      <c r="AN12" s="8">
        <v>9450.1830028676886</v>
      </c>
      <c r="AO12" s="8">
        <v>9429.5440289097332</v>
      </c>
      <c r="AP12" s="8">
        <v>9563.1245975609436</v>
      </c>
      <c r="AQ12" s="8">
        <v>10277.853485610425</v>
      </c>
      <c r="AR12" s="8">
        <v>9800.4798230894139</v>
      </c>
      <c r="AS12" s="8">
        <v>10380.404071391846</v>
      </c>
      <c r="AT12" s="8">
        <v>11058.319408242447</v>
      </c>
      <c r="AU12" s="8">
        <v>10753.85417346111</v>
      </c>
      <c r="AV12" s="8">
        <v>12419.375551269981</v>
      </c>
      <c r="AW12" s="8">
        <v>11559.581714977019</v>
      </c>
      <c r="AX12" s="8">
        <v>12056.698877898581</v>
      </c>
      <c r="AY12" s="8">
        <v>10695.332741507122</v>
      </c>
      <c r="AZ12" s="8">
        <v>10164.9882087489</v>
      </c>
      <c r="BA12" s="8">
        <v>11447.887331270576</v>
      </c>
      <c r="BB12" s="8">
        <v>11087.866138455918</v>
      </c>
      <c r="BC12" s="8">
        <v>10871.427181148723</v>
      </c>
      <c r="BD12" s="8">
        <v>11272.966749737816</v>
      </c>
      <c r="BE12" s="8">
        <v>11423.26645848622</v>
      </c>
      <c r="BF12" s="8">
        <v>11597.738943490447</v>
      </c>
      <c r="BG12" s="8">
        <v>11138.965151677292</v>
      </c>
      <c r="BH12" s="8">
        <v>11994.98512066472</v>
      </c>
      <c r="BI12" s="8">
        <v>11206.379120118518</v>
      </c>
      <c r="BJ12" s="8">
        <v>12088.433593404327</v>
      </c>
      <c r="BK12" s="8">
        <v>10049.511612940085</v>
      </c>
      <c r="BL12" s="8">
        <v>9712.6700642864998</v>
      </c>
      <c r="BM12" s="8">
        <v>10503.970758689151</v>
      </c>
      <c r="BN12" s="8">
        <v>10837.807354674689</v>
      </c>
      <c r="BO12" s="8">
        <v>11336.603698769284</v>
      </c>
      <c r="BP12" s="8">
        <v>11135.612422185108</v>
      </c>
      <c r="BQ12" s="8">
        <v>12549.653385210599</v>
      </c>
      <c r="BR12" s="8">
        <v>13335.339436011374</v>
      </c>
      <c r="BS12" s="8">
        <v>12917.254695549844</v>
      </c>
      <c r="BT12" s="8">
        <v>13565.767366198143</v>
      </c>
      <c r="BU12" s="8">
        <v>12172.713077349345</v>
      </c>
      <c r="BV12" s="8">
        <v>12901.485052473592</v>
      </c>
      <c r="BW12" s="8">
        <v>10683.019387572429</v>
      </c>
      <c r="BX12" s="8">
        <v>10782.046881624261</v>
      </c>
      <c r="BY12" s="8">
        <v>10796.61704424253</v>
      </c>
      <c r="BZ12" s="8">
        <v>10848.019662676652</v>
      </c>
      <c r="CA12" s="8">
        <v>11285.394199655584</v>
      </c>
      <c r="CB12" s="8">
        <v>10900.553296589887</v>
      </c>
      <c r="CC12" s="8">
        <v>11239.193465742439</v>
      </c>
      <c r="CD12" s="8">
        <v>11585.807841892591</v>
      </c>
      <c r="CE12" s="8">
        <v>12645.104695011602</v>
      </c>
      <c r="CF12" s="8">
        <v>13149.819562480239</v>
      </c>
      <c r="CG12" s="8">
        <v>12900.175340456743</v>
      </c>
      <c r="CH12" s="8">
        <v>13250.75493197277</v>
      </c>
      <c r="CI12" s="8">
        <v>12134.59335817122</v>
      </c>
      <c r="CJ12" s="8">
        <v>12763.893704073913</v>
      </c>
      <c r="CK12" s="8">
        <v>13417.194425553596</v>
      </c>
      <c r="CL12" s="8">
        <v>15672.189373379262</v>
      </c>
      <c r="CM12" s="8">
        <v>16265.38481810076</v>
      </c>
      <c r="CN12" s="8">
        <v>14472.247675777282</v>
      </c>
      <c r="CO12" s="8">
        <v>15766.742441117045</v>
      </c>
      <c r="CP12" s="8">
        <v>15094.069145956084</v>
      </c>
      <c r="CQ12" s="8">
        <v>14694.754437892296</v>
      </c>
      <c r="CR12" s="8">
        <v>14902.111254027357</v>
      </c>
      <c r="CS12" s="8">
        <v>15286.538657543271</v>
      </c>
      <c r="CT12" s="8">
        <v>16239.939801260525</v>
      </c>
      <c r="CU12" s="8">
        <v>13339.0869930853</v>
      </c>
      <c r="CV12" s="8">
        <v>13407.829044610089</v>
      </c>
      <c r="CW12" s="8">
        <v>14725.113686950179</v>
      </c>
      <c r="CX12" s="8">
        <v>14451.619891385513</v>
      </c>
      <c r="CY12" s="8">
        <v>14841.203175349918</v>
      </c>
      <c r="CZ12" s="8">
        <v>14668.156891206681</v>
      </c>
      <c r="DA12" s="8">
        <v>14869.085933801787</v>
      </c>
      <c r="DB12" s="8">
        <v>15799.417994491059</v>
      </c>
      <c r="DC12" s="8">
        <v>15062.327427022179</v>
      </c>
      <c r="DD12" s="8">
        <v>15345.180578323827</v>
      </c>
      <c r="DE12" s="8">
        <v>16018.03464067206</v>
      </c>
      <c r="DF12" s="8">
        <v>16293.007176816414</v>
      </c>
      <c r="DG12" s="8">
        <v>13524.251978013428</v>
      </c>
      <c r="DH12" s="8">
        <v>13550.144533305964</v>
      </c>
      <c r="DI12" s="8">
        <v>14022.727969060114</v>
      </c>
      <c r="DJ12" s="8">
        <v>14285.848548331078</v>
      </c>
      <c r="DK12" s="8">
        <v>14849.33629588469</v>
      </c>
      <c r="DL12" s="8">
        <v>14021.280898241317</v>
      </c>
      <c r="DM12" s="8">
        <v>15811.143593550574</v>
      </c>
      <c r="DN12" s="8">
        <v>16496.050704555295</v>
      </c>
      <c r="DO12" s="8">
        <v>16147.178195276292</v>
      </c>
      <c r="DP12" s="8">
        <v>16107.467403205725</v>
      </c>
      <c r="DQ12" s="8">
        <v>16215.952242273932</v>
      </c>
      <c r="DR12" s="8">
        <v>16980.960287890586</v>
      </c>
      <c r="DS12" s="8">
        <v>14256.804040771014</v>
      </c>
      <c r="DT12" s="8">
        <v>14547.897409478937</v>
      </c>
      <c r="DU12" s="8">
        <v>16206.026112945805</v>
      </c>
      <c r="DV12" s="8">
        <v>15839.822630581322</v>
      </c>
      <c r="DW12" s="8">
        <v>16697.446262020349</v>
      </c>
      <c r="DX12" s="8">
        <v>15760.703197367928</v>
      </c>
      <c r="DY12" s="8">
        <v>16836.783727354799</v>
      </c>
      <c r="DZ12" s="8">
        <v>17437.482027200665</v>
      </c>
      <c r="EA12" s="8">
        <v>16937.618220684421</v>
      </c>
      <c r="EB12" s="8">
        <v>18009.100176312233</v>
      </c>
      <c r="EC12" s="8">
        <v>17781.011943017667</v>
      </c>
      <c r="ED12" s="8">
        <v>19206.496028569414</v>
      </c>
      <c r="EE12" s="8">
        <v>17045.752322564796</v>
      </c>
      <c r="EF12" s="8">
        <v>16640.27050032869</v>
      </c>
      <c r="EG12" s="8">
        <v>18370.322098557732</v>
      </c>
      <c r="EH12" s="8">
        <v>17372.254151394958</v>
      </c>
      <c r="EI12" s="8">
        <v>18910.430304057529</v>
      </c>
      <c r="EJ12" s="8">
        <v>18590.977309451031</v>
      </c>
      <c r="EK12" s="8">
        <v>18810.191872310195</v>
      </c>
      <c r="EL12" s="8">
        <v>19787.922885466251</v>
      </c>
      <c r="EM12" s="8">
        <v>19782.742189261662</v>
      </c>
      <c r="EN12" s="8">
        <v>18921.032062486698</v>
      </c>
      <c r="EO12" s="8">
        <v>17175.266230511806</v>
      </c>
      <c r="EP12" s="8">
        <v>16107.820581414779</v>
      </c>
      <c r="EQ12" s="8">
        <v>13360.266351906115</v>
      </c>
      <c r="ER12" s="8">
        <v>14346.576778105389</v>
      </c>
      <c r="ES12" s="8">
        <v>16452.568609954837</v>
      </c>
      <c r="ET12" s="8">
        <v>15601.75938096844</v>
      </c>
      <c r="EU12" s="8">
        <v>16268.618135028868</v>
      </c>
      <c r="EV12" s="8">
        <v>16919.779209896624</v>
      </c>
      <c r="EW12" s="8">
        <v>16886.988116076693</v>
      </c>
      <c r="EX12" s="8">
        <v>17865.963798539487</v>
      </c>
      <c r="EY12" s="8">
        <v>19514.46588700061</v>
      </c>
      <c r="EZ12" s="8">
        <v>20740.209571627154</v>
      </c>
      <c r="FA12" s="8">
        <v>20959.339201555027</v>
      </c>
      <c r="FB12" s="8">
        <v>19784.174065588722</v>
      </c>
      <c r="FC12" s="8">
        <v>16894.099881838432</v>
      </c>
      <c r="FD12" s="8">
        <v>17393.689068841788</v>
      </c>
      <c r="FE12" s="8">
        <v>18874.586726316953</v>
      </c>
      <c r="FF12" s="8">
        <v>18730.781355289564</v>
      </c>
      <c r="FG12" s="8">
        <v>19254.528936937764</v>
      </c>
      <c r="FH12" s="8">
        <v>18678.034268955558</v>
      </c>
      <c r="FI12" s="8">
        <v>18729.288277433836</v>
      </c>
      <c r="FJ12" s="8">
        <v>20404.139131917251</v>
      </c>
      <c r="FK12" s="8">
        <v>21418.136343460348</v>
      </c>
      <c r="FL12" s="8">
        <v>20533.850658546144</v>
      </c>
      <c r="FM12" s="8">
        <v>21185.696803206702</v>
      </c>
      <c r="FN12" s="8">
        <v>21547.856784146607</v>
      </c>
      <c r="FO12" s="8">
        <v>19182.164851032223</v>
      </c>
      <c r="FP12" s="8">
        <v>19979.226419399267</v>
      </c>
      <c r="FQ12" s="8">
        <v>20187.434715550691</v>
      </c>
      <c r="FR12" s="8">
        <v>19440.543493828358</v>
      </c>
      <c r="FS12" s="8">
        <v>21325.187196731873</v>
      </c>
      <c r="FT12" s="8">
        <v>20888.87053912898</v>
      </c>
      <c r="FU12" s="8">
        <v>21860.058607057854</v>
      </c>
      <c r="FV12" s="8">
        <v>20676.809965039702</v>
      </c>
      <c r="FW12" s="8">
        <v>20841.092225314107</v>
      </c>
      <c r="FX12" s="8">
        <v>20235.252931147548</v>
      </c>
      <c r="FY12" s="8">
        <v>21818.205317591583</v>
      </c>
      <c r="FZ12" s="8">
        <v>21865.93586659088</v>
      </c>
      <c r="GA12" s="8">
        <v>19062.787770580864</v>
      </c>
      <c r="GB12" s="8">
        <v>19711.424921202335</v>
      </c>
      <c r="GC12" s="8">
        <v>20941.433317206986</v>
      </c>
      <c r="GD12" s="8">
        <v>20427.062133829913</v>
      </c>
      <c r="GE12" s="8">
        <v>21394.415138804507</v>
      </c>
      <c r="GF12" s="8">
        <v>21252.943262572906</v>
      </c>
      <c r="GG12" s="8">
        <v>21948.301826399427</v>
      </c>
      <c r="GH12" s="8">
        <v>22207.40128107278</v>
      </c>
      <c r="GI12" s="8">
        <v>22350.817793715898</v>
      </c>
      <c r="GJ12" s="8">
        <v>21801.291844661955</v>
      </c>
      <c r="GK12" s="8">
        <v>22921.135040115743</v>
      </c>
      <c r="GL12" s="8">
        <v>24788.833203050497</v>
      </c>
      <c r="GM12" s="8">
        <v>18666.059714707644</v>
      </c>
      <c r="GN12" s="8">
        <v>20563.041764098602</v>
      </c>
      <c r="GO12" s="8">
        <v>21805.520292390273</v>
      </c>
      <c r="GP12" s="8">
        <v>23454.124552430276</v>
      </c>
      <c r="GQ12" s="8">
        <v>20780.332850035971</v>
      </c>
      <c r="GR12" s="8">
        <v>21763.269191947235</v>
      </c>
      <c r="GS12" s="8">
        <v>22025.286178941569</v>
      </c>
      <c r="GT12" s="8">
        <v>21620.23173260086</v>
      </c>
      <c r="GU12" s="8">
        <v>21557.401447873519</v>
      </c>
      <c r="GV12" s="8">
        <v>23308.695660544861</v>
      </c>
      <c r="GW12" s="8">
        <v>38350.189444916134</v>
      </c>
      <c r="GX12" s="8">
        <v>23294.224414724358</v>
      </c>
      <c r="GY12" s="8">
        <v>19983.451926273981</v>
      </c>
      <c r="GZ12" s="8">
        <v>20333.888450898794</v>
      </c>
      <c r="HA12" s="8">
        <v>21086.205617500102</v>
      </c>
      <c r="HB12" s="8">
        <v>20515.622519323228</v>
      </c>
      <c r="HC12" s="8">
        <v>21188.377158672025</v>
      </c>
      <c r="HD12" s="8">
        <v>20415.538957551784</v>
      </c>
      <c r="HE12" s="8">
        <v>21025.290477409002</v>
      </c>
      <c r="HF12" s="8">
        <v>21077.48505414078</v>
      </c>
      <c r="HG12" s="8">
        <v>21835.904678234128</v>
      </c>
      <c r="HH12" s="8">
        <v>23435.195556121245</v>
      </c>
      <c r="HI12" s="8">
        <v>22982.28230227176</v>
      </c>
      <c r="HJ12" s="8">
        <v>22904.805937421897</v>
      </c>
      <c r="HK12" s="8">
        <v>20278.000429556705</v>
      </c>
      <c r="HL12" s="8">
        <v>18734.280256051075</v>
      </c>
      <c r="HM12" s="8">
        <v>20908.910207496348</v>
      </c>
      <c r="HN12" s="8">
        <v>19665.220682583866</v>
      </c>
      <c r="HO12" s="8">
        <v>19069.986398449433</v>
      </c>
      <c r="HP12" s="8">
        <v>19910.566754191506</v>
      </c>
      <c r="HQ12" s="8">
        <v>19958.805260125642</v>
      </c>
      <c r="HR12" s="8">
        <v>20686.446975479354</v>
      </c>
      <c r="HS12" s="8">
        <v>19478.726145836332</v>
      </c>
      <c r="HT12" s="8">
        <v>19952.516006635135</v>
      </c>
      <c r="HU12" s="8">
        <v>19297.136997309401</v>
      </c>
      <c r="HV12" s="8">
        <v>21315.727419313258</v>
      </c>
      <c r="HW12" s="8">
        <v>17305.756340355674</v>
      </c>
      <c r="HX12" s="8">
        <v>18613.864682529813</v>
      </c>
      <c r="HY12" s="8">
        <v>18536.107021463093</v>
      </c>
      <c r="HZ12" s="8">
        <v>19697.298393399447</v>
      </c>
      <c r="IA12" s="8">
        <v>18262.164527479476</v>
      </c>
      <c r="IB12" s="8">
        <v>19519.775402743013</v>
      </c>
      <c r="IC12" s="8">
        <v>17634.032971172575</v>
      </c>
      <c r="ID12" s="8">
        <v>17545.249085073363</v>
      </c>
      <c r="IE12" s="8">
        <v>18256.114875159787</v>
      </c>
      <c r="IF12" s="8">
        <v>18533.434053605102</v>
      </c>
      <c r="IG12" s="8">
        <v>18327.16512706826</v>
      </c>
      <c r="IH12" s="8">
        <v>20124.53525361967</v>
      </c>
      <c r="II12" s="8">
        <v>16583.328305169791</v>
      </c>
      <c r="IJ12" s="8">
        <v>17037.360087078679</v>
      </c>
      <c r="IK12" s="8">
        <v>18146.639079119355</v>
      </c>
      <c r="IL12" s="8">
        <v>17839.707271198095</v>
      </c>
      <c r="IM12" s="8">
        <v>18008.485715856423</v>
      </c>
      <c r="IN12" s="8">
        <v>17118.030767132623</v>
      </c>
      <c r="IO12" s="8">
        <v>19297.02511461734</v>
      </c>
      <c r="IP12" s="8">
        <v>20435.60032524796</v>
      </c>
      <c r="IQ12" s="8">
        <v>20591.923145018212</v>
      </c>
      <c r="IR12" s="8">
        <v>42410.339675961375</v>
      </c>
      <c r="IS12" s="8">
        <v>20934.449992201644</v>
      </c>
      <c r="IT12" s="8">
        <v>24343.671388286213</v>
      </c>
      <c r="IU12" s="8">
        <v>19611.08141466212</v>
      </c>
      <c r="IV12" s="8">
        <v>18514.27113040967</v>
      </c>
      <c r="IW12" s="8">
        <v>20911.867348780885</v>
      </c>
      <c r="IX12" s="8">
        <v>22123.190622604885</v>
      </c>
      <c r="IY12" s="8">
        <v>19714.164488214687</v>
      </c>
      <c r="IZ12" s="8">
        <v>20286.105100651486</v>
      </c>
      <c r="JA12" s="8">
        <v>23010.025866419779</v>
      </c>
      <c r="JB12" s="8">
        <v>20130.637074564242</v>
      </c>
      <c r="JC12" s="8">
        <v>22559.215113874456</v>
      </c>
      <c r="JD12" s="8">
        <v>22181.744445724944</v>
      </c>
      <c r="JE12" s="8">
        <v>22586.502119899433</v>
      </c>
      <c r="JF12" s="8">
        <v>20243.059506069996</v>
      </c>
    </row>
    <row r="13" spans="1:266" ht="15.75" x14ac:dyDescent="0.25">
      <c r="A13" s="7" t="s">
        <v>80</v>
      </c>
      <c r="B13" s="8">
        <v>2350.2120403625177</v>
      </c>
      <c r="C13" s="8">
        <v>2191.9160709647244</v>
      </c>
      <c r="D13" s="8">
        <v>2014.9930331827179</v>
      </c>
      <c r="E13" s="8">
        <v>2148.5100171057165</v>
      </c>
      <c r="F13" s="8">
        <v>2205.0413438220676</v>
      </c>
      <c r="G13" s="8">
        <v>2197.7142587341255</v>
      </c>
      <c r="H13" s="8">
        <v>2166.7814240388666</v>
      </c>
      <c r="I13" s="8">
        <v>2258.1380659540509</v>
      </c>
      <c r="J13" s="8">
        <v>2339.5630273803449</v>
      </c>
      <c r="K13" s="8">
        <v>2315.3817935365732</v>
      </c>
      <c r="L13" s="8">
        <v>2500.8825171303142</v>
      </c>
      <c r="M13" s="8">
        <v>2765.2949055709678</v>
      </c>
      <c r="N13" s="8">
        <v>2311.4904711437594</v>
      </c>
      <c r="O13" s="8">
        <v>1999.2717929130015</v>
      </c>
      <c r="P13" s="8">
        <v>2081.6631116782428</v>
      </c>
      <c r="Q13" s="8">
        <v>2222.8901466772172</v>
      </c>
      <c r="R13" s="8">
        <v>2054.1402522368217</v>
      </c>
      <c r="S13" s="8">
        <v>2083.4619818006818</v>
      </c>
      <c r="T13" s="8">
        <v>2071.3153526151864</v>
      </c>
      <c r="U13" s="8">
        <v>2565.0906078914186</v>
      </c>
      <c r="V13" s="8">
        <v>2141.8110524173876</v>
      </c>
      <c r="W13" s="8">
        <v>2234.3372879843246</v>
      </c>
      <c r="X13" s="8">
        <v>2176.531887774061</v>
      </c>
      <c r="Y13" s="8">
        <v>2325.5920629438488</v>
      </c>
      <c r="Z13" s="8">
        <v>2314.9416868376547</v>
      </c>
      <c r="AA13" s="8">
        <v>6461.964689372975</v>
      </c>
      <c r="AB13" s="8">
        <v>2152.6843261276472</v>
      </c>
      <c r="AC13" s="8">
        <v>2387.4674193529945</v>
      </c>
      <c r="AD13" s="8">
        <v>2071.9095932935802</v>
      </c>
      <c r="AE13" s="8">
        <v>2370.8253935438229</v>
      </c>
      <c r="AF13" s="8">
        <v>2699.3260355561738</v>
      </c>
      <c r="AG13" s="8">
        <v>2291.8619497759255</v>
      </c>
      <c r="AH13" s="8">
        <v>2650.8481733121689</v>
      </c>
      <c r="AI13" s="8">
        <v>2515.84707685692</v>
      </c>
      <c r="AJ13" s="8">
        <v>2505.6542571383329</v>
      </c>
      <c r="AK13" s="8">
        <v>2407.5426867647429</v>
      </c>
      <c r="AL13" s="8">
        <v>2743.4744787011655</v>
      </c>
      <c r="AM13" s="8">
        <v>2222.1986248050912</v>
      </c>
      <c r="AN13" s="8">
        <v>2334.0214810399998</v>
      </c>
      <c r="AO13" s="8">
        <v>2400.6200463602545</v>
      </c>
      <c r="AP13" s="8">
        <v>2406.3743337429714</v>
      </c>
      <c r="AQ13" s="8">
        <v>3380.1670338680747</v>
      </c>
      <c r="AR13" s="8">
        <v>2473.2372539827998</v>
      </c>
      <c r="AS13" s="8">
        <v>2503.1262845234733</v>
      </c>
      <c r="AT13" s="8">
        <v>2642.2536882740874</v>
      </c>
      <c r="AU13" s="8">
        <v>2621.7093021196879</v>
      </c>
      <c r="AV13" s="8">
        <v>2780.4617086384028</v>
      </c>
      <c r="AW13" s="8">
        <v>2832.134514879956</v>
      </c>
      <c r="AX13" s="8">
        <v>2985.6954250417884</v>
      </c>
      <c r="AY13" s="8">
        <v>2643.1310548328256</v>
      </c>
      <c r="AZ13" s="8">
        <v>2533.3106160436187</v>
      </c>
      <c r="BA13" s="8">
        <v>2806.4946431402382</v>
      </c>
      <c r="BB13" s="8">
        <v>2674.2632928483063</v>
      </c>
      <c r="BC13" s="8">
        <v>2836.4385858148316</v>
      </c>
      <c r="BD13" s="8">
        <v>2710.4902058141524</v>
      </c>
      <c r="BE13" s="8">
        <v>2748.9993743125806</v>
      </c>
      <c r="BF13" s="8">
        <v>2677.864980460688</v>
      </c>
      <c r="BG13" s="8">
        <v>2695.0394854194965</v>
      </c>
      <c r="BH13" s="8">
        <v>2802.6695906752639</v>
      </c>
      <c r="BI13" s="8">
        <v>3036.4694641597221</v>
      </c>
      <c r="BJ13" s="8">
        <v>2973.2515746528966</v>
      </c>
      <c r="BK13" s="8">
        <v>2464.1495643279677</v>
      </c>
      <c r="BL13" s="8">
        <v>2336.3450683484757</v>
      </c>
      <c r="BM13" s="8">
        <v>2541.3565583008558</v>
      </c>
      <c r="BN13" s="8">
        <v>2666.4036697529632</v>
      </c>
      <c r="BO13" s="8">
        <v>2804.8233901125368</v>
      </c>
      <c r="BP13" s="8">
        <v>2837.34154881424</v>
      </c>
      <c r="BQ13" s="8">
        <v>2939.380199479423</v>
      </c>
      <c r="BR13" s="8">
        <v>3265.8939927528113</v>
      </c>
      <c r="BS13" s="8">
        <v>3290.2090094301857</v>
      </c>
      <c r="BT13" s="8">
        <v>3227.3500783817512</v>
      </c>
      <c r="BU13" s="8">
        <v>3055.2205200629833</v>
      </c>
      <c r="BV13" s="8">
        <v>3996.0244001805527</v>
      </c>
      <c r="BW13" s="8">
        <v>3090.8199373277462</v>
      </c>
      <c r="BX13" s="8">
        <v>3106.6438185743691</v>
      </c>
      <c r="BY13" s="8">
        <v>3122.071131483824</v>
      </c>
      <c r="BZ13" s="8">
        <v>3375.3177707555542</v>
      </c>
      <c r="CA13" s="8">
        <v>3335.1188763594869</v>
      </c>
      <c r="CB13" s="8">
        <v>3207.1979913870787</v>
      </c>
      <c r="CC13" s="8">
        <v>3320.057369650413</v>
      </c>
      <c r="CD13" s="8">
        <v>2885.3164423909507</v>
      </c>
      <c r="CE13" s="8">
        <v>3402.1598314374473</v>
      </c>
      <c r="CF13" s="8">
        <v>3618.0860124279475</v>
      </c>
      <c r="CG13" s="8">
        <v>3685.5670524979641</v>
      </c>
      <c r="CH13" s="8">
        <v>3945.082479891098</v>
      </c>
      <c r="CI13" s="8">
        <v>3552.1873137387029</v>
      </c>
      <c r="CJ13" s="8">
        <v>3192.6543112251584</v>
      </c>
      <c r="CK13" s="8">
        <v>3273.7278764295779</v>
      </c>
      <c r="CL13" s="8">
        <v>3786.5574466556955</v>
      </c>
      <c r="CM13" s="8">
        <v>3880.7497115821952</v>
      </c>
      <c r="CN13" s="8">
        <v>3550.5734396079106</v>
      </c>
      <c r="CO13" s="8">
        <v>3684.3169595881996</v>
      </c>
      <c r="CP13" s="8">
        <v>3733.4282195843662</v>
      </c>
      <c r="CQ13" s="8">
        <v>3581.0270654571723</v>
      </c>
      <c r="CR13" s="8">
        <v>3628.9630424185361</v>
      </c>
      <c r="CS13" s="8">
        <v>3814.3726965000633</v>
      </c>
      <c r="CT13" s="8">
        <v>4080.7091270514961</v>
      </c>
      <c r="CU13" s="8">
        <v>3468.050455295599</v>
      </c>
      <c r="CV13" s="8">
        <v>3325.8789483281466</v>
      </c>
      <c r="CW13" s="8">
        <v>3620.4703234212807</v>
      </c>
      <c r="CX13" s="8">
        <v>3563.0527911318213</v>
      </c>
      <c r="CY13" s="8">
        <v>3725.0006277280422</v>
      </c>
      <c r="CZ13" s="8">
        <v>3958.2493343070173</v>
      </c>
      <c r="DA13" s="8">
        <v>3704.2412061434798</v>
      </c>
      <c r="DB13" s="8">
        <v>3920.8986435040397</v>
      </c>
      <c r="DC13" s="8">
        <v>3365.3992012964914</v>
      </c>
      <c r="DD13" s="8">
        <v>3730.0806262179858</v>
      </c>
      <c r="DE13" s="8">
        <v>4113.4076163219161</v>
      </c>
      <c r="DF13" s="8">
        <v>4240.0271935460951</v>
      </c>
      <c r="DG13" s="8">
        <v>3589.6955046789717</v>
      </c>
      <c r="DH13" s="8">
        <v>3744.1963076372667</v>
      </c>
      <c r="DI13" s="8">
        <v>3814.8252754607047</v>
      </c>
      <c r="DJ13" s="8">
        <v>3939.9899774554592</v>
      </c>
      <c r="DK13" s="8">
        <v>3955.1385904246554</v>
      </c>
      <c r="DL13" s="8">
        <v>3944.5402842585918</v>
      </c>
      <c r="DM13" s="8">
        <v>3979.7688471812698</v>
      </c>
      <c r="DN13" s="8">
        <v>4251.358130453219</v>
      </c>
      <c r="DO13" s="8">
        <v>4134.6467576273253</v>
      </c>
      <c r="DP13" s="8">
        <v>4136.1770078537684</v>
      </c>
      <c r="DQ13" s="8">
        <v>4226.0692761927094</v>
      </c>
      <c r="DR13" s="8">
        <v>4626.4847139380536</v>
      </c>
      <c r="DS13" s="8">
        <v>3747.8045612358528</v>
      </c>
      <c r="DT13" s="8">
        <v>3845.1398335522731</v>
      </c>
      <c r="DU13" s="8">
        <v>4168.3492090297277</v>
      </c>
      <c r="DV13" s="8">
        <v>4012.9610760378278</v>
      </c>
      <c r="DW13" s="8">
        <v>4164.4260994798851</v>
      </c>
      <c r="DX13" s="8">
        <v>4143.1403715060014</v>
      </c>
      <c r="DY13" s="8">
        <v>4291.6013616867167</v>
      </c>
      <c r="DZ13" s="8">
        <v>4382.1594152868447</v>
      </c>
      <c r="EA13" s="8">
        <v>4320.8950446214176</v>
      </c>
      <c r="EB13" s="8">
        <v>4669.7067867889727</v>
      </c>
      <c r="EC13" s="8">
        <v>4551.3494918378819</v>
      </c>
      <c r="ED13" s="8">
        <v>4949.471719802279</v>
      </c>
      <c r="EE13" s="8">
        <v>4532.0356624144433</v>
      </c>
      <c r="EF13" s="8">
        <v>4298.774075938748</v>
      </c>
      <c r="EG13" s="8">
        <v>4580.0923642859952</v>
      </c>
      <c r="EH13" s="8">
        <v>4517.1154377831826</v>
      </c>
      <c r="EI13" s="8">
        <v>4846.6111546146576</v>
      </c>
      <c r="EJ13" s="8">
        <v>4845.0040334481564</v>
      </c>
      <c r="EK13" s="8">
        <v>4755.1801208754532</v>
      </c>
      <c r="EL13" s="8">
        <v>5196.4873757815103</v>
      </c>
      <c r="EM13" s="8">
        <v>5074.6821148160152</v>
      </c>
      <c r="EN13" s="8">
        <v>4951.5910370694373</v>
      </c>
      <c r="EO13" s="8">
        <v>4477.4756287217406</v>
      </c>
      <c r="EP13" s="8">
        <v>4453.9558229755003</v>
      </c>
      <c r="EQ13" s="8">
        <v>3715.2050239348368</v>
      </c>
      <c r="ER13" s="8">
        <v>4037.2399566600279</v>
      </c>
      <c r="ES13" s="8">
        <v>4440.8793601265506</v>
      </c>
      <c r="ET13" s="8">
        <v>4274.3617545030302</v>
      </c>
      <c r="EU13" s="8">
        <v>4312.0120688403258</v>
      </c>
      <c r="EV13" s="8">
        <v>4308.6692664588982</v>
      </c>
      <c r="EW13" s="8">
        <v>4389.5359015579952</v>
      </c>
      <c r="EX13" s="8">
        <v>4840.1298545915224</v>
      </c>
      <c r="EY13" s="8">
        <v>5383.6175448506783</v>
      </c>
      <c r="EZ13" s="8">
        <v>5269.0059400736427</v>
      </c>
      <c r="FA13" s="8">
        <v>5267.650177140571</v>
      </c>
      <c r="FB13" s="8">
        <v>5164.4327733027503</v>
      </c>
      <c r="FC13" s="8">
        <v>4357.4562802532801</v>
      </c>
      <c r="FD13" s="8">
        <v>4609.3504095562312</v>
      </c>
      <c r="FE13" s="8">
        <v>4974.6790420324651</v>
      </c>
      <c r="FF13" s="8">
        <v>4956.9249885315548</v>
      </c>
      <c r="FG13" s="8">
        <v>4915.0358908478729</v>
      </c>
      <c r="FH13" s="8">
        <v>4928.8375809143481</v>
      </c>
      <c r="FI13" s="8">
        <v>4845.0882210352838</v>
      </c>
      <c r="FJ13" s="8">
        <v>5391.2119282560589</v>
      </c>
      <c r="FK13" s="8">
        <v>5452.4221813556333</v>
      </c>
      <c r="FL13" s="8">
        <v>5297.6056020313317</v>
      </c>
      <c r="FM13" s="8">
        <v>11924.776036669628</v>
      </c>
      <c r="FN13" s="8">
        <v>5698.1203104937031</v>
      </c>
      <c r="FO13" s="8">
        <v>5209.0373345396556</v>
      </c>
      <c r="FP13" s="8">
        <v>5248.4672996508052</v>
      </c>
      <c r="FQ13" s="8">
        <v>5332.2664805058139</v>
      </c>
      <c r="FR13" s="8">
        <v>5223.8116016893355</v>
      </c>
      <c r="FS13" s="8">
        <v>5472.6164680360671</v>
      </c>
      <c r="FT13" s="8">
        <v>5507.700169659629</v>
      </c>
      <c r="FU13" s="8">
        <v>5534.2271137908874</v>
      </c>
      <c r="FV13" s="8">
        <v>5403.6382877632022</v>
      </c>
      <c r="FW13" s="8">
        <v>5368.4151509724061</v>
      </c>
      <c r="FX13" s="8">
        <v>5184.4226088690066</v>
      </c>
      <c r="FY13" s="8">
        <v>5682.202942935236</v>
      </c>
      <c r="FZ13" s="8">
        <v>5973.8396760601308</v>
      </c>
      <c r="GA13" s="8">
        <v>5348.9106373372961</v>
      </c>
      <c r="GB13" s="8">
        <v>5399.6315757297243</v>
      </c>
      <c r="GC13" s="8">
        <v>5392.140485156764</v>
      </c>
      <c r="GD13" s="8">
        <v>5538.3736219784123</v>
      </c>
      <c r="GE13" s="8">
        <v>5724.1076860679059</v>
      </c>
      <c r="GF13" s="8">
        <v>5565.862207594676</v>
      </c>
      <c r="GG13" s="8">
        <v>5747.3967769785449</v>
      </c>
      <c r="GH13" s="8">
        <v>5791.3835987772482</v>
      </c>
      <c r="GI13" s="8">
        <v>5679.2781599354203</v>
      </c>
      <c r="GJ13" s="8">
        <v>5699.6163834706613</v>
      </c>
      <c r="GK13" s="8">
        <v>5956.5592521021663</v>
      </c>
      <c r="GL13" s="8">
        <v>6562.0350087916531</v>
      </c>
      <c r="GM13" s="8">
        <v>5180.2563324469411</v>
      </c>
      <c r="GN13" s="8">
        <v>5561.2631670733208</v>
      </c>
      <c r="GO13" s="8">
        <v>5707.3182793916803</v>
      </c>
      <c r="GP13" s="8">
        <v>5824.8527297795154</v>
      </c>
      <c r="GQ13" s="8">
        <v>5553.2175937453749</v>
      </c>
      <c r="GR13" s="8">
        <v>5691.6221353030578</v>
      </c>
      <c r="GS13" s="8">
        <v>5722.8912659240877</v>
      </c>
      <c r="GT13" s="8">
        <v>5786.3098886388689</v>
      </c>
      <c r="GU13" s="8">
        <v>5798.3444574002742</v>
      </c>
      <c r="GV13" s="8">
        <v>5614.465693707617</v>
      </c>
      <c r="GW13" s="8">
        <v>8552.5052144631863</v>
      </c>
      <c r="GX13" s="8">
        <v>6379.8504887434392</v>
      </c>
      <c r="GY13" s="8">
        <v>5550.6765242844576</v>
      </c>
      <c r="GZ13" s="8">
        <v>5579.5297009981277</v>
      </c>
      <c r="HA13" s="8">
        <v>5482.6997963889817</v>
      </c>
      <c r="HB13" s="8">
        <v>5322.4681291863872</v>
      </c>
      <c r="HC13" s="8">
        <v>5644.3224644682487</v>
      </c>
      <c r="HD13" s="8">
        <v>5259.9676431257903</v>
      </c>
      <c r="HE13" s="8">
        <v>5437.513217871161</v>
      </c>
      <c r="HF13" s="8">
        <v>5531.4437955677549</v>
      </c>
      <c r="HG13" s="8">
        <v>5690.2126329172124</v>
      </c>
      <c r="HH13" s="8">
        <v>6098.9609713589407</v>
      </c>
      <c r="HI13" s="8">
        <v>6033.5590706319254</v>
      </c>
      <c r="HJ13" s="8">
        <v>6169.5079550937207</v>
      </c>
      <c r="HK13" s="8">
        <v>5370.3043456101377</v>
      </c>
      <c r="HL13" s="8">
        <v>4990.1097392547726</v>
      </c>
      <c r="HM13" s="8">
        <v>5433.9281060324411</v>
      </c>
      <c r="HN13" s="8">
        <v>5279.5432952113561</v>
      </c>
      <c r="HO13" s="8">
        <v>5201.3939703047736</v>
      </c>
      <c r="HP13" s="8">
        <v>5184.1357165600693</v>
      </c>
      <c r="HQ13" s="8">
        <v>5177.6627953522657</v>
      </c>
      <c r="HR13" s="8">
        <v>5688.2129056502808</v>
      </c>
      <c r="HS13" s="8">
        <v>4781.8112744816235</v>
      </c>
      <c r="HT13" s="8">
        <v>5325.0103761562277</v>
      </c>
      <c r="HU13" s="8">
        <v>5026.956949382351</v>
      </c>
      <c r="HV13" s="8">
        <v>5764.3671962061562</v>
      </c>
      <c r="HW13" s="8">
        <v>4865.402445648082</v>
      </c>
      <c r="HX13" s="8">
        <v>5014.3283768894853</v>
      </c>
      <c r="HY13" s="8">
        <v>4843.9395811222912</v>
      </c>
      <c r="HZ13" s="8">
        <v>5044.6488574066225</v>
      </c>
      <c r="IA13" s="8">
        <v>4785.9397561213982</v>
      </c>
      <c r="IB13" s="8">
        <v>4935.5794223193561</v>
      </c>
      <c r="IC13" s="8">
        <v>4630.1322625925686</v>
      </c>
      <c r="ID13" s="8">
        <v>4745.6901252248545</v>
      </c>
      <c r="IE13" s="8">
        <v>4733.1467634078344</v>
      </c>
      <c r="IF13" s="8">
        <v>4635.9181334938785</v>
      </c>
      <c r="IG13" s="8">
        <v>4879.5906731509667</v>
      </c>
      <c r="IH13" s="8">
        <v>5595.5938060838871</v>
      </c>
      <c r="II13" s="8">
        <v>4648.8741462298212</v>
      </c>
      <c r="IJ13" s="8">
        <v>4677.9002650323418</v>
      </c>
      <c r="IK13" s="8">
        <v>4934.8215921879291</v>
      </c>
      <c r="IL13" s="8">
        <v>4747.512363890678</v>
      </c>
      <c r="IM13" s="8">
        <v>4570.4762174390507</v>
      </c>
      <c r="IN13" s="8">
        <v>4632.593463147894</v>
      </c>
      <c r="IO13" s="8">
        <v>5094.5101649156832</v>
      </c>
      <c r="IP13" s="8">
        <v>5276.8552228982335</v>
      </c>
      <c r="IQ13" s="8">
        <v>5299.2635857034693</v>
      </c>
      <c r="IR13" s="8">
        <v>11016.535396752846</v>
      </c>
      <c r="IS13" s="8">
        <v>5464.4784033198475</v>
      </c>
      <c r="IT13" s="8">
        <v>6683.5612441561152</v>
      </c>
      <c r="IU13" s="8">
        <v>5291.5652901777894</v>
      </c>
      <c r="IV13" s="8">
        <v>5118.5239744875789</v>
      </c>
      <c r="IW13" s="8">
        <v>5568.2737601554954</v>
      </c>
      <c r="IX13" s="8">
        <v>5719.6874074645975</v>
      </c>
      <c r="IY13" s="8">
        <v>5149.9796598697858</v>
      </c>
      <c r="IZ13" s="8">
        <v>5310.642842618201</v>
      </c>
      <c r="JA13" s="8">
        <v>5802.5896134802679</v>
      </c>
      <c r="JB13" s="8">
        <v>5399.1507295528299</v>
      </c>
      <c r="JC13" s="8">
        <v>5629.8722301893531</v>
      </c>
      <c r="JD13" s="8">
        <v>5854.2070696661858</v>
      </c>
      <c r="JE13" s="8">
        <v>5800.0925177664576</v>
      </c>
      <c r="JF13" s="8">
        <v>5622.8726151899973</v>
      </c>
    </row>
    <row r="14" spans="1:266" ht="15.75" x14ac:dyDescent="0.25">
      <c r="A14" s="7" t="s">
        <v>81</v>
      </c>
      <c r="B14" s="8">
        <v>2101.6484357106642</v>
      </c>
      <c r="C14" s="8">
        <v>1800.7453081074354</v>
      </c>
      <c r="D14" s="8">
        <v>3951.2863792188268</v>
      </c>
      <c r="E14" s="8">
        <v>2953.1939452757124</v>
      </c>
      <c r="F14" s="8">
        <v>1737.8957457137503</v>
      </c>
      <c r="G14" s="8">
        <v>1799.1205179540996</v>
      </c>
      <c r="H14" s="8">
        <v>2058.6814111532635</v>
      </c>
      <c r="I14" s="8">
        <v>1698.5641433224621</v>
      </c>
      <c r="J14" s="8">
        <v>1879.7785545893801</v>
      </c>
      <c r="K14" s="8">
        <v>2175.3518275864508</v>
      </c>
      <c r="L14" s="8">
        <v>2173.5006357134257</v>
      </c>
      <c r="M14" s="8">
        <v>3529.6635327363815</v>
      </c>
      <c r="N14" s="8">
        <v>2531.1586778886362</v>
      </c>
      <c r="O14" s="8">
        <v>2476.0670122875995</v>
      </c>
      <c r="P14" s="8">
        <v>3507.076359707853</v>
      </c>
      <c r="Q14" s="8">
        <v>2036.9902019114757</v>
      </c>
      <c r="R14" s="8">
        <v>1337.7201703574005</v>
      </c>
      <c r="S14" s="8">
        <v>1493.1738088281879</v>
      </c>
      <c r="T14" s="8">
        <v>2037.7335695646589</v>
      </c>
      <c r="U14" s="8">
        <v>3316.0455863316447</v>
      </c>
      <c r="V14" s="8">
        <v>1456.6984447573443</v>
      </c>
      <c r="W14" s="8">
        <v>2117.4474879660515</v>
      </c>
      <c r="X14" s="8">
        <v>1385.9756381479431</v>
      </c>
      <c r="Y14" s="8">
        <v>3276.9909497657941</v>
      </c>
      <c r="Z14" s="8">
        <v>2299.7497422126658</v>
      </c>
      <c r="AA14" s="8">
        <v>3865.06263528409</v>
      </c>
      <c r="AB14" s="8">
        <v>2733.716743423111</v>
      </c>
      <c r="AC14" s="8">
        <v>1891.514422338829</v>
      </c>
      <c r="AD14" s="8">
        <v>1289.9922058220916</v>
      </c>
      <c r="AE14" s="8">
        <v>1567.3086312251553</v>
      </c>
      <c r="AF14" s="8">
        <v>2787.217427939529</v>
      </c>
      <c r="AG14" s="8">
        <v>977.94513808239844</v>
      </c>
      <c r="AH14" s="8">
        <v>1606.1979946820284</v>
      </c>
      <c r="AI14" s="8">
        <v>1765.9627207355825</v>
      </c>
      <c r="AJ14" s="8">
        <v>2205.7586401686099</v>
      </c>
      <c r="AK14" s="8">
        <v>1448.0604670318153</v>
      </c>
      <c r="AL14" s="8">
        <v>2030.8505433421399</v>
      </c>
      <c r="AM14" s="8">
        <v>2830.7196484073129</v>
      </c>
      <c r="AN14" s="8">
        <v>4626.3926843973604</v>
      </c>
      <c r="AO14" s="8">
        <v>2519.4911636664287</v>
      </c>
      <c r="AP14" s="8">
        <v>1640.9513504413158</v>
      </c>
      <c r="AQ14" s="8">
        <v>1629.739603149701</v>
      </c>
      <c r="AR14" s="8">
        <v>2766.5743469106496</v>
      </c>
      <c r="AS14" s="8">
        <v>1980.0018466028064</v>
      </c>
      <c r="AT14" s="8">
        <v>1679.5323668475144</v>
      </c>
      <c r="AU14" s="8">
        <v>2920.6002941381803</v>
      </c>
      <c r="AV14" s="8">
        <v>1839.3421417585148</v>
      </c>
      <c r="AW14" s="8">
        <v>2486.1940985523293</v>
      </c>
      <c r="AX14" s="8">
        <v>3035.3856760731928</v>
      </c>
      <c r="AY14" s="8">
        <v>2030.0763995922714</v>
      </c>
      <c r="AZ14" s="8">
        <v>2514.3018049197108</v>
      </c>
      <c r="BA14" s="8">
        <v>2605.5813435214181</v>
      </c>
      <c r="BB14" s="8">
        <v>1811.5031847623618</v>
      </c>
      <c r="BC14" s="8">
        <v>1858.077817503811</v>
      </c>
      <c r="BD14" s="8">
        <v>2826.8190911010947</v>
      </c>
      <c r="BE14" s="8">
        <v>1859.8380716591262</v>
      </c>
      <c r="BF14" s="8">
        <v>1781.6395755757421</v>
      </c>
      <c r="BG14" s="8">
        <v>2964.657421457584</v>
      </c>
      <c r="BH14" s="8">
        <v>2011.6461283324654</v>
      </c>
      <c r="BI14" s="8">
        <v>1999.9515696749179</v>
      </c>
      <c r="BJ14" s="8">
        <v>4786.9049854996438</v>
      </c>
      <c r="BK14" s="8">
        <v>2207.8723978462413</v>
      </c>
      <c r="BL14" s="8">
        <v>2661.9971154875107</v>
      </c>
      <c r="BM14" s="8">
        <v>2898.5227325922519</v>
      </c>
      <c r="BN14" s="8">
        <v>1867.0982350210579</v>
      </c>
      <c r="BO14" s="8">
        <v>1789.1312893893689</v>
      </c>
      <c r="BP14" s="8">
        <v>4622.9363834479227</v>
      </c>
      <c r="BQ14" s="8">
        <v>3038.1682083042356</v>
      </c>
      <c r="BR14" s="8">
        <v>3844.8967471515589</v>
      </c>
      <c r="BS14" s="8">
        <v>3410.0416066656767</v>
      </c>
      <c r="BT14" s="8">
        <v>2575.2566869374818</v>
      </c>
      <c r="BU14" s="8">
        <v>2245.3354898886646</v>
      </c>
      <c r="BV14" s="8">
        <v>4146.2458201424624</v>
      </c>
      <c r="BW14" s="8">
        <v>2922.8058457988795</v>
      </c>
      <c r="BX14" s="8">
        <v>2867.8850190846924</v>
      </c>
      <c r="BY14" s="8">
        <v>3673.9212212997295</v>
      </c>
      <c r="BZ14" s="8">
        <v>3745.1083604251094</v>
      </c>
      <c r="CA14" s="8">
        <v>2442.857850925373</v>
      </c>
      <c r="CB14" s="8">
        <v>3284.6183852363715</v>
      </c>
      <c r="CC14" s="8">
        <v>2299.0554813538611</v>
      </c>
      <c r="CD14" s="8">
        <v>2584.8432111918423</v>
      </c>
      <c r="CE14" s="8">
        <v>2981.2168748221538</v>
      </c>
      <c r="CF14" s="8">
        <v>3056.3419775491398</v>
      </c>
      <c r="CG14" s="8">
        <v>4033.8384657409097</v>
      </c>
      <c r="CH14" s="8">
        <v>5214.3674471016329</v>
      </c>
      <c r="CI14" s="8">
        <v>3564.7771756801453</v>
      </c>
      <c r="CJ14" s="8">
        <v>3609.1554303532935</v>
      </c>
      <c r="CK14" s="8">
        <v>4121.1708395967999</v>
      </c>
      <c r="CL14" s="8">
        <v>2745.2518377473821</v>
      </c>
      <c r="CM14" s="8">
        <v>2709.7054301814715</v>
      </c>
      <c r="CN14" s="8">
        <v>4699.214101281138</v>
      </c>
      <c r="CO14" s="8">
        <v>2992.2152558318849</v>
      </c>
      <c r="CP14" s="8">
        <v>3162.501809711393</v>
      </c>
      <c r="CQ14" s="8">
        <v>4640.7579980738064</v>
      </c>
      <c r="CR14" s="8">
        <v>2854.0205545412027</v>
      </c>
      <c r="CS14" s="8">
        <v>3653.1064351902996</v>
      </c>
      <c r="CT14" s="8">
        <v>5790.3821439357107</v>
      </c>
      <c r="CU14" s="8">
        <v>4205.3469229098291</v>
      </c>
      <c r="CV14" s="8">
        <v>3978.1206505611199</v>
      </c>
      <c r="CW14" s="8">
        <v>5419.2262422194017</v>
      </c>
      <c r="CX14" s="8">
        <v>3345.2117358084752</v>
      </c>
      <c r="CY14" s="8">
        <v>3689.914650833316</v>
      </c>
      <c r="CZ14" s="8">
        <v>5319.0744323686122</v>
      </c>
      <c r="DA14" s="8">
        <v>3992.1612614425717</v>
      </c>
      <c r="DB14" s="8">
        <v>3945.1775436770577</v>
      </c>
      <c r="DC14" s="8">
        <v>5905.2307975172971</v>
      </c>
      <c r="DD14" s="8">
        <v>3796.8254344959128</v>
      </c>
      <c r="DE14" s="8">
        <v>4023.7213170592145</v>
      </c>
      <c r="DF14" s="8">
        <v>6162.5704575930658</v>
      </c>
      <c r="DG14" s="8">
        <v>4290.6827899889067</v>
      </c>
      <c r="DH14" s="8">
        <v>4502.9676618674075</v>
      </c>
      <c r="DI14" s="8">
        <v>5540.4595902481024</v>
      </c>
      <c r="DJ14" s="8">
        <v>3863.8079952294624</v>
      </c>
      <c r="DK14" s="8">
        <v>4177.5573418447484</v>
      </c>
      <c r="DL14" s="8">
        <v>5527.3840312288221</v>
      </c>
      <c r="DM14" s="8">
        <v>3774.7532377009793</v>
      </c>
      <c r="DN14" s="8">
        <v>4457.6233351769033</v>
      </c>
      <c r="DO14" s="8">
        <v>5677.1243683909988</v>
      </c>
      <c r="DP14" s="8">
        <v>3887.5806777445468</v>
      </c>
      <c r="DQ14" s="8">
        <v>3722.9373192716021</v>
      </c>
      <c r="DR14" s="8">
        <v>6769.5494873292091</v>
      </c>
      <c r="DS14" s="8">
        <v>4869.8454096584983</v>
      </c>
      <c r="DT14" s="8">
        <v>5662.8905701557278</v>
      </c>
      <c r="DU14" s="8">
        <v>5856.30509527493</v>
      </c>
      <c r="DV14" s="8">
        <v>3945.2854301432558</v>
      </c>
      <c r="DW14" s="8">
        <v>4301.4824493749456</v>
      </c>
      <c r="DX14" s="8">
        <v>6614.1217125180347</v>
      </c>
      <c r="DY14" s="8">
        <v>4869.9773852809958</v>
      </c>
      <c r="DZ14" s="8">
        <v>4762.0541414676436</v>
      </c>
      <c r="EA14" s="8">
        <v>7232.9384935416947</v>
      </c>
      <c r="EB14" s="8">
        <v>5512.390424172886</v>
      </c>
      <c r="EC14" s="8">
        <v>5540.2075122065698</v>
      </c>
      <c r="ED14" s="8">
        <v>9807.5978567982493</v>
      </c>
      <c r="EE14" s="8">
        <v>5203.6230375428549</v>
      </c>
      <c r="EF14" s="8">
        <v>5626.4986714735469</v>
      </c>
      <c r="EG14" s="8">
        <v>8059.0089819802115</v>
      </c>
      <c r="EH14" s="8">
        <v>4929.575383269811</v>
      </c>
      <c r="EI14" s="8">
        <v>7882.3318765632475</v>
      </c>
      <c r="EJ14" s="8">
        <v>8271.544383506347</v>
      </c>
      <c r="EK14" s="8">
        <v>5895.7603566391372</v>
      </c>
      <c r="EL14" s="8">
        <v>5311.5411790233848</v>
      </c>
      <c r="EM14" s="8">
        <v>9583.9470634817317</v>
      </c>
      <c r="EN14" s="8">
        <v>5098.1148669512859</v>
      </c>
      <c r="EO14" s="8">
        <v>5156.9960610945618</v>
      </c>
      <c r="EP14" s="8">
        <v>9118.9488910658456</v>
      </c>
      <c r="EQ14" s="8">
        <v>5642.2111446714043</v>
      </c>
      <c r="ER14" s="8">
        <v>8064.6976466748929</v>
      </c>
      <c r="ES14" s="8">
        <v>7688.4091595994823</v>
      </c>
      <c r="ET14" s="8">
        <v>5097.8072598045592</v>
      </c>
      <c r="EU14" s="8">
        <v>4883.9427375663909</v>
      </c>
      <c r="EV14" s="8">
        <v>7554.1192218884908</v>
      </c>
      <c r="EW14" s="8">
        <v>4577.6158335049258</v>
      </c>
      <c r="EX14" s="8">
        <v>5943.7923287963449</v>
      </c>
      <c r="EY14" s="8">
        <v>8181.0041745353274</v>
      </c>
      <c r="EZ14" s="8">
        <v>6629.6765378996615</v>
      </c>
      <c r="FA14" s="8">
        <v>4453.5008505993019</v>
      </c>
      <c r="FB14" s="8">
        <v>10689.908647466445</v>
      </c>
      <c r="FC14" s="8">
        <v>4880.0810075857698</v>
      </c>
      <c r="FD14" s="8">
        <v>5720.4406455798198</v>
      </c>
      <c r="FE14" s="8">
        <v>8195.6589808238095</v>
      </c>
      <c r="FF14" s="8">
        <v>4860.9701713356708</v>
      </c>
      <c r="FG14" s="8">
        <v>4439.6769808026129</v>
      </c>
      <c r="FH14" s="8">
        <v>7740.6083941231063</v>
      </c>
      <c r="FI14" s="8">
        <v>5378.6055590680262</v>
      </c>
      <c r="FJ14" s="8">
        <v>4693.0618332877566</v>
      </c>
      <c r="FK14" s="8">
        <v>8143.0098948026607</v>
      </c>
      <c r="FL14" s="8">
        <v>4909.3627450851845</v>
      </c>
      <c r="FM14" s="8">
        <v>6618.8526420439202</v>
      </c>
      <c r="FN14" s="8">
        <v>12766.276648563915</v>
      </c>
      <c r="FO14" s="8">
        <v>5268.3926718062285</v>
      </c>
      <c r="FP14" s="8">
        <v>6756.9818141195256</v>
      </c>
      <c r="FQ14" s="8">
        <v>8398.6555669519494</v>
      </c>
      <c r="FR14" s="8">
        <v>4990.5966882052344</v>
      </c>
      <c r="FS14" s="8">
        <v>5350.7229286241263</v>
      </c>
      <c r="FT14" s="8">
        <v>17827.403889879883</v>
      </c>
      <c r="FU14" s="8">
        <v>5624.2689957438815</v>
      </c>
      <c r="FV14" s="8">
        <v>4576.4631421931299</v>
      </c>
      <c r="FW14" s="8">
        <v>8874.8313444420437</v>
      </c>
      <c r="FX14" s="8">
        <v>5410.4840482664094</v>
      </c>
      <c r="FY14" s="8">
        <v>5199.0891852625045</v>
      </c>
      <c r="FZ14" s="8">
        <v>13400.178385793035</v>
      </c>
      <c r="GA14" s="8">
        <v>7078.9187870822589</v>
      </c>
      <c r="GB14" s="8">
        <v>7691.6053327749632</v>
      </c>
      <c r="GC14" s="8">
        <v>7498.0031828832516</v>
      </c>
      <c r="GD14" s="8">
        <v>4371.5088784728205</v>
      </c>
      <c r="GE14" s="8">
        <v>5080.1010585431086</v>
      </c>
      <c r="GF14" s="8">
        <v>8471.0626631541163</v>
      </c>
      <c r="GG14" s="8">
        <v>4802.6106460427964</v>
      </c>
      <c r="GH14" s="8">
        <v>5550.0316236239296</v>
      </c>
      <c r="GI14" s="8">
        <v>8730.4209688801384</v>
      </c>
      <c r="GJ14" s="8">
        <v>4879.2671508472658</v>
      </c>
      <c r="GK14" s="8">
        <v>5316.4692637925964</v>
      </c>
      <c r="GL14" s="8">
        <v>15899.111879932365</v>
      </c>
      <c r="GM14" s="8">
        <v>5920.3557790149061</v>
      </c>
      <c r="GN14" s="8">
        <v>4853.4287968666195</v>
      </c>
      <c r="GO14" s="8">
        <v>8028.3640683541107</v>
      </c>
      <c r="GP14" s="8">
        <v>6668.6637763398694</v>
      </c>
      <c r="GQ14" s="8">
        <v>4189.2502353805257</v>
      </c>
      <c r="GR14" s="8">
        <v>8545.8373314015589</v>
      </c>
      <c r="GS14" s="8">
        <v>5136.3194973802883</v>
      </c>
      <c r="GT14" s="8">
        <v>4719.5975393352192</v>
      </c>
      <c r="GU14" s="8">
        <v>10039.566197261383</v>
      </c>
      <c r="GV14" s="8">
        <v>4727.1390640064928</v>
      </c>
      <c r="GW14" s="8">
        <v>9810.9052599733532</v>
      </c>
      <c r="GX14" s="8">
        <v>15600.5294265923</v>
      </c>
      <c r="GY14" s="8">
        <v>4667.5802143302972</v>
      </c>
      <c r="GZ14" s="8">
        <v>5571.1439303050129</v>
      </c>
      <c r="HA14" s="8">
        <v>8958.687558298976</v>
      </c>
      <c r="HB14" s="8">
        <v>4971.2009749496956</v>
      </c>
      <c r="HC14" s="8">
        <v>5237.78217840453</v>
      </c>
      <c r="HD14" s="8">
        <v>8357.369174191439</v>
      </c>
      <c r="HE14" s="8">
        <v>6353.4336620215799</v>
      </c>
      <c r="HF14" s="8">
        <v>4696.3605233010994</v>
      </c>
      <c r="HG14" s="8">
        <v>8599.9650245907069</v>
      </c>
      <c r="HH14" s="8">
        <v>6244.7791526537685</v>
      </c>
      <c r="HI14" s="8">
        <v>4892.151616142105</v>
      </c>
      <c r="HJ14" s="8">
        <v>14044.525284408926</v>
      </c>
      <c r="HK14" s="8">
        <v>5831.9985361340969</v>
      </c>
      <c r="HL14" s="8">
        <v>6136.0017043641319</v>
      </c>
      <c r="HM14" s="8">
        <v>7462.5610850142675</v>
      </c>
      <c r="HN14" s="8">
        <v>4207.2365008425159</v>
      </c>
      <c r="HO14" s="8">
        <v>4175.097429634412</v>
      </c>
      <c r="HP14" s="8">
        <v>7189.9805242827961</v>
      </c>
      <c r="HQ14" s="8">
        <v>3714.8123641861403</v>
      </c>
      <c r="HR14" s="8">
        <v>3812.9348847131714</v>
      </c>
      <c r="HS14" s="8">
        <v>7387.1187750890804</v>
      </c>
      <c r="HT14" s="8">
        <v>4019.7444259856261</v>
      </c>
      <c r="HU14" s="8">
        <v>4274.0898652491787</v>
      </c>
      <c r="HV14" s="8">
        <v>13850.261733952077</v>
      </c>
      <c r="HW14" s="8">
        <v>4352.8603031078546</v>
      </c>
      <c r="HX14" s="8">
        <v>6314.9288402400771</v>
      </c>
      <c r="HY14" s="8">
        <v>8633.0689759098841</v>
      </c>
      <c r="HZ14" s="8">
        <v>4691.2369770556397</v>
      </c>
      <c r="IA14" s="8">
        <v>3725.2829057742006</v>
      </c>
      <c r="IB14" s="8">
        <v>8668.6270205356595</v>
      </c>
      <c r="IC14" s="8">
        <v>3740.17121834928</v>
      </c>
      <c r="ID14" s="8">
        <v>4355.9868406187952</v>
      </c>
      <c r="IE14" s="8">
        <v>7368.9423732329014</v>
      </c>
      <c r="IF14" s="8">
        <v>4607.5181911796517</v>
      </c>
      <c r="IG14" s="8">
        <v>4374.5939657798626</v>
      </c>
      <c r="IH14" s="8">
        <v>15447.883665030258</v>
      </c>
      <c r="II14" s="8">
        <v>4795.3683688678711</v>
      </c>
      <c r="IJ14" s="8">
        <v>5825.8444709720516</v>
      </c>
      <c r="IK14" s="8">
        <v>7319.0066352932945</v>
      </c>
      <c r="IL14" s="8">
        <v>3638.9739677691969</v>
      </c>
      <c r="IM14" s="8">
        <v>4084.3621474396878</v>
      </c>
      <c r="IN14" s="8">
        <v>6935.9764777786822</v>
      </c>
      <c r="IO14" s="8">
        <v>4696.584802113608</v>
      </c>
      <c r="IP14" s="8">
        <v>4675.8311381201538</v>
      </c>
      <c r="IQ14" s="8">
        <v>7474.2226339939334</v>
      </c>
      <c r="IR14" s="8">
        <v>9999.4478570017109</v>
      </c>
      <c r="IS14" s="8">
        <v>5011.7338929436382</v>
      </c>
      <c r="IT14" s="8">
        <v>15743.049334923751</v>
      </c>
      <c r="IU14" s="8">
        <v>5630.9770030907075</v>
      </c>
      <c r="IV14" s="8">
        <v>5643.1291304444831</v>
      </c>
      <c r="IW14" s="8">
        <v>7463.9249787446925</v>
      </c>
      <c r="IX14" s="8">
        <v>5276.8052017530499</v>
      </c>
      <c r="IY14" s="8">
        <v>4147.4094582200241</v>
      </c>
      <c r="IZ14" s="8">
        <v>8079.8845904125401</v>
      </c>
      <c r="JA14" s="8">
        <v>5112.1115319205601</v>
      </c>
      <c r="JB14" s="8">
        <v>5088.8407023016844</v>
      </c>
      <c r="JC14" s="8">
        <v>7309.2326208681361</v>
      </c>
      <c r="JD14" s="8">
        <v>5405.4957206726986</v>
      </c>
      <c r="JE14" s="8">
        <v>5261.6119314263779</v>
      </c>
      <c r="JF14" s="8">
        <v>14726.462447339998</v>
      </c>
    </row>
    <row r="15" spans="1:266" ht="15.75" x14ac:dyDescent="0.25">
      <c r="A15" s="7" t="s">
        <v>82</v>
      </c>
      <c r="B15" s="8">
        <v>0</v>
      </c>
      <c r="C15" s="8">
        <v>1908.4662689540046</v>
      </c>
      <c r="D15" s="8">
        <v>2079.3168793884165</v>
      </c>
      <c r="E15" s="8">
        <v>2433.6631879709585</v>
      </c>
      <c r="F15" s="8">
        <v>2155.0131106555709</v>
      </c>
      <c r="G15" s="8">
        <v>2075.2453314151408</v>
      </c>
      <c r="H15" s="8">
        <v>2722.5709462644054</v>
      </c>
      <c r="I15" s="8">
        <v>2091.1675741573104</v>
      </c>
      <c r="J15" s="8">
        <v>2077.6576287745233</v>
      </c>
      <c r="K15" s="8">
        <v>2578.5335104636724</v>
      </c>
      <c r="L15" s="8">
        <v>2343.3124377559934</v>
      </c>
      <c r="M15" s="8">
        <v>2496.4075110512945</v>
      </c>
      <c r="N15" s="8">
        <v>2623.6358496631342</v>
      </c>
      <c r="O15" s="8">
        <v>2098.4837660123135</v>
      </c>
      <c r="P15" s="8">
        <v>2036.6392473490407</v>
      </c>
      <c r="Q15" s="8">
        <v>2571.2046066447997</v>
      </c>
      <c r="R15" s="8">
        <v>2178.0795616419728</v>
      </c>
      <c r="S15" s="8">
        <v>2123.3185840839706</v>
      </c>
      <c r="T15" s="8">
        <v>2598.2433715240254</v>
      </c>
      <c r="U15" s="8">
        <v>2245.4268063781165</v>
      </c>
      <c r="V15" s="8">
        <v>2876.5864999544428</v>
      </c>
      <c r="W15" s="8">
        <v>2222.5698012690304</v>
      </c>
      <c r="X15" s="8">
        <v>2129.3247723580503</v>
      </c>
      <c r="Y15" s="8">
        <v>2796.7279395946716</v>
      </c>
      <c r="Z15" s="8">
        <v>2221.9519964776391</v>
      </c>
      <c r="AA15" s="8">
        <v>215.72459679807662</v>
      </c>
      <c r="AB15" s="8">
        <v>1.6436800960703928</v>
      </c>
      <c r="AC15" s="8">
        <v>0.87601244616353457</v>
      </c>
      <c r="AD15" s="8">
        <v>0.14199152715652841</v>
      </c>
      <c r="AE15" s="8">
        <v>821.45478844277852</v>
      </c>
      <c r="AF15" s="8">
        <v>3816.6575641361401</v>
      </c>
      <c r="AG15" s="8">
        <v>2667.8984132898931</v>
      </c>
      <c r="AH15" s="8">
        <v>4265.6365051525527</v>
      </c>
      <c r="AI15" s="8">
        <v>3634.5609924020441</v>
      </c>
      <c r="AJ15" s="8">
        <v>3484.4013268914628</v>
      </c>
      <c r="AK15" s="8">
        <v>5121.666832317911</v>
      </c>
      <c r="AL15" s="8">
        <v>3772.2710060892514</v>
      </c>
      <c r="AM15" s="8">
        <v>3599.7075028147324</v>
      </c>
      <c r="AN15" s="8">
        <v>4466.0051850849622</v>
      </c>
      <c r="AO15" s="8">
        <v>3605.8352953969334</v>
      </c>
      <c r="AP15" s="8">
        <v>4595.2052874975016</v>
      </c>
      <c r="AQ15" s="8">
        <v>3563.9231200618665</v>
      </c>
      <c r="AR15" s="8">
        <v>3218.0957594971237</v>
      </c>
      <c r="AS15" s="8">
        <v>3727.6865158461778</v>
      </c>
      <c r="AT15" s="8">
        <v>2997.524844486491</v>
      </c>
      <c r="AU15" s="8">
        <v>4192.5496574353947</v>
      </c>
      <c r="AV15" s="8">
        <v>4117.161594608443</v>
      </c>
      <c r="AW15" s="8">
        <v>3653.3390959904959</v>
      </c>
      <c r="AX15" s="8">
        <v>3998.736810603531</v>
      </c>
      <c r="AY15" s="8">
        <v>2361.843097404354</v>
      </c>
      <c r="AZ15" s="8">
        <v>4128.6905015918583</v>
      </c>
      <c r="BA15" s="8">
        <v>3948.44530642167</v>
      </c>
      <c r="BB15" s="8">
        <v>5158.0709291379035</v>
      </c>
      <c r="BC15" s="8">
        <v>4022.3142371208901</v>
      </c>
      <c r="BD15" s="8">
        <v>4187.98773069243</v>
      </c>
      <c r="BE15" s="8">
        <v>4959.6815798163489</v>
      </c>
      <c r="BF15" s="8">
        <v>3898.9572029239821</v>
      </c>
      <c r="BG15" s="8">
        <v>5042.4845487460243</v>
      </c>
      <c r="BH15" s="8">
        <v>4058.3829138164797</v>
      </c>
      <c r="BI15" s="8">
        <v>4493.426790796525</v>
      </c>
      <c r="BJ15" s="8">
        <v>5222.5975026558226</v>
      </c>
      <c r="BK15" s="8">
        <v>3803.1705458439719</v>
      </c>
      <c r="BL15" s="8">
        <v>4090.0586875541012</v>
      </c>
      <c r="BM15" s="8">
        <v>3935.1088131672091</v>
      </c>
      <c r="BN15" s="8">
        <v>4903.1530814764938</v>
      </c>
      <c r="BO15" s="8">
        <v>3936.3888813311969</v>
      </c>
      <c r="BP15" s="8">
        <v>5148.2955102240348</v>
      </c>
      <c r="BQ15" s="8">
        <v>4225.4825147983056</v>
      </c>
      <c r="BR15" s="8">
        <v>4418.3596474672495</v>
      </c>
      <c r="BS15" s="8">
        <v>5453.2127814984005</v>
      </c>
      <c r="BT15" s="8">
        <v>4387.7143650454591</v>
      </c>
      <c r="BU15" s="8">
        <v>5352.4052846706518</v>
      </c>
      <c r="BV15" s="8">
        <v>5281.0208833586757</v>
      </c>
      <c r="BW15" s="8">
        <v>4212.9831673567933</v>
      </c>
      <c r="BX15" s="8">
        <v>4282.9281961453034</v>
      </c>
      <c r="BY15" s="8">
        <v>4879.5780321233005</v>
      </c>
      <c r="BZ15" s="8">
        <v>4370.4431166907871</v>
      </c>
      <c r="CA15" s="8">
        <v>3887.0489223039217</v>
      </c>
      <c r="CB15" s="8">
        <v>5162.2628872618989</v>
      </c>
      <c r="CC15" s="8">
        <v>3919.4016964714383</v>
      </c>
      <c r="CD15" s="8">
        <v>4017.461144290261</v>
      </c>
      <c r="CE15" s="8">
        <v>5046.7937939677631</v>
      </c>
      <c r="CF15" s="8">
        <v>4234.9117392591033</v>
      </c>
      <c r="CG15" s="8">
        <v>4946.3332237237346</v>
      </c>
      <c r="CH15" s="8">
        <v>5108.1798066581832</v>
      </c>
      <c r="CI15" s="8">
        <v>4077.0554626645508</v>
      </c>
      <c r="CJ15" s="8">
        <v>5112.1938331381534</v>
      </c>
      <c r="CK15" s="8">
        <v>4193.9805856050771</v>
      </c>
      <c r="CL15" s="8">
        <v>4581.2655420546062</v>
      </c>
      <c r="CM15" s="8">
        <v>5308.0189243762452</v>
      </c>
      <c r="CN15" s="8">
        <v>4506.3686378242537</v>
      </c>
      <c r="CO15" s="8">
        <v>4580.7003636595773</v>
      </c>
      <c r="CP15" s="8">
        <v>5430.4353927829552</v>
      </c>
      <c r="CQ15" s="8">
        <v>4550.5622096765946</v>
      </c>
      <c r="CR15" s="8">
        <v>4523.0111229909016</v>
      </c>
      <c r="CS15" s="8">
        <v>6315.1542279350033</v>
      </c>
      <c r="CT15" s="8">
        <v>4654.2460484244402</v>
      </c>
      <c r="CU15" s="8">
        <v>4745.8091406468002</v>
      </c>
      <c r="CV15" s="8">
        <v>5509.5252603408799</v>
      </c>
      <c r="CW15" s="8">
        <v>4493.5402209754584</v>
      </c>
      <c r="CX15" s="8">
        <v>4883.7556832804212</v>
      </c>
      <c r="CY15" s="8">
        <v>5566.4096869861851</v>
      </c>
      <c r="CZ15" s="8">
        <v>4965.8373638919329</v>
      </c>
      <c r="DA15" s="8">
        <v>5477.2344638848617</v>
      </c>
      <c r="DB15" s="8">
        <v>4062.6167677759468</v>
      </c>
      <c r="DC15" s="8">
        <v>4510.4984001731154</v>
      </c>
      <c r="DD15" s="8">
        <v>5552.8447587888622</v>
      </c>
      <c r="DE15" s="8">
        <v>5470.6769331056048</v>
      </c>
      <c r="DF15" s="8">
        <v>4830.1049262874249</v>
      </c>
      <c r="DG15" s="8">
        <v>4614.0583007637679</v>
      </c>
      <c r="DH15" s="8">
        <v>5283.6677905893912</v>
      </c>
      <c r="DI15" s="8">
        <v>5295.6525516638967</v>
      </c>
      <c r="DJ15" s="8">
        <v>4899.3819106737756</v>
      </c>
      <c r="DK15" s="8">
        <v>5162.0408293191031</v>
      </c>
      <c r="DL15" s="8">
        <v>5524.4552706167706</v>
      </c>
      <c r="DM15" s="8">
        <v>5165.8704203602138</v>
      </c>
      <c r="DN15" s="8">
        <v>5597.433258656929</v>
      </c>
      <c r="DO15" s="8">
        <v>5455.1261601817305</v>
      </c>
      <c r="DP15" s="8">
        <v>5417.6153936170313</v>
      </c>
      <c r="DQ15" s="8">
        <v>6454.9737706000024</v>
      </c>
      <c r="DR15" s="8">
        <v>5666.9930233228388</v>
      </c>
      <c r="DS15" s="8">
        <v>5269.3499308456348</v>
      </c>
      <c r="DT15" s="8">
        <v>5377.4176434757137</v>
      </c>
      <c r="DU15" s="8">
        <v>5896.7370407745802</v>
      </c>
      <c r="DV15" s="8">
        <v>5363.7814515921837</v>
      </c>
      <c r="DW15" s="8">
        <v>5931.5146361948819</v>
      </c>
      <c r="DX15" s="8">
        <v>6139.3387514293836</v>
      </c>
      <c r="DY15" s="8">
        <v>5696.2960035141532</v>
      </c>
      <c r="DZ15" s="8">
        <v>5949.0056837886923</v>
      </c>
      <c r="EA15" s="8">
        <v>5674.8480128795545</v>
      </c>
      <c r="EB15" s="8">
        <v>5954.5850511223362</v>
      </c>
      <c r="EC15" s="8">
        <v>6897.2452468473994</v>
      </c>
      <c r="ED15" s="8">
        <v>1616.5764948211088</v>
      </c>
      <c r="EE15" s="8">
        <v>63.585131768715769</v>
      </c>
      <c r="EF15" s="8">
        <v>14.359671300647404</v>
      </c>
      <c r="EG15" s="8">
        <v>-16.218546550386272</v>
      </c>
      <c r="EH15" s="8">
        <v>135.52625020694006</v>
      </c>
      <c r="EI15" s="8">
        <v>69.605770742387065</v>
      </c>
      <c r="EJ15" s="8">
        <v>47.787703864086609</v>
      </c>
      <c r="EK15" s="8">
        <v>35.203558111678319</v>
      </c>
      <c r="EL15" s="8">
        <v>29.964060841921992</v>
      </c>
      <c r="EM15" s="8">
        <v>18.31202426963096</v>
      </c>
      <c r="EN15" s="8">
        <v>22.957462351517815</v>
      </c>
      <c r="EO15" s="8">
        <v>16.682287597689587</v>
      </c>
      <c r="EP15" s="8">
        <v>24.15346018431504</v>
      </c>
      <c r="EQ15" s="8">
        <v>15.920959839006823</v>
      </c>
      <c r="ER15" s="8">
        <v>67.935269222460988</v>
      </c>
      <c r="ES15" s="8">
        <v>-4.876423856618981</v>
      </c>
      <c r="ET15" s="8">
        <v>7.8856189475507872</v>
      </c>
      <c r="EU15" s="8">
        <v>10.439237059301202</v>
      </c>
      <c r="EV15" s="8">
        <v>68.581773582053145</v>
      </c>
      <c r="EW15" s="8">
        <v>58.474111993711659</v>
      </c>
      <c r="EX15" s="8">
        <v>68.068667102243367</v>
      </c>
      <c r="EY15" s="8">
        <v>-3.0417048382009493</v>
      </c>
      <c r="EZ15" s="8">
        <v>147.84011021603766</v>
      </c>
      <c r="FA15" s="8">
        <v>-299.61200384892391</v>
      </c>
      <c r="FB15" s="8">
        <v>-82.922888439027474</v>
      </c>
      <c r="FC15" s="8">
        <v>22.077301800073759</v>
      </c>
      <c r="FD15" s="8">
        <v>6.8653597906041171</v>
      </c>
      <c r="FE15" s="8">
        <v>-37.620908622421247</v>
      </c>
      <c r="FF15" s="8">
        <v>-4.1605631269569301</v>
      </c>
      <c r="FG15" s="8">
        <v>13.396495611307923</v>
      </c>
      <c r="FH15" s="8">
        <v>31.490364040057219</v>
      </c>
      <c r="FI15" s="8">
        <v>14.847015007280813</v>
      </c>
      <c r="FJ15" s="8">
        <v>1.277950112679884</v>
      </c>
      <c r="FK15" s="8">
        <v>24.134725368236747</v>
      </c>
      <c r="FL15" s="8">
        <v>28.029772973629353</v>
      </c>
      <c r="FM15" s="8">
        <v>18.388381686328383</v>
      </c>
      <c r="FN15" s="8">
        <v>8.079536909257639</v>
      </c>
      <c r="FO15" s="8">
        <v>16.150306768046928</v>
      </c>
      <c r="FP15" s="8">
        <v>16.302917280152478</v>
      </c>
      <c r="FQ15" s="8">
        <v>14.964968635709456</v>
      </c>
      <c r="FR15" s="8">
        <v>10.788761416683261</v>
      </c>
      <c r="FS15" s="8">
        <v>6.4992340608576482</v>
      </c>
      <c r="FT15" s="8">
        <v>-6.3709630594761855</v>
      </c>
      <c r="FU15" s="8">
        <v>40.414907417405821</v>
      </c>
      <c r="FV15" s="8">
        <v>12.260243470129399</v>
      </c>
      <c r="FW15" s="8">
        <v>1.9759086064549076</v>
      </c>
      <c r="FX15" s="8">
        <v>34.983703146040519</v>
      </c>
      <c r="FY15" s="8">
        <v>-37.666948718018261</v>
      </c>
      <c r="FZ15" s="8">
        <v>12.470670653216763</v>
      </c>
      <c r="GA15" s="8">
        <v>13.9848973756856</v>
      </c>
      <c r="GB15" s="8">
        <v>4.386157957612272</v>
      </c>
      <c r="GC15" s="8">
        <v>21.69732343214368</v>
      </c>
      <c r="GD15" s="8">
        <v>11.832441990185517</v>
      </c>
      <c r="GE15" s="8">
        <v>60.424423001934791</v>
      </c>
      <c r="GF15" s="8">
        <v>-544.08950172868344</v>
      </c>
      <c r="GG15" s="8">
        <v>-1.8896098202052916</v>
      </c>
      <c r="GH15" s="8">
        <v>4.8681361960589005</v>
      </c>
      <c r="GI15" s="8">
        <v>15.594559931669595</v>
      </c>
      <c r="GJ15" s="8">
        <v>-67.057119836327928</v>
      </c>
      <c r="GK15" s="8">
        <v>65.803050209783535</v>
      </c>
      <c r="GL15" s="8">
        <v>4.4968583090413503</v>
      </c>
      <c r="GM15" s="8">
        <v>11.117207509277122</v>
      </c>
      <c r="GN15" s="8">
        <v>-292.20334991854844</v>
      </c>
      <c r="GO15" s="8">
        <v>15.400449629525244</v>
      </c>
      <c r="GP15" s="8">
        <v>-110.43663180039694</v>
      </c>
      <c r="GQ15" s="8">
        <v>11.650008782841802</v>
      </c>
      <c r="GR15" s="8">
        <v>1.4368124357220686</v>
      </c>
      <c r="GS15" s="8">
        <v>10.511407751769161</v>
      </c>
      <c r="GT15" s="8">
        <v>9.8793503134736387</v>
      </c>
      <c r="GU15" s="8">
        <v>4.3739767070436146</v>
      </c>
      <c r="GV15" s="8">
        <v>-2.14358500424389</v>
      </c>
      <c r="GW15" s="8">
        <v>48.511486058075661</v>
      </c>
      <c r="GX15" s="8">
        <v>0.21756305735382669</v>
      </c>
      <c r="GY15" s="8">
        <v>8.338598055454019E-2</v>
      </c>
      <c r="GZ15" s="8">
        <v>9.3878519286293288E-2</v>
      </c>
      <c r="HA15" s="8">
        <v>0.16903413505052875</v>
      </c>
      <c r="HB15" s="8">
        <v>0.44636294291937961</v>
      </c>
      <c r="HC15" s="8">
        <v>8.1338402929854087E-2</v>
      </c>
      <c r="HD15" s="8">
        <v>0.16158956325547147</v>
      </c>
      <c r="HE15" s="8">
        <v>6.015075147075029</v>
      </c>
      <c r="HF15" s="8">
        <v>0.16712615373740994</v>
      </c>
      <c r="HG15" s="8">
        <v>0.74840580756876274</v>
      </c>
      <c r="HH15" s="8">
        <v>2.7281711048428425</v>
      </c>
      <c r="HI15" s="8">
        <v>3.721096793303217E-2</v>
      </c>
      <c r="HJ15" s="8">
        <v>0.21145014194248457</v>
      </c>
      <c r="HK15" s="8">
        <v>5.0116196413778964E-2</v>
      </c>
      <c r="HL15" s="8">
        <v>4.2800885984091139E-2</v>
      </c>
      <c r="HM15" s="8">
        <v>3.3679933897823186E-2</v>
      </c>
      <c r="HN15" s="8">
        <v>4.076024921980078E-2</v>
      </c>
      <c r="HO15" s="8">
        <v>0.65032432695649356</v>
      </c>
      <c r="HP15" s="8">
        <v>2.8591103424307894E-2</v>
      </c>
      <c r="HQ15" s="8">
        <v>3.7075690369917071E-2</v>
      </c>
      <c r="HR15" s="8">
        <v>3.1197112375609824E-2</v>
      </c>
      <c r="HS15" s="8">
        <v>18.213417364910452</v>
      </c>
      <c r="HT15" s="8">
        <v>3.7249633843566388E-2</v>
      </c>
      <c r="HU15" s="8">
        <v>1.6312393657148518</v>
      </c>
      <c r="HV15" s="8">
        <v>0</v>
      </c>
      <c r="HW15" s="8">
        <v>0</v>
      </c>
      <c r="HX15" s="8">
        <v>0</v>
      </c>
      <c r="HY15" s="8">
        <v>0</v>
      </c>
      <c r="HZ15" s="8">
        <v>0</v>
      </c>
      <c r="IA15" s="8">
        <v>0</v>
      </c>
      <c r="IB15" s="8">
        <v>0</v>
      </c>
      <c r="IC15" s="8">
        <v>0</v>
      </c>
      <c r="ID15" s="8">
        <v>0</v>
      </c>
      <c r="IE15" s="8">
        <v>0</v>
      </c>
      <c r="IF15" s="8">
        <v>0</v>
      </c>
      <c r="IG15" s="8">
        <v>0</v>
      </c>
      <c r="IH15" s="8">
        <v>0</v>
      </c>
      <c r="II15" s="8">
        <v>0</v>
      </c>
      <c r="IJ15" s="8">
        <v>0</v>
      </c>
      <c r="IK15" s="8">
        <v>0</v>
      </c>
      <c r="IL15" s="8">
        <v>0</v>
      </c>
      <c r="IM15" s="8">
        <v>0</v>
      </c>
      <c r="IN15" s="8">
        <v>0</v>
      </c>
      <c r="IO15" s="8">
        <v>0</v>
      </c>
      <c r="IP15" s="8">
        <v>0</v>
      </c>
      <c r="IQ15" s="8">
        <v>0</v>
      </c>
      <c r="IR15" s="8">
        <v>0</v>
      </c>
      <c r="IS15" s="8">
        <v>0</v>
      </c>
      <c r="IT15" s="8">
        <v>0</v>
      </c>
      <c r="IU15" s="8">
        <v>0</v>
      </c>
      <c r="IV15" s="8">
        <v>0</v>
      </c>
      <c r="IW15" s="8">
        <v>0</v>
      </c>
      <c r="IX15" s="8">
        <v>0</v>
      </c>
      <c r="IY15" s="8">
        <v>0</v>
      </c>
      <c r="IZ15" s="8">
        <v>0</v>
      </c>
      <c r="JA15" s="8">
        <v>0</v>
      </c>
      <c r="JB15" s="8">
        <v>0</v>
      </c>
      <c r="JC15" s="8">
        <v>0</v>
      </c>
      <c r="JD15" s="8">
        <v>0</v>
      </c>
      <c r="JE15" s="8">
        <v>0</v>
      </c>
      <c r="JF15" s="8">
        <v>0</v>
      </c>
    </row>
    <row r="16" spans="1:266" ht="15.75" x14ac:dyDescent="0.25">
      <c r="A16" s="7" t="s">
        <v>83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170.66749288090173</v>
      </c>
      <c r="BK16" s="8">
        <v>2087.7514898825693</v>
      </c>
      <c r="BL16" s="8">
        <v>2051.2844402988371</v>
      </c>
      <c r="BM16" s="8">
        <v>1875.1678334370013</v>
      </c>
      <c r="BN16" s="8">
        <v>1880.7636763852793</v>
      </c>
      <c r="BO16" s="8">
        <v>1559.0801531035511</v>
      </c>
      <c r="BP16" s="8">
        <v>1855.5712666409154</v>
      </c>
      <c r="BQ16" s="8">
        <v>1733.5243368047852</v>
      </c>
      <c r="BR16" s="8">
        <v>1688.3537385884106</v>
      </c>
      <c r="BS16" s="8">
        <v>1604.7247377160415</v>
      </c>
      <c r="BT16" s="8">
        <v>1693.661875697157</v>
      </c>
      <c r="BU16" s="8">
        <v>1344.2633766822544</v>
      </c>
      <c r="BV16" s="8">
        <v>1638.3826781989442</v>
      </c>
      <c r="BW16" s="8">
        <v>1316.9952785948692</v>
      </c>
      <c r="BX16" s="8">
        <v>1265.7998548795313</v>
      </c>
      <c r="BY16" s="8">
        <v>1417.0378889974852</v>
      </c>
      <c r="BZ16" s="8">
        <v>1187.1572369930716</v>
      </c>
      <c r="CA16" s="8">
        <v>1602.9725335220724</v>
      </c>
      <c r="CB16" s="8">
        <v>1475.6507959233693</v>
      </c>
      <c r="CC16" s="8">
        <v>1465.9153563354373</v>
      </c>
      <c r="CD16" s="8">
        <v>1747.5655542331428</v>
      </c>
      <c r="CE16" s="8">
        <v>1381.8250764838986</v>
      </c>
      <c r="CF16" s="8">
        <v>1486.2707742274811</v>
      </c>
      <c r="CG16" s="8">
        <v>1644.9123534327832</v>
      </c>
      <c r="CH16" s="8">
        <v>1478.7756835679716</v>
      </c>
      <c r="CI16" s="8">
        <v>1561.6171692453856</v>
      </c>
      <c r="CJ16" s="8">
        <v>1285.0458677323988</v>
      </c>
      <c r="CK16" s="8">
        <v>1585.878736822476</v>
      </c>
      <c r="CL16" s="8">
        <v>1469.6450647200456</v>
      </c>
      <c r="CM16" s="8">
        <v>1323.6023445981152</v>
      </c>
      <c r="CN16" s="8">
        <v>1298.7994392492374</v>
      </c>
      <c r="CO16" s="8">
        <v>1389.1925747891157</v>
      </c>
      <c r="CP16" s="8">
        <v>1458.0524068490658</v>
      </c>
      <c r="CQ16" s="8">
        <v>1533.0052999817669</v>
      </c>
      <c r="CR16" s="8">
        <v>1356.1389090720922</v>
      </c>
      <c r="CS16" s="8">
        <v>1200.4565154594904</v>
      </c>
      <c r="CT16" s="8">
        <v>1378.0494985746905</v>
      </c>
      <c r="CU16" s="8">
        <v>1281.5429770935202</v>
      </c>
      <c r="CV16" s="8">
        <v>1244.0248460846281</v>
      </c>
      <c r="CW16" s="8">
        <v>1398.5473017367394</v>
      </c>
      <c r="CX16" s="8">
        <v>1318.0744429731899</v>
      </c>
      <c r="CY16" s="8">
        <v>1330.5814781265499</v>
      </c>
      <c r="CZ16" s="8">
        <v>1292.84306106247</v>
      </c>
      <c r="DA16" s="8">
        <v>1341.0706903689645</v>
      </c>
      <c r="DB16" s="8">
        <v>1378.5812788207788</v>
      </c>
      <c r="DC16" s="8">
        <v>1278.2370479666549</v>
      </c>
      <c r="DD16" s="8">
        <v>1292.3755570291887</v>
      </c>
      <c r="DE16" s="8">
        <v>1328.6944660925178</v>
      </c>
      <c r="DF16" s="8">
        <v>1258.4766349810327</v>
      </c>
      <c r="DG16" s="8">
        <v>1180.6540389905758</v>
      </c>
      <c r="DH16" s="8">
        <v>1135.2544088871168</v>
      </c>
      <c r="DI16" s="8">
        <v>1402.8190797238246</v>
      </c>
      <c r="DJ16" s="8">
        <v>1284.6816820764434</v>
      </c>
      <c r="DK16" s="8">
        <v>1273.754301790615</v>
      </c>
      <c r="DL16" s="8">
        <v>1257.7976641607352</v>
      </c>
      <c r="DM16" s="8">
        <v>1264.5395679625842</v>
      </c>
      <c r="DN16" s="8">
        <v>1389.0041928642579</v>
      </c>
      <c r="DO16" s="8">
        <v>1366.2035401874816</v>
      </c>
      <c r="DP16" s="8">
        <v>1380.3977690133891</v>
      </c>
      <c r="DQ16" s="8">
        <v>1311.4676919660626</v>
      </c>
      <c r="DR16" s="8">
        <v>1338.9610511073897</v>
      </c>
      <c r="DS16" s="8">
        <v>1198.096228568415</v>
      </c>
      <c r="DT16" s="8">
        <v>1097.8361982071019</v>
      </c>
      <c r="DU16" s="8">
        <v>1290.5292656821405</v>
      </c>
      <c r="DV16" s="8">
        <v>1238.3455750197922</v>
      </c>
      <c r="DW16" s="8">
        <v>1332.1571075550698</v>
      </c>
      <c r="DX16" s="8">
        <v>1309.3034036097149</v>
      </c>
      <c r="DY16" s="8">
        <v>1236.0292941130192</v>
      </c>
      <c r="DZ16" s="8">
        <v>1321.1406095690429</v>
      </c>
      <c r="EA16" s="8">
        <v>1206.5185839321673</v>
      </c>
      <c r="EB16" s="8">
        <v>1388.6317699522422</v>
      </c>
      <c r="EC16" s="8">
        <v>1234.4719017527416</v>
      </c>
      <c r="ED16" s="8">
        <v>1235.7649973914465</v>
      </c>
      <c r="EE16" s="8">
        <v>1259.3182355425656</v>
      </c>
      <c r="EF16" s="8">
        <v>1185.3672787278047</v>
      </c>
      <c r="EG16" s="8">
        <v>1159.3168437781612</v>
      </c>
      <c r="EH16" s="8">
        <v>1202.7045430380929</v>
      </c>
      <c r="EI16" s="8">
        <v>552.67126854288347</v>
      </c>
      <c r="EJ16" s="8">
        <v>657.73063964148935</v>
      </c>
      <c r="EK16" s="8">
        <v>746.0201656276339</v>
      </c>
      <c r="EL16" s="8">
        <v>731.1693589102847</v>
      </c>
      <c r="EM16" s="8">
        <v>730.82437208983049</v>
      </c>
      <c r="EN16" s="8">
        <v>701.2488689185102</v>
      </c>
      <c r="EO16" s="8">
        <v>644.38032994240029</v>
      </c>
      <c r="EP16" s="8">
        <v>52.526161880650491</v>
      </c>
      <c r="EQ16" s="8">
        <v>65.183171013464744</v>
      </c>
      <c r="ER16" s="8">
        <v>95.423521230915171</v>
      </c>
      <c r="ES16" s="8">
        <v>592.76678114916535</v>
      </c>
      <c r="ET16" s="8">
        <v>622.31617688241727</v>
      </c>
      <c r="EU16" s="8">
        <v>668.1575161498472</v>
      </c>
      <c r="EV16" s="8">
        <v>917.87286070197263</v>
      </c>
      <c r="EW16" s="8">
        <v>1044.2585862723745</v>
      </c>
      <c r="EX16" s="8">
        <v>1046.1667614538385</v>
      </c>
      <c r="EY16" s="8">
        <v>1154.5099518781658</v>
      </c>
      <c r="EZ16" s="8">
        <v>1098.0052481991447</v>
      </c>
      <c r="FA16" s="8">
        <v>1072.355897048664</v>
      </c>
      <c r="FB16" s="8">
        <v>1161.9651723185957</v>
      </c>
      <c r="FC16" s="8">
        <v>1135.9510032067803</v>
      </c>
      <c r="FD16" s="8">
        <v>979.30910563682437</v>
      </c>
      <c r="FE16" s="8">
        <v>929.57987606680717</v>
      </c>
      <c r="FF16" s="8">
        <v>873.07175722766601</v>
      </c>
      <c r="FG16" s="8">
        <v>957.04880906797109</v>
      </c>
      <c r="FH16" s="8">
        <v>1121.7349357399398</v>
      </c>
      <c r="FI16" s="8">
        <v>1150.9052146068846</v>
      </c>
      <c r="FJ16" s="8">
        <v>1119.2934529591273</v>
      </c>
      <c r="FK16" s="8">
        <v>1143.4495555845626</v>
      </c>
      <c r="FL16" s="8">
        <v>1116.7156256210783</v>
      </c>
      <c r="FM16" s="8">
        <v>1058.2047113615049</v>
      </c>
      <c r="FN16" s="8">
        <v>1154.5433618419665</v>
      </c>
      <c r="FO16" s="8">
        <v>1062.8241527464133</v>
      </c>
      <c r="FP16" s="8">
        <v>1026.6991428574834</v>
      </c>
      <c r="FQ16" s="8">
        <v>1378.0355547604565</v>
      </c>
      <c r="FR16" s="8">
        <v>1231.1878714020481</v>
      </c>
      <c r="FS16" s="8">
        <v>1150.9572484383395</v>
      </c>
      <c r="FT16" s="8">
        <v>1226.1740068392987</v>
      </c>
      <c r="FU16" s="8">
        <v>1301.02549192879</v>
      </c>
      <c r="FV16" s="8">
        <v>1393.6784795695198</v>
      </c>
      <c r="FW16" s="8">
        <v>1270.4685557025769</v>
      </c>
      <c r="FX16" s="8">
        <v>975.54161366987694</v>
      </c>
      <c r="FY16" s="8">
        <v>647.89624530784454</v>
      </c>
      <c r="FZ16" s="8">
        <v>630.78395998597352</v>
      </c>
      <c r="GA16" s="8">
        <v>596.39984456172579</v>
      </c>
      <c r="GB16" s="8">
        <v>648.61144934704521</v>
      </c>
      <c r="GC16" s="8">
        <v>687.79703216909468</v>
      </c>
      <c r="GD16" s="8">
        <v>688.32713279328368</v>
      </c>
      <c r="GE16" s="8">
        <v>658.97380549704963</v>
      </c>
      <c r="GF16" s="8">
        <v>327.91634240792058</v>
      </c>
      <c r="GG16" s="8">
        <v>3.9947606351080287</v>
      </c>
      <c r="GH16" s="8">
        <v>1.6337255920028539</v>
      </c>
      <c r="GI16" s="8">
        <v>6.5315792461964879</v>
      </c>
      <c r="GJ16" s="8">
        <v>0.29366522853386207</v>
      </c>
      <c r="GK16" s="8">
        <v>3.9084009628633498</v>
      </c>
      <c r="GL16" s="8">
        <v>1.1362814931045508</v>
      </c>
      <c r="GM16" s="8">
        <v>0.81905290669704311</v>
      </c>
      <c r="GN16" s="8">
        <v>331.8678956672278</v>
      </c>
      <c r="GO16" s="8">
        <v>-4.8939877064748609</v>
      </c>
      <c r="GP16" s="8">
        <v>1.8502450836787023</v>
      </c>
      <c r="GQ16" s="8">
        <v>1.0593512049107892</v>
      </c>
      <c r="GR16" s="8">
        <v>14.025651051496464</v>
      </c>
      <c r="GS16" s="8">
        <v>346.09906140292122</v>
      </c>
      <c r="GT16" s="8">
        <v>131.84087859441073</v>
      </c>
      <c r="GU16" s="8">
        <v>6.5675787024560526</v>
      </c>
      <c r="GV16" s="8">
        <v>166.8020498873249</v>
      </c>
      <c r="GW16" s="8">
        <v>33.15485636685974</v>
      </c>
      <c r="GX16" s="8">
        <v>1.0814216351376691</v>
      </c>
      <c r="GY16" s="8">
        <v>0.98271138455317819</v>
      </c>
      <c r="GZ16" s="8">
        <v>0.97984156072550666</v>
      </c>
      <c r="HA16" s="8">
        <v>2.7924655011023827</v>
      </c>
      <c r="HB16" s="8">
        <v>1.0423020866272845</v>
      </c>
      <c r="HC16" s="8">
        <v>0.83227281666030029</v>
      </c>
      <c r="HD16" s="8">
        <v>17.762436844342343</v>
      </c>
      <c r="HE16" s="8">
        <v>0.92627406635981802</v>
      </c>
      <c r="HF16" s="8">
        <v>0.92288547380921737</v>
      </c>
      <c r="HG16" s="8">
        <v>0.88646172797999023</v>
      </c>
      <c r="HH16" s="8">
        <v>7.6966027774231938</v>
      </c>
      <c r="HI16" s="8">
        <v>3.1498092783597711</v>
      </c>
      <c r="HJ16" s="8">
        <v>3.7614454827131052</v>
      </c>
      <c r="HK16" s="8">
        <v>0.55420330479915114</v>
      </c>
      <c r="HL16" s="8">
        <v>-10.029380642422865</v>
      </c>
      <c r="HM16" s="8">
        <v>-11.385763281506694</v>
      </c>
      <c r="HN16" s="8">
        <v>24.507305347383181</v>
      </c>
      <c r="HO16" s="8">
        <v>562.00754999903734</v>
      </c>
      <c r="HP16" s="8">
        <v>555.65330821846203</v>
      </c>
      <c r="HQ16" s="8">
        <v>546.59145670872931</v>
      </c>
      <c r="HR16" s="8">
        <v>557.03455999384403</v>
      </c>
      <c r="HS16" s="8">
        <v>539.93894503293245</v>
      </c>
      <c r="HT16" s="8">
        <v>522.60713801366444</v>
      </c>
      <c r="HU16" s="8">
        <v>532.66318808115591</v>
      </c>
      <c r="HV16" s="8">
        <v>565.66064308840862</v>
      </c>
      <c r="HW16" s="8">
        <v>514.00923210966255</v>
      </c>
      <c r="HX16" s="8">
        <v>511.23214438736784</v>
      </c>
      <c r="HY16" s="8">
        <v>502.28170667435569</v>
      </c>
      <c r="HZ16" s="8">
        <v>880.56788144763789</v>
      </c>
      <c r="IA16" s="8">
        <v>512.86997869882248</v>
      </c>
      <c r="IB16" s="8">
        <v>495.73489983165189</v>
      </c>
      <c r="IC16" s="8">
        <v>457.22609330885825</v>
      </c>
      <c r="ID16" s="8">
        <v>518.87958289230869</v>
      </c>
      <c r="IE16" s="8">
        <v>522.85828131491928</v>
      </c>
      <c r="IF16" s="8">
        <v>542.04175078169635</v>
      </c>
      <c r="IG16" s="8">
        <v>540.76815740829306</v>
      </c>
      <c r="IH16" s="8">
        <v>533.18346548847262</v>
      </c>
      <c r="II16" s="8">
        <v>454.95901201194681</v>
      </c>
      <c r="IJ16" s="8">
        <v>466.60411777259276</v>
      </c>
      <c r="IK16" s="8">
        <v>539.16268503961783</v>
      </c>
      <c r="IL16" s="8">
        <v>525.85473618478625</v>
      </c>
      <c r="IM16" s="8">
        <v>484.65521346218981</v>
      </c>
      <c r="IN16" s="8">
        <v>521.85932245447407</v>
      </c>
      <c r="IO16" s="8">
        <v>543.01921318197947</v>
      </c>
      <c r="IP16" s="8">
        <v>550.36270744461285</v>
      </c>
      <c r="IQ16" s="8">
        <v>514.24623893328658</v>
      </c>
      <c r="IR16" s="8">
        <v>531.52417511852138</v>
      </c>
      <c r="IS16" s="8">
        <v>484.37551870235825</v>
      </c>
      <c r="IT16" s="8">
        <v>475.66258411106287</v>
      </c>
      <c r="IU16" s="8">
        <v>428.18859314950754</v>
      </c>
      <c r="IV16" s="8">
        <v>426.87315708571941</v>
      </c>
      <c r="IW16" s="8">
        <v>470.57740052228598</v>
      </c>
      <c r="IX16" s="8">
        <v>458.32979892168396</v>
      </c>
      <c r="IY16" s="8">
        <v>384.83076577252905</v>
      </c>
      <c r="IZ16" s="8">
        <v>217.97606437975034</v>
      </c>
      <c r="JA16" s="8">
        <v>209.03815177091326</v>
      </c>
      <c r="JB16" s="8">
        <v>226.27433607338722</v>
      </c>
      <c r="JC16" s="8">
        <v>231.34211994658509</v>
      </c>
      <c r="JD16" s="8">
        <v>236.54198793553749</v>
      </c>
      <c r="JE16" s="8">
        <v>284.05291827023518</v>
      </c>
      <c r="JF16" s="8">
        <v>285.45492373999997</v>
      </c>
    </row>
    <row r="17" spans="1:266" ht="15.75" x14ac:dyDescent="0.25">
      <c r="A17" s="7" t="s">
        <v>84</v>
      </c>
      <c r="B17" s="8">
        <v>498.57924619046941</v>
      </c>
      <c r="C17" s="8">
        <v>263.72230067839394</v>
      </c>
      <c r="D17" s="8">
        <v>235.26208549720096</v>
      </c>
      <c r="E17" s="8">
        <v>210.9348526991306</v>
      </c>
      <c r="F17" s="8">
        <v>211.29584228884312</v>
      </c>
      <c r="G17" s="8">
        <v>231.39307472096073</v>
      </c>
      <c r="H17" s="8">
        <v>212.46510513827829</v>
      </c>
      <c r="I17" s="8">
        <v>208.58336412375337</v>
      </c>
      <c r="J17" s="8">
        <v>196.96003884073161</v>
      </c>
      <c r="K17" s="8">
        <v>276.9540892435935</v>
      </c>
      <c r="L17" s="8">
        <v>225.1613385127913</v>
      </c>
      <c r="M17" s="8">
        <v>582.74489370734636</v>
      </c>
      <c r="N17" s="8">
        <v>446.16014269917076</v>
      </c>
      <c r="O17" s="8">
        <v>268.85783590809558</v>
      </c>
      <c r="P17" s="8">
        <v>285.17445510696189</v>
      </c>
      <c r="Q17" s="8">
        <v>326.78068221162425</v>
      </c>
      <c r="R17" s="8">
        <v>250.46336937378075</v>
      </c>
      <c r="S17" s="8">
        <v>265.80991910754454</v>
      </c>
      <c r="T17" s="8">
        <v>164.89477484678005</v>
      </c>
      <c r="U17" s="8">
        <v>167.37624827603616</v>
      </c>
      <c r="V17" s="8">
        <v>308.4272237857939</v>
      </c>
      <c r="W17" s="8">
        <v>234.77136983365975</v>
      </c>
      <c r="X17" s="8">
        <v>406.75921097576031</v>
      </c>
      <c r="Y17" s="8">
        <v>298.185741076375</v>
      </c>
      <c r="Z17" s="8">
        <v>205.51999625985928</v>
      </c>
      <c r="AA17" s="8">
        <v>213.70774709484243</v>
      </c>
      <c r="AB17" s="8">
        <v>200.04696076895644</v>
      </c>
      <c r="AC17" s="8">
        <v>192.71174483780453</v>
      </c>
      <c r="AD17" s="8">
        <v>176.29203961516248</v>
      </c>
      <c r="AE17" s="8">
        <v>268.30729883695608</v>
      </c>
      <c r="AF17" s="8">
        <v>200.38718875352862</v>
      </c>
      <c r="AG17" s="8">
        <v>223.09688624119917</v>
      </c>
      <c r="AH17" s="8">
        <v>490.46063853679254</v>
      </c>
      <c r="AI17" s="8">
        <v>431.35919444012069</v>
      </c>
      <c r="AJ17" s="8">
        <v>260.05014083658307</v>
      </c>
      <c r="AK17" s="8">
        <v>235.97146786632547</v>
      </c>
      <c r="AL17" s="8">
        <v>771.04310574186229</v>
      </c>
      <c r="AM17" s="8">
        <v>452.55868910867292</v>
      </c>
      <c r="AN17" s="8">
        <v>475.86782910023015</v>
      </c>
      <c r="AO17" s="8">
        <v>425.26229128646281</v>
      </c>
      <c r="AP17" s="8">
        <v>451.52398477760391</v>
      </c>
      <c r="AQ17" s="8">
        <v>411.42515275665488</v>
      </c>
      <c r="AR17" s="8">
        <v>384.41181926498518</v>
      </c>
      <c r="AS17" s="8">
        <v>485.3267060094459</v>
      </c>
      <c r="AT17" s="8">
        <v>677.96327157977225</v>
      </c>
      <c r="AU17" s="8">
        <v>417.41526552666863</v>
      </c>
      <c r="AV17" s="8">
        <v>663.68849802546015</v>
      </c>
      <c r="AW17" s="8">
        <v>585.26855188034847</v>
      </c>
      <c r="AX17" s="8">
        <v>924.83939232941793</v>
      </c>
      <c r="AY17" s="8">
        <v>782.07804587819146</v>
      </c>
      <c r="AZ17" s="8">
        <v>817.08119895022048</v>
      </c>
      <c r="BA17" s="8">
        <v>902.40549354531788</v>
      </c>
      <c r="BB17" s="8">
        <v>874.98614492584284</v>
      </c>
      <c r="BC17" s="8">
        <v>763.51059199293479</v>
      </c>
      <c r="BD17" s="8">
        <v>947.15311333363172</v>
      </c>
      <c r="BE17" s="8">
        <v>886.28849938534688</v>
      </c>
      <c r="BF17" s="8">
        <v>1082.2484546798928</v>
      </c>
      <c r="BG17" s="8">
        <v>900.13511193983186</v>
      </c>
      <c r="BH17" s="8">
        <v>849.05510945950459</v>
      </c>
      <c r="BI17" s="8">
        <v>851.75017471206763</v>
      </c>
      <c r="BJ17" s="8">
        <v>893.85095150772565</v>
      </c>
      <c r="BK17" s="8">
        <v>2012.0673441473148</v>
      </c>
      <c r="BL17" s="8">
        <v>768.10535772942069</v>
      </c>
      <c r="BM17" s="8">
        <v>813.62167757354985</v>
      </c>
      <c r="BN17" s="8">
        <v>837.5847731660142</v>
      </c>
      <c r="BO17" s="8">
        <v>794.85719667688454</v>
      </c>
      <c r="BP17" s="8">
        <v>819.62250788457391</v>
      </c>
      <c r="BQ17" s="8">
        <v>930.46869528537752</v>
      </c>
      <c r="BR17" s="8">
        <v>1592.2076958031532</v>
      </c>
      <c r="BS17" s="8">
        <v>1090.4331739494808</v>
      </c>
      <c r="BT17" s="8">
        <v>937.96919300763818</v>
      </c>
      <c r="BU17" s="8">
        <v>884.37428557657188</v>
      </c>
      <c r="BV17" s="8">
        <v>899.46007801253313</v>
      </c>
      <c r="BW17" s="8">
        <v>670.72444674595363</v>
      </c>
      <c r="BX17" s="8">
        <v>862.30686227206036</v>
      </c>
      <c r="BY17" s="8">
        <v>888.55962909409834</v>
      </c>
      <c r="BZ17" s="8">
        <v>779.4737897097591</v>
      </c>
      <c r="CA17" s="8">
        <v>726.21607775642565</v>
      </c>
      <c r="CB17" s="8">
        <v>1312.3111054864009</v>
      </c>
      <c r="CC17" s="8">
        <v>1288.5965317358973</v>
      </c>
      <c r="CD17" s="8">
        <v>1571.216653856224</v>
      </c>
      <c r="CE17" s="8">
        <v>1347.1909018822046</v>
      </c>
      <c r="CF17" s="8">
        <v>1281.0304066133563</v>
      </c>
      <c r="CG17" s="8">
        <v>1561.5492718820851</v>
      </c>
      <c r="CH17" s="8">
        <v>1107.0022769910361</v>
      </c>
      <c r="CI17" s="8">
        <v>980.81286568283394</v>
      </c>
      <c r="CJ17" s="8">
        <v>1088.9870304791386</v>
      </c>
      <c r="CK17" s="8">
        <v>1106.8486098237513</v>
      </c>
      <c r="CL17" s="8">
        <v>1182.9449902074282</v>
      </c>
      <c r="CM17" s="8">
        <v>1330.5371562316527</v>
      </c>
      <c r="CN17" s="8">
        <v>1016.6279870567179</v>
      </c>
      <c r="CO17" s="8">
        <v>1137.6334508252876</v>
      </c>
      <c r="CP17" s="8">
        <v>1529.7355371370516</v>
      </c>
      <c r="CQ17" s="8">
        <v>1078.4173921486472</v>
      </c>
      <c r="CR17" s="8">
        <v>1305.3737030252937</v>
      </c>
      <c r="CS17" s="8">
        <v>1243.9133776421015</v>
      </c>
      <c r="CT17" s="8">
        <v>1170.5850760554119</v>
      </c>
      <c r="CU17" s="8">
        <v>1048.5271280587456</v>
      </c>
      <c r="CV17" s="8">
        <v>1203.8143326158724</v>
      </c>
      <c r="CW17" s="8">
        <v>1090.7104508460968</v>
      </c>
      <c r="CX17" s="8">
        <v>1137.3536678120984</v>
      </c>
      <c r="CY17" s="8">
        <v>1276.3981502855117</v>
      </c>
      <c r="CZ17" s="8">
        <v>1550.3243068291529</v>
      </c>
      <c r="DA17" s="8">
        <v>1549.8873203469575</v>
      </c>
      <c r="DB17" s="8">
        <v>1624.6691131778136</v>
      </c>
      <c r="DC17" s="8">
        <v>1286.7556206669001</v>
      </c>
      <c r="DD17" s="8">
        <v>1227.167166577744</v>
      </c>
      <c r="DE17" s="8">
        <v>1348.5875341468436</v>
      </c>
      <c r="DF17" s="8">
        <v>840.28245783721479</v>
      </c>
      <c r="DG17" s="8">
        <v>653.03224756574355</v>
      </c>
      <c r="DH17" s="8">
        <v>760.23797681518238</v>
      </c>
      <c r="DI17" s="8">
        <v>600.98449265498095</v>
      </c>
      <c r="DJ17" s="8">
        <v>798.68506539729162</v>
      </c>
      <c r="DK17" s="8">
        <v>802.13593146881612</v>
      </c>
      <c r="DL17" s="8">
        <v>865.31245056594969</v>
      </c>
      <c r="DM17" s="8">
        <v>1088.2113845241659</v>
      </c>
      <c r="DN17" s="8">
        <v>1437.6921853924014</v>
      </c>
      <c r="DO17" s="8">
        <v>1166.3773147470608</v>
      </c>
      <c r="DP17" s="8">
        <v>1005.5182415296516</v>
      </c>
      <c r="DQ17" s="8">
        <v>938.77543128451202</v>
      </c>
      <c r="DR17" s="8">
        <v>1329.136993659565</v>
      </c>
      <c r="DS17" s="8">
        <v>906.49270164044185</v>
      </c>
      <c r="DT17" s="8">
        <v>955.5280040212175</v>
      </c>
      <c r="DU17" s="8">
        <v>676.93660347462685</v>
      </c>
      <c r="DV17" s="8">
        <v>2735.4329215744046</v>
      </c>
      <c r="DW17" s="8">
        <v>841.14300415212801</v>
      </c>
      <c r="DX17" s="8">
        <v>1013.9461728205715</v>
      </c>
      <c r="DY17" s="8">
        <v>1705.2339470647801</v>
      </c>
      <c r="DZ17" s="8">
        <v>2493.8907566493235</v>
      </c>
      <c r="EA17" s="8">
        <v>1683.8171460354001</v>
      </c>
      <c r="EB17" s="8">
        <v>1397.9592692575543</v>
      </c>
      <c r="EC17" s="8">
        <v>1051.255498069464</v>
      </c>
      <c r="ED17" s="8">
        <v>1039.420432283152</v>
      </c>
      <c r="EE17" s="8">
        <v>889.83258340894508</v>
      </c>
      <c r="EF17" s="8">
        <v>675.44645174625805</v>
      </c>
      <c r="EG17" s="8">
        <v>1048.2869681764928</v>
      </c>
      <c r="EH17" s="8">
        <v>911.006584849143</v>
      </c>
      <c r="EI17" s="8">
        <v>890.49820536575521</v>
      </c>
      <c r="EJ17" s="8">
        <v>1163.341694840321</v>
      </c>
      <c r="EK17" s="8">
        <v>839.26382585556303</v>
      </c>
      <c r="EL17" s="8">
        <v>1426.3285291838395</v>
      </c>
      <c r="EM17" s="8">
        <v>1380.730080948706</v>
      </c>
      <c r="EN17" s="8">
        <v>1186.1865133575009</v>
      </c>
      <c r="EO17" s="8">
        <v>1385.3218537865218</v>
      </c>
      <c r="EP17" s="8">
        <v>1149.9336520550435</v>
      </c>
      <c r="EQ17" s="8">
        <v>893.50075688828974</v>
      </c>
      <c r="ER17" s="8">
        <v>901.26868861906075</v>
      </c>
      <c r="ES17" s="8">
        <v>1106.4663028692974</v>
      </c>
      <c r="ET17" s="8">
        <v>2273.6860330641034</v>
      </c>
      <c r="EU17" s="8">
        <v>1058.1347029544263</v>
      </c>
      <c r="EV17" s="8">
        <v>1307.32574517333</v>
      </c>
      <c r="EW17" s="8">
        <v>4025.7125824331938</v>
      </c>
      <c r="EX17" s="8">
        <v>-1939.3324356448807</v>
      </c>
      <c r="EY17" s="8">
        <v>4681.795078009467</v>
      </c>
      <c r="EZ17" s="8">
        <v>7177.7808366502131</v>
      </c>
      <c r="FA17" s="8">
        <v>148.83694777441917</v>
      </c>
      <c r="FB17" s="8">
        <v>2411.1378048433116</v>
      </c>
      <c r="FC17" s="8">
        <v>2253.6429117427651</v>
      </c>
      <c r="FD17" s="8">
        <v>2553.8657490833889</v>
      </c>
      <c r="FE17" s="8">
        <v>1626.8897620944235</v>
      </c>
      <c r="FF17" s="8">
        <v>3387.3185084244451</v>
      </c>
      <c r="FG17" s="8">
        <v>2260.2049940559937</v>
      </c>
      <c r="FH17" s="8">
        <v>1906.8834266789518</v>
      </c>
      <c r="FI17" s="8">
        <v>1013.6349164900216</v>
      </c>
      <c r="FJ17" s="8">
        <v>3096.6390231877112</v>
      </c>
      <c r="FK17" s="8">
        <v>2378.2982901170071</v>
      </c>
      <c r="FL17" s="8">
        <v>1944.8370807733829</v>
      </c>
      <c r="FM17" s="8">
        <v>87.10783623915458</v>
      </c>
      <c r="FN17" s="8">
        <v>1024.1312515209409</v>
      </c>
      <c r="FO17" s="8">
        <v>1546.4101880172218</v>
      </c>
      <c r="FP17" s="8">
        <v>2043.6178951267987</v>
      </c>
      <c r="FQ17" s="8">
        <v>1010.1365035237504</v>
      </c>
      <c r="FR17" s="8">
        <v>2103.6551789226751</v>
      </c>
      <c r="FS17" s="8">
        <v>11098.113153365191</v>
      </c>
      <c r="FT17" s="8">
        <v>-732.73253038538564</v>
      </c>
      <c r="FU17" s="8">
        <v>4007.2288155360511</v>
      </c>
      <c r="FV17" s="8">
        <v>4270.4013356459109</v>
      </c>
      <c r="FW17" s="8">
        <v>817.23176550645917</v>
      </c>
      <c r="FX17" s="8">
        <v>3053.8645816893713</v>
      </c>
      <c r="FY17" s="8">
        <v>3402.6043407378666</v>
      </c>
      <c r="FZ17" s="8">
        <v>1436.2198907230977</v>
      </c>
      <c r="GA17" s="8">
        <v>1794.4377262302585</v>
      </c>
      <c r="GB17" s="8">
        <v>2868.7088602777399</v>
      </c>
      <c r="GC17" s="8">
        <v>786.21494174075758</v>
      </c>
      <c r="GD17" s="8">
        <v>2505.4433074507938</v>
      </c>
      <c r="GE17" s="8">
        <v>1403.3043736099301</v>
      </c>
      <c r="GF17" s="8">
        <v>1065.4838994525223</v>
      </c>
      <c r="GG17" s="8">
        <v>1393.3571364761231</v>
      </c>
      <c r="GH17" s="8">
        <v>1494.4620594329861</v>
      </c>
      <c r="GI17" s="8">
        <v>1492.8591800375009</v>
      </c>
      <c r="GJ17" s="8">
        <v>1329.4666948361723</v>
      </c>
      <c r="GK17" s="8">
        <v>2315.5727522999118</v>
      </c>
      <c r="GL17" s="8">
        <v>1661.4044068141325</v>
      </c>
      <c r="GM17" s="8">
        <v>978.12859258213052</v>
      </c>
      <c r="GN17" s="8">
        <v>234.16440725808627</v>
      </c>
      <c r="GO17" s="8">
        <v>1551.6656951721611</v>
      </c>
      <c r="GP17" s="8">
        <v>1404.6122913414247</v>
      </c>
      <c r="GQ17" s="8">
        <v>3028.0014492134069</v>
      </c>
      <c r="GR17" s="8">
        <v>1439.1620123240434</v>
      </c>
      <c r="GS17" s="8">
        <v>1532.2228365322042</v>
      </c>
      <c r="GT17" s="8">
        <v>2151.8549992827907</v>
      </c>
      <c r="GU17" s="8">
        <v>2017.4340964053151</v>
      </c>
      <c r="GV17" s="8">
        <v>28832.994414176508</v>
      </c>
      <c r="GW17" s="8">
        <v>-21197.145532377577</v>
      </c>
      <c r="GX17" s="8">
        <v>2390.9814093146742</v>
      </c>
      <c r="GY17" s="8">
        <v>1335.5695253499166</v>
      </c>
      <c r="GZ17" s="8">
        <v>1463.7742004191302</v>
      </c>
      <c r="HA17" s="8">
        <v>1560.8772487164192</v>
      </c>
      <c r="HB17" s="8">
        <v>1658.2679840658604</v>
      </c>
      <c r="HC17" s="8">
        <v>1323.2858817251856</v>
      </c>
      <c r="HD17" s="8">
        <v>2424.63298975319</v>
      </c>
      <c r="HE17" s="8">
        <v>4709.0532693873729</v>
      </c>
      <c r="HF17" s="8">
        <v>3658.7591760604414</v>
      </c>
      <c r="HG17" s="8">
        <v>3865.9469043219037</v>
      </c>
      <c r="HH17" s="8">
        <v>6761.8391240921701</v>
      </c>
      <c r="HI17" s="8">
        <v>-4272.1878471309992</v>
      </c>
      <c r="HJ17" s="8">
        <v>2057.3905844031638</v>
      </c>
      <c r="HK17" s="8">
        <v>2110.6516864369114</v>
      </c>
      <c r="HL17" s="8">
        <v>1773.9805253273184</v>
      </c>
      <c r="HM17" s="8">
        <v>2626.9121865344887</v>
      </c>
      <c r="HN17" s="8">
        <v>-1119.2045294953734</v>
      </c>
      <c r="HO17" s="8">
        <v>2631.8505870767376</v>
      </c>
      <c r="HP17" s="8">
        <v>3791.2587983222825</v>
      </c>
      <c r="HQ17" s="8">
        <v>5152.1377990923274</v>
      </c>
      <c r="HR17" s="8">
        <v>2137.3924249964107</v>
      </c>
      <c r="HS17" s="8">
        <v>2527.3645857256352</v>
      </c>
      <c r="HT17" s="8">
        <v>2393.4577382268121</v>
      </c>
      <c r="HU17" s="8">
        <v>381.93687417418204</v>
      </c>
      <c r="HV17" s="8">
        <v>1306.6854916597276</v>
      </c>
      <c r="HW17" s="8">
        <v>1256.7258701985313</v>
      </c>
      <c r="HX17" s="8">
        <v>1984.4150888352015</v>
      </c>
      <c r="HY17" s="8">
        <v>1873.2516934551452</v>
      </c>
      <c r="HZ17" s="8">
        <v>-143.98516695645219</v>
      </c>
      <c r="IA17" s="8">
        <v>135.69824433082189</v>
      </c>
      <c r="IB17" s="8">
        <v>1877.0602924371042</v>
      </c>
      <c r="IC17" s="8">
        <v>1751.6754227114679</v>
      </c>
      <c r="ID17" s="8">
        <v>2994.3321860491324</v>
      </c>
      <c r="IE17" s="8">
        <v>24636.833546103084</v>
      </c>
      <c r="IF17" s="8">
        <v>2081.7580725948719</v>
      </c>
      <c r="IG17" s="8">
        <v>1850.3034081851883</v>
      </c>
      <c r="IH17" s="8">
        <v>1843.2736035544788</v>
      </c>
      <c r="II17" s="8">
        <v>449.34676110911784</v>
      </c>
      <c r="IJ17" s="8">
        <v>2036.1747888137511</v>
      </c>
      <c r="IK17" s="8">
        <v>952.18641719413961</v>
      </c>
      <c r="IL17" s="8">
        <v>2757.3415157400609</v>
      </c>
      <c r="IM17" s="8">
        <v>2041.8368930716872</v>
      </c>
      <c r="IN17" s="8">
        <v>1496.9219158517501</v>
      </c>
      <c r="IO17" s="8">
        <v>3552.567708038428</v>
      </c>
      <c r="IP17" s="8">
        <v>5340.5485623600744</v>
      </c>
      <c r="IQ17" s="8">
        <v>2882.4048167522606</v>
      </c>
      <c r="IR17" s="8">
        <v>-24900.158962423186</v>
      </c>
      <c r="IS17" s="8">
        <v>2277.2469567823941</v>
      </c>
      <c r="IT17" s="8">
        <v>2929.9418154898317</v>
      </c>
      <c r="IU17" s="8">
        <v>2344.9131976439185</v>
      </c>
      <c r="IV17" s="8">
        <v>1679.9704589866074</v>
      </c>
      <c r="IW17" s="8">
        <v>2044.5133210212671</v>
      </c>
      <c r="IX17" s="8">
        <v>-4836.1424625313621</v>
      </c>
      <c r="IY17" s="8">
        <v>1751.3881620645639</v>
      </c>
      <c r="IZ17" s="8">
        <v>1807.9207573549647</v>
      </c>
      <c r="JA17" s="8">
        <v>547.04525071100579</v>
      </c>
      <c r="JB17" s="8">
        <v>2026.8760856655467</v>
      </c>
      <c r="JC17" s="8">
        <v>2125.4953288861702</v>
      </c>
      <c r="JD17" s="8">
        <v>1103.4203012589187</v>
      </c>
      <c r="JE17" s="8">
        <v>-3988.7940800863626</v>
      </c>
      <c r="JF17" s="8">
        <v>2326.2843791599998</v>
      </c>
    </row>
    <row r="18" spans="1:266" ht="15.75" x14ac:dyDescent="0.25">
      <c r="A18" s="5" t="s">
        <v>85</v>
      </c>
      <c r="B18" s="6">
        <v>-162.43386062798609</v>
      </c>
      <c r="C18" s="6">
        <v>-200.60131496937737</v>
      </c>
      <c r="D18" s="6">
        <v>0</v>
      </c>
      <c r="E18" s="6">
        <v>-105.57426933037367</v>
      </c>
      <c r="F18" s="6">
        <v>-163.15353711419098</v>
      </c>
      <c r="G18" s="6">
        <v>-560.34375523277936</v>
      </c>
      <c r="H18" s="6">
        <v>-197.9038507517264</v>
      </c>
      <c r="I18" s="6">
        <v>-523.98344996412948</v>
      </c>
      <c r="J18" s="6">
        <v>0</v>
      </c>
      <c r="K18" s="6">
        <v>-215.31369661266569</v>
      </c>
      <c r="L18" s="6">
        <v>-107.47444550240844</v>
      </c>
      <c r="M18" s="6">
        <v>-463.72913849113957</v>
      </c>
      <c r="N18" s="6">
        <v>-451.65592259663305</v>
      </c>
      <c r="O18" s="6">
        <v>-283.14132983759276</v>
      </c>
      <c r="P18" s="6">
        <v>-148.76210220983091</v>
      </c>
      <c r="Q18" s="6">
        <v>-663.28938200738514</v>
      </c>
      <c r="R18" s="6">
        <v>-55.354550480228497</v>
      </c>
      <c r="S18" s="6">
        <v>-14.747834096640089</v>
      </c>
      <c r="T18" s="6">
        <v>-29.346040810895641</v>
      </c>
      <c r="U18" s="6">
        <v>-139.51913768200433</v>
      </c>
      <c r="V18" s="6">
        <v>-316.9706813439094</v>
      </c>
      <c r="W18" s="6">
        <v>-151.86045354774421</v>
      </c>
      <c r="X18" s="6">
        <v>-246.65053112701256</v>
      </c>
      <c r="Y18" s="6">
        <v>-207.03529694143464</v>
      </c>
      <c r="Z18" s="6">
        <v>-253.1720127825335</v>
      </c>
      <c r="AA18" s="6">
        <v>-292.56743777926044</v>
      </c>
      <c r="AB18" s="6">
        <v>-74.426832383428319</v>
      </c>
      <c r="AC18" s="6">
        <v>-513.40593603128843</v>
      </c>
      <c r="AD18" s="6">
        <v>-252.32266711608111</v>
      </c>
      <c r="AE18" s="6">
        <v>-105.05579294831624</v>
      </c>
      <c r="AF18" s="6">
        <v>-168.02891305539424</v>
      </c>
      <c r="AG18" s="6">
        <v>-138.77022516466047</v>
      </c>
      <c r="AH18" s="6">
        <v>-154.09081750904048</v>
      </c>
      <c r="AI18" s="6">
        <v>-190.53181939356745</v>
      </c>
      <c r="AJ18" s="6">
        <v>-183.54441422591495</v>
      </c>
      <c r="AK18" s="6">
        <v>-193.68547672105558</v>
      </c>
      <c r="AL18" s="6">
        <v>-228.63096681702442</v>
      </c>
      <c r="AM18" s="6">
        <v>-409.7597925510313</v>
      </c>
      <c r="AN18" s="6">
        <v>-337.25590214524851</v>
      </c>
      <c r="AO18" s="6">
        <v>-275.34372668011798</v>
      </c>
      <c r="AP18" s="6">
        <v>-231.53257763003521</v>
      </c>
      <c r="AQ18" s="6">
        <v>-166.69589005462589</v>
      </c>
      <c r="AR18" s="6">
        <v>-273.06282894881207</v>
      </c>
      <c r="AS18" s="6">
        <v>-346.49667496736083</v>
      </c>
      <c r="AT18" s="6">
        <v>-199.30006041207616</v>
      </c>
      <c r="AU18" s="6">
        <v>-218.53983341925121</v>
      </c>
      <c r="AV18" s="6">
        <v>-213.16465081261953</v>
      </c>
      <c r="AW18" s="6">
        <v>-217.84194140673728</v>
      </c>
      <c r="AX18" s="6">
        <v>-159.5318097185729</v>
      </c>
      <c r="AY18" s="6">
        <v>-169.79551725327187</v>
      </c>
      <c r="AZ18" s="6">
        <v>-87.462756122595664</v>
      </c>
      <c r="BA18" s="6">
        <v>-189.16216477713979</v>
      </c>
      <c r="BB18" s="6">
        <v>-50.892125292009332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-32.455465408178796</v>
      </c>
      <c r="BJ18" s="6">
        <v>-278.9250315353882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-384.18659245281128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-436.07134367052561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-14.083513283434566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-19.181776617644445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-1.9093104228687181</v>
      </c>
      <c r="EP18" s="6">
        <v>0</v>
      </c>
      <c r="EQ18" s="6">
        <v>0</v>
      </c>
      <c r="ER18" s="6">
        <v>0</v>
      </c>
      <c r="ES18" s="6">
        <v>-47.485794829795118</v>
      </c>
      <c r="ET18" s="6">
        <v>-47.590091874285463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-8.7562554500108565</v>
      </c>
      <c r="FC18" s="6">
        <v>0</v>
      </c>
      <c r="FD18" s="6">
        <v>0</v>
      </c>
      <c r="FE18" s="6">
        <v>-147.75218387872812</v>
      </c>
      <c r="FF18" s="6">
        <v>0</v>
      </c>
      <c r="FG18" s="6">
        <v>-6.5065270117946206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-82.403730383370259</v>
      </c>
      <c r="FO18" s="6">
        <v>0</v>
      </c>
      <c r="FP18" s="6">
        <v>0</v>
      </c>
      <c r="FQ18" s="6">
        <v>0</v>
      </c>
      <c r="FR18" s="6">
        <v>-108.13756194375759</v>
      </c>
      <c r="FS18" s="6">
        <v>0</v>
      </c>
      <c r="FT18" s="6">
        <v>-40.588822280411598</v>
      </c>
      <c r="FU18" s="6">
        <v>-1.4192147039750267</v>
      </c>
      <c r="FV18" s="6">
        <v>-153.19559621504987</v>
      </c>
      <c r="FW18" s="6">
        <v>-35.656069706287404</v>
      </c>
      <c r="FX18" s="6">
        <v>0</v>
      </c>
      <c r="FY18" s="6">
        <v>-1.0555738022728007</v>
      </c>
      <c r="FZ18" s="6">
        <v>0</v>
      </c>
      <c r="GA18" s="6">
        <v>0</v>
      </c>
      <c r="GB18" s="6">
        <v>-47.290087527107083</v>
      </c>
      <c r="GC18" s="6">
        <v>-155.66774159374586</v>
      </c>
      <c r="GD18" s="6">
        <v>0</v>
      </c>
      <c r="GE18" s="6">
        <v>0</v>
      </c>
      <c r="GF18" s="6">
        <v>1.4235194805986793</v>
      </c>
      <c r="GG18" s="6">
        <v>0</v>
      </c>
      <c r="GH18" s="6">
        <v>0</v>
      </c>
      <c r="GI18" s="6">
        <v>-8.3821993104281027</v>
      </c>
      <c r="GJ18" s="6">
        <v>0</v>
      </c>
      <c r="GK18" s="6">
        <v>0</v>
      </c>
      <c r="GL18" s="6">
        <v>-7.6391653825630801</v>
      </c>
      <c r="GM18" s="6">
        <v>0</v>
      </c>
      <c r="GN18" s="6">
        <v>0</v>
      </c>
      <c r="GO18" s="6">
        <v>-63.933722708931171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-2.1340715311609677</v>
      </c>
      <c r="GY18" s="6">
        <v>0</v>
      </c>
      <c r="GZ18" s="6">
        <v>0</v>
      </c>
      <c r="HA18" s="6">
        <v>-6.1096026854172516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-12.589528902934536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-11.618228314820037</v>
      </c>
      <c r="HY18" s="6">
        <v>0</v>
      </c>
      <c r="HZ18" s="6">
        <v>0</v>
      </c>
      <c r="IA18" s="6">
        <v>0</v>
      </c>
      <c r="IB18" s="6">
        <v>0</v>
      </c>
      <c r="IC18" s="6">
        <v>0</v>
      </c>
      <c r="ID18" s="6">
        <v>0</v>
      </c>
      <c r="IE18" s="6">
        <v>0</v>
      </c>
      <c r="IF18" s="6">
        <v>0</v>
      </c>
      <c r="IG18" s="6">
        <v>-163.65757766526576</v>
      </c>
      <c r="IH18" s="6">
        <v>0</v>
      </c>
      <c r="II18" s="6">
        <v>0</v>
      </c>
      <c r="IJ18" s="6">
        <v>0</v>
      </c>
      <c r="IK18" s="6">
        <v>-18.43023874960636</v>
      </c>
      <c r="IL18" s="6">
        <v>0</v>
      </c>
      <c r="IM18" s="6">
        <v>0</v>
      </c>
      <c r="IN18" s="6">
        <v>0</v>
      </c>
      <c r="IO18" s="6">
        <v>0</v>
      </c>
      <c r="IP18" s="6">
        <v>-2.3643090354829166</v>
      </c>
      <c r="IQ18" s="6">
        <v>0</v>
      </c>
      <c r="IR18" s="6">
        <v>-3.4404117663416747</v>
      </c>
      <c r="IS18" s="6">
        <v>-1411.2908905975612</v>
      </c>
      <c r="IT18" s="6">
        <v>0</v>
      </c>
      <c r="IU18" s="6">
        <v>0</v>
      </c>
      <c r="IV18" s="6">
        <v>0</v>
      </c>
      <c r="IW18" s="6">
        <v>0</v>
      </c>
      <c r="IX18" s="6">
        <v>-1.6788442881663443</v>
      </c>
      <c r="IY18" s="6">
        <v>0</v>
      </c>
      <c r="IZ18" s="6">
        <v>0</v>
      </c>
      <c r="JA18" s="6">
        <v>-10.645119025684901</v>
      </c>
      <c r="JB18" s="6">
        <v>0</v>
      </c>
      <c r="JC18" s="6">
        <v>0</v>
      </c>
      <c r="JD18" s="6">
        <v>0</v>
      </c>
      <c r="JE18" s="6">
        <v>-1.909616859312983</v>
      </c>
      <c r="JF18" s="6">
        <v>-1.70359E-2</v>
      </c>
    </row>
    <row r="19" spans="1:266" ht="15.75" x14ac:dyDescent="0.25">
      <c r="A19" s="5" t="s">
        <v>86</v>
      </c>
      <c r="B19" s="6">
        <v>13202.52744230895</v>
      </c>
      <c r="C19" s="6">
        <v>12287.822566962192</v>
      </c>
      <c r="D19" s="6">
        <v>12197.192217038686</v>
      </c>
      <c r="E19" s="6">
        <v>12370.756021087682</v>
      </c>
      <c r="F19" s="6">
        <v>12592.66495254797</v>
      </c>
      <c r="G19" s="6">
        <v>12524.567341113789</v>
      </c>
      <c r="H19" s="6">
        <v>12925.676212888347</v>
      </c>
      <c r="I19" s="6">
        <v>12868.73093052371</v>
      </c>
      <c r="J19" s="6">
        <v>13115.142306277809</v>
      </c>
      <c r="K19" s="6">
        <v>13159.811651693668</v>
      </c>
      <c r="L19" s="6">
        <v>13039.552049470709</v>
      </c>
      <c r="M19" s="6">
        <v>19926.601602589126</v>
      </c>
      <c r="N19" s="6">
        <v>13109.345562763043</v>
      </c>
      <c r="O19" s="6">
        <v>12560.265178227648</v>
      </c>
      <c r="P19" s="6">
        <v>12621.28512643694</v>
      </c>
      <c r="Q19" s="6">
        <v>12296.949836522323</v>
      </c>
      <c r="R19" s="6">
        <v>13189.531395689191</v>
      </c>
      <c r="S19" s="6">
        <v>12897.959107973831</v>
      </c>
      <c r="T19" s="6">
        <v>12279.38902670688</v>
      </c>
      <c r="U19" s="6">
        <v>13464.88122147771</v>
      </c>
      <c r="V19" s="6">
        <v>12860.775360625767</v>
      </c>
      <c r="W19" s="6">
        <v>12871.70835893207</v>
      </c>
      <c r="X19" s="6">
        <v>11959.424411896243</v>
      </c>
      <c r="Y19" s="6">
        <v>22362.508164511659</v>
      </c>
      <c r="Z19" s="6">
        <v>12408.01738281287</v>
      </c>
      <c r="AA19" s="6">
        <v>12374.669591536567</v>
      </c>
      <c r="AB19" s="6">
        <v>12676.093195693438</v>
      </c>
      <c r="AC19" s="6">
        <v>13034.36740491106</v>
      </c>
      <c r="AD19" s="6">
        <v>12727.408201848688</v>
      </c>
      <c r="AE19" s="6">
        <v>13011.784820296461</v>
      </c>
      <c r="AF19" s="6">
        <v>13083.165435230276</v>
      </c>
      <c r="AG19" s="6">
        <v>13061.160098222306</v>
      </c>
      <c r="AH19" s="6">
        <v>12956.864264637712</v>
      </c>
      <c r="AI19" s="6">
        <v>12759.70630581086</v>
      </c>
      <c r="AJ19" s="6">
        <v>12744.135015796184</v>
      </c>
      <c r="AK19" s="6">
        <v>22995.669213751829</v>
      </c>
      <c r="AL19" s="6">
        <v>12632.099633625112</v>
      </c>
      <c r="AM19" s="6">
        <v>13053.9767780074</v>
      </c>
      <c r="AN19" s="6">
        <v>13823.689204639581</v>
      </c>
      <c r="AO19" s="6">
        <v>13244.941971898508</v>
      </c>
      <c r="AP19" s="6">
        <v>13888.03858462985</v>
      </c>
      <c r="AQ19" s="6">
        <v>14006.518366314691</v>
      </c>
      <c r="AR19" s="6">
        <v>14180.302818026212</v>
      </c>
      <c r="AS19" s="6">
        <v>14351.413581405939</v>
      </c>
      <c r="AT19" s="6">
        <v>13823.526872378961</v>
      </c>
      <c r="AU19" s="6">
        <v>13787.694186469729</v>
      </c>
      <c r="AV19" s="6">
        <v>13811.380469901362</v>
      </c>
      <c r="AW19" s="6">
        <v>23313.670659899701</v>
      </c>
      <c r="AX19" s="6">
        <v>13961.569790365402</v>
      </c>
      <c r="AY19" s="6">
        <v>14379.477769318162</v>
      </c>
      <c r="AZ19" s="6">
        <v>13928.601682413773</v>
      </c>
      <c r="BA19" s="6">
        <v>14250.311742326483</v>
      </c>
      <c r="BB19" s="6">
        <v>14595.933650274586</v>
      </c>
      <c r="BC19" s="6">
        <v>14886.433283293958</v>
      </c>
      <c r="BD19" s="6">
        <v>14520.464639567315</v>
      </c>
      <c r="BE19" s="6">
        <v>14617.322569042211</v>
      </c>
      <c r="BF19" s="6">
        <v>14170.505946915124</v>
      </c>
      <c r="BG19" s="6">
        <v>14514.185030593328</v>
      </c>
      <c r="BH19" s="6">
        <v>14451.227236660978</v>
      </c>
      <c r="BI19" s="6">
        <v>24265.500546263938</v>
      </c>
      <c r="BJ19" s="6">
        <v>14410.030323771469</v>
      </c>
      <c r="BK19" s="6">
        <v>14505.34457211625</v>
      </c>
      <c r="BL19" s="6">
        <v>14408.957264763545</v>
      </c>
      <c r="BM19" s="6">
        <v>14821.90098976471</v>
      </c>
      <c r="BN19" s="6">
        <v>15246.118181640682</v>
      </c>
      <c r="BO19" s="6">
        <v>14503.857867095532</v>
      </c>
      <c r="BP19" s="6">
        <v>15653.915909152782</v>
      </c>
      <c r="BQ19" s="6">
        <v>15632.241349744179</v>
      </c>
      <c r="BR19" s="6">
        <v>15387.769812791956</v>
      </c>
      <c r="BS19" s="6">
        <v>16072.716122730037</v>
      </c>
      <c r="BT19" s="6">
        <v>14936.078239934686</v>
      </c>
      <c r="BU19" s="6">
        <v>25269.658477874251</v>
      </c>
      <c r="BV19" s="6">
        <v>13398.690776157613</v>
      </c>
      <c r="BW19" s="6">
        <v>14761.906215099212</v>
      </c>
      <c r="BX19" s="6">
        <v>13629.768234831805</v>
      </c>
      <c r="BY19" s="6">
        <v>13824.962131035938</v>
      </c>
      <c r="BZ19" s="6">
        <v>14202.674419627203</v>
      </c>
      <c r="CA19" s="6">
        <v>14517.534630197988</v>
      </c>
      <c r="CB19" s="6">
        <v>15041.981853174901</v>
      </c>
      <c r="CC19" s="6">
        <v>15288.911102991566</v>
      </c>
      <c r="CD19" s="6">
        <v>15330.536526524242</v>
      </c>
      <c r="CE19" s="6">
        <v>16124.3653071424</v>
      </c>
      <c r="CF19" s="6">
        <v>15153.793827877194</v>
      </c>
      <c r="CG19" s="6">
        <v>28224.394288424781</v>
      </c>
      <c r="CH19" s="6">
        <v>13325.068510407942</v>
      </c>
      <c r="CI19" s="6">
        <v>16103.416475153539</v>
      </c>
      <c r="CJ19" s="6">
        <v>16085.301149342527</v>
      </c>
      <c r="CK19" s="6">
        <v>16160.797225798098</v>
      </c>
      <c r="CL19" s="6">
        <v>16252.095342101886</v>
      </c>
      <c r="CM19" s="6">
        <v>17521.867879738908</v>
      </c>
      <c r="CN19" s="6">
        <v>16505.145886083697</v>
      </c>
      <c r="CO19" s="6">
        <v>16553.841342101616</v>
      </c>
      <c r="CP19" s="6">
        <v>16186.463844844302</v>
      </c>
      <c r="CQ19" s="6">
        <v>16806.993714228702</v>
      </c>
      <c r="CR19" s="6">
        <v>16524.035992913949</v>
      </c>
      <c r="CS19" s="6">
        <v>28409.03220080879</v>
      </c>
      <c r="CT19" s="6">
        <v>17065.380975770651</v>
      </c>
      <c r="CU19" s="6">
        <v>15540.052402425148</v>
      </c>
      <c r="CV19" s="6">
        <v>17258.806274150393</v>
      </c>
      <c r="CW19" s="6">
        <v>17862.39211997145</v>
      </c>
      <c r="CX19" s="6">
        <v>16926.587671143676</v>
      </c>
      <c r="CY19" s="6">
        <v>17759.726098010557</v>
      </c>
      <c r="CZ19" s="6">
        <v>17479.156194870793</v>
      </c>
      <c r="DA19" s="6">
        <v>18433.405080891713</v>
      </c>
      <c r="DB19" s="6">
        <v>17950.078036259434</v>
      </c>
      <c r="DC19" s="6">
        <v>17716.443257072122</v>
      </c>
      <c r="DD19" s="6">
        <v>18318.368050458983</v>
      </c>
      <c r="DE19" s="6">
        <v>31255.053474591514</v>
      </c>
      <c r="DF19" s="6">
        <v>16459.601199582805</v>
      </c>
      <c r="DG19" s="6">
        <v>18620.06953300591</v>
      </c>
      <c r="DH19" s="6">
        <v>18292.1509966636</v>
      </c>
      <c r="DI19" s="6">
        <v>18426.650646694987</v>
      </c>
      <c r="DJ19" s="6">
        <v>18988.199417323354</v>
      </c>
      <c r="DK19" s="6">
        <v>19191.631777772265</v>
      </c>
      <c r="DL19" s="6">
        <v>19310.878083701449</v>
      </c>
      <c r="DM19" s="6">
        <v>19869.013274349825</v>
      </c>
      <c r="DN19" s="6">
        <v>20617.888953455742</v>
      </c>
      <c r="DO19" s="6">
        <v>20342.354470866652</v>
      </c>
      <c r="DP19" s="6">
        <v>20476.069197845947</v>
      </c>
      <c r="DQ19" s="6">
        <v>34029.507130529229</v>
      </c>
      <c r="DR19" s="6">
        <v>18463.058539245747</v>
      </c>
      <c r="DS19" s="6">
        <v>20243.250519453872</v>
      </c>
      <c r="DT19" s="6">
        <v>20356.549638339853</v>
      </c>
      <c r="DU19" s="6">
        <v>20475.552290830052</v>
      </c>
      <c r="DV19" s="6">
        <v>20832.474642948877</v>
      </c>
      <c r="DW19" s="6">
        <v>20949.486531765877</v>
      </c>
      <c r="DX19" s="6">
        <v>21408.496008271351</v>
      </c>
      <c r="DY19" s="6">
        <v>22238.901223462057</v>
      </c>
      <c r="DZ19" s="6">
        <v>21645.27391065142</v>
      </c>
      <c r="EA19" s="6">
        <v>22185.338259637443</v>
      </c>
      <c r="EB19" s="6">
        <v>22198.643711697099</v>
      </c>
      <c r="EC19" s="6">
        <v>37142.789865250677</v>
      </c>
      <c r="ED19" s="6">
        <v>20880.259884845724</v>
      </c>
      <c r="EE19" s="6">
        <v>22114.497907514004</v>
      </c>
      <c r="EF19" s="6">
        <v>22389.780125123012</v>
      </c>
      <c r="EG19" s="6">
        <v>23198.848102928572</v>
      </c>
      <c r="EH19" s="6">
        <v>23032.370227550022</v>
      </c>
      <c r="EI19" s="6">
        <v>23392.250238638615</v>
      </c>
      <c r="EJ19" s="6">
        <v>23785.756923471617</v>
      </c>
      <c r="EK19" s="6">
        <v>23653.050578713806</v>
      </c>
      <c r="EL19" s="6">
        <v>24015.112165832434</v>
      </c>
      <c r="EM19" s="6">
        <v>23988.870824131111</v>
      </c>
      <c r="EN19" s="6">
        <v>24050.843672574385</v>
      </c>
      <c r="EO19" s="6">
        <v>40619.333791861776</v>
      </c>
      <c r="EP19" s="6">
        <v>21180.411521687474</v>
      </c>
      <c r="EQ19" s="6">
        <v>23055.776734422208</v>
      </c>
      <c r="ER19" s="6">
        <v>24827.693461748575</v>
      </c>
      <c r="ES19" s="6">
        <v>24500.611598258685</v>
      </c>
      <c r="ET19" s="6">
        <v>24924.350659907181</v>
      </c>
      <c r="EU19" s="6">
        <v>24253.910973135455</v>
      </c>
      <c r="EV19" s="6">
        <v>24580.355883274246</v>
      </c>
      <c r="EW19" s="6">
        <v>24737.35786601307</v>
      </c>
      <c r="EX19" s="6">
        <v>24148.292423943687</v>
      </c>
      <c r="EY19" s="6">
        <v>25403.407205954005</v>
      </c>
      <c r="EZ19" s="6">
        <v>28607.532658285509</v>
      </c>
      <c r="FA19" s="6">
        <v>43395.603414013</v>
      </c>
      <c r="FB19" s="6">
        <v>23691.044607508047</v>
      </c>
      <c r="FC19" s="6">
        <v>25397.090971239049</v>
      </c>
      <c r="FD19" s="6">
        <v>26388.150871693062</v>
      </c>
      <c r="FE19" s="6">
        <v>26977.211490421156</v>
      </c>
      <c r="FF19" s="6">
        <v>27275.66088391166</v>
      </c>
      <c r="FG19" s="6">
        <v>27273.306906324877</v>
      </c>
      <c r="FH19" s="6">
        <v>27705.027651879322</v>
      </c>
      <c r="FI19" s="6">
        <v>28493.390614310112</v>
      </c>
      <c r="FJ19" s="6">
        <v>28033.351717924332</v>
      </c>
      <c r="FK19" s="6">
        <v>28533.041139248067</v>
      </c>
      <c r="FL19" s="6">
        <v>28872.621243020534</v>
      </c>
      <c r="FM19" s="6">
        <v>48871.453001992872</v>
      </c>
      <c r="FN19" s="6">
        <v>27178.477327644312</v>
      </c>
      <c r="FO19" s="6">
        <v>28005.328970103859</v>
      </c>
      <c r="FP19" s="6">
        <v>28164.947569479911</v>
      </c>
      <c r="FQ19" s="6">
        <v>28765.539331657306</v>
      </c>
      <c r="FR19" s="6">
        <v>29392.972238852406</v>
      </c>
      <c r="FS19" s="6">
        <v>30231.131011942951</v>
      </c>
      <c r="FT19" s="6">
        <v>30404.424295354365</v>
      </c>
      <c r="FU19" s="6">
        <v>31357.746530832414</v>
      </c>
      <c r="FV19" s="6">
        <v>30189.553846134248</v>
      </c>
      <c r="FW19" s="6">
        <v>31166.227484881958</v>
      </c>
      <c r="FX19" s="6">
        <v>31061.460300986786</v>
      </c>
      <c r="FY19" s="6">
        <v>52164.344186634291</v>
      </c>
      <c r="FZ19" s="6">
        <v>29297.791764542362</v>
      </c>
      <c r="GA19" s="6">
        <v>27982.824467788425</v>
      </c>
      <c r="GB19" s="6">
        <v>33001.939546456473</v>
      </c>
      <c r="GC19" s="6">
        <v>32119.445235731295</v>
      </c>
      <c r="GD19" s="6">
        <v>32085.601983970719</v>
      </c>
      <c r="GE19" s="6">
        <v>31782.306813236319</v>
      </c>
      <c r="GF19" s="6">
        <v>32600.175080353085</v>
      </c>
      <c r="GG19" s="6">
        <v>32832.229677386698</v>
      </c>
      <c r="GH19" s="6">
        <v>31307.697511220569</v>
      </c>
      <c r="GI19" s="6">
        <v>32233.780845562895</v>
      </c>
      <c r="GJ19" s="6">
        <v>32179.482714212194</v>
      </c>
      <c r="GK19" s="6">
        <v>54879.401882789709</v>
      </c>
      <c r="GL19" s="6">
        <v>30152.87108718757</v>
      </c>
      <c r="GM19" s="6">
        <v>30679.315138279224</v>
      </c>
      <c r="GN19" s="6">
        <v>31569.102824224246</v>
      </c>
      <c r="GO19" s="6">
        <v>35012.817919595276</v>
      </c>
      <c r="GP19" s="6">
        <v>33658.318763342097</v>
      </c>
      <c r="GQ19" s="6">
        <v>33160.2739623979</v>
      </c>
      <c r="GR19" s="6">
        <v>33959.349095912214</v>
      </c>
      <c r="GS19" s="6">
        <v>34169.976858346417</v>
      </c>
      <c r="GT19" s="6">
        <v>34247.615311011163</v>
      </c>
      <c r="GU19" s="6">
        <v>34622.847921985456</v>
      </c>
      <c r="GV19" s="6">
        <v>34749.167684223707</v>
      </c>
      <c r="GW19" s="6">
        <v>55983.32490118342</v>
      </c>
      <c r="GX19" s="6">
        <v>32717.768508101253</v>
      </c>
      <c r="GY19" s="6">
        <v>33538.103273248082</v>
      </c>
      <c r="GZ19" s="6">
        <v>32852.919881717018</v>
      </c>
      <c r="HA19" s="6">
        <v>34942.018991620658</v>
      </c>
      <c r="HB19" s="6">
        <v>34528.412165866699</v>
      </c>
      <c r="HC19" s="6">
        <v>34745.573401310859</v>
      </c>
      <c r="HD19" s="6">
        <v>34662.929480357663</v>
      </c>
      <c r="HE19" s="6">
        <v>35941.285014644389</v>
      </c>
      <c r="HF19" s="6">
        <v>35290.02541020832</v>
      </c>
      <c r="HG19" s="6">
        <v>35222.487305488226</v>
      </c>
      <c r="HH19" s="6">
        <v>36605.615204319256</v>
      </c>
      <c r="HI19" s="6">
        <v>55100.066222191796</v>
      </c>
      <c r="HJ19" s="6">
        <v>32263.963849622716</v>
      </c>
      <c r="HK19" s="6">
        <v>33195.341843442948</v>
      </c>
      <c r="HL19" s="6">
        <v>32821.51228893143</v>
      </c>
      <c r="HM19" s="6">
        <v>36705.401974382374</v>
      </c>
      <c r="HN19" s="6">
        <v>33884.935644942394</v>
      </c>
      <c r="HO19" s="6">
        <v>32764.397914230925</v>
      </c>
      <c r="HP19" s="6">
        <v>33025.512750472131</v>
      </c>
      <c r="HQ19" s="6">
        <v>32921.542598814376</v>
      </c>
      <c r="HR19" s="6">
        <v>31974.494158353365</v>
      </c>
      <c r="HS19" s="6">
        <v>30243.600714605487</v>
      </c>
      <c r="HT19" s="6">
        <v>29839.878711702531</v>
      </c>
      <c r="HU19" s="6">
        <v>55455.513164665608</v>
      </c>
      <c r="HV19" s="6">
        <v>30487.848651915188</v>
      </c>
      <c r="HW19" s="6">
        <v>31222.779250225718</v>
      </c>
      <c r="HX19" s="6">
        <v>31656.380909239284</v>
      </c>
      <c r="HY19" s="6">
        <v>33566.251512801602</v>
      </c>
      <c r="HZ19" s="6">
        <v>30917.228988040617</v>
      </c>
      <c r="IA19" s="6">
        <v>31070.806777446476</v>
      </c>
      <c r="IB19" s="6">
        <v>29803.69589855137</v>
      </c>
      <c r="IC19" s="6">
        <v>30816.703098227586</v>
      </c>
      <c r="ID19" s="6">
        <v>29890.025996558084</v>
      </c>
      <c r="IE19" s="6">
        <v>30422.331357986885</v>
      </c>
      <c r="IF19" s="6">
        <v>30696.112128011122</v>
      </c>
      <c r="IG19" s="6">
        <v>50154.091334171622</v>
      </c>
      <c r="IH19" s="6">
        <v>28710.212798035693</v>
      </c>
      <c r="II19" s="6">
        <v>30216.399704202548</v>
      </c>
      <c r="IJ19" s="6">
        <v>30781.978826645231</v>
      </c>
      <c r="IK19" s="6">
        <v>32992.382852031289</v>
      </c>
      <c r="IL19" s="6">
        <v>31218.194889657887</v>
      </c>
      <c r="IM19" s="6">
        <v>31537.558321994795</v>
      </c>
      <c r="IN19" s="6">
        <v>31307.992471063855</v>
      </c>
      <c r="IO19" s="6">
        <v>31944.729951026278</v>
      </c>
      <c r="IP19" s="6">
        <v>31707.872632252871</v>
      </c>
      <c r="IQ19" s="6">
        <v>31644.345856349588</v>
      </c>
      <c r="IR19" s="6">
        <v>31992.890193152492</v>
      </c>
      <c r="IS19" s="6">
        <v>51172.167752396112</v>
      </c>
      <c r="IT19" s="6">
        <v>29749.057720684792</v>
      </c>
      <c r="IU19" s="6">
        <v>30949.317084814698</v>
      </c>
      <c r="IV19" s="6">
        <v>30441.842630807561</v>
      </c>
      <c r="IW19" s="6">
        <v>33830.571486406625</v>
      </c>
      <c r="IX19" s="6">
        <v>31261.308238044199</v>
      </c>
      <c r="IY19" s="6">
        <v>30784.697746700011</v>
      </c>
      <c r="IZ19" s="6">
        <v>31073.138380021417</v>
      </c>
      <c r="JA19" s="6">
        <v>31702.585800383611</v>
      </c>
      <c r="JB19" s="6">
        <v>30232.504742483372</v>
      </c>
      <c r="JC19" s="6">
        <v>32121.895769094419</v>
      </c>
      <c r="JD19" s="6">
        <v>32083.782665160812</v>
      </c>
      <c r="JE19" s="6">
        <v>53670.403841309097</v>
      </c>
      <c r="JF19" s="6">
        <v>32317.867047679993</v>
      </c>
    </row>
    <row r="20" spans="1:266" ht="15.75" x14ac:dyDescent="0.25">
      <c r="A20" s="5" t="s">
        <v>87</v>
      </c>
      <c r="B20" s="6">
        <v>3723.3868981594583</v>
      </c>
      <c r="C20" s="6">
        <v>3355.0965533468325</v>
      </c>
      <c r="D20" s="6">
        <v>3583.5280969260525</v>
      </c>
      <c r="E20" s="6">
        <v>3337.1848166511077</v>
      </c>
      <c r="F20" s="6">
        <v>3888.6553906499921</v>
      </c>
      <c r="G20" s="6">
        <v>2886.5932079947756</v>
      </c>
      <c r="H20" s="6">
        <v>4404.2995799640776</v>
      </c>
      <c r="I20" s="6">
        <v>8156.4772196129825</v>
      </c>
      <c r="J20" s="6">
        <v>3429.4234043693646</v>
      </c>
      <c r="K20" s="6">
        <v>3377.7155672635527</v>
      </c>
      <c r="L20" s="6">
        <v>3005.6023762425702</v>
      </c>
      <c r="M20" s="6">
        <v>6729.8890277118935</v>
      </c>
      <c r="N20" s="6">
        <v>3223.6697213688371</v>
      </c>
      <c r="O20" s="6">
        <v>2442.9322490228378</v>
      </c>
      <c r="P20" s="6">
        <v>13203.99238943506</v>
      </c>
      <c r="Q20" s="6">
        <v>9302.4799077192129</v>
      </c>
      <c r="R20" s="6">
        <v>5108.3379037518962</v>
      </c>
      <c r="S20" s="6">
        <v>3482.6178493682178</v>
      </c>
      <c r="T20" s="6">
        <v>3215.0934543865305</v>
      </c>
      <c r="U20" s="6">
        <v>24829.176231226</v>
      </c>
      <c r="V20" s="6">
        <v>2904.8590450514594</v>
      </c>
      <c r="W20" s="6">
        <v>3126.9290978984254</v>
      </c>
      <c r="X20" s="6">
        <v>10379.218530262677</v>
      </c>
      <c r="Y20" s="6">
        <v>10924.457816603799</v>
      </c>
      <c r="Z20" s="6">
        <v>6344.1329770601915</v>
      </c>
      <c r="AA20" s="6">
        <v>3444.8345709550222</v>
      </c>
      <c r="AB20" s="6">
        <v>14951.4414730358</v>
      </c>
      <c r="AC20" s="6">
        <v>5732.0995891541334</v>
      </c>
      <c r="AD20" s="6">
        <v>5280.6932008322256</v>
      </c>
      <c r="AE20" s="6">
        <v>13401.906559103782</v>
      </c>
      <c r="AF20" s="6">
        <v>6040.8157380685525</v>
      </c>
      <c r="AG20" s="6">
        <v>14102.454882875485</v>
      </c>
      <c r="AH20" s="6">
        <v>5519.5421659521744</v>
      </c>
      <c r="AI20" s="6">
        <v>3980.4854879802842</v>
      </c>
      <c r="AJ20" s="6">
        <v>4221.0945056140854</v>
      </c>
      <c r="AK20" s="6">
        <v>6716.1347080690384</v>
      </c>
      <c r="AL20" s="6">
        <v>4919.4202692121135</v>
      </c>
      <c r="AM20" s="6">
        <v>3809.6164339631191</v>
      </c>
      <c r="AN20" s="6">
        <v>4888.5124921359165</v>
      </c>
      <c r="AO20" s="6">
        <v>7036.6535743740633</v>
      </c>
      <c r="AP20" s="6">
        <v>8419.6505820578877</v>
      </c>
      <c r="AQ20" s="6">
        <v>5874.0832547429382</v>
      </c>
      <c r="AR20" s="6">
        <v>6118.4100000044555</v>
      </c>
      <c r="AS20" s="6">
        <v>13151.797406130199</v>
      </c>
      <c r="AT20" s="6">
        <v>4746.9050939290992</v>
      </c>
      <c r="AU20" s="6">
        <v>5540.162405394587</v>
      </c>
      <c r="AV20" s="6">
        <v>4482.5006587858306</v>
      </c>
      <c r="AW20" s="6">
        <v>6421.3906728285701</v>
      </c>
      <c r="AX20" s="6">
        <v>5369.687743895086</v>
      </c>
      <c r="AY20" s="6">
        <v>3986.2729548753155</v>
      </c>
      <c r="AZ20" s="6">
        <v>8445.0864343372341</v>
      </c>
      <c r="BA20" s="6">
        <v>12324.723967619839</v>
      </c>
      <c r="BB20" s="6">
        <v>9754.7464166818772</v>
      </c>
      <c r="BC20" s="6">
        <v>5186.4003092338708</v>
      </c>
      <c r="BD20" s="6">
        <v>5827.7448605536774</v>
      </c>
      <c r="BE20" s="6">
        <v>8095.9919387820355</v>
      </c>
      <c r="BF20" s="6">
        <v>4968.2755805565484</v>
      </c>
      <c r="BG20" s="6">
        <v>5672.2602645669549</v>
      </c>
      <c r="BH20" s="6">
        <v>6094.0326526737008</v>
      </c>
      <c r="BI20" s="6">
        <v>9074.322491454097</v>
      </c>
      <c r="BJ20" s="6">
        <v>7853.4758571196462</v>
      </c>
      <c r="BK20" s="6">
        <v>6453.277548225873</v>
      </c>
      <c r="BL20" s="6">
        <v>5034.9462276513623</v>
      </c>
      <c r="BM20" s="6">
        <v>8749.0945973880443</v>
      </c>
      <c r="BN20" s="6">
        <v>6210.373491686184</v>
      </c>
      <c r="BO20" s="6">
        <v>4443.7159219753767</v>
      </c>
      <c r="BP20" s="6">
        <v>7554.3287264094843</v>
      </c>
      <c r="BQ20" s="6">
        <v>5119.4110035109288</v>
      </c>
      <c r="BR20" s="6">
        <v>5856.5155415593872</v>
      </c>
      <c r="BS20" s="6">
        <v>7860.925582851125</v>
      </c>
      <c r="BT20" s="6">
        <v>5519.4614340134549</v>
      </c>
      <c r="BU20" s="6">
        <v>8538.8468536552518</v>
      </c>
      <c r="BV20" s="6">
        <v>9541.5815713426528</v>
      </c>
      <c r="BW20" s="6">
        <v>5823.9303790056492</v>
      </c>
      <c r="BX20" s="6">
        <v>4260.9377736166934</v>
      </c>
      <c r="BY20" s="6">
        <v>9959.3134427767127</v>
      </c>
      <c r="BZ20" s="6">
        <v>6013.4235632198033</v>
      </c>
      <c r="CA20" s="6">
        <v>4214.0475648042111</v>
      </c>
      <c r="CB20" s="6">
        <v>6880.4479141679149</v>
      </c>
      <c r="CC20" s="6">
        <v>8080.7866089018244</v>
      </c>
      <c r="CD20" s="6">
        <v>5308.6419925301789</v>
      </c>
      <c r="CE20" s="6">
        <v>7209.413917325026</v>
      </c>
      <c r="CF20" s="6">
        <v>4777.9534144362706</v>
      </c>
      <c r="CG20" s="6">
        <v>5080.1082342971677</v>
      </c>
      <c r="CH20" s="6">
        <v>7800.6067261911576</v>
      </c>
      <c r="CI20" s="6">
        <v>6616.7415366090045</v>
      </c>
      <c r="CJ20" s="6">
        <v>7037.8268547302368</v>
      </c>
      <c r="CK20" s="6">
        <v>7391.1081028150065</v>
      </c>
      <c r="CL20" s="6">
        <v>6701.6053411389757</v>
      </c>
      <c r="CM20" s="6">
        <v>5597.9959817519439</v>
      </c>
      <c r="CN20" s="6">
        <v>8052.6571619660599</v>
      </c>
      <c r="CO20" s="6">
        <v>6317.8051411797433</v>
      </c>
      <c r="CP20" s="6">
        <v>5200.5612782722883</v>
      </c>
      <c r="CQ20" s="6">
        <v>8558.4631041395551</v>
      </c>
      <c r="CR20" s="6">
        <v>6897.8192443830085</v>
      </c>
      <c r="CS20" s="6">
        <v>8592.4169454542298</v>
      </c>
      <c r="CT20" s="6">
        <v>9217.8673125985551</v>
      </c>
      <c r="CU20" s="6">
        <v>8202.7726536231457</v>
      </c>
      <c r="CV20" s="6">
        <v>7543.3517519628722</v>
      </c>
      <c r="CW20" s="6">
        <v>10681.832408510831</v>
      </c>
      <c r="CX20" s="6">
        <v>6790.3454070525258</v>
      </c>
      <c r="CY20" s="6">
        <v>5595.9557955013088</v>
      </c>
      <c r="CZ20" s="6">
        <v>10103.138645966934</v>
      </c>
      <c r="DA20" s="6">
        <v>6546.3741659169045</v>
      </c>
      <c r="DB20" s="6">
        <v>5608.7565416807856</v>
      </c>
      <c r="DC20" s="6">
        <v>9838.9139271120403</v>
      </c>
      <c r="DD20" s="6">
        <v>5748.8346400515238</v>
      </c>
      <c r="DE20" s="6">
        <v>9838.3740125333024</v>
      </c>
      <c r="DF20" s="6">
        <v>13132.286956771313</v>
      </c>
      <c r="DG20" s="6">
        <v>5974.6439190858155</v>
      </c>
      <c r="DH20" s="6">
        <v>8546.7093310567961</v>
      </c>
      <c r="DI20" s="6">
        <v>15978.357243880162</v>
      </c>
      <c r="DJ20" s="6">
        <v>10844.762575366434</v>
      </c>
      <c r="DK20" s="6">
        <v>6389.9697909950701</v>
      </c>
      <c r="DL20" s="6">
        <v>11879.104943092367</v>
      </c>
      <c r="DM20" s="6">
        <v>13063.552355176085</v>
      </c>
      <c r="DN20" s="6">
        <v>7790.4794613421936</v>
      </c>
      <c r="DO20" s="6">
        <v>10808.533091762718</v>
      </c>
      <c r="DP20" s="6">
        <v>7115.2605051380724</v>
      </c>
      <c r="DQ20" s="6">
        <v>7683.4341673848849</v>
      </c>
      <c r="DR20" s="6">
        <v>14255.239066517363</v>
      </c>
      <c r="DS20" s="6">
        <v>5808.1370763012183</v>
      </c>
      <c r="DT20" s="6">
        <v>8986.6538789715196</v>
      </c>
      <c r="DU20" s="6">
        <v>15723.374307044056</v>
      </c>
      <c r="DV20" s="6">
        <v>9659.0247677604257</v>
      </c>
      <c r="DW20" s="6">
        <v>6741.4182387426299</v>
      </c>
      <c r="DX20" s="6">
        <v>10578.940640912257</v>
      </c>
      <c r="DY20" s="6">
        <v>7907.8200213892569</v>
      </c>
      <c r="DZ20" s="6">
        <v>8140.2190535755772</v>
      </c>
      <c r="EA20" s="6">
        <v>10809.854023549553</v>
      </c>
      <c r="EB20" s="6">
        <v>7992.6403849156832</v>
      </c>
      <c r="EC20" s="6">
        <v>9117.1646722629139</v>
      </c>
      <c r="ED20" s="6">
        <v>14840.507037321206</v>
      </c>
      <c r="EE20" s="6">
        <v>8127.6537267433814</v>
      </c>
      <c r="EF20" s="6">
        <v>13195.714468368174</v>
      </c>
      <c r="EG20" s="6">
        <v>16350.528570502014</v>
      </c>
      <c r="EH20" s="6">
        <v>12874.20981161553</v>
      </c>
      <c r="EI20" s="6">
        <v>8897.5115661335021</v>
      </c>
      <c r="EJ20" s="6">
        <v>15091.043064140858</v>
      </c>
      <c r="EK20" s="6">
        <v>16189.786501370889</v>
      </c>
      <c r="EL20" s="6">
        <v>15128.016925159927</v>
      </c>
      <c r="EM20" s="6">
        <v>14839.190985580219</v>
      </c>
      <c r="EN20" s="6">
        <v>9383.6432537152141</v>
      </c>
      <c r="EO20" s="6">
        <v>10631.104542686518</v>
      </c>
      <c r="EP20" s="6">
        <v>12414.342196208676</v>
      </c>
      <c r="EQ20" s="6">
        <v>9669.2429699610584</v>
      </c>
      <c r="ER20" s="6">
        <v>9021.037182114751</v>
      </c>
      <c r="ES20" s="6">
        <v>15690.893372482413</v>
      </c>
      <c r="ET20" s="6">
        <v>16026.778563818109</v>
      </c>
      <c r="EU20" s="6">
        <v>9570.0254187648843</v>
      </c>
      <c r="EV20" s="6">
        <v>14499.594234655167</v>
      </c>
      <c r="EW20" s="6">
        <v>20688.634742761733</v>
      </c>
      <c r="EX20" s="6">
        <v>9879.8741468560111</v>
      </c>
      <c r="EY20" s="6">
        <v>12338.775954713274</v>
      </c>
      <c r="EZ20" s="6">
        <v>19811.771919098905</v>
      </c>
      <c r="FA20" s="6">
        <v>22661.862766677939</v>
      </c>
      <c r="FB20" s="6">
        <v>14664.311186737496</v>
      </c>
      <c r="FC20" s="6">
        <v>11517.735728668378</v>
      </c>
      <c r="FD20" s="6">
        <v>10596.526230355823</v>
      </c>
      <c r="FE20" s="6">
        <v>22875.21614674442</v>
      </c>
      <c r="FF20" s="6">
        <v>13173.865280007534</v>
      </c>
      <c r="FG20" s="6">
        <v>8217.6509150856</v>
      </c>
      <c r="FH20" s="6">
        <v>13959.507352391711</v>
      </c>
      <c r="FI20" s="6">
        <v>19891.120085147581</v>
      </c>
      <c r="FJ20" s="6">
        <v>130721.7855683891</v>
      </c>
      <c r="FK20" s="6">
        <v>12072.800875197809</v>
      </c>
      <c r="FL20" s="6">
        <v>13945.702482451579</v>
      </c>
      <c r="FM20" s="6">
        <v>16133.968417797583</v>
      </c>
      <c r="FN20" s="6">
        <v>15009.976839970466</v>
      </c>
      <c r="FO20" s="6">
        <v>11853.901730352172</v>
      </c>
      <c r="FP20" s="6">
        <v>11539.748806342943</v>
      </c>
      <c r="FQ20" s="6">
        <v>21066.483302715729</v>
      </c>
      <c r="FR20" s="6">
        <v>14577.73440058441</v>
      </c>
      <c r="FS20" s="6">
        <v>13121.672866659264</v>
      </c>
      <c r="FT20" s="6">
        <v>17454.288781288928</v>
      </c>
      <c r="FU20" s="6">
        <v>10699.249576286426</v>
      </c>
      <c r="FV20" s="6">
        <v>16687.252988893251</v>
      </c>
      <c r="FW20" s="6">
        <v>13999.856648163199</v>
      </c>
      <c r="FX20" s="6">
        <v>14003.142633166419</v>
      </c>
      <c r="FY20" s="6">
        <v>15201.416871807634</v>
      </c>
      <c r="FZ20" s="6">
        <v>17837.344145692397</v>
      </c>
      <c r="GA20" s="6">
        <v>17165.748189695492</v>
      </c>
      <c r="GB20" s="6">
        <v>10317.003322703789</v>
      </c>
      <c r="GC20" s="6">
        <v>21181.574000665307</v>
      </c>
      <c r="GD20" s="6">
        <v>15186.311319016673</v>
      </c>
      <c r="GE20" s="6">
        <v>10936.966328241046</v>
      </c>
      <c r="GF20" s="6">
        <v>19535.331595369717</v>
      </c>
      <c r="GG20" s="6">
        <v>18771.885528422114</v>
      </c>
      <c r="GH20" s="6">
        <v>16439.547766309148</v>
      </c>
      <c r="GI20" s="6">
        <v>16857.98959153019</v>
      </c>
      <c r="GJ20" s="6">
        <v>11763.57022057275</v>
      </c>
      <c r="GK20" s="6">
        <v>23701.071873561537</v>
      </c>
      <c r="GL20" s="6">
        <v>19426.662426260496</v>
      </c>
      <c r="GM20" s="6">
        <v>10056.40604805636</v>
      </c>
      <c r="GN20" s="6">
        <v>11411.109689084544</v>
      </c>
      <c r="GO20" s="6">
        <v>20073.408366311833</v>
      </c>
      <c r="GP20" s="6">
        <v>15206.221325489361</v>
      </c>
      <c r="GQ20" s="6">
        <v>18850.494492807382</v>
      </c>
      <c r="GR20" s="6">
        <v>19782.219753032969</v>
      </c>
      <c r="GS20" s="6">
        <v>17941.16846036899</v>
      </c>
      <c r="GT20" s="6">
        <v>13700.214184417837</v>
      </c>
      <c r="GU20" s="6">
        <v>15828.778705717416</v>
      </c>
      <c r="GV20" s="6">
        <v>32993.707786439489</v>
      </c>
      <c r="GW20" s="6">
        <v>13253.983947299579</v>
      </c>
      <c r="GX20" s="6">
        <v>19314.018458681192</v>
      </c>
      <c r="GY20" s="6">
        <v>14196.471656392723</v>
      </c>
      <c r="GZ20" s="6">
        <v>17631.932769834013</v>
      </c>
      <c r="HA20" s="6">
        <v>20986.439010792034</v>
      </c>
      <c r="HB20" s="6">
        <v>11058.122024289221</v>
      </c>
      <c r="HC20" s="6">
        <v>12336.608276960227</v>
      </c>
      <c r="HD20" s="6">
        <v>17949.797826835347</v>
      </c>
      <c r="HE20" s="6">
        <v>17406.106419848526</v>
      </c>
      <c r="HF20" s="6">
        <v>12361.273631848739</v>
      </c>
      <c r="HG20" s="6">
        <v>15970.818384543174</v>
      </c>
      <c r="HH20" s="6">
        <v>10736.399195271944</v>
      </c>
      <c r="HI20" s="6">
        <v>17668.44941436766</v>
      </c>
      <c r="HJ20" s="6">
        <v>16610.332906174455</v>
      </c>
      <c r="HK20" s="6">
        <v>9334.0977627216089</v>
      </c>
      <c r="HL20" s="6">
        <v>11570.706194474895</v>
      </c>
      <c r="HM20" s="6">
        <v>16716.51414166141</v>
      </c>
      <c r="HN20" s="6">
        <v>14426.650109997398</v>
      </c>
      <c r="HO20" s="6">
        <v>11459.611004862654</v>
      </c>
      <c r="HP20" s="6">
        <v>14951.489225425497</v>
      </c>
      <c r="HQ20" s="6">
        <v>11650.274671384954</v>
      </c>
      <c r="HR20" s="6">
        <v>10232.960645726687</v>
      </c>
      <c r="HS20" s="6">
        <v>12499.687761860529</v>
      </c>
      <c r="HT20" s="6">
        <v>9993.2782062543592</v>
      </c>
      <c r="HU20" s="6">
        <v>17748.266904826651</v>
      </c>
      <c r="HV20" s="6">
        <v>26170.512940579003</v>
      </c>
      <c r="HW20" s="6">
        <v>8718.7226045213501</v>
      </c>
      <c r="HX20" s="6">
        <v>9210.7748409589913</v>
      </c>
      <c r="HY20" s="6">
        <v>14434.577963532432</v>
      </c>
      <c r="HZ20" s="6">
        <v>10322.234866327603</v>
      </c>
      <c r="IA20" s="6">
        <v>14685.948240201957</v>
      </c>
      <c r="IB20" s="6">
        <v>14387.621955324388</v>
      </c>
      <c r="IC20" s="6">
        <v>9568.1097500642081</v>
      </c>
      <c r="ID20" s="6">
        <v>9097.3500471000207</v>
      </c>
      <c r="IE20" s="6">
        <v>10090.686681837193</v>
      </c>
      <c r="IF20" s="6">
        <v>11269.069763911686</v>
      </c>
      <c r="IG20" s="6">
        <v>12262.308832078281</v>
      </c>
      <c r="IH20" s="6">
        <v>14667.736729472696</v>
      </c>
      <c r="II20" s="6">
        <v>9119.8873137100945</v>
      </c>
      <c r="IJ20" s="6">
        <v>12081.300939869117</v>
      </c>
      <c r="IK20" s="6">
        <v>18549.213231785066</v>
      </c>
      <c r="IL20" s="6">
        <v>9783.4374929555634</v>
      </c>
      <c r="IM20" s="6">
        <v>11673.023101459186</v>
      </c>
      <c r="IN20" s="6">
        <v>13554.455693884567</v>
      </c>
      <c r="IO20" s="6">
        <v>17518.412740615313</v>
      </c>
      <c r="IP20" s="6">
        <v>9251.294956629823</v>
      </c>
      <c r="IQ20" s="6">
        <v>15269.896545333768</v>
      </c>
      <c r="IR20" s="6">
        <v>24095.831458570294</v>
      </c>
      <c r="IS20" s="6">
        <v>27866.878726345418</v>
      </c>
      <c r="IT20" s="6">
        <v>18306.582518307543</v>
      </c>
      <c r="IU20" s="6">
        <v>9181.3343779182978</v>
      </c>
      <c r="IV20" s="6">
        <v>10367.246464585014</v>
      </c>
      <c r="IW20" s="6">
        <v>21833.745736938239</v>
      </c>
      <c r="IX20" s="6">
        <v>15678.880310282637</v>
      </c>
      <c r="IY20" s="6">
        <v>11649.870119172463</v>
      </c>
      <c r="IZ20" s="6">
        <v>19511.594010325611</v>
      </c>
      <c r="JA20" s="6">
        <v>18064.233590812379</v>
      </c>
      <c r="JB20" s="6">
        <v>14287.209455737955</v>
      </c>
      <c r="JC20" s="6">
        <v>20856.151539839855</v>
      </c>
      <c r="JD20" s="6">
        <v>18252.324784920173</v>
      </c>
      <c r="JE20" s="6">
        <v>13286.804394121938</v>
      </c>
      <c r="JF20" s="6">
        <v>19451.738206167916</v>
      </c>
    </row>
    <row r="21" spans="1:266" ht="15.75" customHeight="1" x14ac:dyDescent="0.25">
      <c r="A21" s="7" t="s">
        <v>88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487.20329803243192</v>
      </c>
      <c r="I21" s="8">
        <v>4970.9641607129524</v>
      </c>
      <c r="J21" s="8">
        <v>0</v>
      </c>
      <c r="K21" s="8">
        <v>0</v>
      </c>
      <c r="L21" s="8">
        <v>0.35824815167469481</v>
      </c>
      <c r="M21" s="8">
        <v>1.6765591930064274</v>
      </c>
      <c r="N21" s="8">
        <v>1.728501107542362</v>
      </c>
      <c r="O21" s="8">
        <v>3.1732024612586042E-2</v>
      </c>
      <c r="P21" s="8">
        <v>8619.7754173773374</v>
      </c>
      <c r="Q21" s="8">
        <v>5568.7047666289745</v>
      </c>
      <c r="R21" s="8">
        <v>0.15695997300631898</v>
      </c>
      <c r="S21" s="8">
        <v>0.44288837320248076</v>
      </c>
      <c r="T21" s="8">
        <v>3.4914980937712502E-8</v>
      </c>
      <c r="U21" s="8">
        <v>18531.332217643874</v>
      </c>
      <c r="V21" s="8">
        <v>3.1654159163080987E-2</v>
      </c>
      <c r="W21" s="8">
        <v>6.3295701474074831E-2</v>
      </c>
      <c r="X21" s="8">
        <v>3.5206554921966092E-9</v>
      </c>
      <c r="Y21" s="8">
        <v>122.25025108954431</v>
      </c>
      <c r="Z21" s="8">
        <v>249.45249629381181</v>
      </c>
      <c r="AA21" s="8">
        <v>275.7879591175668</v>
      </c>
      <c r="AB21" s="8">
        <v>10877.081268415201</v>
      </c>
      <c r="AC21" s="8">
        <v>1080.1849739422225</v>
      </c>
      <c r="AD21" s="8">
        <v>209.94493691253066</v>
      </c>
      <c r="AE21" s="8">
        <v>8325.6532677718533</v>
      </c>
      <c r="AF21" s="8">
        <v>63.994592110465661</v>
      </c>
      <c r="AG21" s="8">
        <v>8370.5505712624799</v>
      </c>
      <c r="AH21" s="8">
        <v>1097.215643925653</v>
      </c>
      <c r="AI21" s="8">
        <v>64.232992533754441</v>
      </c>
      <c r="AJ21" s="8">
        <v>53.150377720525555</v>
      </c>
      <c r="AK21" s="8">
        <v>180.53016974076394</v>
      </c>
      <c r="AL21" s="8">
        <v>258.10182734064989</v>
      </c>
      <c r="AM21" s="8">
        <v>103.3423648438721</v>
      </c>
      <c r="AN21" s="8">
        <v>498.53413494966958</v>
      </c>
      <c r="AO21" s="8">
        <v>1216.3734917696686</v>
      </c>
      <c r="AP21" s="8">
        <v>2773.2790597742614</v>
      </c>
      <c r="AQ21" s="8">
        <v>535.99770357572959</v>
      </c>
      <c r="AR21" s="8">
        <v>1253.215901317177</v>
      </c>
      <c r="AS21" s="8">
        <v>8702.4874792852315</v>
      </c>
      <c r="AT21" s="8">
        <v>649.85935711718128</v>
      </c>
      <c r="AU21" s="8">
        <v>17.608888279799341</v>
      </c>
      <c r="AV21" s="8">
        <v>81.742723054645964</v>
      </c>
      <c r="AW21" s="8">
        <v>182.50069137999529</v>
      </c>
      <c r="AX21" s="8">
        <v>316.14794826542089</v>
      </c>
      <c r="AY21" s="8">
        <v>108.10681283595952</v>
      </c>
      <c r="AZ21" s="8">
        <v>3980.9548270640048</v>
      </c>
      <c r="BA21" s="8">
        <v>3600.2598681869868</v>
      </c>
      <c r="BB21" s="8">
        <v>3031.5782047399707</v>
      </c>
      <c r="BC21" s="8">
        <v>8.6745253500712263</v>
      </c>
      <c r="BD21" s="8">
        <v>27.704702192937145</v>
      </c>
      <c r="BE21" s="8">
        <v>1541.8299957167505</v>
      </c>
      <c r="BF21" s="8">
        <v>223.60636791751915</v>
      </c>
      <c r="BG21" s="8">
        <v>12.741069170248291</v>
      </c>
      <c r="BH21" s="8">
        <v>122.84360881974823</v>
      </c>
      <c r="BI21" s="8">
        <v>34.304390734562901</v>
      </c>
      <c r="BJ21" s="8">
        <v>2145.3162954581894</v>
      </c>
      <c r="BK21" s="8">
        <v>1716.4882558814127</v>
      </c>
      <c r="BL21" s="8">
        <v>68.698638241741335</v>
      </c>
      <c r="BM21" s="8">
        <v>198.55804239641384</v>
      </c>
      <c r="BN21" s="8">
        <v>11.804479736002934</v>
      </c>
      <c r="BO21" s="8">
        <v>11.097024669302982</v>
      </c>
      <c r="BP21" s="8">
        <v>22.614756750597056</v>
      </c>
      <c r="BQ21" s="8">
        <v>235.24999091051882</v>
      </c>
      <c r="BR21" s="8">
        <v>53.274844316228581</v>
      </c>
      <c r="BS21" s="8">
        <v>22.793389102597537</v>
      </c>
      <c r="BT21" s="8">
        <v>12.830036896783586</v>
      </c>
      <c r="BU21" s="8">
        <v>522.73348795549634</v>
      </c>
      <c r="BV21" s="8">
        <v>349.98792264798351</v>
      </c>
      <c r="BW21" s="8">
        <v>26.142913946989797</v>
      </c>
      <c r="BX21" s="8">
        <v>5.1029449391826454</v>
      </c>
      <c r="BY21" s="8">
        <v>35.660121894978595</v>
      </c>
      <c r="BZ21" s="8">
        <v>17.538989677372683</v>
      </c>
      <c r="CA21" s="8">
        <v>11.987685568626469</v>
      </c>
      <c r="CB21" s="8">
        <v>85.5958233375476</v>
      </c>
      <c r="CC21" s="8">
        <v>260.91396076623636</v>
      </c>
      <c r="CD21" s="8">
        <v>30.023280063330049</v>
      </c>
      <c r="CE21" s="8">
        <v>36.035662806098451</v>
      </c>
      <c r="CF21" s="8">
        <v>72.688060972299127</v>
      </c>
      <c r="CG21" s="8">
        <v>25.735264734177946</v>
      </c>
      <c r="CH21" s="8">
        <v>295.04666677124874</v>
      </c>
      <c r="CI21" s="8">
        <v>24.233819692446893</v>
      </c>
      <c r="CJ21" s="8">
        <v>13.525707226140176</v>
      </c>
      <c r="CK21" s="8">
        <v>34.104421720927185</v>
      </c>
      <c r="CL21" s="8">
        <v>13.017518302292331</v>
      </c>
      <c r="CM21" s="8">
        <v>17.9585405756232</v>
      </c>
      <c r="CN21" s="8">
        <v>352.0649194740833</v>
      </c>
      <c r="CO21" s="8">
        <v>29.90615232777273</v>
      </c>
      <c r="CP21" s="8">
        <v>28.779040185957218</v>
      </c>
      <c r="CQ21" s="8">
        <v>35.003980404168345</v>
      </c>
      <c r="CR21" s="8">
        <v>1437.2153113979743</v>
      </c>
      <c r="CS21" s="8">
        <v>443.00122084932292</v>
      </c>
      <c r="CT21" s="8">
        <v>264.88368528029014</v>
      </c>
      <c r="CU21" s="8">
        <v>12.09468812682889</v>
      </c>
      <c r="CV21" s="8">
        <v>40.704891297486292</v>
      </c>
      <c r="CW21" s="8">
        <v>39.530604091404449</v>
      </c>
      <c r="CX21" s="8">
        <v>8.5936877072526858</v>
      </c>
      <c r="CY21" s="8">
        <v>24.743679200668208</v>
      </c>
      <c r="CZ21" s="8">
        <v>18.334823761014082</v>
      </c>
      <c r="DA21" s="8">
        <v>18.265803297644794</v>
      </c>
      <c r="DB21" s="8">
        <v>18.48184102436845</v>
      </c>
      <c r="DC21" s="8">
        <v>17.511537105196446</v>
      </c>
      <c r="DD21" s="8">
        <v>21.391878135987501</v>
      </c>
      <c r="DE21" s="8">
        <v>1202.2079977047383</v>
      </c>
      <c r="DF21" s="8">
        <v>1392.7294544399301</v>
      </c>
      <c r="DG21" s="8">
        <v>79.041406196503118</v>
      </c>
      <c r="DH21" s="8">
        <v>14.107958566819077</v>
      </c>
      <c r="DI21" s="8">
        <v>29.771787679409719</v>
      </c>
      <c r="DJ21" s="8">
        <v>25.092788964043976</v>
      </c>
      <c r="DK21" s="8">
        <v>7.441160716157655</v>
      </c>
      <c r="DL21" s="8">
        <v>16.017148422699009</v>
      </c>
      <c r="DM21" s="8">
        <v>168.19981082067341</v>
      </c>
      <c r="DN21" s="8">
        <v>36.822556818724514</v>
      </c>
      <c r="DO21" s="8">
        <v>40.321100735738405</v>
      </c>
      <c r="DP21" s="8">
        <v>25.738349596128046</v>
      </c>
      <c r="DQ21" s="8">
        <v>131.87243963334379</v>
      </c>
      <c r="DR21" s="8">
        <v>302.5857581222545</v>
      </c>
      <c r="DS21" s="8">
        <v>132.1902703443979</v>
      </c>
      <c r="DT21" s="8">
        <v>12.449996802046996</v>
      </c>
      <c r="DU21" s="8">
        <v>23.062688363226705</v>
      </c>
      <c r="DV21" s="8">
        <v>1410.1551835167722</v>
      </c>
      <c r="DW21" s="8">
        <v>75.294328820041443</v>
      </c>
      <c r="DX21" s="8">
        <v>100.94771371193316</v>
      </c>
      <c r="DY21" s="8">
        <v>42.457005197710366</v>
      </c>
      <c r="DZ21" s="8">
        <v>55.85994161128928</v>
      </c>
      <c r="EA21" s="8">
        <v>53.261002156968516</v>
      </c>
      <c r="EB21" s="8">
        <v>19.946429107096051</v>
      </c>
      <c r="EC21" s="8">
        <v>1697.2697138825795</v>
      </c>
      <c r="ED21" s="8">
        <v>359.39911828104715</v>
      </c>
      <c r="EE21" s="8">
        <v>243.88308324838019</v>
      </c>
      <c r="EF21" s="8">
        <v>3604.4795255569329</v>
      </c>
      <c r="EG21" s="8">
        <v>332.20024701238418</v>
      </c>
      <c r="EH21" s="8">
        <v>3096.5968974807352</v>
      </c>
      <c r="EI21" s="8">
        <v>245.46530935485737</v>
      </c>
      <c r="EJ21" s="8">
        <v>129.64814598561387</v>
      </c>
      <c r="EK21" s="8">
        <v>74.245287385350295</v>
      </c>
      <c r="EL21" s="8">
        <v>536.28246876206606</v>
      </c>
      <c r="EM21" s="8">
        <v>31.108237590279504</v>
      </c>
      <c r="EN21" s="8">
        <v>17.950945639397112</v>
      </c>
      <c r="EO21" s="8">
        <v>2376.4841836090209</v>
      </c>
      <c r="EP21" s="8">
        <v>377.89160850988065</v>
      </c>
      <c r="EQ21" s="8">
        <v>28.286655186958015</v>
      </c>
      <c r="ER21" s="8">
        <v>22.116687030832935</v>
      </c>
      <c r="ES21" s="8">
        <v>127.03941706160305</v>
      </c>
      <c r="ET21" s="8">
        <v>2025.8711064488684</v>
      </c>
      <c r="EU21" s="8">
        <v>73.698577394327287</v>
      </c>
      <c r="EV21" s="8">
        <v>191.9850934311203</v>
      </c>
      <c r="EW21" s="8">
        <v>12.557533776759268</v>
      </c>
      <c r="EX21" s="8">
        <v>1970.9253436937506</v>
      </c>
      <c r="EY21" s="8">
        <v>298.49378879234331</v>
      </c>
      <c r="EZ21" s="8">
        <v>21.462899597143462</v>
      </c>
      <c r="FA21" s="8">
        <v>178.7007398808224</v>
      </c>
      <c r="FB21" s="8">
        <v>392.95820934539256</v>
      </c>
      <c r="FC21" s="8">
        <v>11.908313095394673</v>
      </c>
      <c r="FD21" s="8">
        <v>31.631584926671668</v>
      </c>
      <c r="FE21" s="8">
        <v>25.253938394345976</v>
      </c>
      <c r="FF21" s="8">
        <v>214.34157693139124</v>
      </c>
      <c r="FG21" s="8">
        <v>72.582742160446557</v>
      </c>
      <c r="FH21" s="8">
        <v>88.752703804284238</v>
      </c>
      <c r="FI21" s="8">
        <v>24.486157804413825</v>
      </c>
      <c r="FJ21" s="8">
        <v>27.198923725069875</v>
      </c>
      <c r="FK21" s="8">
        <v>25.112646502781629</v>
      </c>
      <c r="FL21" s="8">
        <v>22.880332065175072</v>
      </c>
      <c r="FM21" s="8">
        <v>950.89593027840897</v>
      </c>
      <c r="FN21" s="8">
        <v>406.70490329375957</v>
      </c>
      <c r="FO21" s="8">
        <v>15.270398621975682</v>
      </c>
      <c r="FP21" s="8">
        <v>24.419554738469088</v>
      </c>
      <c r="FQ21" s="8">
        <v>17.700500814710406</v>
      </c>
      <c r="FR21" s="8">
        <v>1654.7586237659291</v>
      </c>
      <c r="FS21" s="8">
        <v>533.97121971682202</v>
      </c>
      <c r="FT21" s="8">
        <v>85.757976760148438</v>
      </c>
      <c r="FU21" s="8">
        <v>17.434512773897808</v>
      </c>
      <c r="FV21" s="8">
        <v>22.212305669220207</v>
      </c>
      <c r="FW21" s="8">
        <v>60.172933288466552</v>
      </c>
      <c r="FX21" s="8">
        <v>26.8602592065204</v>
      </c>
      <c r="FY21" s="8">
        <v>3139.0402648940531</v>
      </c>
      <c r="FZ21" s="8">
        <v>475.28024349191696</v>
      </c>
      <c r="GA21" s="8">
        <v>22.995097751598838</v>
      </c>
      <c r="GB21" s="8">
        <v>22.426583935369869</v>
      </c>
      <c r="GC21" s="8">
        <v>52.438928704783095</v>
      </c>
      <c r="GD21" s="8">
        <v>599.32146368133283</v>
      </c>
      <c r="GE21" s="8">
        <v>18.899489222839996</v>
      </c>
      <c r="GF21" s="8">
        <v>80.08002438470885</v>
      </c>
      <c r="GG21" s="8">
        <v>307.12267807529099</v>
      </c>
      <c r="GH21" s="8">
        <v>17.561405531864722</v>
      </c>
      <c r="GI21" s="8">
        <v>1582.6965638231395</v>
      </c>
      <c r="GJ21" s="8">
        <v>58.634397426002771</v>
      </c>
      <c r="GK21" s="8">
        <v>21.491171480386463</v>
      </c>
      <c r="GL21" s="8">
        <v>391.71122489526499</v>
      </c>
      <c r="GM21" s="8">
        <v>20.278494102024933</v>
      </c>
      <c r="GN21" s="8">
        <v>14.664927510660382</v>
      </c>
      <c r="GO21" s="8">
        <v>26.623514594771095</v>
      </c>
      <c r="GP21" s="8">
        <v>1523.5957953342195</v>
      </c>
      <c r="GQ21" s="8">
        <v>1883.0949957714558</v>
      </c>
      <c r="GR21" s="8">
        <v>4563.9676784418571</v>
      </c>
      <c r="GS21" s="8">
        <v>1203.1603791543478</v>
      </c>
      <c r="GT21" s="8">
        <v>23.471223944336096</v>
      </c>
      <c r="GU21" s="8">
        <v>53.806096349166737</v>
      </c>
      <c r="GV21" s="8">
        <v>20321.995185965545</v>
      </c>
      <c r="GW21" s="8">
        <v>21.787589337638384</v>
      </c>
      <c r="GX21" s="8">
        <v>988.71569745705733</v>
      </c>
      <c r="GY21" s="8">
        <v>17.952314537406135</v>
      </c>
      <c r="GZ21" s="8">
        <v>13.754561233290676</v>
      </c>
      <c r="HA21" s="8">
        <v>294.41232070933694</v>
      </c>
      <c r="HB21" s="8">
        <v>309.92277880314026</v>
      </c>
      <c r="HC21" s="8">
        <v>18.582536725272412</v>
      </c>
      <c r="HD21" s="8">
        <v>1828.1110539238518</v>
      </c>
      <c r="HE21" s="8">
        <v>97.102175923294865</v>
      </c>
      <c r="HF21" s="8">
        <v>62.872259059163582</v>
      </c>
      <c r="HG21" s="8">
        <v>25.695719974618495</v>
      </c>
      <c r="HH21" s="8">
        <v>14.935495884361691</v>
      </c>
      <c r="HI21" s="8">
        <v>6435.8053975532148</v>
      </c>
      <c r="HJ21" s="8">
        <v>375.68875596997799</v>
      </c>
      <c r="HK21" s="8">
        <v>71.320624834372481</v>
      </c>
      <c r="HL21" s="8">
        <v>82.759179987563371</v>
      </c>
      <c r="HM21" s="8">
        <v>746.36400296481838</v>
      </c>
      <c r="HN21" s="8">
        <v>3433.4101260531588</v>
      </c>
      <c r="HO21" s="8">
        <v>85.353911710203633</v>
      </c>
      <c r="HP21" s="8">
        <v>1671.126266045809</v>
      </c>
      <c r="HQ21" s="8">
        <v>84.522726379689331</v>
      </c>
      <c r="HR21" s="8">
        <v>77.012235241493499</v>
      </c>
      <c r="HS21" s="8">
        <v>100.92347290936121</v>
      </c>
      <c r="HT21" s="8">
        <v>80.370897555436443</v>
      </c>
      <c r="HU21" s="8">
        <v>218.43267540795625</v>
      </c>
      <c r="HV21" s="8">
        <v>12785.818584578939</v>
      </c>
      <c r="HW21" s="8">
        <v>224.25281423016102</v>
      </c>
      <c r="HX21" s="8">
        <v>71.474061612347342</v>
      </c>
      <c r="HY21" s="8">
        <v>1356.6554656134776</v>
      </c>
      <c r="HZ21" s="8">
        <v>506.51433488523645</v>
      </c>
      <c r="IA21" s="8">
        <v>5742.3511952141089</v>
      </c>
      <c r="IB21" s="8">
        <v>2061.6839602846758</v>
      </c>
      <c r="IC21" s="8">
        <v>456.02502387690799</v>
      </c>
      <c r="ID21" s="8">
        <v>222.61242211394551</v>
      </c>
      <c r="IE21" s="8">
        <v>256.53385361773019</v>
      </c>
      <c r="IF21" s="8">
        <v>298.0313908222372</v>
      </c>
      <c r="IG21" s="8">
        <v>289.83550542785497</v>
      </c>
      <c r="IH21" s="8">
        <v>375.65402214849314</v>
      </c>
      <c r="II21" s="8">
        <v>97.972217743709209</v>
      </c>
      <c r="IJ21" s="8">
        <v>123.24605428885212</v>
      </c>
      <c r="IK21" s="8">
        <v>1557.5036582153471</v>
      </c>
      <c r="IL21" s="8">
        <v>405.28185345649558</v>
      </c>
      <c r="IM21" s="8">
        <v>198.25989181406837</v>
      </c>
      <c r="IN21" s="8">
        <v>371.68720981745616</v>
      </c>
      <c r="IO21" s="8">
        <v>1930.1647085455727</v>
      </c>
      <c r="IP21" s="8">
        <v>188.80385861269477</v>
      </c>
      <c r="IQ21" s="8">
        <v>231.9896202297881</v>
      </c>
      <c r="IR21" s="8">
        <v>12987.696517328666</v>
      </c>
      <c r="IS21" s="8">
        <v>15089.614597808362</v>
      </c>
      <c r="IT21" s="8">
        <v>439.57512039694535</v>
      </c>
      <c r="IU21" s="8">
        <v>141.11892777333691</v>
      </c>
      <c r="IV21" s="8">
        <v>144.04852664753213</v>
      </c>
      <c r="IW21" s="8">
        <v>280.30484086316233</v>
      </c>
      <c r="IX21" s="8">
        <v>480.3778949582902</v>
      </c>
      <c r="IY21" s="8">
        <v>1183.1850025277793</v>
      </c>
      <c r="IZ21" s="8">
        <v>455.91085678467317</v>
      </c>
      <c r="JA21" s="8">
        <v>7265.9002233334731</v>
      </c>
      <c r="JB21" s="8">
        <v>2928.3914534435826</v>
      </c>
      <c r="JC21" s="8">
        <v>1659.3735203921187</v>
      </c>
      <c r="JD21" s="8">
        <v>7002.7740840612196</v>
      </c>
      <c r="JE21" s="8">
        <v>160.46886076458949</v>
      </c>
      <c r="JF21" s="8">
        <v>497.18228185999999</v>
      </c>
    </row>
    <row r="22" spans="1:266" ht="15.75" x14ac:dyDescent="0.25">
      <c r="A22" s="7" t="s">
        <v>89</v>
      </c>
      <c r="B22" s="8">
        <v>3.7764963714267078E-3</v>
      </c>
      <c r="C22" s="8">
        <v>294.71500266770306</v>
      </c>
      <c r="D22" s="8">
        <v>161.48792733084764</v>
      </c>
      <c r="E22" s="8">
        <v>23.382756633925268</v>
      </c>
      <c r="F22" s="8">
        <v>842.1845781381403</v>
      </c>
      <c r="G22" s="8">
        <v>16.205025282859037</v>
      </c>
      <c r="H22" s="8">
        <v>483.47777963154164</v>
      </c>
      <c r="I22" s="8">
        <v>6.6442424433315983</v>
      </c>
      <c r="J22" s="8">
        <v>170.96291384825992</v>
      </c>
      <c r="K22" s="8">
        <v>236.8113840346588</v>
      </c>
      <c r="L22" s="8">
        <v>127.51787430397252</v>
      </c>
      <c r="M22" s="8">
        <v>606.42034230700051</v>
      </c>
      <c r="N22" s="8">
        <v>1.4329061660898217</v>
      </c>
      <c r="O22" s="8">
        <v>9.2505339181831339</v>
      </c>
      <c r="P22" s="8">
        <v>3.021905893340292E-4</v>
      </c>
      <c r="Q22" s="8">
        <v>248.97646647575891</v>
      </c>
      <c r="R22" s="8">
        <v>2162.6474768399535</v>
      </c>
      <c r="S22" s="8">
        <v>49.133356097628301</v>
      </c>
      <c r="T22" s="8">
        <v>6.5978837977810234E-2</v>
      </c>
      <c r="U22" s="8">
        <v>123.9501867202878</v>
      </c>
      <c r="V22" s="8">
        <v>4.4154421787869635</v>
      </c>
      <c r="W22" s="8">
        <v>2.5809701383018937</v>
      </c>
      <c r="X22" s="8">
        <v>2369.7499951862251</v>
      </c>
      <c r="Y22" s="8">
        <v>3340.4910042391871</v>
      </c>
      <c r="Z22" s="8">
        <v>1524.650625502959</v>
      </c>
      <c r="AA22" s="8">
        <v>51.662285098656859</v>
      </c>
      <c r="AB22" s="8">
        <v>418.21840457708487</v>
      </c>
      <c r="AC22" s="8">
        <v>73.905367907540352</v>
      </c>
      <c r="AD22" s="8">
        <v>327.89556495800622</v>
      </c>
      <c r="AE22" s="8">
        <v>274.53017861803488</v>
      </c>
      <c r="AF22" s="8">
        <v>443.20174650321377</v>
      </c>
      <c r="AG22" s="8">
        <v>564.37766235852826</v>
      </c>
      <c r="AH22" s="8">
        <v>877.11185471575152</v>
      </c>
      <c r="AI22" s="8">
        <v>4.1541759387494173</v>
      </c>
      <c r="AJ22" s="8">
        <v>386.03499500504091</v>
      </c>
      <c r="AK22" s="8">
        <v>1057.5287192581236</v>
      </c>
      <c r="AL22" s="8">
        <v>5.5301809767206167E-2</v>
      </c>
      <c r="AM22" s="8">
        <v>11.77236629349137</v>
      </c>
      <c r="AN22" s="8">
        <v>649.33672944445482</v>
      </c>
      <c r="AO22" s="8">
        <v>399.60076789113117</v>
      </c>
      <c r="AP22" s="8">
        <v>1440.5318975130861</v>
      </c>
      <c r="AQ22" s="8">
        <v>1819.7991378078309</v>
      </c>
      <c r="AR22" s="8">
        <v>40.367653580408628</v>
      </c>
      <c r="AS22" s="8">
        <v>250.82476784569673</v>
      </c>
      <c r="AT22" s="8">
        <v>220.68706430138869</v>
      </c>
      <c r="AU22" s="8">
        <v>9.0776913136002193</v>
      </c>
      <c r="AV22" s="8">
        <v>36.901360590768107</v>
      </c>
      <c r="AW22" s="8">
        <v>91.517308338735717</v>
      </c>
      <c r="AX22" s="8">
        <v>0.62131743834117914</v>
      </c>
      <c r="AY22" s="8">
        <v>771.77147301252774</v>
      </c>
      <c r="AZ22" s="8">
        <v>197.89074325365365</v>
      </c>
      <c r="BA22" s="8">
        <v>2817.0101102757767</v>
      </c>
      <c r="BB22" s="8">
        <v>2597.1374750218138</v>
      </c>
      <c r="BC22" s="8">
        <v>5.9514375350441666</v>
      </c>
      <c r="BD22" s="8">
        <v>18.463430103094613</v>
      </c>
      <c r="BE22" s="8">
        <v>1154.6006296326836</v>
      </c>
      <c r="BF22" s="8">
        <v>278.51253281098798</v>
      </c>
      <c r="BG22" s="8">
        <v>0.84745333111159571</v>
      </c>
      <c r="BH22" s="8">
        <v>1225.6034995851817</v>
      </c>
      <c r="BI22" s="8">
        <v>431.9245757101869</v>
      </c>
      <c r="BJ22" s="8">
        <v>2.9494812909539099</v>
      </c>
      <c r="BK22" s="8">
        <v>608.1649616288048</v>
      </c>
      <c r="BL22" s="8">
        <v>754.27928311105666</v>
      </c>
      <c r="BM22" s="8">
        <v>1652.9033029080013</v>
      </c>
      <c r="BN22" s="8">
        <v>2380.5128574866458</v>
      </c>
      <c r="BO22" s="8">
        <v>9.4786440249052539</v>
      </c>
      <c r="BP22" s="8">
        <v>5.9206850928516133</v>
      </c>
      <c r="BQ22" s="8">
        <v>9.3540022575904231</v>
      </c>
      <c r="BR22" s="8">
        <v>800.80824713315621</v>
      </c>
      <c r="BS22" s="8">
        <v>5.5530719610164194</v>
      </c>
      <c r="BT22" s="8">
        <v>0.42822948728720667</v>
      </c>
      <c r="BU22" s="8">
        <v>2257.2859771777416</v>
      </c>
      <c r="BV22" s="8">
        <v>907.55117131840291</v>
      </c>
      <c r="BW22" s="8">
        <v>1207.204226604309</v>
      </c>
      <c r="BX22" s="8">
        <v>76.301011274404758</v>
      </c>
      <c r="BY22" s="8">
        <v>542.25350634695121</v>
      </c>
      <c r="BZ22" s="8">
        <v>2009.8101948700285</v>
      </c>
      <c r="CA22" s="8">
        <v>32.411260089728579</v>
      </c>
      <c r="CB22" s="8">
        <v>2.3451195058153407</v>
      </c>
      <c r="CC22" s="8">
        <v>3068.6167301415098</v>
      </c>
      <c r="CD22" s="8">
        <v>730.65737388633261</v>
      </c>
      <c r="CE22" s="8">
        <v>41.861501548792639</v>
      </c>
      <c r="CF22" s="8">
        <v>102.1751194434548</v>
      </c>
      <c r="CG22" s="8">
        <v>317.028039661062</v>
      </c>
      <c r="CH22" s="8">
        <v>9.8672154958292957</v>
      </c>
      <c r="CI22" s="8">
        <v>2447.2081529569659</v>
      </c>
      <c r="CJ22" s="8">
        <v>715.78190794938041</v>
      </c>
      <c r="CK22" s="8">
        <v>133.03351399277335</v>
      </c>
      <c r="CL22" s="8">
        <v>2479.8854812374284</v>
      </c>
      <c r="CM22" s="8">
        <v>675.82383183637694</v>
      </c>
      <c r="CN22" s="8">
        <v>27.083966516385384</v>
      </c>
      <c r="CO22" s="8">
        <v>778.83186462343622</v>
      </c>
      <c r="CP22" s="8">
        <v>110.41867296869796</v>
      </c>
      <c r="CQ22" s="8">
        <v>64.498980633159562</v>
      </c>
      <c r="CR22" s="8">
        <v>-0.41054448578514757</v>
      </c>
      <c r="CS22" s="8">
        <v>2095.5942602671539</v>
      </c>
      <c r="CT22" s="8">
        <v>183.19324815453137</v>
      </c>
      <c r="CU22" s="8">
        <v>2639.9182759847922</v>
      </c>
      <c r="CV22" s="8">
        <v>0.22251102760404942</v>
      </c>
      <c r="CW22" s="8">
        <v>2100.3497615938695</v>
      </c>
      <c r="CX22" s="8">
        <v>1279.4088968992301</v>
      </c>
      <c r="CY22" s="8">
        <v>151.17281258297911</v>
      </c>
      <c r="CZ22" s="8">
        <v>825.95915452111308</v>
      </c>
      <c r="DA22" s="8">
        <v>1151.0978120874579</v>
      </c>
      <c r="DB22" s="8">
        <v>2.0359994218354847</v>
      </c>
      <c r="DC22" s="8">
        <v>63.01309575791506</v>
      </c>
      <c r="DD22" s="8">
        <v>19.920473277875949</v>
      </c>
      <c r="DE22" s="8">
        <v>1636.7821935621776</v>
      </c>
      <c r="DF22" s="8">
        <v>1438.9142511364664</v>
      </c>
      <c r="DG22" s="8">
        <v>261.64158247841146</v>
      </c>
      <c r="DH22" s="8">
        <v>2716.4264200245052</v>
      </c>
      <c r="DI22" s="8">
        <v>3691.2626872715468</v>
      </c>
      <c r="DJ22" s="8">
        <v>4254.2843209451867</v>
      </c>
      <c r="DK22" s="8">
        <v>310.36732417443625</v>
      </c>
      <c r="DL22" s="8">
        <v>19.949680949799479</v>
      </c>
      <c r="DM22" s="8">
        <v>6450.6474013228899</v>
      </c>
      <c r="DN22" s="8">
        <v>6.680955125884517</v>
      </c>
      <c r="DO22" s="8">
        <v>5.2420398969925079</v>
      </c>
      <c r="DP22" s="8">
        <v>72.012228502615869</v>
      </c>
      <c r="DQ22" s="8">
        <v>119.07373704504239</v>
      </c>
      <c r="DR22" s="8">
        <v>2758.824678605642</v>
      </c>
      <c r="DS22" s="8">
        <v>85.176219792974848</v>
      </c>
      <c r="DT22" s="8">
        <v>2461.9077915396756</v>
      </c>
      <c r="DU22" s="8">
        <v>2547.4882122489857</v>
      </c>
      <c r="DV22" s="8">
        <v>2054.7498685690202</v>
      </c>
      <c r="DW22" s="8">
        <v>263.28309816029264</v>
      </c>
      <c r="DX22" s="8">
        <v>515.13931076639517</v>
      </c>
      <c r="DY22" s="8">
        <v>577.46286344251916</v>
      </c>
      <c r="DZ22" s="8">
        <v>1393.0317389374161</v>
      </c>
      <c r="EA22" s="8">
        <v>59.771366724937167</v>
      </c>
      <c r="EB22" s="8">
        <v>710.60330266417282</v>
      </c>
      <c r="EC22" s="8">
        <v>2.274809342973803</v>
      </c>
      <c r="ED22" s="8">
        <v>1419.8844598950341</v>
      </c>
      <c r="EE22" s="8">
        <v>105.77589727788698</v>
      </c>
      <c r="EF22" s="8">
        <v>2712.4282561741929</v>
      </c>
      <c r="EG22" s="8">
        <v>1100.9032354817875</v>
      </c>
      <c r="EH22" s="8">
        <v>2335.9315566868459</v>
      </c>
      <c r="EI22" s="8">
        <v>1065.5683288235023</v>
      </c>
      <c r="EJ22" s="8">
        <v>902.24277088333383</v>
      </c>
      <c r="EK22" s="8">
        <v>8158.0965427439314</v>
      </c>
      <c r="EL22" s="8">
        <v>5440.4010105541765</v>
      </c>
      <c r="EM22" s="8">
        <v>11.919389377537881</v>
      </c>
      <c r="EN22" s="8">
        <v>883.85823399327808</v>
      </c>
      <c r="EO22" s="8">
        <v>4.4168253673096869</v>
      </c>
      <c r="EP22" s="8">
        <v>109.02754154083222</v>
      </c>
      <c r="EQ22" s="8">
        <v>2354.3446451588152</v>
      </c>
      <c r="ER22" s="8">
        <v>1372.2487257227174</v>
      </c>
      <c r="ES22" s="8">
        <v>2814.1618377399113</v>
      </c>
      <c r="ET22" s="8">
        <v>6500.1662840837807</v>
      </c>
      <c r="EU22" s="8">
        <v>1958.8848057994398</v>
      </c>
      <c r="EV22" s="8">
        <v>2958.5138935396376</v>
      </c>
      <c r="EW22" s="8">
        <v>13423.798818478204</v>
      </c>
      <c r="EX22" s="8">
        <v>64.871076872423217</v>
      </c>
      <c r="EY22" s="8">
        <v>46.937265695432494</v>
      </c>
      <c r="EZ22" s="8">
        <v>4271.2919650654221</v>
      </c>
      <c r="FA22" s="8">
        <v>9957.4600007668851</v>
      </c>
      <c r="FB22" s="8">
        <v>132.82041027845048</v>
      </c>
      <c r="FC22" s="8">
        <v>3427.2649834925437</v>
      </c>
      <c r="FD22" s="8">
        <v>1776.0075104913878</v>
      </c>
      <c r="FE22" s="8">
        <v>6632.4765999477722</v>
      </c>
      <c r="FF22" s="8">
        <v>2895.6395816899235</v>
      </c>
      <c r="FG22" s="8">
        <v>97.112416305190735</v>
      </c>
      <c r="FH22" s="8">
        <v>1536.4923401949059</v>
      </c>
      <c r="FI22" s="8">
        <v>11171.872862910353</v>
      </c>
      <c r="FJ22" s="8">
        <v>70.288940503067792</v>
      </c>
      <c r="FK22" s="8">
        <v>7.4395372520623617</v>
      </c>
      <c r="FL22" s="8">
        <v>4771.6561623816233</v>
      </c>
      <c r="FM22" s="8">
        <v>4229.738513723225</v>
      </c>
      <c r="FN22" s="8">
        <v>3.6229200154344867</v>
      </c>
      <c r="FO22" s="8">
        <v>2440.3190628770485</v>
      </c>
      <c r="FP22" s="8">
        <v>2526.1490159718692</v>
      </c>
      <c r="FQ22" s="8">
        <v>3483.3934367448464</v>
      </c>
      <c r="FR22" s="8">
        <v>3968.4053797306419</v>
      </c>
      <c r="FS22" s="8">
        <v>3549.7186975930749</v>
      </c>
      <c r="FT22" s="8">
        <v>2326.3390190633745</v>
      </c>
      <c r="FU22" s="8">
        <v>1429.215802064138</v>
      </c>
      <c r="FV22" s="8">
        <v>6999.6906947515399</v>
      </c>
      <c r="FW22" s="8">
        <v>13.823402933657427</v>
      </c>
      <c r="FX22" s="8">
        <v>3173.7635709197561</v>
      </c>
      <c r="FY22" s="8">
        <v>800.820501437605</v>
      </c>
      <c r="FZ22" s="8">
        <v>5.8915668168599312E-2</v>
      </c>
      <c r="GA22" s="8">
        <v>7384.4435742168371</v>
      </c>
      <c r="GB22" s="8">
        <v>4.8178096265097912</v>
      </c>
      <c r="GC22" s="8">
        <v>113.06306390708868</v>
      </c>
      <c r="GD22" s="8">
        <v>4016.7189066546262</v>
      </c>
      <c r="GE22" s="8">
        <v>269.61838986724428</v>
      </c>
      <c r="GF22" s="8">
        <v>3423.2071951970302</v>
      </c>
      <c r="GG22" s="8">
        <v>8492.0834761949518</v>
      </c>
      <c r="GH22" s="8">
        <v>5219.1294207672745</v>
      </c>
      <c r="GI22" s="8">
        <v>23.08337467512624</v>
      </c>
      <c r="GJ22" s="8">
        <v>902.50530359784659</v>
      </c>
      <c r="GK22" s="8">
        <v>10858.229104031756</v>
      </c>
      <c r="GL22" s="8">
        <v>0.15957336830865515</v>
      </c>
      <c r="GM22" s="8">
        <v>1.5362129100305317E-2</v>
      </c>
      <c r="GN22" s="8">
        <v>1069.0866394782831</v>
      </c>
      <c r="GO22" s="8">
        <v>333.67956970266198</v>
      </c>
      <c r="GP22" s="8">
        <v>3997.0319107843352</v>
      </c>
      <c r="GQ22" s="8">
        <v>5221.3673912023651</v>
      </c>
      <c r="GR22" s="8">
        <v>94.637361903757096</v>
      </c>
      <c r="GS22" s="8">
        <v>6611.4935959081167</v>
      </c>
      <c r="GT22" s="8">
        <v>2694.6347935600897</v>
      </c>
      <c r="GU22" s="8">
        <v>4.5655834664269346</v>
      </c>
      <c r="GV22" s="8">
        <v>1623.8885456145003</v>
      </c>
      <c r="GW22" s="8">
        <v>1866.0843936612475</v>
      </c>
      <c r="GX22" s="8">
        <v>1.6913330499221921E-2</v>
      </c>
      <c r="GY22" s="8">
        <v>3831.0148380878218</v>
      </c>
      <c r="GZ22" s="8">
        <v>3935.7689017779862</v>
      </c>
      <c r="HA22" s="8">
        <v>3051.9603712014627</v>
      </c>
      <c r="HB22" s="8">
        <v>1012.1645796742602</v>
      </c>
      <c r="HC22" s="8">
        <v>1912.4782017658131</v>
      </c>
      <c r="HD22" s="8">
        <v>6.6875906074329086</v>
      </c>
      <c r="HE22" s="8">
        <v>6961.3540113294366</v>
      </c>
      <c r="HF22" s="8">
        <v>2283.3768626402466</v>
      </c>
      <c r="HG22" s="8">
        <v>125.91849852790293</v>
      </c>
      <c r="HH22" s="8">
        <v>162.8151402138954</v>
      </c>
      <c r="HI22" s="8">
        <v>1306.7333932605561</v>
      </c>
      <c r="HJ22" s="8">
        <v>1.7021367676755392E-3</v>
      </c>
      <c r="HK22" s="8">
        <v>163.48338083894663</v>
      </c>
      <c r="HL22" s="8">
        <v>2130.8431508199824</v>
      </c>
      <c r="HM22" s="8">
        <v>416.18705609898143</v>
      </c>
      <c r="HN22" s="8">
        <v>818.1420800808603</v>
      </c>
      <c r="HO22" s="8">
        <v>532.39598899557529</v>
      </c>
      <c r="HP22" s="8">
        <v>2.9532325668832262E-3</v>
      </c>
      <c r="HQ22" s="8">
        <v>2403.5626263702679</v>
      </c>
      <c r="HR22" s="8">
        <v>695.50903327701394</v>
      </c>
      <c r="HS22" s="8">
        <v>43.593466826822159</v>
      </c>
      <c r="HT22" s="8">
        <v>20.918292932834344</v>
      </c>
      <c r="HU22" s="8">
        <v>6850.4166344755258</v>
      </c>
      <c r="HV22" s="8">
        <v>1.6806593318202161</v>
      </c>
      <c r="HW22" s="8">
        <v>1.2669014830942806</v>
      </c>
      <c r="HX22" s="8">
        <v>432.96870131357076</v>
      </c>
      <c r="HY22" s="8">
        <v>227.51137115526691</v>
      </c>
      <c r="HZ22" s="8">
        <v>213.66474947758451</v>
      </c>
      <c r="IA22" s="8">
        <v>230.30343893080973</v>
      </c>
      <c r="IB22" s="8">
        <v>26.150231754418712</v>
      </c>
      <c r="IC22" s="8">
        <v>269.44557512558043</v>
      </c>
      <c r="ID22" s="8">
        <v>216.20038806722019</v>
      </c>
      <c r="IE22" s="8">
        <v>110.99321595320482</v>
      </c>
      <c r="IF22" s="8">
        <v>197.02307551602485</v>
      </c>
      <c r="IG22" s="8">
        <v>1159.4082691063472</v>
      </c>
      <c r="IH22" s="8">
        <v>64.330175943352515</v>
      </c>
      <c r="II22" s="8">
        <v>5.5185044518194806</v>
      </c>
      <c r="IJ22" s="8">
        <v>1811.1226207670927</v>
      </c>
      <c r="IK22" s="8">
        <v>235.3030200513054</v>
      </c>
      <c r="IL22" s="8">
        <v>338.76960751206536</v>
      </c>
      <c r="IM22" s="8">
        <v>2105.0080188067004</v>
      </c>
      <c r="IN22" s="8">
        <v>5.2522829803442291E-5</v>
      </c>
      <c r="IO22" s="8">
        <v>354.47665211546189</v>
      </c>
      <c r="IP22" s="8">
        <v>116.73299078802199</v>
      </c>
      <c r="IQ22" s="8">
        <v>86.357449918643525</v>
      </c>
      <c r="IR22" s="8">
        <v>361.99673715066973</v>
      </c>
      <c r="IS22" s="8">
        <v>352.46819360171662</v>
      </c>
      <c r="IT22" s="8">
        <v>3.7706881763160958</v>
      </c>
      <c r="IU22" s="8">
        <v>1.8166947898131405</v>
      </c>
      <c r="IV22" s="8">
        <v>493.393141180425</v>
      </c>
      <c r="IW22" s="8">
        <v>230.12218750293863</v>
      </c>
      <c r="IX22" s="8">
        <v>4943.9153162076009</v>
      </c>
      <c r="IY22" s="8">
        <v>135.40904255051097</v>
      </c>
      <c r="IZ22" s="8">
        <v>7.7165560208816361E-2</v>
      </c>
      <c r="JA22" s="8">
        <v>619.79037727179571</v>
      </c>
      <c r="JB22" s="8">
        <v>125.37072326452552</v>
      </c>
      <c r="JC22" s="8">
        <v>95.46264468136755</v>
      </c>
      <c r="JD22" s="8">
        <v>633.70309050925709</v>
      </c>
      <c r="JE22" s="8">
        <v>562.60844660683972</v>
      </c>
      <c r="JF22" s="8">
        <v>4.2164369900000001</v>
      </c>
    </row>
    <row r="23" spans="1:266" ht="15.75" x14ac:dyDescent="0.25">
      <c r="A23" s="7" t="s">
        <v>90</v>
      </c>
      <c r="B23" s="8">
        <v>533.87142529762821</v>
      </c>
      <c r="C23" s="8">
        <v>391.77450271839285</v>
      </c>
      <c r="D23" s="8">
        <v>385.9539513990407</v>
      </c>
      <c r="E23" s="8">
        <v>491.3100662224353</v>
      </c>
      <c r="F23" s="8">
        <v>457.36465047827267</v>
      </c>
      <c r="G23" s="8">
        <v>333.00249391271046</v>
      </c>
      <c r="H23" s="8">
        <v>448.59817601896356</v>
      </c>
      <c r="I23" s="8">
        <v>361.3906030262566</v>
      </c>
      <c r="J23" s="8">
        <v>273.16904948159413</v>
      </c>
      <c r="K23" s="8">
        <v>339.84574013723068</v>
      </c>
      <c r="L23" s="8">
        <v>237.91432209794212</v>
      </c>
      <c r="M23" s="8">
        <v>460.56856829115219</v>
      </c>
      <c r="N23" s="8">
        <v>447.48054983113752</v>
      </c>
      <c r="O23" s="8">
        <v>348.89816169286911</v>
      </c>
      <c r="P23" s="8">
        <v>518.80041650790724</v>
      </c>
      <c r="Q23" s="8">
        <v>338.99317246870197</v>
      </c>
      <c r="R23" s="8">
        <v>299.56442266835381</v>
      </c>
      <c r="S23" s="8">
        <v>347.34744623553343</v>
      </c>
      <c r="T23" s="8">
        <v>345.37390170748324</v>
      </c>
      <c r="U23" s="8">
        <v>351.84635354163061</v>
      </c>
      <c r="V23" s="8">
        <v>362.01384932643145</v>
      </c>
      <c r="W23" s="8">
        <v>355.69725513939153</v>
      </c>
      <c r="X23" s="8">
        <v>336.2557928103069</v>
      </c>
      <c r="Y23" s="8">
        <v>392.72581348278334</v>
      </c>
      <c r="Z23" s="8">
        <v>464.33106156683226</v>
      </c>
      <c r="AA23" s="8">
        <v>452.74953607448401</v>
      </c>
      <c r="AB23" s="8">
        <v>455.51867681397169</v>
      </c>
      <c r="AC23" s="8">
        <v>358.99789391316568</v>
      </c>
      <c r="AD23" s="8">
        <v>354.98368930283033</v>
      </c>
      <c r="AE23" s="8">
        <v>390.66930591008571</v>
      </c>
      <c r="AF23" s="8">
        <v>542.62676191331411</v>
      </c>
      <c r="AG23" s="8">
        <v>388.79171309297709</v>
      </c>
      <c r="AH23" s="8">
        <v>412.3614816913111</v>
      </c>
      <c r="AI23" s="8">
        <v>395.14337242311268</v>
      </c>
      <c r="AJ23" s="8">
        <v>401.87392721068846</v>
      </c>
      <c r="AK23" s="8">
        <v>651.87675001652508</v>
      </c>
      <c r="AL23" s="8">
        <v>660.99103959947581</v>
      </c>
      <c r="AM23" s="8">
        <v>431.52810748006459</v>
      </c>
      <c r="AN23" s="8">
        <v>479.72534887010994</v>
      </c>
      <c r="AO23" s="8">
        <v>400.79837246801856</v>
      </c>
      <c r="AP23" s="8">
        <v>426.79060581033195</v>
      </c>
      <c r="AQ23" s="8">
        <v>-295.66797056598983</v>
      </c>
      <c r="AR23" s="8">
        <v>361.3263795281797</v>
      </c>
      <c r="AS23" s="8">
        <v>458.76410869634049</v>
      </c>
      <c r="AT23" s="8">
        <v>383.567357516171</v>
      </c>
      <c r="AU23" s="8">
        <v>447.51767623029843</v>
      </c>
      <c r="AV23" s="8">
        <v>495.00049084474819</v>
      </c>
      <c r="AW23" s="8">
        <v>726.89371002523342</v>
      </c>
      <c r="AX23" s="8">
        <v>-104.84287073111632</v>
      </c>
      <c r="AY23" s="8">
        <v>279.35777968726819</v>
      </c>
      <c r="AZ23" s="8">
        <v>438.31138074078183</v>
      </c>
      <c r="BA23" s="8">
        <v>429.57169862817494</v>
      </c>
      <c r="BB23" s="8">
        <v>411.46569512635443</v>
      </c>
      <c r="BC23" s="8">
        <v>438.87390451570326</v>
      </c>
      <c r="BD23" s="8">
        <v>444.58623402381994</v>
      </c>
      <c r="BE23" s="8">
        <v>386.72192543612687</v>
      </c>
      <c r="BF23" s="8">
        <v>311.90463584579572</v>
      </c>
      <c r="BG23" s="8">
        <v>267.06967445243424</v>
      </c>
      <c r="BH23" s="8">
        <v>526.47798754078701</v>
      </c>
      <c r="BI23" s="8">
        <v>810.91132430648952</v>
      </c>
      <c r="BJ23" s="8">
        <v>544.00380491867213</v>
      </c>
      <c r="BK23" s="8">
        <v>477.43533497440728</v>
      </c>
      <c r="BL23" s="8">
        <v>430.03943877999359</v>
      </c>
      <c r="BM23" s="8">
        <v>456.17425933320806</v>
      </c>
      <c r="BN23" s="8">
        <v>417.01213272191967</v>
      </c>
      <c r="BO23" s="8">
        <v>510.87006689872504</v>
      </c>
      <c r="BP23" s="8">
        <v>435.73281081583735</v>
      </c>
      <c r="BQ23" s="8">
        <v>472.83404099519919</v>
      </c>
      <c r="BR23" s="8">
        <v>368.99932844084998</v>
      </c>
      <c r="BS23" s="8">
        <v>482.00915752417922</v>
      </c>
      <c r="BT23" s="8">
        <v>647.33489029785619</v>
      </c>
      <c r="BU23" s="8">
        <v>569.95706046306896</v>
      </c>
      <c r="BV23" s="8">
        <v>343.25691270703476</v>
      </c>
      <c r="BW23" s="8">
        <v>394.32302388977405</v>
      </c>
      <c r="BX23" s="8">
        <v>329.81719835028321</v>
      </c>
      <c r="BY23" s="8">
        <v>337.50026273967148</v>
      </c>
      <c r="BZ23" s="8">
        <v>403.4207871848389</v>
      </c>
      <c r="CA23" s="8">
        <v>397.56483905909874</v>
      </c>
      <c r="CB23" s="8">
        <v>407.37383124874032</v>
      </c>
      <c r="CC23" s="8">
        <v>383.82594495777698</v>
      </c>
      <c r="CD23" s="8">
        <v>336.08465287466913</v>
      </c>
      <c r="CE23" s="8">
        <v>410.98367119391287</v>
      </c>
      <c r="CF23" s="8">
        <v>616.68918236756963</v>
      </c>
      <c r="CG23" s="8">
        <v>539.41540807929675</v>
      </c>
      <c r="CH23" s="8">
        <v>385.26021374287495</v>
      </c>
      <c r="CI23" s="8">
        <v>374.23561145989578</v>
      </c>
      <c r="CJ23" s="8">
        <v>423.77921382970726</v>
      </c>
      <c r="CK23" s="8">
        <v>387.81809890071554</v>
      </c>
      <c r="CL23" s="8">
        <v>461.3382209395682</v>
      </c>
      <c r="CM23" s="8">
        <v>503.06550502578989</v>
      </c>
      <c r="CN23" s="8">
        <v>602.40043968462658</v>
      </c>
      <c r="CO23" s="8">
        <v>507.01036373633929</v>
      </c>
      <c r="CP23" s="8">
        <v>618.96164339057748</v>
      </c>
      <c r="CQ23" s="8">
        <v>193.31602222571215</v>
      </c>
      <c r="CR23" s="8">
        <v>863.15726474499343</v>
      </c>
      <c r="CS23" s="8">
        <v>866.29674236614346</v>
      </c>
      <c r="CT23" s="8">
        <v>424.40784806342521</v>
      </c>
      <c r="CU23" s="8">
        <v>670.56084280011135</v>
      </c>
      <c r="CV23" s="8">
        <v>724.24027772951854</v>
      </c>
      <c r="CW23" s="8">
        <v>665.29585941485834</v>
      </c>
      <c r="CX23" s="8">
        <v>635.78857696357647</v>
      </c>
      <c r="CY23" s="8">
        <v>707.2393474761825</v>
      </c>
      <c r="CZ23" s="8">
        <v>624.47058782694398</v>
      </c>
      <c r="DA23" s="8">
        <v>631.88716082843632</v>
      </c>
      <c r="DB23" s="8">
        <v>696.55790589942922</v>
      </c>
      <c r="DC23" s="8">
        <v>765.79250457283104</v>
      </c>
      <c r="DD23" s="8">
        <v>1025.9903075530028</v>
      </c>
      <c r="DE23" s="8">
        <v>1057.4702092821053</v>
      </c>
      <c r="DF23" s="8">
        <v>757.50190820100454</v>
      </c>
      <c r="DG23" s="8">
        <v>632.44853877039111</v>
      </c>
      <c r="DH23" s="8">
        <v>645.36442513930444</v>
      </c>
      <c r="DI23" s="8">
        <v>640.34221746906098</v>
      </c>
      <c r="DJ23" s="8">
        <v>717.28854314134082</v>
      </c>
      <c r="DK23" s="8">
        <v>671.29496832565906</v>
      </c>
      <c r="DL23" s="8">
        <v>747.62427308124302</v>
      </c>
      <c r="DM23" s="8">
        <v>778.59951395426776</v>
      </c>
      <c r="DN23" s="8">
        <v>848.51212275431362</v>
      </c>
      <c r="DO23" s="8">
        <v>783.22752876485276</v>
      </c>
      <c r="DP23" s="8">
        <v>1250.1191310717395</v>
      </c>
      <c r="DQ23" s="8">
        <v>1244.9765531785508</v>
      </c>
      <c r="DR23" s="8">
        <v>841.55378531265796</v>
      </c>
      <c r="DS23" s="8">
        <v>816.02289223075888</v>
      </c>
      <c r="DT23" s="8">
        <v>788.63552567961722</v>
      </c>
      <c r="DU23" s="8">
        <v>762.68592122143355</v>
      </c>
      <c r="DV23" s="8">
        <v>744.16971091971357</v>
      </c>
      <c r="DW23" s="8">
        <v>898.63084103096128</v>
      </c>
      <c r="DX23" s="8">
        <v>849.0766632220907</v>
      </c>
      <c r="DY23" s="8">
        <v>787.66898589642551</v>
      </c>
      <c r="DZ23" s="8">
        <v>850.88938856487277</v>
      </c>
      <c r="EA23" s="8">
        <v>825.74136257151883</v>
      </c>
      <c r="EB23" s="8">
        <v>1466.6454215387037</v>
      </c>
      <c r="EC23" s="8">
        <v>1156.3946901308227</v>
      </c>
      <c r="ED23" s="8">
        <v>798.24763482464925</v>
      </c>
      <c r="EE23" s="8">
        <v>965.34381375124633</v>
      </c>
      <c r="EF23" s="8">
        <v>801.08738022847422</v>
      </c>
      <c r="EG23" s="8">
        <v>840.54528544282766</v>
      </c>
      <c r="EH23" s="8">
        <v>801.25373620871733</v>
      </c>
      <c r="EI23" s="8">
        <v>837.54914563756722</v>
      </c>
      <c r="EJ23" s="8">
        <v>957.12273355216087</v>
      </c>
      <c r="EK23" s="8">
        <v>867.0713829224643</v>
      </c>
      <c r="EL23" s="8">
        <v>929.0211199316401</v>
      </c>
      <c r="EM23" s="8">
        <v>989.24397864840694</v>
      </c>
      <c r="EN23" s="8">
        <v>1726.0798499130224</v>
      </c>
      <c r="EO23" s="8">
        <v>1447.5055667309057</v>
      </c>
      <c r="EP23" s="8">
        <v>967.04088191194649</v>
      </c>
      <c r="EQ23" s="8">
        <v>814.83561782043</v>
      </c>
      <c r="ER23" s="8">
        <v>1090.4050887915566</v>
      </c>
      <c r="ES23" s="8">
        <v>957.58826656102963</v>
      </c>
      <c r="ET23" s="8">
        <v>954.12173510471075</v>
      </c>
      <c r="EU23" s="8">
        <v>940.38412879578811</v>
      </c>
      <c r="EV23" s="8">
        <v>1030.3569580639164</v>
      </c>
      <c r="EW23" s="8">
        <v>1020.0633152652634</v>
      </c>
      <c r="EX23" s="8">
        <v>1015.232036736825</v>
      </c>
      <c r="EY23" s="8">
        <v>1029.723610984433</v>
      </c>
      <c r="EZ23" s="8">
        <v>1805.7710784696292</v>
      </c>
      <c r="FA23" s="8">
        <v>1396.978065805959</v>
      </c>
      <c r="FB23" s="8">
        <v>1069.568228521392</v>
      </c>
      <c r="FC23" s="8">
        <v>1025.4355603897498</v>
      </c>
      <c r="FD23" s="8">
        <v>1018.5184213253881</v>
      </c>
      <c r="FE23" s="8">
        <v>1030.5243990981685</v>
      </c>
      <c r="FF23" s="8">
        <v>1055.2299883374842</v>
      </c>
      <c r="FG23" s="8">
        <v>1015.7426098859588</v>
      </c>
      <c r="FH23" s="8">
        <v>1104.8484022734251</v>
      </c>
      <c r="FI23" s="8">
        <v>1095.7973434039955</v>
      </c>
      <c r="FJ23" s="8">
        <v>1134.9164679921344</v>
      </c>
      <c r="FK23" s="8">
        <v>1106.4210727126092</v>
      </c>
      <c r="FL23" s="8">
        <v>1904.7540747352487</v>
      </c>
      <c r="FM23" s="8">
        <v>1494.8740409083255</v>
      </c>
      <c r="FN23" s="8">
        <v>1088.0793993915913</v>
      </c>
      <c r="FO23" s="8">
        <v>1096.5671614576393</v>
      </c>
      <c r="FP23" s="8">
        <v>1098.1182485594111</v>
      </c>
      <c r="FQ23" s="8">
        <v>1073.3719381057958</v>
      </c>
      <c r="FR23" s="8">
        <v>1080.2634615147074</v>
      </c>
      <c r="FS23" s="8">
        <v>1108.6745639993865</v>
      </c>
      <c r="FT23" s="8">
        <v>1102.6626522938179</v>
      </c>
      <c r="FU23" s="8">
        <v>1095.0387429724603</v>
      </c>
      <c r="FV23" s="8">
        <v>1141.5811634463139</v>
      </c>
      <c r="FW23" s="8">
        <v>1082.76761727389</v>
      </c>
      <c r="FX23" s="8">
        <v>1897.833423699582</v>
      </c>
      <c r="FY23" s="8">
        <v>1425.8788255565855</v>
      </c>
      <c r="FZ23" s="8">
        <v>1096.4574448597675</v>
      </c>
      <c r="GA23" s="8">
        <v>1026.4281721720456</v>
      </c>
      <c r="GB23" s="8">
        <v>1101.8532306566669</v>
      </c>
      <c r="GC23" s="8">
        <v>1036.5667146052822</v>
      </c>
      <c r="GD23" s="8">
        <v>1144.6861437863492</v>
      </c>
      <c r="GE23" s="8">
        <v>1071.8362593066452</v>
      </c>
      <c r="GF23" s="8">
        <v>1059.0870042237705</v>
      </c>
      <c r="GG23" s="8">
        <v>1048.6967817379289</v>
      </c>
      <c r="GH23" s="8">
        <v>1049.3478632805152</v>
      </c>
      <c r="GI23" s="8">
        <v>1051.8849095637449</v>
      </c>
      <c r="GJ23" s="8">
        <v>1957.5979473486921</v>
      </c>
      <c r="GK23" s="8">
        <v>1209.2023878306593</v>
      </c>
      <c r="GL23" s="8">
        <v>969.60805496599789</v>
      </c>
      <c r="GM23" s="8">
        <v>1076.4812635314818</v>
      </c>
      <c r="GN23" s="8">
        <v>1027.4296785040524</v>
      </c>
      <c r="GO23" s="8">
        <v>1097.8871812916063</v>
      </c>
      <c r="GP23" s="8">
        <v>1257.4061055422935</v>
      </c>
      <c r="GQ23" s="8">
        <v>1117.8227282312178</v>
      </c>
      <c r="GR23" s="8">
        <v>1075.517792519008</v>
      </c>
      <c r="GS23" s="8">
        <v>1069.3746296790123</v>
      </c>
      <c r="GT23" s="8">
        <v>1086.7516507644493</v>
      </c>
      <c r="GU23" s="8">
        <v>1058.7779969632372</v>
      </c>
      <c r="GV23" s="8">
        <v>1962.4605285426885</v>
      </c>
      <c r="GW23" s="8">
        <v>1179.7881551106366</v>
      </c>
      <c r="GX23" s="8">
        <v>1173.2734863007563</v>
      </c>
      <c r="GY23" s="8">
        <v>1076.6044006108789</v>
      </c>
      <c r="GZ23" s="8">
        <v>1090.0226787141241</v>
      </c>
      <c r="HA23" s="8">
        <v>1059.0817208907215</v>
      </c>
      <c r="HB23" s="8">
        <v>1101.1673027028519</v>
      </c>
      <c r="HC23" s="8">
        <v>1072.1743804307694</v>
      </c>
      <c r="HD23" s="8">
        <v>1090.8237503705984</v>
      </c>
      <c r="HE23" s="8">
        <v>1071.187229727788</v>
      </c>
      <c r="HF23" s="8">
        <v>1077.2445626994404</v>
      </c>
      <c r="HG23" s="8">
        <v>1072.6551755241974</v>
      </c>
      <c r="HH23" s="8">
        <v>2037.8444086218058</v>
      </c>
      <c r="HI23" s="8">
        <v>1190.5645431621144</v>
      </c>
      <c r="HJ23" s="8">
        <v>1187.5152573205894</v>
      </c>
      <c r="HK23" s="8">
        <v>1083.6434363205051</v>
      </c>
      <c r="HL23" s="8">
        <v>1114.5676218460703</v>
      </c>
      <c r="HM23" s="8">
        <v>1082.6184788953362</v>
      </c>
      <c r="HN23" s="8">
        <v>1065.534710598791</v>
      </c>
      <c r="HO23" s="8">
        <v>1087.6533518658002</v>
      </c>
      <c r="HP23" s="8">
        <v>1068.6848907284536</v>
      </c>
      <c r="HQ23" s="8">
        <v>1066.2950840052606</v>
      </c>
      <c r="HR23" s="8">
        <v>1054.9994823272343</v>
      </c>
      <c r="HS23" s="8">
        <v>1048.9176128716049</v>
      </c>
      <c r="HT23" s="8">
        <v>1873.4494824467818</v>
      </c>
      <c r="HU23" s="8">
        <v>1395.4016865245644</v>
      </c>
      <c r="HV23" s="8">
        <v>1001.2045619670092</v>
      </c>
      <c r="HW23" s="8">
        <v>999.17772619866741</v>
      </c>
      <c r="HX23" s="8">
        <v>1012.9315676706199</v>
      </c>
      <c r="HY23" s="8">
        <v>999.49861254531356</v>
      </c>
      <c r="HZ23" s="8">
        <v>1024.3940531594169</v>
      </c>
      <c r="IA23" s="8">
        <v>979.44956020045367</v>
      </c>
      <c r="IB23" s="8">
        <v>987.98665303093128</v>
      </c>
      <c r="IC23" s="8">
        <v>1029.1274352030036</v>
      </c>
      <c r="ID23" s="8">
        <v>1024.3188869436599</v>
      </c>
      <c r="IE23" s="8">
        <v>1026.7665088382523</v>
      </c>
      <c r="IF23" s="8">
        <v>2012.4018576045075</v>
      </c>
      <c r="IG23" s="8">
        <v>1403.7546404171289</v>
      </c>
      <c r="IH23" s="8">
        <v>1094.2704748762415</v>
      </c>
      <c r="II23" s="8">
        <v>1070.6028218640608</v>
      </c>
      <c r="IJ23" s="8">
        <v>1088.6090056735507</v>
      </c>
      <c r="IK23" s="8">
        <v>1087.4453495310597</v>
      </c>
      <c r="IL23" s="8">
        <v>1069.3574173954273</v>
      </c>
      <c r="IM23" s="8">
        <v>1266.2057358633092</v>
      </c>
      <c r="IN23" s="8">
        <v>1114.6493452883574</v>
      </c>
      <c r="IO23" s="8">
        <v>1108.6852631133304</v>
      </c>
      <c r="IP23" s="8">
        <v>1102.8154661146095</v>
      </c>
      <c r="IQ23" s="8">
        <v>1111.5645830583112</v>
      </c>
      <c r="IR23" s="8">
        <v>2053.3519970529096</v>
      </c>
      <c r="IS23" s="8">
        <v>1287.3897556130619</v>
      </c>
      <c r="IT23" s="8">
        <v>1064.4046863237188</v>
      </c>
      <c r="IU23" s="8">
        <v>1095.9265622133366</v>
      </c>
      <c r="IV23" s="8">
        <v>1082.3791761760517</v>
      </c>
      <c r="IW23" s="8">
        <v>1172.3152638295792</v>
      </c>
      <c r="IX23" s="8">
        <v>1090.4924505465444</v>
      </c>
      <c r="IY23" s="8">
        <v>1093.119039130657</v>
      </c>
      <c r="IZ23" s="8">
        <v>1077.2457722923477</v>
      </c>
      <c r="JA23" s="8">
        <v>1056.5439927483637</v>
      </c>
      <c r="JB23" s="8">
        <v>1054.0681649667169</v>
      </c>
      <c r="JC23" s="8">
        <v>1048.4836062697138</v>
      </c>
      <c r="JD23" s="8">
        <v>1888.9049110287056</v>
      </c>
      <c r="JE23" s="8">
        <v>1245.028926859648</v>
      </c>
      <c r="JF23" s="8">
        <v>1049.0754344699999</v>
      </c>
    </row>
    <row r="24" spans="1:266" ht="15.75" x14ac:dyDescent="0.25">
      <c r="A24" s="7" t="s">
        <v>472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2070.7954161970565</v>
      </c>
      <c r="AY24" s="8">
        <v>620.74764959646893</v>
      </c>
      <c r="AZ24" s="8">
        <v>644.26326593083911</v>
      </c>
      <c r="BA24" s="8">
        <v>1616.63734625182</v>
      </c>
      <c r="BB24" s="8">
        <v>647.61401046230856</v>
      </c>
      <c r="BC24" s="8">
        <v>744.53940404208356</v>
      </c>
      <c r="BD24" s="8">
        <v>2011.9362267826998</v>
      </c>
      <c r="BE24" s="8">
        <v>719.47793853329551</v>
      </c>
      <c r="BF24" s="8">
        <v>782.46883110266037</v>
      </c>
      <c r="BG24" s="8">
        <v>2263.4936549944864</v>
      </c>
      <c r="BH24" s="8">
        <v>609.20738178521219</v>
      </c>
      <c r="BI24" s="8">
        <v>588.18032425568663</v>
      </c>
      <c r="BJ24" s="8">
        <v>1715.319472451627</v>
      </c>
      <c r="BK24" s="8">
        <v>768.6444204504711</v>
      </c>
      <c r="BL24" s="8">
        <v>753.24315840004328</v>
      </c>
      <c r="BM24" s="8">
        <v>2233.0125037940825</v>
      </c>
      <c r="BN24" s="8">
        <v>948.96516994305614</v>
      </c>
      <c r="BO24" s="8">
        <v>989.73086790676768</v>
      </c>
      <c r="BP24" s="8">
        <v>3000.2672501960842</v>
      </c>
      <c r="BQ24" s="8">
        <v>1111.4891096325591</v>
      </c>
      <c r="BR24" s="8">
        <v>1346.1522782145419</v>
      </c>
      <c r="BS24" s="8">
        <v>3784.8563725853728</v>
      </c>
      <c r="BT24" s="8">
        <v>1349.6659246708007</v>
      </c>
      <c r="BU24" s="8">
        <v>1268.7405371922027</v>
      </c>
      <c r="BV24" s="8">
        <v>4472.7905326028622</v>
      </c>
      <c r="BW24" s="8">
        <v>1350.0881835593459</v>
      </c>
      <c r="BX24" s="8">
        <v>1385.3579876633248</v>
      </c>
      <c r="BY24" s="8">
        <v>4992.6966019004158</v>
      </c>
      <c r="BZ24" s="8">
        <v>968.21095176115068</v>
      </c>
      <c r="CA24" s="8">
        <v>1022.4490998863624</v>
      </c>
      <c r="CB24" s="8">
        <v>3218.4777178801519</v>
      </c>
      <c r="CC24" s="8">
        <v>1116.2703095346474</v>
      </c>
      <c r="CD24" s="8">
        <v>1190.7430593850768</v>
      </c>
      <c r="CE24" s="8">
        <v>3820.5388239803615</v>
      </c>
      <c r="CF24" s="8">
        <v>1142.0981024356065</v>
      </c>
      <c r="CG24" s="8">
        <v>1053.7733422618196</v>
      </c>
      <c r="CH24" s="8">
        <v>3563.4258571711134</v>
      </c>
      <c r="CI24" s="8">
        <v>1081.9405452612809</v>
      </c>
      <c r="CJ24" s="8">
        <v>1069.5727623159362</v>
      </c>
      <c r="CK24" s="8">
        <v>3792.4012113844979</v>
      </c>
      <c r="CL24" s="8">
        <v>1204.0805035137455</v>
      </c>
      <c r="CM24" s="8">
        <v>1361.2823083756468</v>
      </c>
      <c r="CN24" s="8">
        <v>4046.7564543426311</v>
      </c>
      <c r="CO24" s="8">
        <v>1293.5679256273247</v>
      </c>
      <c r="CP24" s="8">
        <v>1430.9047411892739</v>
      </c>
      <c r="CQ24" s="8">
        <v>5062.6504654795162</v>
      </c>
      <c r="CR24" s="8">
        <v>1549.1117444133547</v>
      </c>
      <c r="CS24" s="8">
        <v>1383.5584972723452</v>
      </c>
      <c r="CT24" s="8">
        <v>4502.7574647080992</v>
      </c>
      <c r="CU24" s="8">
        <v>1239.74818031676</v>
      </c>
      <c r="CV24" s="8">
        <v>1440.9510002458874</v>
      </c>
      <c r="CW24" s="8">
        <v>4587.986160858839</v>
      </c>
      <c r="CX24" s="8">
        <v>1451.5628946153568</v>
      </c>
      <c r="CY24" s="8">
        <v>1369.9745120792948</v>
      </c>
      <c r="CZ24" s="8">
        <v>4995.6377375871998</v>
      </c>
      <c r="DA24" s="8">
        <v>1524.7347854892446</v>
      </c>
      <c r="DB24" s="8">
        <v>1608.7463921304982</v>
      </c>
      <c r="DC24" s="8">
        <v>5640.3342855004976</v>
      </c>
      <c r="DD24" s="8">
        <v>1478.5748074080941</v>
      </c>
      <c r="DE24" s="8">
        <v>1404.3645032325126</v>
      </c>
      <c r="DF24" s="8">
        <v>5030.4534389131713</v>
      </c>
      <c r="DG24" s="8">
        <v>1741.0400429961592</v>
      </c>
      <c r="DH24" s="8">
        <v>1435.4736366019215</v>
      </c>
      <c r="DI24" s="8">
        <v>5668.0663784892604</v>
      </c>
      <c r="DJ24" s="8">
        <v>1678.0522043000858</v>
      </c>
      <c r="DK24" s="8">
        <v>1750.6151031990139</v>
      </c>
      <c r="DL24" s="8">
        <v>5935.984717128993</v>
      </c>
      <c r="DM24" s="8">
        <v>1837.0354318883803</v>
      </c>
      <c r="DN24" s="8">
        <v>2605.0990077857405</v>
      </c>
      <c r="DO24" s="8">
        <v>6183.990816891057</v>
      </c>
      <c r="DP24" s="8">
        <v>1539.7620960830939</v>
      </c>
      <c r="DQ24" s="8">
        <v>1486.7565950763073</v>
      </c>
      <c r="DR24" s="8">
        <v>5216.4737855158428</v>
      </c>
      <c r="DS24" s="8">
        <v>1409.2486520126802</v>
      </c>
      <c r="DT24" s="8">
        <v>1343.634672173433</v>
      </c>
      <c r="DU24" s="8">
        <v>4480.5713551502313</v>
      </c>
      <c r="DV24" s="8">
        <v>1540.0987832790411</v>
      </c>
      <c r="DW24" s="8">
        <v>1511.5551612481788</v>
      </c>
      <c r="DX24" s="8">
        <v>4961.2158609329499</v>
      </c>
      <c r="DY24" s="8">
        <v>1672.3715135656175</v>
      </c>
      <c r="DZ24" s="8">
        <v>1626.8862460775151</v>
      </c>
      <c r="EA24" s="8">
        <v>5399.0787939723132</v>
      </c>
      <c r="EB24" s="8">
        <v>1684.5938957157118</v>
      </c>
      <c r="EC24" s="8">
        <v>1761.4468443533056</v>
      </c>
      <c r="ED24" s="8">
        <v>6000.2065131054205</v>
      </c>
      <c r="EE24" s="8">
        <v>1904.5960640280434</v>
      </c>
      <c r="EF24" s="8">
        <v>1765.895600013343</v>
      </c>
      <c r="EG24" s="8">
        <v>6464.1733144862919</v>
      </c>
      <c r="EH24" s="8">
        <v>1938.184551867462</v>
      </c>
      <c r="EI24" s="8">
        <v>2149.4486077687961</v>
      </c>
      <c r="EJ24" s="8">
        <v>8142.780969884283</v>
      </c>
      <c r="EK24" s="8">
        <v>2390.3054817158768</v>
      </c>
      <c r="EL24" s="8">
        <v>2247.936526735697</v>
      </c>
      <c r="EM24" s="8">
        <v>8827.8144043881348</v>
      </c>
      <c r="EN24" s="8">
        <v>1919.6571273295554</v>
      </c>
      <c r="EO24" s="8">
        <v>1574.0054424994125</v>
      </c>
      <c r="EP24" s="8">
        <v>4568.7087339047721</v>
      </c>
      <c r="EQ24" s="8">
        <v>1300.539730122834</v>
      </c>
      <c r="ER24" s="8">
        <v>1261.1278636339191</v>
      </c>
      <c r="ES24" s="8">
        <v>3858.4941985365558</v>
      </c>
      <c r="ET24" s="8">
        <v>1452.3553730041956</v>
      </c>
      <c r="EU24" s="8">
        <v>1833.6693400979148</v>
      </c>
      <c r="EV24" s="8">
        <v>4962.4566000039576</v>
      </c>
      <c r="EW24" s="8">
        <v>1611.8500909115455</v>
      </c>
      <c r="EX24" s="8">
        <v>1982.7029065998283</v>
      </c>
      <c r="EY24" s="8">
        <v>6345.2437763110956</v>
      </c>
      <c r="EZ24" s="8">
        <v>2159.4198827349974</v>
      </c>
      <c r="FA24" s="8">
        <v>2152.434209661656</v>
      </c>
      <c r="FB24" s="8">
        <v>6458.43769207066</v>
      </c>
      <c r="FC24" s="8">
        <v>2221.5519148604576</v>
      </c>
      <c r="FD24" s="8">
        <v>2113.0170347515268</v>
      </c>
      <c r="FE24" s="8">
        <v>6530.7852885035372</v>
      </c>
      <c r="FF24" s="8">
        <v>2292.7862104235855</v>
      </c>
      <c r="FG24" s="8">
        <v>1848.9126487450553</v>
      </c>
      <c r="FH24" s="8">
        <v>6036.4890293002109</v>
      </c>
      <c r="FI24" s="8">
        <v>1788.3480014159163</v>
      </c>
      <c r="FJ24" s="8">
        <v>1845.1334774945044</v>
      </c>
      <c r="FK24" s="8">
        <v>5456.6740307491264</v>
      </c>
      <c r="FL24" s="8">
        <v>1803.7950622893682</v>
      </c>
      <c r="FM24" s="8">
        <v>1835.8357939723869</v>
      </c>
      <c r="FN24" s="8">
        <v>6071.4208671280812</v>
      </c>
      <c r="FO24" s="8">
        <v>2033.4187836679635</v>
      </c>
      <c r="FP24" s="8">
        <v>1910.8685358072437</v>
      </c>
      <c r="FQ24" s="8">
        <v>7159.5735679325599</v>
      </c>
      <c r="FR24" s="8">
        <v>2183.6679163076933</v>
      </c>
      <c r="FS24" s="8">
        <v>2274.3444871466663</v>
      </c>
      <c r="FT24" s="8">
        <v>7697.8461122521503</v>
      </c>
      <c r="FU24" s="8">
        <v>2170.383749554298</v>
      </c>
      <c r="FV24" s="8">
        <v>2161.7362827794923</v>
      </c>
      <c r="FW24" s="8">
        <v>7237.4114708854186</v>
      </c>
      <c r="FX24" s="8">
        <v>2344.891531322342</v>
      </c>
      <c r="FY24" s="8">
        <v>2390.9079113163002</v>
      </c>
      <c r="FZ24" s="8">
        <v>8250.5082001100709</v>
      </c>
      <c r="GA24" s="8">
        <v>2316.3777645734012</v>
      </c>
      <c r="GB24" s="8">
        <v>2214.3189591185283</v>
      </c>
      <c r="GC24" s="8">
        <v>8396.7059176765833</v>
      </c>
      <c r="GD24" s="8">
        <v>2265.2141383130243</v>
      </c>
      <c r="GE24" s="8">
        <v>2352.1241196104393</v>
      </c>
      <c r="GF24" s="8">
        <v>7998.5336199546218</v>
      </c>
      <c r="GG24" s="8">
        <v>2103.6913300187648</v>
      </c>
      <c r="GH24" s="8">
        <v>2295.6995297519948</v>
      </c>
      <c r="GI24" s="8">
        <v>7288.2358758454293</v>
      </c>
      <c r="GJ24" s="8">
        <v>2347.8425452850806</v>
      </c>
      <c r="GK24" s="8">
        <v>2183.1974278157309</v>
      </c>
      <c r="GL24" s="8">
        <v>8608.5687412045281</v>
      </c>
      <c r="GM24" s="8">
        <v>2640.696261427734</v>
      </c>
      <c r="GN24" s="8">
        <v>2162.4523436024429</v>
      </c>
      <c r="GO24" s="8">
        <v>7336.9857578579731</v>
      </c>
      <c r="GP24" s="8">
        <v>2038.3177812713438</v>
      </c>
      <c r="GQ24" s="8">
        <v>2144.2176302343187</v>
      </c>
      <c r="GR24" s="8">
        <v>7089.3823622100417</v>
      </c>
      <c r="GS24" s="8">
        <v>2466.6959423361718</v>
      </c>
      <c r="GT24" s="8">
        <v>2634.2390916598592</v>
      </c>
      <c r="GU24" s="8">
        <v>8252.9264427755988</v>
      </c>
      <c r="GV24" s="8">
        <v>2454.5535421558016</v>
      </c>
      <c r="GW24" s="8">
        <v>2443.7894983865876</v>
      </c>
      <c r="GX24" s="8">
        <v>8458.2642836003342</v>
      </c>
      <c r="GY24" s="8">
        <v>2596.2893868692495</v>
      </c>
      <c r="GZ24" s="8">
        <v>2424.0129749974717</v>
      </c>
      <c r="HA24" s="8">
        <v>7857.0394802716364</v>
      </c>
      <c r="HB24" s="8">
        <v>2465.9257100134505</v>
      </c>
      <c r="HC24" s="8">
        <v>2433.2089912582492</v>
      </c>
      <c r="HD24" s="8">
        <v>7699.0371023072094</v>
      </c>
      <c r="HE24" s="8">
        <v>2474.3811349864604</v>
      </c>
      <c r="HF24" s="8">
        <v>2408.649163929173</v>
      </c>
      <c r="HG24" s="8">
        <v>7888.5709520610881</v>
      </c>
      <c r="HH24" s="8">
        <v>2303.1874736579498</v>
      </c>
      <c r="HI24" s="8">
        <v>2104.5557645504914</v>
      </c>
      <c r="HJ24" s="8">
        <v>5883.2880334055908</v>
      </c>
      <c r="HK24" s="8">
        <v>1469.0821826747997</v>
      </c>
      <c r="HL24" s="8">
        <v>1616.6177446581378</v>
      </c>
      <c r="HM24" s="8">
        <v>4085.3320551751021</v>
      </c>
      <c r="HN24" s="8">
        <v>1789.0170978707195</v>
      </c>
      <c r="HO24" s="8">
        <v>1911.3939473327514</v>
      </c>
      <c r="HP24" s="8">
        <v>5112.3293540097711</v>
      </c>
      <c r="HQ24" s="8">
        <v>1804.2267549766989</v>
      </c>
      <c r="HR24" s="8">
        <v>1727.5115130012521</v>
      </c>
      <c r="HS24" s="8">
        <v>4820.8956694469989</v>
      </c>
      <c r="HT24" s="8">
        <v>1798.8104120503876</v>
      </c>
      <c r="HU24" s="8">
        <v>2308.8987610181862</v>
      </c>
      <c r="HV24" s="8">
        <v>3725.2843509250256</v>
      </c>
      <c r="HW24" s="8">
        <v>1306.719649423183</v>
      </c>
      <c r="HX24" s="8">
        <v>1289.2152733151349</v>
      </c>
      <c r="HY24" s="8">
        <v>1645.7957276199991</v>
      </c>
      <c r="HZ24" s="8">
        <v>2379.2078446213213</v>
      </c>
      <c r="IA24" s="8">
        <v>1786.7963258360921</v>
      </c>
      <c r="IB24" s="8">
        <v>3698.2870564794666</v>
      </c>
      <c r="IC24" s="8">
        <v>1538.0982312624928</v>
      </c>
      <c r="ID24" s="8">
        <v>1585.5323387740193</v>
      </c>
      <c r="IE24" s="8">
        <v>2533.0898567746426</v>
      </c>
      <c r="IF24" s="8">
        <v>2345.2153846739693</v>
      </c>
      <c r="IG24" s="8">
        <v>1593.4139343517154</v>
      </c>
      <c r="IH24" s="8">
        <v>5857.9262300082955</v>
      </c>
      <c r="II24" s="8">
        <v>1995.6733127339546</v>
      </c>
      <c r="IJ24" s="8">
        <v>1906.167171080343</v>
      </c>
      <c r="IK24" s="8">
        <v>6158.1326399065229</v>
      </c>
      <c r="IL24" s="8">
        <v>1686.7135396960509</v>
      </c>
      <c r="IM24" s="8">
        <v>1727.1084530006522</v>
      </c>
      <c r="IN24" s="8">
        <v>5385.1158167760823</v>
      </c>
      <c r="IO24" s="8">
        <v>1645.325667075891</v>
      </c>
      <c r="IP24" s="8">
        <v>1635.0958730087768</v>
      </c>
      <c r="IQ24" s="8">
        <v>6188.4102186144391</v>
      </c>
      <c r="IR24" s="8">
        <v>1878.8351967679459</v>
      </c>
      <c r="IS24" s="8">
        <v>2007.5235839261413</v>
      </c>
      <c r="IT24" s="8">
        <v>7939.1973413626429</v>
      </c>
      <c r="IU24" s="8">
        <v>2289.6410428278173</v>
      </c>
      <c r="IV24" s="8">
        <v>2032.6910597477383</v>
      </c>
      <c r="IW24" s="8">
        <v>8869.5046312369832</v>
      </c>
      <c r="IX24" s="8">
        <v>2425.7715979500526</v>
      </c>
      <c r="IY24" s="8">
        <v>2705.738712436857</v>
      </c>
      <c r="IZ24" s="8">
        <v>11164.114073430021</v>
      </c>
      <c r="JA24" s="8">
        <v>2828.2525801869347</v>
      </c>
      <c r="JB24" s="8">
        <v>2695.796875571617</v>
      </c>
      <c r="JC24" s="8">
        <v>11763.000516900407</v>
      </c>
      <c r="JD24" s="8">
        <v>2964.4665377788501</v>
      </c>
      <c r="JE24" s="8">
        <v>3267.397607891492</v>
      </c>
      <c r="JF24" s="8">
        <v>10170.179193587917</v>
      </c>
    </row>
    <row r="25" spans="1:266" ht="15.75" x14ac:dyDescent="0.25">
      <c r="A25" s="7" t="s">
        <v>453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1170.776554970342</v>
      </c>
      <c r="AA25" s="8">
        <v>1093.3356190257643</v>
      </c>
      <c r="AB25" s="8">
        <v>1137.0263724834983</v>
      </c>
      <c r="AC25" s="8">
        <v>1492.8460533557059</v>
      </c>
      <c r="AD25" s="8">
        <v>1341.0896088095078</v>
      </c>
      <c r="AE25" s="8">
        <v>1262.3578170589201</v>
      </c>
      <c r="AF25" s="8">
        <v>1602.1909659445405</v>
      </c>
      <c r="AG25" s="8">
        <v>2079.6793535314105</v>
      </c>
      <c r="AH25" s="8">
        <v>1191.9490803167103</v>
      </c>
      <c r="AI25" s="8">
        <v>1173.4352952327663</v>
      </c>
      <c r="AJ25" s="8">
        <v>1213.8684883522851</v>
      </c>
      <c r="AK25" s="8">
        <v>2540.6819385127478</v>
      </c>
      <c r="AL25" s="8">
        <v>1421.8407414242904</v>
      </c>
      <c r="AM25" s="8">
        <v>1507.1778896462961</v>
      </c>
      <c r="AN25" s="8">
        <v>1469.3727966658562</v>
      </c>
      <c r="AO25" s="8">
        <v>2067.585984392364</v>
      </c>
      <c r="AP25" s="8">
        <v>1801.6951588667273</v>
      </c>
      <c r="AQ25" s="8">
        <v>1530.9432939824853</v>
      </c>
      <c r="AR25" s="8">
        <v>1496.9098996964565</v>
      </c>
      <c r="AS25" s="8">
        <v>1455.7564410959565</v>
      </c>
      <c r="AT25" s="8">
        <v>1259.9909904617841</v>
      </c>
      <c r="AU25" s="8">
        <v>1637.619423453179</v>
      </c>
      <c r="AV25" s="8">
        <v>1443.0409121713672</v>
      </c>
      <c r="AW25" s="8">
        <v>2816.2856640985583</v>
      </c>
      <c r="AX25" s="8">
        <v>1647.1590482336885</v>
      </c>
      <c r="AY25" s="8">
        <v>1273.7042966685181</v>
      </c>
      <c r="AZ25" s="8">
        <v>1812.3740181343539</v>
      </c>
      <c r="BA25" s="8">
        <v>2625.659667776581</v>
      </c>
      <c r="BB25" s="8">
        <v>1605.8019192688621</v>
      </c>
      <c r="BC25" s="8">
        <v>2264.808547051181</v>
      </c>
      <c r="BD25" s="8">
        <v>1845.6649503652038</v>
      </c>
      <c r="BE25" s="8">
        <v>1776.6166739882799</v>
      </c>
      <c r="BF25" s="8">
        <v>1564.7956301212544</v>
      </c>
      <c r="BG25" s="8">
        <v>1489.6087400191755</v>
      </c>
      <c r="BH25" s="8">
        <v>1313.6025949637412</v>
      </c>
      <c r="BI25" s="8">
        <v>2228.1810218826031</v>
      </c>
      <c r="BJ25" s="8">
        <v>1603.2641092765871</v>
      </c>
      <c r="BK25" s="8">
        <v>1326.9272842906516</v>
      </c>
      <c r="BL25" s="8">
        <v>1567.915163226261</v>
      </c>
      <c r="BM25" s="8">
        <v>2735.6845854315529</v>
      </c>
      <c r="BN25" s="8">
        <v>1492.4496465328848</v>
      </c>
      <c r="BO25" s="8">
        <v>1508.9928897082918</v>
      </c>
      <c r="BP25" s="8">
        <v>2451.9853751289806</v>
      </c>
      <c r="BQ25" s="8">
        <v>1419.6479868312699</v>
      </c>
      <c r="BR25" s="8">
        <v>1631.9522238491661</v>
      </c>
      <c r="BS25" s="8">
        <v>1605.8645310634333</v>
      </c>
      <c r="BT25" s="8">
        <v>1550.4000049099227</v>
      </c>
      <c r="BU25" s="8">
        <v>2153.064050299392</v>
      </c>
      <c r="BV25" s="8">
        <v>1753.5467181029933</v>
      </c>
      <c r="BW25" s="8">
        <v>1414.1398885609437</v>
      </c>
      <c r="BX25" s="8">
        <v>1212.5779483829501</v>
      </c>
      <c r="BY25" s="8">
        <v>2667.12939501763</v>
      </c>
      <c r="BZ25" s="8">
        <v>1439.6510216721929</v>
      </c>
      <c r="CA25" s="8">
        <v>1508.9444594044205</v>
      </c>
      <c r="CB25" s="8">
        <v>1776.5483622519673</v>
      </c>
      <c r="CC25" s="8">
        <v>1991.3398992077505</v>
      </c>
      <c r="CD25" s="8">
        <v>1566.718275873443</v>
      </c>
      <c r="CE25" s="8">
        <v>1556.3443137435852</v>
      </c>
      <c r="CF25" s="8">
        <v>1378.9825500465627</v>
      </c>
      <c r="CG25" s="8">
        <v>1553.840722767995</v>
      </c>
      <c r="CH25" s="8">
        <v>1048.0353955643398</v>
      </c>
      <c r="CI25" s="8">
        <v>741.3704799219181</v>
      </c>
      <c r="CJ25" s="8">
        <v>1110.2930667712656</v>
      </c>
      <c r="CK25" s="8">
        <v>908.30182799977217</v>
      </c>
      <c r="CL25" s="8">
        <v>972.83364307033571</v>
      </c>
      <c r="CM25" s="8">
        <v>884.52310330124658</v>
      </c>
      <c r="CN25" s="8">
        <v>893.39359784384237</v>
      </c>
      <c r="CO25" s="8">
        <v>1066.5101237038839</v>
      </c>
      <c r="CP25" s="8">
        <v>857.37099512198222</v>
      </c>
      <c r="CQ25" s="8">
        <v>846.90647986006297</v>
      </c>
      <c r="CR25" s="8">
        <v>703.19151362188427</v>
      </c>
      <c r="CS25" s="8">
        <v>871.17409359621172</v>
      </c>
      <c r="CT25" s="8">
        <v>1371.6531482215639</v>
      </c>
      <c r="CU25" s="8">
        <v>993.62244999452969</v>
      </c>
      <c r="CV25" s="8">
        <v>904.46669268375592</v>
      </c>
      <c r="CW25" s="8">
        <v>849.13715888109834</v>
      </c>
      <c r="CX25" s="8">
        <v>980.50775873028351</v>
      </c>
      <c r="CY25" s="8">
        <v>957.19457499099133</v>
      </c>
      <c r="CZ25" s="8">
        <v>794.11991061716014</v>
      </c>
      <c r="DA25" s="8">
        <v>862.45498431562874</v>
      </c>
      <c r="DB25" s="8">
        <v>842.44328165011052</v>
      </c>
      <c r="DC25" s="8">
        <v>832.50180031444916</v>
      </c>
      <c r="DD25" s="8">
        <v>764.47208928814496</v>
      </c>
      <c r="DE25" s="8">
        <v>940.23593920613973</v>
      </c>
      <c r="DF25" s="8">
        <v>1317.1951838808927</v>
      </c>
      <c r="DG25" s="8">
        <v>866.96817151293135</v>
      </c>
      <c r="DH25" s="8">
        <v>954.61237911438297</v>
      </c>
      <c r="DI25" s="8">
        <v>912.89949670075498</v>
      </c>
      <c r="DJ25" s="8">
        <v>1405.8058491187508</v>
      </c>
      <c r="DK25" s="8">
        <v>994.44099968331579</v>
      </c>
      <c r="DL25" s="8">
        <v>898.15257125993173</v>
      </c>
      <c r="DM25" s="8">
        <v>990.62304820147392</v>
      </c>
      <c r="DN25" s="8">
        <v>1122.7049290004543</v>
      </c>
      <c r="DO25" s="8">
        <v>970.87421371974449</v>
      </c>
      <c r="DP25" s="8">
        <v>1014.2458768077947</v>
      </c>
      <c r="DQ25" s="8">
        <v>963.07245733630111</v>
      </c>
      <c r="DR25" s="8">
        <v>1669.7028045914933</v>
      </c>
      <c r="DS25" s="8">
        <v>1065.7094163010934</v>
      </c>
      <c r="DT25" s="8">
        <v>1123.8184759774458</v>
      </c>
      <c r="DU25" s="8">
        <v>2165.9896300095688</v>
      </c>
      <c r="DV25" s="8">
        <v>1095.9146497572392</v>
      </c>
      <c r="DW25" s="8">
        <v>1005.2884024303877</v>
      </c>
      <c r="DX25" s="8">
        <v>1195.124694135076</v>
      </c>
      <c r="DY25" s="8">
        <v>1252.6452820330026</v>
      </c>
      <c r="DZ25" s="8">
        <v>1179.1748561374563</v>
      </c>
      <c r="EA25" s="8">
        <v>1243.9189032178697</v>
      </c>
      <c r="EB25" s="8">
        <v>1128.3435493940879</v>
      </c>
      <c r="EC25" s="8">
        <v>1243.1058953366648</v>
      </c>
      <c r="ED25" s="8">
        <v>1861.3596078178646</v>
      </c>
      <c r="EE25" s="8">
        <v>1687.3768377667877</v>
      </c>
      <c r="EF25" s="8">
        <v>1249.8886702360717</v>
      </c>
      <c r="EG25" s="8">
        <v>1351.2772558210443</v>
      </c>
      <c r="EH25" s="8">
        <v>1469.5140570784524</v>
      </c>
      <c r="EI25" s="8">
        <v>1236.2651326383707</v>
      </c>
      <c r="EJ25" s="8">
        <v>1312.9714927474702</v>
      </c>
      <c r="EK25" s="8">
        <v>1329.4283111356772</v>
      </c>
      <c r="EL25" s="8">
        <v>1524.2126608977164</v>
      </c>
      <c r="EM25" s="8">
        <v>1376.0159689945754</v>
      </c>
      <c r="EN25" s="8">
        <v>1217.7776691494043</v>
      </c>
      <c r="EO25" s="8">
        <v>1379.5247903855532</v>
      </c>
      <c r="EP25" s="8">
        <v>1755.0573229270258</v>
      </c>
      <c r="EQ25" s="8">
        <v>1402.726599640527</v>
      </c>
      <c r="ER25" s="8">
        <v>1668.9152469827445</v>
      </c>
      <c r="ES25" s="8">
        <v>1365.3484640947834</v>
      </c>
      <c r="ET25" s="8">
        <v>1720.7007724972304</v>
      </c>
      <c r="EU25" s="8">
        <v>1324.5829864839891</v>
      </c>
      <c r="EV25" s="8">
        <v>1432.8576421992695</v>
      </c>
      <c r="EW25" s="8">
        <v>1311.5967242497409</v>
      </c>
      <c r="EX25" s="8">
        <v>1399.9129790128986</v>
      </c>
      <c r="EY25" s="8">
        <v>1263.1413533115824</v>
      </c>
      <c r="EZ25" s="8">
        <v>1338.5853934074407</v>
      </c>
      <c r="FA25" s="8">
        <v>1416.6658475955244</v>
      </c>
      <c r="FB25" s="8">
        <v>1869.935994249975</v>
      </c>
      <c r="FC25" s="8">
        <v>1282.7852530063046</v>
      </c>
      <c r="FD25" s="8">
        <v>1734.1747210867347</v>
      </c>
      <c r="FE25" s="8">
        <v>1398.1960652897085</v>
      </c>
      <c r="FF25" s="8">
        <v>2060.7835917072416</v>
      </c>
      <c r="FG25" s="8">
        <v>1398.5147689381511</v>
      </c>
      <c r="FH25" s="8">
        <v>1553.0527172487662</v>
      </c>
      <c r="FI25" s="8">
        <v>1431.8511065712917</v>
      </c>
      <c r="FJ25" s="8">
        <v>1402.1500282683171</v>
      </c>
      <c r="FK25" s="8">
        <v>1438.0102646915509</v>
      </c>
      <c r="FL25" s="8">
        <v>1538.2982593736599</v>
      </c>
      <c r="FM25" s="8">
        <v>1662.4131217191684</v>
      </c>
      <c r="FN25" s="8">
        <v>2049.6447885767302</v>
      </c>
      <c r="FO25" s="8">
        <v>1342.5078201427953</v>
      </c>
      <c r="FP25" s="8">
        <v>1548.1602741387517</v>
      </c>
      <c r="FQ25" s="8">
        <v>1518.5128109407906</v>
      </c>
      <c r="FR25" s="8">
        <v>1613.8889458059475</v>
      </c>
      <c r="FS25" s="8">
        <v>1578.2200771425087</v>
      </c>
      <c r="FT25" s="8">
        <v>2148.4070130603423</v>
      </c>
      <c r="FU25" s="8">
        <v>1732.2641982836963</v>
      </c>
      <c r="FV25" s="8">
        <v>1790.281636294676</v>
      </c>
      <c r="FW25" s="8">
        <v>1555.9817556394044</v>
      </c>
      <c r="FX25" s="8">
        <v>2448.7661637411084</v>
      </c>
      <c r="FY25" s="8">
        <v>1566.7264351139349</v>
      </c>
      <c r="FZ25" s="8">
        <v>2370.4294377318224</v>
      </c>
      <c r="GA25" s="8">
        <v>2006.6885033585011</v>
      </c>
      <c r="GB25" s="8">
        <v>2002.0805071777172</v>
      </c>
      <c r="GC25" s="8">
        <v>2046.8256105354089</v>
      </c>
      <c r="GD25" s="8">
        <v>1794.4899758117213</v>
      </c>
      <c r="GE25" s="8">
        <v>2344.7093777823343</v>
      </c>
      <c r="GF25" s="8">
        <v>2165.4691974885482</v>
      </c>
      <c r="GG25" s="8">
        <v>1875.4494063337957</v>
      </c>
      <c r="GH25" s="8">
        <v>2807.7324468529823</v>
      </c>
      <c r="GI25" s="8">
        <v>1824.6792139600864</v>
      </c>
      <c r="GJ25" s="8">
        <v>1750.2367997698796</v>
      </c>
      <c r="GK25" s="8">
        <v>4231.6180493655256</v>
      </c>
      <c r="GL25" s="8">
        <v>2229.9348263921861</v>
      </c>
      <c r="GM25" s="8">
        <v>1281.9187415416407</v>
      </c>
      <c r="GN25" s="8">
        <v>1103.3141926501958</v>
      </c>
      <c r="GO25" s="8">
        <v>1481.266225191587</v>
      </c>
      <c r="GP25" s="8">
        <v>1185.4113829243313</v>
      </c>
      <c r="GQ25" s="8">
        <v>1842.0636661292524</v>
      </c>
      <c r="GR25" s="8">
        <v>1184.4943532022596</v>
      </c>
      <c r="GS25" s="8">
        <v>1407.4320107702988</v>
      </c>
      <c r="GT25" s="8">
        <v>1527.7404965936964</v>
      </c>
      <c r="GU25" s="8">
        <v>1241.4195166361026</v>
      </c>
      <c r="GV25" s="8">
        <v>1412.2415871192227</v>
      </c>
      <c r="GW25" s="8">
        <v>2265.0520114322617</v>
      </c>
      <c r="GX25" s="8">
        <v>1140.2270259952857</v>
      </c>
      <c r="GY25" s="8">
        <v>1303.4131757664402</v>
      </c>
      <c r="GZ25" s="8">
        <v>1290.8844520101641</v>
      </c>
      <c r="HA25" s="8">
        <v>1216.0523007228041</v>
      </c>
      <c r="HB25" s="8">
        <v>1353.0825307901721</v>
      </c>
      <c r="HC25" s="8">
        <v>1464.954423883348</v>
      </c>
      <c r="HD25" s="8">
        <v>1396.8946127013226</v>
      </c>
      <c r="HE25" s="8">
        <v>1480.2685391987027</v>
      </c>
      <c r="HF25" s="8">
        <v>1269.0573138246864</v>
      </c>
      <c r="HG25" s="8">
        <v>1299.6912687940005</v>
      </c>
      <c r="HH25" s="8">
        <v>1251.5179803849226</v>
      </c>
      <c r="HI25" s="8">
        <v>1634.8491484247993</v>
      </c>
      <c r="HJ25" s="8">
        <v>1790.4163913845382</v>
      </c>
      <c r="HK25" s="8">
        <v>1463.4522637828886</v>
      </c>
      <c r="HL25" s="8">
        <v>1308.2028469991883</v>
      </c>
      <c r="HM25" s="8">
        <v>1153.7891954325823</v>
      </c>
      <c r="HN25" s="8">
        <v>1148.3655937662236</v>
      </c>
      <c r="HO25" s="8">
        <v>2468.9741038227921</v>
      </c>
      <c r="HP25" s="8">
        <v>1355.6109181213869</v>
      </c>
      <c r="HQ25" s="8">
        <v>1371.05062738522</v>
      </c>
      <c r="HR25" s="8">
        <v>1285.4514120059273</v>
      </c>
      <c r="HS25" s="8">
        <v>1187.2763827674689</v>
      </c>
      <c r="HT25" s="8">
        <v>1240.1605989384825</v>
      </c>
      <c r="HU25" s="8">
        <v>1531.5133118740334</v>
      </c>
      <c r="HV25" s="8">
        <v>1259.8015377177471</v>
      </c>
      <c r="HW25" s="8">
        <v>1143.2343127728441</v>
      </c>
      <c r="HX25" s="8">
        <v>1194.2348619683517</v>
      </c>
      <c r="HY25" s="8">
        <v>1147.0348781356311</v>
      </c>
      <c r="HZ25" s="8">
        <v>1309.6932598761807</v>
      </c>
      <c r="IA25" s="8">
        <v>1121.3928458991106</v>
      </c>
      <c r="IB25" s="8">
        <v>2141.3018378934844</v>
      </c>
      <c r="IC25" s="8">
        <v>1312.8648917029111</v>
      </c>
      <c r="ID25" s="8">
        <v>1139.8419272074161</v>
      </c>
      <c r="IE25" s="8">
        <v>1142.3468560784538</v>
      </c>
      <c r="IF25" s="8">
        <v>1140.9244367821802</v>
      </c>
      <c r="IG25" s="8">
        <v>1631.3153491076689</v>
      </c>
      <c r="IH25" s="8">
        <v>1023.2315354475155</v>
      </c>
      <c r="II25" s="8">
        <v>950.74695511642187</v>
      </c>
      <c r="IJ25" s="8">
        <v>1443.1908332671226</v>
      </c>
      <c r="IK25" s="8">
        <v>1299.165504004842</v>
      </c>
      <c r="IL25" s="8">
        <v>1331.2882961817186</v>
      </c>
      <c r="IM25" s="8">
        <v>1415.3440739681612</v>
      </c>
      <c r="IN25" s="8">
        <v>972.42123838211864</v>
      </c>
      <c r="IO25" s="8">
        <v>1169.8221032532515</v>
      </c>
      <c r="IP25" s="8">
        <v>947.41818012211172</v>
      </c>
      <c r="IQ25" s="8">
        <v>1215.6775436367886</v>
      </c>
      <c r="IR25" s="8">
        <v>1231.0764631328511</v>
      </c>
      <c r="IS25" s="8">
        <v>1202.6493083234363</v>
      </c>
      <c r="IT25" s="8">
        <v>1119.6426871777635</v>
      </c>
      <c r="IU25" s="8">
        <v>1097.0320547110757</v>
      </c>
      <c r="IV25" s="8">
        <v>1195.0692963276329</v>
      </c>
      <c r="IW25" s="8">
        <v>1279.2990080655486</v>
      </c>
      <c r="IX25" s="8">
        <v>1288.4310562242586</v>
      </c>
      <c r="IY25" s="8">
        <v>1645.0119903786385</v>
      </c>
      <c r="IZ25" s="8">
        <v>1295.6836484839621</v>
      </c>
      <c r="JA25" s="8">
        <v>1241.0939763605818</v>
      </c>
      <c r="JB25" s="8">
        <v>990.85517752328872</v>
      </c>
      <c r="JC25" s="8">
        <v>1358.8495190195447</v>
      </c>
      <c r="JD25" s="8">
        <v>1209.5908040652944</v>
      </c>
      <c r="JE25" s="8">
        <v>1334.9072519142098</v>
      </c>
      <c r="JF25" s="8">
        <v>1580.7274668499999</v>
      </c>
    </row>
    <row r="26" spans="1:266" ht="15.75" x14ac:dyDescent="0.25">
      <c r="A26" s="7" t="s">
        <v>91</v>
      </c>
      <c r="B26" s="8">
        <v>813.14597629113473</v>
      </c>
      <c r="C26" s="8">
        <v>824.84928738502254</v>
      </c>
      <c r="D26" s="8">
        <v>808.07995780881311</v>
      </c>
      <c r="E26" s="8">
        <v>785.31295412566692</v>
      </c>
      <c r="F26" s="8">
        <v>791.92627219846497</v>
      </c>
      <c r="G26" s="8">
        <v>791.04966214328181</v>
      </c>
      <c r="H26" s="8">
        <v>743.0496333044631</v>
      </c>
      <c r="I26" s="8">
        <v>819.55895925169216</v>
      </c>
      <c r="J26" s="8">
        <v>813.49840170927848</v>
      </c>
      <c r="K26" s="8">
        <v>801.31374094995192</v>
      </c>
      <c r="L26" s="8">
        <v>793.98197602315588</v>
      </c>
      <c r="M26" s="8">
        <v>1262.6153934266513</v>
      </c>
      <c r="N26" s="8">
        <v>738.7074032896702</v>
      </c>
      <c r="O26" s="8">
        <v>798.87365805168315</v>
      </c>
      <c r="P26" s="8">
        <v>624.63255764921735</v>
      </c>
      <c r="Q26" s="8">
        <v>611.9808808713376</v>
      </c>
      <c r="R26" s="8">
        <v>658.01446259207</v>
      </c>
      <c r="S26" s="8">
        <v>666.87253791068861</v>
      </c>
      <c r="T26" s="8">
        <v>629.26445557666943</v>
      </c>
      <c r="U26" s="8">
        <v>691.10820099061675</v>
      </c>
      <c r="V26" s="8">
        <v>667.02217480437992</v>
      </c>
      <c r="W26" s="8">
        <v>677.56358074092122</v>
      </c>
      <c r="X26" s="8">
        <v>710.87712160283991</v>
      </c>
      <c r="Y26" s="8">
        <v>1161.6596092528591</v>
      </c>
      <c r="Z26" s="8">
        <v>703.04870399081835</v>
      </c>
      <c r="AA26" s="8">
        <v>679.83263862151261</v>
      </c>
      <c r="AB26" s="8">
        <v>628.67478511149329</v>
      </c>
      <c r="AC26" s="8">
        <v>565.01838520064609</v>
      </c>
      <c r="AD26" s="8">
        <v>632.67679684514474</v>
      </c>
      <c r="AE26" s="8">
        <v>621.31440142749341</v>
      </c>
      <c r="AF26" s="8">
        <v>614.0651044437102</v>
      </c>
      <c r="AG26" s="8">
        <v>541.58341176943134</v>
      </c>
      <c r="AH26" s="8">
        <v>534.49446477231356</v>
      </c>
      <c r="AI26" s="8">
        <v>725.16910956828599</v>
      </c>
      <c r="AJ26" s="8">
        <v>699.6874590154099</v>
      </c>
      <c r="AK26" s="8">
        <v>884.14192826424198</v>
      </c>
      <c r="AL26" s="8">
        <v>886.30109134765496</v>
      </c>
      <c r="AM26" s="8">
        <v>690.74453929030471</v>
      </c>
      <c r="AN26" s="8">
        <v>633.69039586397685</v>
      </c>
      <c r="AO26" s="8">
        <v>647.95516585058215</v>
      </c>
      <c r="AP26" s="8">
        <v>685.21815704499977</v>
      </c>
      <c r="AQ26" s="8">
        <v>674.69659453421411</v>
      </c>
      <c r="AR26" s="8">
        <v>655.5045759885013</v>
      </c>
      <c r="AS26" s="8">
        <v>696.5359760432508</v>
      </c>
      <c r="AT26" s="8">
        <v>700.12194480611322</v>
      </c>
      <c r="AU26" s="8">
        <v>695.99579525130753</v>
      </c>
      <c r="AV26" s="8">
        <v>682.72036726213662</v>
      </c>
      <c r="AW26" s="8">
        <v>1005.9702307966772</v>
      </c>
      <c r="AX26" s="8">
        <v>901.61180824439521</v>
      </c>
      <c r="AY26" s="8">
        <v>706.26959275615195</v>
      </c>
      <c r="AZ26" s="8">
        <v>719.8753891194948</v>
      </c>
      <c r="BA26" s="8">
        <v>724.30387690027396</v>
      </c>
      <c r="BB26" s="8">
        <v>697.80278861094041</v>
      </c>
      <c r="BC26" s="8">
        <v>717.97631715588477</v>
      </c>
      <c r="BD26" s="8">
        <v>713.80455490079567</v>
      </c>
      <c r="BE26" s="8">
        <v>751.90408616829359</v>
      </c>
      <c r="BF26" s="8">
        <v>705.30084009772531</v>
      </c>
      <c r="BG26" s="8">
        <v>692.78555553063381</v>
      </c>
      <c r="BH26" s="8">
        <v>702.01608155331314</v>
      </c>
      <c r="BI26" s="8">
        <v>1059.0698963636723</v>
      </c>
      <c r="BJ26" s="8">
        <v>1020.9099506451143</v>
      </c>
      <c r="BK26" s="8">
        <v>727.29519040215962</v>
      </c>
      <c r="BL26" s="8">
        <v>744.95074933255103</v>
      </c>
      <c r="BM26" s="8">
        <v>784.94571436429987</v>
      </c>
      <c r="BN26" s="8">
        <v>754.84026282875141</v>
      </c>
      <c r="BO26" s="8">
        <v>732.57235713229068</v>
      </c>
      <c r="BP26" s="8">
        <v>713.8791703344026</v>
      </c>
      <c r="BQ26" s="8">
        <v>858.92020000521813</v>
      </c>
      <c r="BR26" s="8">
        <v>769.49988209810328</v>
      </c>
      <c r="BS26" s="8">
        <v>796.2635784603242</v>
      </c>
      <c r="BT26" s="8">
        <v>786.22051071734018</v>
      </c>
      <c r="BU26" s="8">
        <v>1122.8076251656714</v>
      </c>
      <c r="BV26" s="8">
        <v>1008.3006813791385</v>
      </c>
      <c r="BW26" s="8">
        <v>670.73177771199744</v>
      </c>
      <c r="BX26" s="8">
        <v>695.82857992394054</v>
      </c>
      <c r="BY26" s="8">
        <v>692.02950030950615</v>
      </c>
      <c r="BZ26" s="8">
        <v>697.49462757888443</v>
      </c>
      <c r="CA26" s="8">
        <v>700.34428892757114</v>
      </c>
      <c r="CB26" s="8">
        <v>716.4073769176</v>
      </c>
      <c r="CC26" s="8">
        <v>730.19600003173537</v>
      </c>
      <c r="CD26" s="8">
        <v>760.41458530679506</v>
      </c>
      <c r="CE26" s="8">
        <v>748.18617167554896</v>
      </c>
      <c r="CF26" s="8">
        <v>827.02542931796563</v>
      </c>
      <c r="CG26" s="8">
        <v>1127.719718385395</v>
      </c>
      <c r="CH26" s="8">
        <v>1142.7144653174003</v>
      </c>
      <c r="CI26" s="8">
        <v>735.52012941828423</v>
      </c>
      <c r="CJ26" s="8">
        <v>837.75086855257064</v>
      </c>
      <c r="CK26" s="8">
        <v>823.89876453942463</v>
      </c>
      <c r="CL26" s="8">
        <v>768.11354130160294</v>
      </c>
      <c r="CM26" s="8">
        <v>799.78728719302546</v>
      </c>
      <c r="CN26" s="8">
        <v>809.9766794548998</v>
      </c>
      <c r="CO26" s="8">
        <v>816.85080503004497</v>
      </c>
      <c r="CP26" s="8">
        <v>819.09121515014385</v>
      </c>
      <c r="CQ26" s="8">
        <v>995.77904409985081</v>
      </c>
      <c r="CR26" s="8">
        <v>811.59569634688955</v>
      </c>
      <c r="CS26" s="8">
        <v>1239.65382879603</v>
      </c>
      <c r="CT26" s="8">
        <v>1094.8553505441414</v>
      </c>
      <c r="CU26" s="8">
        <v>1250.6703334017177</v>
      </c>
      <c r="CV26" s="8">
        <v>914.00045900941018</v>
      </c>
      <c r="CW26" s="8">
        <v>843.61073578878097</v>
      </c>
      <c r="CX26" s="8">
        <v>813.02734200757754</v>
      </c>
      <c r="CY26" s="8">
        <v>706.87305569805744</v>
      </c>
      <c r="CZ26" s="8">
        <v>1196.1937184000606</v>
      </c>
      <c r="DA26" s="8">
        <v>923.52272254923332</v>
      </c>
      <c r="DB26" s="8">
        <v>986.98334604405204</v>
      </c>
      <c r="DC26" s="8">
        <v>1007.5996102404073</v>
      </c>
      <c r="DD26" s="8">
        <v>992.8107589524169</v>
      </c>
      <c r="DE26" s="8">
        <v>1400.2420184059667</v>
      </c>
      <c r="DF26" s="8">
        <v>1463.4221163361985</v>
      </c>
      <c r="DG26" s="8">
        <v>1007.7795765798656</v>
      </c>
      <c r="DH26" s="8">
        <v>1028.3276135198328</v>
      </c>
      <c r="DI26" s="8">
        <v>985.04662634841463</v>
      </c>
      <c r="DJ26" s="8">
        <v>999.17293504102258</v>
      </c>
      <c r="DK26" s="8">
        <v>1074.7508323397913</v>
      </c>
      <c r="DL26" s="8">
        <v>1046.4916536461444</v>
      </c>
      <c r="DM26" s="8">
        <v>1140.2725820352389</v>
      </c>
      <c r="DN26" s="8">
        <v>1068.563953552773</v>
      </c>
      <c r="DO26" s="8">
        <v>1102.3685653939128</v>
      </c>
      <c r="DP26" s="8">
        <v>1100.2865353358038</v>
      </c>
      <c r="DQ26" s="8">
        <v>1710.4525961311826</v>
      </c>
      <c r="DR26" s="8">
        <v>1590.7626012077906</v>
      </c>
      <c r="DS26" s="8">
        <v>662.82976888507687</v>
      </c>
      <c r="DT26" s="8">
        <v>1075.4312759481943</v>
      </c>
      <c r="DU26" s="8">
        <v>1099.2752653574519</v>
      </c>
      <c r="DV26" s="8">
        <v>1091.9732511378818</v>
      </c>
      <c r="DW26" s="8">
        <v>1083.1715518954597</v>
      </c>
      <c r="DX26" s="8">
        <v>1102.7154650079844</v>
      </c>
      <c r="DY26" s="8">
        <v>1149.4437547482396</v>
      </c>
      <c r="DZ26" s="8">
        <v>1135.7092868965938</v>
      </c>
      <c r="EA26" s="8">
        <v>1157.8998566734722</v>
      </c>
      <c r="EB26" s="8">
        <v>1224.4006172976412</v>
      </c>
      <c r="EC26" s="8">
        <v>1184.7603289640197</v>
      </c>
      <c r="ED26" s="8">
        <v>2078.0540658858108</v>
      </c>
      <c r="EE26" s="8">
        <v>1185.5184835774928</v>
      </c>
      <c r="EF26" s="8">
        <v>1208.4471661395444</v>
      </c>
      <c r="EG26" s="8">
        <v>1219.7904088865805</v>
      </c>
      <c r="EH26" s="8">
        <v>1189.3409734414599</v>
      </c>
      <c r="EI26" s="8">
        <v>1218.9251010199814</v>
      </c>
      <c r="EJ26" s="8">
        <v>1269.0421144883674</v>
      </c>
      <c r="EK26" s="8">
        <v>1246.640798580994</v>
      </c>
      <c r="EL26" s="8">
        <v>1309.471482008106</v>
      </c>
      <c r="EM26" s="8">
        <v>1291.7766833120561</v>
      </c>
      <c r="EN26" s="8">
        <v>1283.2240607034366</v>
      </c>
      <c r="EO26" s="8">
        <v>1400.4544938696977</v>
      </c>
      <c r="EP26" s="8">
        <v>2218.4900193197509</v>
      </c>
      <c r="EQ26" s="8">
        <v>1289.030953503363</v>
      </c>
      <c r="ER26" s="8">
        <v>1267.0534608757305</v>
      </c>
      <c r="ES26" s="8">
        <v>1313.7128368092001</v>
      </c>
      <c r="ET26" s="8">
        <v>1245.3481758323614</v>
      </c>
      <c r="EU26" s="8">
        <v>1290.6758564752845</v>
      </c>
      <c r="EV26" s="8">
        <v>1301.9391089434712</v>
      </c>
      <c r="EW26" s="8">
        <v>1280.887768207549</v>
      </c>
      <c r="EX26" s="8">
        <v>1344.0968275213972</v>
      </c>
      <c r="EY26" s="8">
        <v>1314.9419189165262</v>
      </c>
      <c r="EZ26" s="8">
        <v>1317.0574059644021</v>
      </c>
      <c r="FA26" s="8">
        <v>1379.9926125498455</v>
      </c>
      <c r="FB26" s="8">
        <v>2393.2501590947145</v>
      </c>
      <c r="FC26" s="8">
        <v>1388.0144084216686</v>
      </c>
      <c r="FD26" s="8">
        <v>1368.8383414807531</v>
      </c>
      <c r="FE26" s="8">
        <v>1364.5432724455845</v>
      </c>
      <c r="FF26" s="8">
        <v>1379.0470795874664</v>
      </c>
      <c r="FG26" s="8">
        <v>1431.9043232564966</v>
      </c>
      <c r="FH26" s="8">
        <v>1417.9524495200767</v>
      </c>
      <c r="FI26" s="8">
        <v>1453.2574998895423</v>
      </c>
      <c r="FJ26" s="8">
        <v>1523.794858286961</v>
      </c>
      <c r="FK26" s="8">
        <v>1459.6813608901414</v>
      </c>
      <c r="FL26" s="8">
        <v>1485.0258008151743</v>
      </c>
      <c r="FM26" s="8">
        <v>1505.2067022847032</v>
      </c>
      <c r="FN26" s="8">
        <v>2691.9854913476383</v>
      </c>
      <c r="FO26" s="8">
        <v>1570.3745991683184</v>
      </c>
      <c r="FP26" s="8">
        <v>1527.2339691254404</v>
      </c>
      <c r="FQ26" s="8">
        <v>1489.9850214021333</v>
      </c>
      <c r="FR26" s="8">
        <v>1514.4393235464083</v>
      </c>
      <c r="FS26" s="8">
        <v>1557.5730048268645</v>
      </c>
      <c r="FT26" s="8">
        <v>1554.5173695322028</v>
      </c>
      <c r="FU26" s="8">
        <v>1599.4612996316675</v>
      </c>
      <c r="FV26" s="8">
        <v>1858.9579801432935</v>
      </c>
      <c r="FW26" s="8">
        <v>1607.0208364926764</v>
      </c>
      <c r="FX26" s="8">
        <v>1600.8464356022318</v>
      </c>
      <c r="FY26" s="8">
        <v>1660.1548654767898</v>
      </c>
      <c r="FZ26" s="8">
        <v>2892.226380730031</v>
      </c>
      <c r="GA26" s="8">
        <v>1705.3415602314547</v>
      </c>
      <c r="GB26" s="8">
        <v>1662.4379372341093</v>
      </c>
      <c r="GC26" s="8">
        <v>1644.1051916341453</v>
      </c>
      <c r="GD26" s="8">
        <v>1665.1394492402667</v>
      </c>
      <c r="GE26" s="8">
        <v>1705.946904901547</v>
      </c>
      <c r="GF26" s="8">
        <v>1685.9016978443383</v>
      </c>
      <c r="GG26" s="8">
        <v>1724.3394198529818</v>
      </c>
      <c r="GH26" s="8">
        <v>1732.7999227361181</v>
      </c>
      <c r="GI26" s="8">
        <v>1705.5547971943813</v>
      </c>
      <c r="GJ26" s="8">
        <v>1743.8764129171338</v>
      </c>
      <c r="GK26" s="8">
        <v>1751.4764844167159</v>
      </c>
      <c r="GL26" s="8">
        <v>3023.5759648367748</v>
      </c>
      <c r="GM26" s="8">
        <v>1821.0517541249158</v>
      </c>
      <c r="GN26" s="8">
        <v>1749.0412244523202</v>
      </c>
      <c r="GO26" s="8">
        <v>1737.2576529890198</v>
      </c>
      <c r="GP26" s="8">
        <v>1756.0227342256101</v>
      </c>
      <c r="GQ26" s="8">
        <v>1798.4843943441472</v>
      </c>
      <c r="GR26" s="8">
        <v>1784.272085528198</v>
      </c>
      <c r="GS26" s="8">
        <v>1823.7110950571596</v>
      </c>
      <c r="GT26" s="8">
        <v>1820.1317339787622</v>
      </c>
      <c r="GU26" s="8">
        <v>1839.4003015322962</v>
      </c>
      <c r="GV26" s="8">
        <v>1847.5158924078241</v>
      </c>
      <c r="GW26" s="8">
        <v>1819.3369295467244</v>
      </c>
      <c r="GX26" s="8">
        <v>3256.8569512943504</v>
      </c>
      <c r="GY26" s="8">
        <v>1824.5593998139179</v>
      </c>
      <c r="GZ26" s="8">
        <v>1875.6939073004939</v>
      </c>
      <c r="HA26" s="8">
        <v>1798.0222516680426</v>
      </c>
      <c r="HB26" s="8">
        <v>1819.710314635003</v>
      </c>
      <c r="HC26" s="8">
        <v>1845.4630832905418</v>
      </c>
      <c r="HD26" s="8">
        <v>1859.8871354916407</v>
      </c>
      <c r="HE26" s="8">
        <v>1848.7410206681127</v>
      </c>
      <c r="HF26" s="8">
        <v>1898.5965313369343</v>
      </c>
      <c r="HG26" s="8">
        <v>1873.7962914835864</v>
      </c>
      <c r="HH26" s="8">
        <v>1881.1897736489625</v>
      </c>
      <c r="HI26" s="8">
        <v>1942.7029743520702</v>
      </c>
      <c r="HJ26" s="8">
        <v>3252.307445712207</v>
      </c>
      <c r="HK26" s="8">
        <v>1884.5618748372849</v>
      </c>
      <c r="HL26" s="8">
        <v>1828.0609452836684</v>
      </c>
      <c r="HM26" s="8">
        <v>1807.4614334322432</v>
      </c>
      <c r="HN26" s="8">
        <v>1773.2189306223092</v>
      </c>
      <c r="HO26" s="8">
        <v>1783.5469560775964</v>
      </c>
      <c r="HP26" s="8">
        <v>1794.7591666365076</v>
      </c>
      <c r="HQ26" s="8">
        <v>1685.4445558457621</v>
      </c>
      <c r="HR26" s="8">
        <v>1839.4109365167849</v>
      </c>
      <c r="HS26" s="8">
        <v>1723.6249720898265</v>
      </c>
      <c r="HT26" s="8">
        <v>1642.3291983360932</v>
      </c>
      <c r="HU26" s="8">
        <v>1723.099075105041</v>
      </c>
      <c r="HV26" s="8">
        <v>2980.4189173417558</v>
      </c>
      <c r="HW26" s="8">
        <v>1748.6573261371798</v>
      </c>
      <c r="HX26" s="8">
        <v>1709.6031118224871</v>
      </c>
      <c r="HY26" s="8">
        <v>1695.2145423846105</v>
      </c>
      <c r="HZ26" s="8">
        <v>1671.5995659674716</v>
      </c>
      <c r="IA26" s="8">
        <v>1655.0319831330264</v>
      </c>
      <c r="IB26" s="8">
        <v>1658.1571182809962</v>
      </c>
      <c r="IC26" s="8">
        <v>1637.0186189761039</v>
      </c>
      <c r="ID26" s="8">
        <v>1663.1731208974406</v>
      </c>
      <c r="IE26" s="8">
        <v>1631.8833629696842</v>
      </c>
      <c r="IF26" s="8">
        <v>1634.1894149307466</v>
      </c>
      <c r="IG26" s="8">
        <v>1668.2486216465034</v>
      </c>
      <c r="IH26" s="8">
        <v>2911.2666058113382</v>
      </c>
      <c r="II26" s="8">
        <v>1674.549034529698</v>
      </c>
      <c r="IJ26" s="8">
        <v>1653.4301248325562</v>
      </c>
      <c r="IK26" s="8">
        <v>1662.8121829214724</v>
      </c>
      <c r="IL26" s="8">
        <v>1631.0567558653022</v>
      </c>
      <c r="IM26" s="8">
        <v>1672.9759321209976</v>
      </c>
      <c r="IN26" s="8">
        <v>1641.7238506540157</v>
      </c>
      <c r="IO26" s="8">
        <v>1669.194101577493</v>
      </c>
      <c r="IP26" s="8">
        <v>1687.1019070540362</v>
      </c>
      <c r="IQ26" s="8">
        <v>1632.2584719768504</v>
      </c>
      <c r="IR26" s="8">
        <v>1680.3348157347064</v>
      </c>
      <c r="IS26" s="8">
        <v>1701.6440025071054</v>
      </c>
      <c r="IT26" s="8">
        <v>2936.6549185099343</v>
      </c>
      <c r="IU26" s="8">
        <v>1682.0636255107263</v>
      </c>
      <c r="IV26" s="8">
        <v>1662.2144423433192</v>
      </c>
      <c r="IW26" s="8">
        <v>1636.5020460520791</v>
      </c>
      <c r="IX26" s="8">
        <v>1646.6064033465782</v>
      </c>
      <c r="IY26" s="8">
        <v>1620.0592783021198</v>
      </c>
      <c r="IZ26" s="8">
        <v>1611.9738493245025</v>
      </c>
      <c r="JA26" s="8">
        <v>1620.1901532854256</v>
      </c>
      <c r="JB26" s="8">
        <v>2454.2735307763173</v>
      </c>
      <c r="JC26" s="8">
        <v>1608.4304014330703</v>
      </c>
      <c r="JD26" s="8">
        <v>1638.7918161303903</v>
      </c>
      <c r="JE26" s="8">
        <v>2336.0005500444017</v>
      </c>
      <c r="JF26" s="8">
        <v>2195.2111361900002</v>
      </c>
    </row>
    <row r="27" spans="1:266" ht="15.75" x14ac:dyDescent="0.25">
      <c r="A27" s="7" t="s">
        <v>92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445.1099291398387</v>
      </c>
      <c r="GD27" s="8">
        <v>421.82550250469546</v>
      </c>
      <c r="GE27" s="8">
        <v>382.79178739100286</v>
      </c>
      <c r="GF27" s="8">
        <v>399.18951569559289</v>
      </c>
      <c r="GG27" s="8">
        <v>385.49685316114369</v>
      </c>
      <c r="GH27" s="8">
        <v>382.19143358907331</v>
      </c>
      <c r="GI27" s="8">
        <v>413.64500874227411</v>
      </c>
      <c r="GJ27" s="8">
        <v>333.22581534612357</v>
      </c>
      <c r="GK27" s="8">
        <v>366.9978744127942</v>
      </c>
      <c r="GL27" s="8">
        <v>353.23444710091081</v>
      </c>
      <c r="GM27" s="8">
        <v>419.82436540634626</v>
      </c>
      <c r="GN27" s="8">
        <v>387.05945871528678</v>
      </c>
      <c r="GO27" s="8">
        <v>376.69369437247934</v>
      </c>
      <c r="GP27" s="8">
        <v>441.93610564207961</v>
      </c>
      <c r="GQ27" s="8">
        <v>441.5996120995826</v>
      </c>
      <c r="GR27" s="8">
        <v>442.40004271044023</v>
      </c>
      <c r="GS27" s="8">
        <v>413.92908733690615</v>
      </c>
      <c r="GT27" s="8">
        <v>440.50410664145096</v>
      </c>
      <c r="GU27" s="8">
        <v>442.74558349405072</v>
      </c>
      <c r="GV27" s="8">
        <v>414.04664185014661</v>
      </c>
      <c r="GW27" s="8">
        <v>418.89184325069129</v>
      </c>
      <c r="GX27" s="8">
        <v>396.77011465644244</v>
      </c>
      <c r="GY27" s="8">
        <v>472.21896244856379</v>
      </c>
      <c r="GZ27" s="8">
        <v>404.71738318921751</v>
      </c>
      <c r="HA27" s="8">
        <v>463.5473982574407</v>
      </c>
      <c r="HB27" s="8">
        <v>412.58604352424362</v>
      </c>
      <c r="HC27" s="8">
        <v>445.58188580623062</v>
      </c>
      <c r="HD27" s="8">
        <v>450.5097237260569</v>
      </c>
      <c r="HE27" s="8">
        <v>429.81205962169679</v>
      </c>
      <c r="HF27" s="8">
        <v>445.54459827781199</v>
      </c>
      <c r="HG27" s="8">
        <v>427.11799611059655</v>
      </c>
      <c r="HH27" s="8">
        <v>431.75048301552084</v>
      </c>
      <c r="HI27" s="8">
        <v>445.20858959190315</v>
      </c>
      <c r="HJ27" s="8">
        <v>416.33131082452132</v>
      </c>
      <c r="HK27" s="8">
        <v>487.70926660143971</v>
      </c>
      <c r="HL27" s="8">
        <v>397.44272572796257</v>
      </c>
      <c r="HM27" s="8">
        <v>471.75030431372721</v>
      </c>
      <c r="HN27" s="8">
        <v>516.52459947318903</v>
      </c>
      <c r="HO27" s="8">
        <v>512.35357913954192</v>
      </c>
      <c r="HP27" s="8">
        <v>464.51295770067281</v>
      </c>
      <c r="HQ27" s="8">
        <v>493.66944705279082</v>
      </c>
      <c r="HR27" s="8">
        <v>530.77619358523737</v>
      </c>
      <c r="HS27" s="8">
        <v>477.4754275050197</v>
      </c>
      <c r="HT27" s="8">
        <v>453.95690286294166</v>
      </c>
      <c r="HU27" s="8">
        <v>464.37741748578088</v>
      </c>
      <c r="HV27" s="8">
        <v>528.52150617736527</v>
      </c>
      <c r="HW27" s="8">
        <v>528.96491953407497</v>
      </c>
      <c r="HX27" s="8">
        <v>417.37713987715875</v>
      </c>
      <c r="HY27" s="8">
        <v>475.3417909768242</v>
      </c>
      <c r="HZ27" s="8">
        <v>538.46933417568084</v>
      </c>
      <c r="IA27" s="8">
        <v>472.33824172356225</v>
      </c>
      <c r="IB27" s="8">
        <v>478.46746785462005</v>
      </c>
      <c r="IC27" s="8">
        <v>487.37795857869554</v>
      </c>
      <c r="ID27" s="8">
        <v>478.92969563827745</v>
      </c>
      <c r="IE27" s="8">
        <v>454.82970824777999</v>
      </c>
      <c r="IF27" s="8">
        <v>426.45731953472534</v>
      </c>
      <c r="IG27" s="8">
        <v>848.86334985021369</v>
      </c>
      <c r="IH27" s="8">
        <v>0</v>
      </c>
      <c r="II27" s="8">
        <v>503.68338840411832</v>
      </c>
      <c r="IJ27" s="8">
        <v>881.62790497225501</v>
      </c>
      <c r="IK27" s="8">
        <v>0</v>
      </c>
      <c r="IL27" s="8">
        <v>506.01193463994122</v>
      </c>
      <c r="IM27" s="8">
        <v>432.29084091566637</v>
      </c>
      <c r="IN27" s="8">
        <v>466.3518813157113</v>
      </c>
      <c r="IO27" s="8">
        <v>470.66528281783422</v>
      </c>
      <c r="IP27" s="8">
        <v>919.57920579322945</v>
      </c>
      <c r="IQ27" s="8">
        <v>452.547831469524</v>
      </c>
      <c r="IR27" s="8">
        <v>444.2732016653606</v>
      </c>
      <c r="IS27" s="8">
        <v>414.72278270065993</v>
      </c>
      <c r="IT27" s="8">
        <v>480.3670061603209</v>
      </c>
      <c r="IU27" s="8">
        <v>0</v>
      </c>
      <c r="IV27" s="8">
        <v>815.26318498361968</v>
      </c>
      <c r="IW27" s="8">
        <v>0</v>
      </c>
      <c r="IX27" s="8">
        <v>903.3759588589171</v>
      </c>
      <c r="IY27" s="8">
        <v>434.26000820431466</v>
      </c>
      <c r="IZ27" s="8">
        <v>433.65757131664458</v>
      </c>
      <c r="JA27" s="8">
        <v>429.75184664868567</v>
      </c>
      <c r="JB27" s="8">
        <v>444.94225948798504</v>
      </c>
      <c r="JC27" s="8">
        <v>378.77591457585891</v>
      </c>
      <c r="JD27" s="8">
        <v>412.89716761222559</v>
      </c>
      <c r="JE27" s="8">
        <v>387.64963172288367</v>
      </c>
      <c r="JF27" s="8">
        <v>474.91550068999999</v>
      </c>
    </row>
    <row r="28" spans="1:266" ht="15.75" x14ac:dyDescent="0.25">
      <c r="A28" s="7" t="s">
        <v>93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122440.76417142061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0</v>
      </c>
      <c r="GL28" s="8">
        <v>0</v>
      </c>
      <c r="GM28" s="8">
        <v>0</v>
      </c>
      <c r="GN28" s="8">
        <v>0</v>
      </c>
      <c r="GO28" s="8">
        <v>0</v>
      </c>
      <c r="GP28" s="8">
        <v>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0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0</v>
      </c>
      <c r="HH28" s="8">
        <v>0</v>
      </c>
      <c r="HI28" s="8">
        <v>0</v>
      </c>
      <c r="HJ28" s="8">
        <v>0</v>
      </c>
      <c r="HK28" s="8">
        <v>0</v>
      </c>
      <c r="HL28" s="8">
        <v>0</v>
      </c>
      <c r="HM28" s="8">
        <v>0</v>
      </c>
      <c r="HN28" s="8">
        <v>0</v>
      </c>
      <c r="HO28" s="8">
        <v>0</v>
      </c>
      <c r="HP28" s="8">
        <v>0</v>
      </c>
      <c r="HQ28" s="8">
        <v>0</v>
      </c>
      <c r="HR28" s="8">
        <v>0</v>
      </c>
      <c r="HS28" s="8">
        <v>0</v>
      </c>
      <c r="HT28" s="8">
        <v>0</v>
      </c>
      <c r="HU28" s="8">
        <v>0</v>
      </c>
      <c r="HV28" s="8">
        <v>0</v>
      </c>
      <c r="HW28" s="8">
        <v>0</v>
      </c>
      <c r="HX28" s="8">
        <v>76.91977973892719</v>
      </c>
      <c r="HY28" s="8">
        <v>76.417810170495173</v>
      </c>
      <c r="HZ28" s="8">
        <v>76.152185622472274</v>
      </c>
      <c r="IA28" s="8">
        <v>75.291687208976043</v>
      </c>
      <c r="IB28" s="8">
        <v>110.97920396487436</v>
      </c>
      <c r="IC28" s="8">
        <v>75.037505271936524</v>
      </c>
      <c r="ID28" s="8">
        <v>77.84927009257936</v>
      </c>
      <c r="IE28" s="8">
        <v>78.14264531876448</v>
      </c>
      <c r="IF28" s="8">
        <v>77.870980336890298</v>
      </c>
      <c r="IG28" s="8">
        <v>112.36826696741598</v>
      </c>
      <c r="IH28" s="8">
        <v>105.16581425231689</v>
      </c>
      <c r="II28" s="8">
        <v>89.801155599897299</v>
      </c>
      <c r="IJ28" s="8">
        <v>83.826510157918833</v>
      </c>
      <c r="IK28" s="8">
        <v>84.305074447278386</v>
      </c>
      <c r="IL28" s="8">
        <v>83.918857878965582</v>
      </c>
      <c r="IM28" s="8">
        <v>84.35675090706286</v>
      </c>
      <c r="IN28" s="8">
        <v>124.47088451896614</v>
      </c>
      <c r="IO28" s="8">
        <v>84.437041023743333</v>
      </c>
      <c r="IP28" s="8">
        <v>84.234236530577419</v>
      </c>
      <c r="IQ28" s="8">
        <v>157.59273575824849</v>
      </c>
      <c r="IR28" s="8">
        <v>85.839534423013347</v>
      </c>
      <c r="IS28" s="8">
        <v>121.14626054208517</v>
      </c>
      <c r="IT28" s="8">
        <v>109.37262098317608</v>
      </c>
      <c r="IU28" s="8">
        <v>93.556898272649676</v>
      </c>
      <c r="IV28" s="8">
        <v>89.036118107357268</v>
      </c>
      <c r="IW28" s="8">
        <v>88.82713895962037</v>
      </c>
      <c r="IX28" s="8">
        <v>87.8094279177201</v>
      </c>
      <c r="IY28" s="8">
        <v>87.074455106360617</v>
      </c>
      <c r="IZ28" s="8">
        <v>126.60012666999081</v>
      </c>
      <c r="JA28" s="8">
        <v>92.155520755922055</v>
      </c>
      <c r="JB28" s="8">
        <v>86.275039193764414</v>
      </c>
      <c r="JC28" s="8">
        <v>87.512252017943467</v>
      </c>
      <c r="JD28" s="8">
        <v>85.898832558391604</v>
      </c>
      <c r="JE28" s="8">
        <v>121.77725300095119</v>
      </c>
      <c r="JF28" s="8">
        <v>106.93484216</v>
      </c>
    </row>
    <row r="29" spans="1:266" ht="15.75" x14ac:dyDescent="0.25">
      <c r="A29" s="7" t="s">
        <v>94</v>
      </c>
      <c r="B29" s="8">
        <v>2376.3657200743237</v>
      </c>
      <c r="C29" s="8">
        <v>1843.757760575714</v>
      </c>
      <c r="D29" s="8">
        <v>2228.0062603873512</v>
      </c>
      <c r="E29" s="8">
        <v>2037.1790396690801</v>
      </c>
      <c r="F29" s="8">
        <v>1797.1798898351142</v>
      </c>
      <c r="G29" s="8">
        <v>1746.3360266559241</v>
      </c>
      <c r="H29" s="8">
        <v>2241.9706929766776</v>
      </c>
      <c r="I29" s="8">
        <v>1997.9192541787497</v>
      </c>
      <c r="J29" s="8">
        <v>2171.7930393302322</v>
      </c>
      <c r="K29" s="8">
        <v>1999.7447021417111</v>
      </c>
      <c r="L29" s="8">
        <v>1845.8299556658253</v>
      </c>
      <c r="M29" s="8">
        <v>4398.6081644940823</v>
      </c>
      <c r="N29" s="8">
        <v>2034.3203609743975</v>
      </c>
      <c r="O29" s="8">
        <v>1285.8781633354899</v>
      </c>
      <c r="P29" s="8">
        <v>3440.7836957100085</v>
      </c>
      <c r="Q29" s="8">
        <v>2533.8246212744389</v>
      </c>
      <c r="R29" s="8">
        <v>1987.954581678513</v>
      </c>
      <c r="S29" s="8">
        <v>2418.8216207511646</v>
      </c>
      <c r="T29" s="8">
        <v>2240.3891182294851</v>
      </c>
      <c r="U29" s="8">
        <v>5130.9392723295896</v>
      </c>
      <c r="V29" s="8">
        <v>1871.375924582698</v>
      </c>
      <c r="W29" s="8">
        <v>2091.0239961783363</v>
      </c>
      <c r="X29" s="8">
        <v>6962.3356206597846</v>
      </c>
      <c r="Y29" s="8">
        <v>5907.3311385394254</v>
      </c>
      <c r="Z29" s="8">
        <v>2231.8735347354282</v>
      </c>
      <c r="AA29" s="8">
        <v>891.46653301703748</v>
      </c>
      <c r="AB29" s="8">
        <v>1434.9219656345515</v>
      </c>
      <c r="AC29" s="8">
        <v>2161.1469148348524</v>
      </c>
      <c r="AD29" s="8">
        <v>2414.1026040042057</v>
      </c>
      <c r="AE29" s="8">
        <v>2527.3815883173934</v>
      </c>
      <c r="AF29" s="8">
        <v>2774.7365671533084</v>
      </c>
      <c r="AG29" s="8">
        <v>2157.472170860658</v>
      </c>
      <c r="AH29" s="8">
        <v>1406.4096405304344</v>
      </c>
      <c r="AI29" s="8">
        <v>1618.3505422836156</v>
      </c>
      <c r="AJ29" s="8">
        <v>1466.4792583101355</v>
      </c>
      <c r="AK29" s="8">
        <v>1401.3752022766364</v>
      </c>
      <c r="AL29" s="8">
        <v>1692.1302676902751</v>
      </c>
      <c r="AM29" s="8">
        <v>1065.05116640909</v>
      </c>
      <c r="AN29" s="8">
        <v>1157.8530863418496</v>
      </c>
      <c r="AO29" s="8">
        <v>2304.339792002299</v>
      </c>
      <c r="AP29" s="8">
        <v>1292.1357030484817</v>
      </c>
      <c r="AQ29" s="8">
        <v>1608.3144954086683</v>
      </c>
      <c r="AR29" s="8">
        <v>2311.0855898937334</v>
      </c>
      <c r="AS29" s="8">
        <v>1587.4286331637222</v>
      </c>
      <c r="AT29" s="8">
        <v>1532.6783797264611</v>
      </c>
      <c r="AU29" s="8">
        <v>2732.3429308664022</v>
      </c>
      <c r="AV29" s="8">
        <v>1743.0948048621647</v>
      </c>
      <c r="AW29" s="8">
        <v>1598.2230681893705</v>
      </c>
      <c r="AX29" s="8">
        <v>538.19507624730136</v>
      </c>
      <c r="AY29" s="8">
        <v>226.315350318421</v>
      </c>
      <c r="AZ29" s="8">
        <v>651.41681009410615</v>
      </c>
      <c r="BA29" s="8">
        <v>511.28139960022446</v>
      </c>
      <c r="BB29" s="8">
        <v>763.34632345162754</v>
      </c>
      <c r="BC29" s="8">
        <v>1005.5761735839022</v>
      </c>
      <c r="BD29" s="8">
        <v>765.58476218512635</v>
      </c>
      <c r="BE29" s="8">
        <v>1764.8406893066051</v>
      </c>
      <c r="BF29" s="8">
        <v>1101.6867426606048</v>
      </c>
      <c r="BG29" s="8">
        <v>945.71411706886511</v>
      </c>
      <c r="BH29" s="8">
        <v>1594.2814984257172</v>
      </c>
      <c r="BI29" s="8">
        <v>3921.7509582008965</v>
      </c>
      <c r="BJ29" s="8">
        <v>821.71274307850183</v>
      </c>
      <c r="BK29" s="8">
        <v>828.32210059796614</v>
      </c>
      <c r="BL29" s="8">
        <v>715.81979655971497</v>
      </c>
      <c r="BM29" s="8">
        <v>687.8161891604866</v>
      </c>
      <c r="BN29" s="8">
        <v>204.78894243692369</v>
      </c>
      <c r="BO29" s="8">
        <v>680.97407163509274</v>
      </c>
      <c r="BP29" s="8">
        <v>923.92867809073175</v>
      </c>
      <c r="BQ29" s="8">
        <v>1011.915672878573</v>
      </c>
      <c r="BR29" s="8">
        <v>885.82873750734097</v>
      </c>
      <c r="BS29" s="8">
        <v>1163.5854821542009</v>
      </c>
      <c r="BT29" s="8">
        <v>1172.5818370334646</v>
      </c>
      <c r="BU29" s="8">
        <v>644.25811540167899</v>
      </c>
      <c r="BV29" s="8">
        <v>706.14763258423659</v>
      </c>
      <c r="BW29" s="8">
        <v>761.3003647322887</v>
      </c>
      <c r="BX29" s="8">
        <v>555.95210308260721</v>
      </c>
      <c r="BY29" s="8">
        <v>692.04405456756081</v>
      </c>
      <c r="BZ29" s="8">
        <v>477.29699047533444</v>
      </c>
      <c r="CA29" s="8">
        <v>540.345931868403</v>
      </c>
      <c r="CB29" s="8">
        <v>673.69968302609198</v>
      </c>
      <c r="CC29" s="8">
        <v>529.62376426216747</v>
      </c>
      <c r="CD29" s="8">
        <v>694.00076514053228</v>
      </c>
      <c r="CE29" s="8">
        <v>595.46377237672664</v>
      </c>
      <c r="CF29" s="8">
        <v>638.29496985281173</v>
      </c>
      <c r="CG29" s="8">
        <v>462.59573840742144</v>
      </c>
      <c r="CH29" s="8">
        <v>1356.2569121283516</v>
      </c>
      <c r="CI29" s="8">
        <v>1212.2327978982116</v>
      </c>
      <c r="CJ29" s="8">
        <v>2867.1233280852366</v>
      </c>
      <c r="CK29" s="8">
        <v>1311.5502642768961</v>
      </c>
      <c r="CL29" s="8">
        <v>802.33643277400256</v>
      </c>
      <c r="CM29" s="8">
        <v>1355.555405444235</v>
      </c>
      <c r="CN29" s="8">
        <v>1320.9811046495922</v>
      </c>
      <c r="CO29" s="8">
        <v>1825.1279061309417</v>
      </c>
      <c r="CP29" s="8">
        <v>1335.0349702656558</v>
      </c>
      <c r="CQ29" s="8">
        <v>1360.3081314370838</v>
      </c>
      <c r="CR29" s="8">
        <v>1533.9582583436973</v>
      </c>
      <c r="CS29" s="8">
        <v>1693.1383023070232</v>
      </c>
      <c r="CT29" s="8">
        <v>1376.1165676265032</v>
      </c>
      <c r="CU29" s="8">
        <v>1396.1578829984064</v>
      </c>
      <c r="CV29" s="8">
        <v>3518.7659199692093</v>
      </c>
      <c r="CW29" s="8">
        <v>1595.9221278819807</v>
      </c>
      <c r="CX29" s="8">
        <v>1621.4562501292485</v>
      </c>
      <c r="CY29" s="8">
        <v>1678.7578134731352</v>
      </c>
      <c r="CZ29" s="8">
        <v>1648.4227132534425</v>
      </c>
      <c r="DA29" s="8">
        <v>1434.4108973492584</v>
      </c>
      <c r="DB29" s="8">
        <v>1453.5077755104917</v>
      </c>
      <c r="DC29" s="8">
        <v>1512.1610936207446</v>
      </c>
      <c r="DD29" s="8">
        <v>1445.6743254360024</v>
      </c>
      <c r="DE29" s="8">
        <v>2197.0711511396617</v>
      </c>
      <c r="DF29" s="8">
        <v>1732.0706038636472</v>
      </c>
      <c r="DG29" s="8">
        <v>1385.7246005515544</v>
      </c>
      <c r="DH29" s="8">
        <v>1752.3968980900288</v>
      </c>
      <c r="DI29" s="8">
        <v>4050.9680499217134</v>
      </c>
      <c r="DJ29" s="8">
        <v>1765.0659338560042</v>
      </c>
      <c r="DK29" s="8">
        <v>1581.0594025566954</v>
      </c>
      <c r="DL29" s="8">
        <v>3214.8848986035559</v>
      </c>
      <c r="DM29" s="8">
        <v>1698.1745669531608</v>
      </c>
      <c r="DN29" s="8">
        <v>2102.0959363043035</v>
      </c>
      <c r="DO29" s="8">
        <v>1722.5088263604189</v>
      </c>
      <c r="DP29" s="8">
        <v>2113.096287740897</v>
      </c>
      <c r="DQ29" s="8">
        <v>2027.2297889841566</v>
      </c>
      <c r="DR29" s="8">
        <v>1875.3356531616794</v>
      </c>
      <c r="DS29" s="8">
        <v>1636.9598567342362</v>
      </c>
      <c r="DT29" s="8">
        <v>2180.776140851106</v>
      </c>
      <c r="DU29" s="8">
        <v>4644.3012346931573</v>
      </c>
      <c r="DV29" s="8">
        <v>1721.9633205807579</v>
      </c>
      <c r="DW29" s="8">
        <v>1904.1948551573082</v>
      </c>
      <c r="DX29" s="8">
        <v>1854.7209331358265</v>
      </c>
      <c r="DY29" s="8">
        <v>2425.7706165057425</v>
      </c>
      <c r="DZ29" s="8">
        <v>1898.667595350433</v>
      </c>
      <c r="EA29" s="8">
        <v>2070.1827382324755</v>
      </c>
      <c r="EB29" s="8">
        <v>1758.1071691982697</v>
      </c>
      <c r="EC29" s="8">
        <v>2071.9123902525484</v>
      </c>
      <c r="ED29" s="8">
        <v>2323.355637511379</v>
      </c>
      <c r="EE29" s="8">
        <v>2035.1595470935447</v>
      </c>
      <c r="EF29" s="8">
        <v>1853.4878700196157</v>
      </c>
      <c r="EG29" s="8">
        <v>5041.6388233710977</v>
      </c>
      <c r="EH29" s="8">
        <v>2043.3880388518571</v>
      </c>
      <c r="EI29" s="8">
        <v>2144.2899408904277</v>
      </c>
      <c r="EJ29" s="8">
        <v>2377.2348365996309</v>
      </c>
      <c r="EK29" s="8">
        <v>2123.9986968865956</v>
      </c>
      <c r="EL29" s="8">
        <v>3140.6916562705237</v>
      </c>
      <c r="EM29" s="8">
        <v>2311.3123232692265</v>
      </c>
      <c r="EN29" s="8">
        <v>2335.0953669871192</v>
      </c>
      <c r="EO29" s="8">
        <v>2448.7132402246193</v>
      </c>
      <c r="EP29" s="8">
        <v>2418.1260880944669</v>
      </c>
      <c r="EQ29" s="8">
        <v>2479.4787685281322</v>
      </c>
      <c r="ER29" s="8">
        <v>2339.1701090772494</v>
      </c>
      <c r="ES29" s="8">
        <v>5254.5483516793265</v>
      </c>
      <c r="ET29" s="8">
        <v>2128.2151168469613</v>
      </c>
      <c r="EU29" s="8">
        <v>2148.1297237181398</v>
      </c>
      <c r="EV29" s="8">
        <v>2621.4849384737963</v>
      </c>
      <c r="EW29" s="8">
        <v>2027.8804918726721</v>
      </c>
      <c r="EX29" s="8">
        <v>2102.1329764188886</v>
      </c>
      <c r="EY29" s="8">
        <v>2040.2942407018602</v>
      </c>
      <c r="EZ29" s="8">
        <v>8898.1832938598691</v>
      </c>
      <c r="FA29" s="8">
        <v>6179.6312904172446</v>
      </c>
      <c r="FB29" s="8">
        <v>2347.3404931769096</v>
      </c>
      <c r="FC29" s="8">
        <v>2160.7752954022585</v>
      </c>
      <c r="FD29" s="8">
        <v>2554.3386162933602</v>
      </c>
      <c r="FE29" s="8">
        <v>5893.4365830653041</v>
      </c>
      <c r="FF29" s="8">
        <v>3276.037251330441</v>
      </c>
      <c r="FG29" s="8">
        <v>2352.8814057943</v>
      </c>
      <c r="FH29" s="8">
        <v>2221.9197100500432</v>
      </c>
      <c r="FI29" s="8">
        <v>2925.5071131520672</v>
      </c>
      <c r="FJ29" s="8">
        <v>2277.5387006984352</v>
      </c>
      <c r="FK29" s="8">
        <v>2579.4619623995363</v>
      </c>
      <c r="FL29" s="8">
        <v>2419.2927907913304</v>
      </c>
      <c r="FM29" s="8">
        <v>4455.0043149113644</v>
      </c>
      <c r="FN29" s="8">
        <v>2698.5184702172305</v>
      </c>
      <c r="FO29" s="8">
        <v>3355.4439044164324</v>
      </c>
      <c r="FP29" s="8">
        <v>2904.7992080017593</v>
      </c>
      <c r="FQ29" s="8">
        <v>6323.94602677489</v>
      </c>
      <c r="FR29" s="8">
        <v>2562.310749913082</v>
      </c>
      <c r="FS29" s="8">
        <v>2519.1708162339428</v>
      </c>
      <c r="FT29" s="8">
        <v>2538.7586383268917</v>
      </c>
      <c r="FU29" s="8">
        <v>2655.4512710062677</v>
      </c>
      <c r="FV29" s="8">
        <v>2712.7929258087188</v>
      </c>
      <c r="FW29" s="8">
        <v>2442.6786316496859</v>
      </c>
      <c r="FX29" s="8">
        <v>2510.181248674879</v>
      </c>
      <c r="FY29" s="8">
        <v>4217.8880680123657</v>
      </c>
      <c r="FZ29" s="8">
        <v>2752.3835231006192</v>
      </c>
      <c r="GA29" s="8">
        <v>2703.4735173916547</v>
      </c>
      <c r="GB29" s="8">
        <v>3309.0682949548868</v>
      </c>
      <c r="GC29" s="8">
        <v>7446.7586444621729</v>
      </c>
      <c r="GD29" s="8">
        <v>3278.9157390246578</v>
      </c>
      <c r="GE29" s="8">
        <v>2791.0400001589924</v>
      </c>
      <c r="GF29" s="8">
        <v>2723.863340581107</v>
      </c>
      <c r="GG29" s="8">
        <v>2835.0055830472552</v>
      </c>
      <c r="GH29" s="8">
        <v>2935.085743799325</v>
      </c>
      <c r="GI29" s="8">
        <v>2968.2098477260065</v>
      </c>
      <c r="GJ29" s="8">
        <v>2669.6509988819903</v>
      </c>
      <c r="GK29" s="8">
        <v>3078.859374207967</v>
      </c>
      <c r="GL29" s="8">
        <v>3849.8695934965249</v>
      </c>
      <c r="GM29" s="8">
        <v>2796.1398057931169</v>
      </c>
      <c r="GN29" s="8">
        <v>3898.061224171302</v>
      </c>
      <c r="GO29" s="8">
        <v>7683.0147703117364</v>
      </c>
      <c r="GP29" s="8">
        <v>3006.4995097651486</v>
      </c>
      <c r="GQ29" s="8">
        <v>4401.8440747950426</v>
      </c>
      <c r="GR29" s="8">
        <v>3547.5480765174061</v>
      </c>
      <c r="GS29" s="8">
        <v>2945.3717201269778</v>
      </c>
      <c r="GT29" s="8">
        <v>3472.741087275193</v>
      </c>
      <c r="GU29" s="8">
        <v>2935.1371845005342</v>
      </c>
      <c r="GV29" s="8">
        <v>2957.0058627837661</v>
      </c>
      <c r="GW29" s="8">
        <v>3239.2535265737888</v>
      </c>
      <c r="GX29" s="8">
        <v>3899.8939860464661</v>
      </c>
      <c r="GY29" s="8">
        <v>3074.4191782584467</v>
      </c>
      <c r="GZ29" s="8">
        <v>6597.077910611265</v>
      </c>
      <c r="HA29" s="8">
        <v>5246.32316707059</v>
      </c>
      <c r="HB29" s="8">
        <v>2583.5627641461006</v>
      </c>
      <c r="HC29" s="8">
        <v>3144.1647738000029</v>
      </c>
      <c r="HD29" s="8">
        <v>3617.8468577072354</v>
      </c>
      <c r="HE29" s="8">
        <v>3043.2602483930336</v>
      </c>
      <c r="HF29" s="8">
        <v>2915.9323400812805</v>
      </c>
      <c r="HG29" s="8">
        <v>3257.3724820671819</v>
      </c>
      <c r="HH29" s="8">
        <v>2653.1584398445261</v>
      </c>
      <c r="HI29" s="8">
        <v>2608.029603472512</v>
      </c>
      <c r="HJ29" s="8">
        <v>3704.7840094202625</v>
      </c>
      <c r="HK29" s="8">
        <v>2710.8447328313719</v>
      </c>
      <c r="HL29" s="8">
        <v>3092.211979152321</v>
      </c>
      <c r="HM29" s="8">
        <v>6953.011615348616</v>
      </c>
      <c r="HN29" s="8">
        <v>3882.4369715321468</v>
      </c>
      <c r="HO29" s="8">
        <v>3077.9391659183934</v>
      </c>
      <c r="HP29" s="8">
        <v>3484.4627189503285</v>
      </c>
      <c r="HQ29" s="8">
        <v>2741.5028493692653</v>
      </c>
      <c r="HR29" s="8">
        <v>3022.289839771744</v>
      </c>
      <c r="HS29" s="8">
        <v>3096.9807574434258</v>
      </c>
      <c r="HT29" s="8">
        <v>2883.2824211314019</v>
      </c>
      <c r="HU29" s="8">
        <v>3256.1273429355579</v>
      </c>
      <c r="HV29" s="8">
        <v>3887.7828225393405</v>
      </c>
      <c r="HW29" s="8">
        <v>2766.4489547421454</v>
      </c>
      <c r="HX29" s="8">
        <v>3006.0503436403933</v>
      </c>
      <c r="HY29" s="8">
        <v>6811.1077649308127</v>
      </c>
      <c r="HZ29" s="8">
        <v>2602.5395385422385</v>
      </c>
      <c r="IA29" s="8">
        <v>2622.992962055816</v>
      </c>
      <c r="IB29" s="8">
        <v>3224.6084257809207</v>
      </c>
      <c r="IC29" s="8">
        <v>2763.1145100665763</v>
      </c>
      <c r="ID29" s="8">
        <v>2688.8919973654629</v>
      </c>
      <c r="IE29" s="8">
        <v>2856.1006740386792</v>
      </c>
      <c r="IF29" s="8">
        <v>3136.9559037104045</v>
      </c>
      <c r="IG29" s="8">
        <v>3555.1008952034313</v>
      </c>
      <c r="IH29" s="8">
        <v>3235.8918709851418</v>
      </c>
      <c r="II29" s="8">
        <v>2731.3399232664137</v>
      </c>
      <c r="IJ29" s="8">
        <v>3090.0807148294248</v>
      </c>
      <c r="IK29" s="8">
        <v>6464.5458027072382</v>
      </c>
      <c r="IL29" s="8">
        <v>2731.0392303295948</v>
      </c>
      <c r="IM29" s="8">
        <v>2771.4734040625685</v>
      </c>
      <c r="IN29" s="8">
        <v>3478.0354146090285</v>
      </c>
      <c r="IO29" s="8">
        <v>9085.6419210927343</v>
      </c>
      <c r="IP29" s="8">
        <v>2569.5132386057644</v>
      </c>
      <c r="IQ29" s="8">
        <v>4193.4980906711762</v>
      </c>
      <c r="IR29" s="8">
        <v>3372.4269953141747</v>
      </c>
      <c r="IS29" s="8">
        <v>5689.720241322847</v>
      </c>
      <c r="IT29" s="8">
        <v>4213.5974492167252</v>
      </c>
      <c r="IU29" s="8">
        <v>2780.178571819542</v>
      </c>
      <c r="IV29" s="8">
        <v>2853.1515190713399</v>
      </c>
      <c r="IW29" s="8">
        <v>8276.8706204283262</v>
      </c>
      <c r="IX29" s="8">
        <v>2812.100204272675</v>
      </c>
      <c r="IY29" s="8">
        <v>2746.0125905352252</v>
      </c>
      <c r="IZ29" s="8">
        <v>3346.330946463258</v>
      </c>
      <c r="JA29" s="8">
        <v>2910.554920221196</v>
      </c>
      <c r="JB29" s="8">
        <v>3507.2362315101568</v>
      </c>
      <c r="JC29" s="8">
        <v>2856.2631645498282</v>
      </c>
      <c r="JD29" s="8">
        <v>2415.2975411758403</v>
      </c>
      <c r="JE29" s="8">
        <v>3870.965865316924</v>
      </c>
      <c r="JF29" s="8">
        <v>3373.2959133699997</v>
      </c>
    </row>
    <row r="30" spans="1:266" s="122" customFormat="1" ht="16.5" thickBot="1" x14ac:dyDescent="0.3">
      <c r="A30" s="120" t="s">
        <v>95</v>
      </c>
      <c r="B30" s="121">
        <v>9279.0410751655381</v>
      </c>
      <c r="C30" s="121">
        <v>7131.0454849738189</v>
      </c>
      <c r="D30" s="121">
        <v>6501.9670526199698</v>
      </c>
      <c r="E30" s="121">
        <v>7878.7841740929034</v>
      </c>
      <c r="F30" s="121">
        <v>7989.4162116468369</v>
      </c>
      <c r="G30" s="121">
        <v>6087.0631133861962</v>
      </c>
      <c r="H30" s="121">
        <v>6587.1252043353497</v>
      </c>
      <c r="I30" s="121">
        <v>6826.2690975915639</v>
      </c>
      <c r="J30" s="121">
        <v>7044.4127373865131</v>
      </c>
      <c r="K30" s="121">
        <v>7156.3821769130363</v>
      </c>
      <c r="L30" s="121">
        <v>7913.5209100357088</v>
      </c>
      <c r="M30" s="121">
        <v>7473.9143466566484</v>
      </c>
      <c r="N30" s="121">
        <v>9606.9770295580165</v>
      </c>
      <c r="O30" s="121">
        <v>6459.9579268334182</v>
      </c>
      <c r="P30" s="121">
        <v>9525.6694644140953</v>
      </c>
      <c r="Q30" s="121">
        <v>8933.0057843421764</v>
      </c>
      <c r="R30" s="121">
        <v>8385.9181443999987</v>
      </c>
      <c r="S30" s="121">
        <v>6276.9952033159552</v>
      </c>
      <c r="T30" s="121">
        <v>6990.5132780094882</v>
      </c>
      <c r="U30" s="121">
        <v>8246.7138576662146</v>
      </c>
      <c r="V30" s="121">
        <v>8067.9880284727633</v>
      </c>
      <c r="W30" s="121">
        <v>7024.7649158695594</v>
      </c>
      <c r="X30" s="121">
        <v>7353.0037025933261</v>
      </c>
      <c r="Y30" s="121">
        <v>8478.6752492665928</v>
      </c>
      <c r="Z30" s="121">
        <v>9976.7922269435621</v>
      </c>
      <c r="AA30" s="121">
        <v>9229.0778057398256</v>
      </c>
      <c r="AB30" s="121">
        <v>10030.4023018918</v>
      </c>
      <c r="AC30" s="121">
        <v>8576.1743214467588</v>
      </c>
      <c r="AD30" s="121">
        <v>9613.9240913572776</v>
      </c>
      <c r="AE30" s="121">
        <v>6527.9391223198063</v>
      </c>
      <c r="AF30" s="121">
        <v>6820.5282366547244</v>
      </c>
      <c r="AG30" s="121">
        <v>7828.8420653585536</v>
      </c>
      <c r="AH30" s="121">
        <v>7594.8992727222894</v>
      </c>
      <c r="AI30" s="121">
        <v>8753.9420764578663</v>
      </c>
      <c r="AJ30" s="121">
        <v>8547.1350849768551</v>
      </c>
      <c r="AK30" s="121">
        <v>8843.960684534557</v>
      </c>
      <c r="AL30" s="121">
        <v>9797.5966879950611</v>
      </c>
      <c r="AM30" s="121">
        <v>9353.36922676414</v>
      </c>
      <c r="AN30" s="121">
        <v>10210.273705140065</v>
      </c>
      <c r="AO30" s="121">
        <v>10032.918022363872</v>
      </c>
      <c r="AP30" s="121">
        <v>10191.564443817975</v>
      </c>
      <c r="AQ30" s="121">
        <v>8540.2109788283742</v>
      </c>
      <c r="AR30" s="121">
        <v>9358.9881022128284</v>
      </c>
      <c r="AS30" s="121">
        <v>8644.4176065214015</v>
      </c>
      <c r="AT30" s="121">
        <v>8773.682187527671</v>
      </c>
      <c r="AU30" s="121">
        <v>8769.4031478489615</v>
      </c>
      <c r="AV30" s="121">
        <v>10680.825691664788</v>
      </c>
      <c r="AW30" s="121">
        <v>10430.885634541704</v>
      </c>
      <c r="AX30" s="121">
        <v>12567.860903983741</v>
      </c>
      <c r="AY30" s="121">
        <v>10689.156943113125</v>
      </c>
      <c r="AZ30" s="121">
        <v>9176.7149434357107</v>
      </c>
      <c r="BA30" s="121">
        <v>10089.747194152909</v>
      </c>
      <c r="BB30" s="121">
        <v>11936.133376307678</v>
      </c>
      <c r="BC30" s="121">
        <v>10275.150814885761</v>
      </c>
      <c r="BD30" s="121">
        <v>9504.7258184265429</v>
      </c>
      <c r="BE30" s="121">
        <v>9749.460326435481</v>
      </c>
      <c r="BF30" s="121">
        <v>10395.803899508932</v>
      </c>
      <c r="BG30" s="121">
        <v>9345.7789584994134</v>
      </c>
      <c r="BH30" s="121">
        <v>11017.092175320073</v>
      </c>
      <c r="BI30" s="121">
        <v>11348.104635808457</v>
      </c>
      <c r="BJ30" s="121">
        <v>12914.727714377881</v>
      </c>
      <c r="BK30" s="121">
        <v>13917.503754115683</v>
      </c>
      <c r="BL30" s="121">
        <v>11063.874530175293</v>
      </c>
      <c r="BM30" s="121">
        <v>11016.644506166418</v>
      </c>
      <c r="BN30" s="121">
        <v>13914.164127719696</v>
      </c>
      <c r="BO30" s="121">
        <v>8921.1479792946629</v>
      </c>
      <c r="BP30" s="121">
        <v>10442.558384705448</v>
      </c>
      <c r="BQ30" s="121">
        <v>10436.8958858189</v>
      </c>
      <c r="BR30" s="121">
        <v>10850.705012818567</v>
      </c>
      <c r="BS30" s="121">
        <v>13128.656506903046</v>
      </c>
      <c r="BT30" s="121">
        <v>13094.264350877802</v>
      </c>
      <c r="BU30" s="121">
        <v>10767.746545589487</v>
      </c>
      <c r="BV30" s="121">
        <v>12483.673625012332</v>
      </c>
      <c r="BW30" s="121">
        <v>13465.233060158002</v>
      </c>
      <c r="BX30" s="121">
        <v>10825.261735722326</v>
      </c>
      <c r="BY30" s="121">
        <v>10226.911256000345</v>
      </c>
      <c r="BZ30" s="121">
        <v>15275.675317351992</v>
      </c>
      <c r="CA30" s="121">
        <v>9444.015612008483</v>
      </c>
      <c r="CB30" s="121">
        <v>8776.0687756683274</v>
      </c>
      <c r="CC30" s="121">
        <v>11399.970933722141</v>
      </c>
      <c r="CD30" s="121">
        <v>9564.1265630822018</v>
      </c>
      <c r="CE30" s="121">
        <v>9782.8349982007439</v>
      </c>
      <c r="CF30" s="121">
        <v>12055.424893091214</v>
      </c>
      <c r="CG30" s="121">
        <v>10790.724083585115</v>
      </c>
      <c r="CH30" s="121">
        <v>12003.90386612849</v>
      </c>
      <c r="CI30" s="121">
        <v>13617.965844260139</v>
      </c>
      <c r="CJ30" s="121">
        <v>10690.764248605323</v>
      </c>
      <c r="CK30" s="121">
        <v>11751.088719124633</v>
      </c>
      <c r="CL30" s="121">
        <v>14590.157928507506</v>
      </c>
      <c r="CM30" s="121">
        <v>8543.088888391756</v>
      </c>
      <c r="CN30" s="121">
        <v>9927.7028556026689</v>
      </c>
      <c r="CO30" s="121">
        <v>12587.248132872215</v>
      </c>
      <c r="CP30" s="121">
        <v>10420.028208877677</v>
      </c>
      <c r="CQ30" s="121">
        <v>11633.053432861161</v>
      </c>
      <c r="CR30" s="121">
        <v>12834.91292403154</v>
      </c>
      <c r="CS30" s="121">
        <v>12768.042955683721</v>
      </c>
      <c r="CT30" s="121">
        <v>15269.755225467508</v>
      </c>
      <c r="CU30" s="121">
        <v>13587.511140520128</v>
      </c>
      <c r="CV30" s="121">
        <v>12315.146152052941</v>
      </c>
      <c r="CW30" s="121">
        <v>13008.378640332308</v>
      </c>
      <c r="CX30" s="121">
        <v>15880.126779467195</v>
      </c>
      <c r="CY30" s="121">
        <v>12794.252304921403</v>
      </c>
      <c r="CZ30" s="121">
        <v>12743.918282999603</v>
      </c>
      <c r="DA30" s="121">
        <v>13382.868789990571</v>
      </c>
      <c r="DB30" s="121">
        <v>10632.592873889505</v>
      </c>
      <c r="DC30" s="121">
        <v>12449.958209809574</v>
      </c>
      <c r="DD30" s="121">
        <v>16264.005755083184</v>
      </c>
      <c r="DE30" s="121">
        <v>17290.657432521457</v>
      </c>
      <c r="DF30" s="121">
        <v>16977.510411491905</v>
      </c>
      <c r="DG30" s="121">
        <v>14674.655227312365</v>
      </c>
      <c r="DH30" s="121">
        <v>12929.391768679556</v>
      </c>
      <c r="DI30" s="121">
        <v>14438.597536565594</v>
      </c>
      <c r="DJ30" s="121">
        <v>17190.590161431515</v>
      </c>
      <c r="DK30" s="121">
        <v>14115.113849946698</v>
      </c>
      <c r="DL30" s="121">
        <v>14515.665783595148</v>
      </c>
      <c r="DM30" s="121">
        <v>15507.908058656001</v>
      </c>
      <c r="DN30" s="121">
        <v>13360.521593970716</v>
      </c>
      <c r="DO30" s="121">
        <v>12624.631874665825</v>
      </c>
      <c r="DP30" s="121">
        <v>16502.578655983969</v>
      </c>
      <c r="DQ30" s="121">
        <v>16228.092516905195</v>
      </c>
      <c r="DR30" s="121">
        <v>16203.809159202667</v>
      </c>
      <c r="DS30" s="121">
        <v>17442.500744604138</v>
      </c>
      <c r="DT30" s="121">
        <v>12701.070915115599</v>
      </c>
      <c r="DU30" s="121">
        <v>16607.552391772249</v>
      </c>
      <c r="DV30" s="121">
        <v>17922.51274560731</v>
      </c>
      <c r="DW30" s="121">
        <v>16580.182976180848</v>
      </c>
      <c r="DX30" s="121">
        <v>14237.966828713932</v>
      </c>
      <c r="DY30" s="121">
        <v>15466.806419678824</v>
      </c>
      <c r="DZ30" s="121">
        <v>14456.448904653525</v>
      </c>
      <c r="EA30" s="121">
        <v>15025.766117665446</v>
      </c>
      <c r="EB30" s="121">
        <v>17289.889371160752</v>
      </c>
      <c r="EC30" s="121">
        <v>20924.556442967951</v>
      </c>
      <c r="ED30" s="121">
        <v>19094.147845230651</v>
      </c>
      <c r="EE30" s="121">
        <v>20856.767298045768</v>
      </c>
      <c r="EF30" s="121">
        <v>17483.023851116504</v>
      </c>
      <c r="EG30" s="121">
        <v>19009.909163363809</v>
      </c>
      <c r="EH30" s="121">
        <v>21169.160090893223</v>
      </c>
      <c r="EI30" s="121">
        <v>16676.230644478161</v>
      </c>
      <c r="EJ30" s="121">
        <v>16107.481382209677</v>
      </c>
      <c r="EK30" s="121">
        <v>21412.984148265972</v>
      </c>
      <c r="EL30" s="121">
        <v>16485.774049924446</v>
      </c>
      <c r="EM30" s="121">
        <v>16292.351815243801</v>
      </c>
      <c r="EN30" s="121">
        <v>22571.883046520525</v>
      </c>
      <c r="EO30" s="121">
        <v>23302.80142518003</v>
      </c>
      <c r="EP30" s="121">
        <v>18692.85655521326</v>
      </c>
      <c r="EQ30" s="121">
        <v>18835.52396163861</v>
      </c>
      <c r="ER30" s="121">
        <v>13780.640108838534</v>
      </c>
      <c r="ES30" s="121">
        <v>15874.110327287828</v>
      </c>
      <c r="ET30" s="121">
        <v>20023.003116746389</v>
      </c>
      <c r="EU30" s="121">
        <v>16208.623503041825</v>
      </c>
      <c r="EV30" s="121">
        <v>13285.089964386805</v>
      </c>
      <c r="EW30" s="121">
        <v>16503.55778766235</v>
      </c>
      <c r="EX30" s="121">
        <v>13490.30150764575</v>
      </c>
      <c r="EY30" s="121">
        <v>16221.289595212165</v>
      </c>
      <c r="EZ30" s="121">
        <v>20511.699572081383</v>
      </c>
      <c r="FA30" s="121">
        <v>23016.784383456648</v>
      </c>
      <c r="FB30" s="121">
        <v>16368.104199786396</v>
      </c>
      <c r="FC30" s="121">
        <v>21063.563212647794</v>
      </c>
      <c r="FD30" s="121">
        <v>14345.910970149758</v>
      </c>
      <c r="FE30" s="121">
        <v>17320.906716162328</v>
      </c>
      <c r="FF30" s="121">
        <v>21840.944838434403</v>
      </c>
      <c r="FG30" s="121">
        <v>17471.772740350185</v>
      </c>
      <c r="FH30" s="121">
        <v>14124.454520672141</v>
      </c>
      <c r="FI30" s="121">
        <v>19160.97341170545</v>
      </c>
      <c r="FJ30" s="121">
        <v>14709.872105139826</v>
      </c>
      <c r="FK30" s="121">
        <v>16764.806767688187</v>
      </c>
      <c r="FL30" s="121">
        <v>19807.82292440228</v>
      </c>
      <c r="FM30" s="121">
        <v>25891.248282504275</v>
      </c>
      <c r="FN30" s="121">
        <v>21820.409863544071</v>
      </c>
      <c r="FO30" s="121">
        <v>25173.979058216388</v>
      </c>
      <c r="FP30" s="121">
        <v>15918.041404098685</v>
      </c>
      <c r="FQ30" s="121">
        <v>20191.351528636351</v>
      </c>
      <c r="FR30" s="121">
        <v>24686.608853585658</v>
      </c>
      <c r="FS30" s="121">
        <v>20282.175325160442</v>
      </c>
      <c r="FT30" s="121">
        <v>18265.403179577017</v>
      </c>
      <c r="FU30" s="121">
        <v>21019.653606787841</v>
      </c>
      <c r="FV30" s="121">
        <v>14887.153374984457</v>
      </c>
      <c r="FW30" s="121">
        <v>20150.700370836839</v>
      </c>
      <c r="FX30" s="121">
        <v>22206.758240044048</v>
      </c>
      <c r="FY30" s="121">
        <v>26545.784579803843</v>
      </c>
      <c r="FZ30" s="121">
        <v>21041.890188392623</v>
      </c>
      <c r="GA30" s="121">
        <v>27311.427885341203</v>
      </c>
      <c r="GB30" s="121">
        <v>17457.008218888524</v>
      </c>
      <c r="GC30" s="121">
        <v>21195.732592619792</v>
      </c>
      <c r="GD30" s="121">
        <v>25896.783609449576</v>
      </c>
      <c r="GE30" s="121">
        <v>20203.14913771303</v>
      </c>
      <c r="GF30" s="121">
        <v>16032.893268768068</v>
      </c>
      <c r="GG30" s="121">
        <v>19966.485247002656</v>
      </c>
      <c r="GH30" s="121">
        <v>15017.824278731578</v>
      </c>
      <c r="GI30" s="121">
        <v>16785.019842815676</v>
      </c>
      <c r="GJ30" s="121">
        <v>22747.806698951543</v>
      </c>
      <c r="GK30" s="121">
        <v>26864.991193357273</v>
      </c>
      <c r="GL30" s="121">
        <v>20812.772087570669</v>
      </c>
      <c r="GM30" s="121">
        <v>30139.61681227947</v>
      </c>
      <c r="GN30" s="121">
        <v>16688.062529662973</v>
      </c>
      <c r="GO30" s="121">
        <v>17261.900970108178</v>
      </c>
      <c r="GP30" s="121">
        <v>25974.291096049816</v>
      </c>
      <c r="GQ30" s="121">
        <v>20189.070465864421</v>
      </c>
      <c r="GR30" s="121">
        <v>15414.043185293662</v>
      </c>
      <c r="GS30" s="121">
        <v>21478.302746353409</v>
      </c>
      <c r="GT30" s="121">
        <v>16505.184060970827</v>
      </c>
      <c r="GU30" s="121">
        <v>16907.275388670198</v>
      </c>
      <c r="GV30" s="121">
        <v>24085.238605652085</v>
      </c>
      <c r="GW30" s="121">
        <v>24891.433473798937</v>
      </c>
      <c r="GX30" s="121">
        <v>26130.065876504919</v>
      </c>
      <c r="GY30" s="121">
        <v>26908.24931991741</v>
      </c>
      <c r="GZ30" s="121">
        <v>17693.463632339437</v>
      </c>
      <c r="HA30" s="121">
        <v>18775.56871211583</v>
      </c>
      <c r="HB30" s="121">
        <v>25525.439621179041</v>
      </c>
      <c r="HC30" s="121">
        <v>18619.715513451705</v>
      </c>
      <c r="HD30" s="121">
        <v>16214.06564006907</v>
      </c>
      <c r="HE30" s="121">
        <v>21818.189641444194</v>
      </c>
      <c r="HF30" s="121">
        <v>17329.86836230558</v>
      </c>
      <c r="HG30" s="121">
        <v>17937.337798494314</v>
      </c>
      <c r="HH30" s="121">
        <v>23212.174233912338</v>
      </c>
      <c r="HI30" s="121">
        <v>26844.188812973956</v>
      </c>
      <c r="HJ30" s="121">
        <v>24905.954581741717</v>
      </c>
      <c r="HK30" s="121">
        <v>26376.302622888808</v>
      </c>
      <c r="HL30" s="121">
        <v>17600.874228705827</v>
      </c>
      <c r="HM30" s="121">
        <v>18742.181833805636</v>
      </c>
      <c r="HN30" s="121">
        <v>23487.393872882709</v>
      </c>
      <c r="HO30" s="121">
        <v>19805.908463599226</v>
      </c>
      <c r="HP30" s="121">
        <v>16673.158141414096</v>
      </c>
      <c r="HQ30" s="121">
        <v>19121.23248772946</v>
      </c>
      <c r="HR30" s="121">
        <v>15022.280303649937</v>
      </c>
      <c r="HS30" s="121">
        <v>17559.814685754871</v>
      </c>
      <c r="HT30" s="121">
        <v>19527.059975401746</v>
      </c>
      <c r="HU30" s="121">
        <v>24555.213600564824</v>
      </c>
      <c r="HV30" s="121">
        <v>19307.594323001489</v>
      </c>
      <c r="HW30" s="121">
        <v>24681.249985224942</v>
      </c>
      <c r="HX30" s="121">
        <v>14835.250514832467</v>
      </c>
      <c r="HY30" s="121">
        <v>17363.022090399911</v>
      </c>
      <c r="HZ30" s="121">
        <v>22119.570434234422</v>
      </c>
      <c r="IA30" s="121">
        <v>18078.789064653964</v>
      </c>
      <c r="IB30" s="121">
        <v>17434.943787856108</v>
      </c>
      <c r="IC30" s="121">
        <v>17599.138041201535</v>
      </c>
      <c r="ID30" s="121">
        <v>13915.138991516835</v>
      </c>
      <c r="IE30" s="121">
        <v>17071.534832694026</v>
      </c>
      <c r="IF30" s="121">
        <v>27703.204265501008</v>
      </c>
      <c r="IG30" s="121">
        <v>37219.680079621008</v>
      </c>
      <c r="IH30" s="121">
        <v>19834.946754489829</v>
      </c>
      <c r="II30" s="121">
        <v>26555.448074421551</v>
      </c>
      <c r="IJ30" s="121">
        <v>16275.937770910094</v>
      </c>
      <c r="IK30" s="121">
        <v>19071.879577128955</v>
      </c>
      <c r="IL30" s="121">
        <v>22819.504393076113</v>
      </c>
      <c r="IM30" s="121">
        <v>19189.275723196719</v>
      </c>
      <c r="IN30" s="121">
        <v>20483.890363321269</v>
      </c>
      <c r="IO30" s="121">
        <v>19090.004228898462</v>
      </c>
      <c r="IP30" s="121">
        <v>14966.699234487391</v>
      </c>
      <c r="IQ30" s="121">
        <v>17860.002316548253</v>
      </c>
      <c r="IR30" s="121">
        <v>19001.586650171776</v>
      </c>
      <c r="IS30" s="121">
        <v>25819.987203454555</v>
      </c>
      <c r="IT30" s="121">
        <v>20709.736082513238</v>
      </c>
      <c r="IU30" s="121">
        <v>28759.818293967928</v>
      </c>
      <c r="IV30" s="121">
        <v>18319.716609792438</v>
      </c>
      <c r="IW30" s="121">
        <v>19076.810376048325</v>
      </c>
      <c r="IX30" s="121">
        <v>25663.658231974427</v>
      </c>
      <c r="IY30" s="121">
        <v>20793.145288373489</v>
      </c>
      <c r="IZ30" s="121">
        <v>20120.972184614602</v>
      </c>
      <c r="JA30" s="121">
        <v>22660.366813512315</v>
      </c>
      <c r="JB30" s="121">
        <v>15115.841757490685</v>
      </c>
      <c r="JC30" s="121">
        <v>17237.756948618477</v>
      </c>
      <c r="JD30" s="121">
        <v>24988.326534541477</v>
      </c>
      <c r="JE30" s="121">
        <v>27978.630366942831</v>
      </c>
      <c r="JF30" s="121">
        <v>23921.180560411587</v>
      </c>
    </row>
    <row r="31" spans="1:266" ht="15.75" customHeight="1" x14ac:dyDescent="0.25">
      <c r="A31" s="5" t="s">
        <v>96</v>
      </c>
      <c r="B31" s="6">
        <v>8232.2390189947291</v>
      </c>
      <c r="C31" s="6">
        <v>6273.5039040707534</v>
      </c>
      <c r="D31" s="6">
        <v>5694.882707930813</v>
      </c>
      <c r="E31" s="6">
        <v>7009.9021325379217</v>
      </c>
      <c r="F31" s="6">
        <v>7112.2216205892373</v>
      </c>
      <c r="G31" s="6">
        <v>5601.0538780850493</v>
      </c>
      <c r="H31" s="6">
        <v>5946.5069598329192</v>
      </c>
      <c r="I31" s="6">
        <v>6246.1470312284609</v>
      </c>
      <c r="J31" s="6">
        <v>6440.6232259093113</v>
      </c>
      <c r="K31" s="6">
        <v>6566.294517485986</v>
      </c>
      <c r="L31" s="6">
        <v>7246.7519667011129</v>
      </c>
      <c r="M31" s="6">
        <v>6632.9892274696385</v>
      </c>
      <c r="N31" s="6">
        <v>8937.6782516106796</v>
      </c>
      <c r="O31" s="6">
        <v>5897.298178229873</v>
      </c>
      <c r="P31" s="6">
        <v>8975.8568735652261</v>
      </c>
      <c r="Q31" s="6">
        <v>8478.0343854146413</v>
      </c>
      <c r="R31" s="6">
        <v>7830.9085501613099</v>
      </c>
      <c r="S31" s="6">
        <v>5695.4701332819823</v>
      </c>
      <c r="T31" s="6">
        <v>5936.2682181080254</v>
      </c>
      <c r="U31" s="6">
        <v>7657.1269380368549</v>
      </c>
      <c r="V31" s="6">
        <v>7454.1309890147304</v>
      </c>
      <c r="W31" s="6">
        <v>6385.6322393111086</v>
      </c>
      <c r="X31" s="6">
        <v>6847.7873835814698</v>
      </c>
      <c r="Y31" s="6">
        <v>6852.2282358039438</v>
      </c>
      <c r="Z31" s="6">
        <v>8718.2742657908893</v>
      </c>
      <c r="AA31" s="6">
        <v>8859.9586222815287</v>
      </c>
      <c r="AB31" s="6">
        <v>8895.7631067893217</v>
      </c>
      <c r="AC31" s="6">
        <v>8075.475801763283</v>
      </c>
      <c r="AD31" s="6">
        <v>8661.1280678219264</v>
      </c>
      <c r="AE31" s="6">
        <v>5883.3097305250394</v>
      </c>
      <c r="AF31" s="6">
        <v>5783.1189125464125</v>
      </c>
      <c r="AG31" s="6">
        <v>7130.8564261639794</v>
      </c>
      <c r="AH31" s="6">
        <v>6629.2484049280984</v>
      </c>
      <c r="AI31" s="6">
        <v>7797.7056657588728</v>
      </c>
      <c r="AJ31" s="6">
        <v>7378.4679535618607</v>
      </c>
      <c r="AK31" s="6">
        <v>8039.7994234400967</v>
      </c>
      <c r="AL31" s="6">
        <v>8670.3313801214954</v>
      </c>
      <c r="AM31" s="6">
        <v>8128.7344917868913</v>
      </c>
      <c r="AN31" s="6">
        <v>8726.0721865574396</v>
      </c>
      <c r="AO31" s="6">
        <v>9085.8537628620215</v>
      </c>
      <c r="AP31" s="6">
        <v>8679.713548949414</v>
      </c>
      <c r="AQ31" s="6">
        <v>7137.2686668070519</v>
      </c>
      <c r="AR31" s="6">
        <v>6682.131337860078</v>
      </c>
      <c r="AS31" s="6">
        <v>7344.7283567754239</v>
      </c>
      <c r="AT31" s="6">
        <v>7385.032874705953</v>
      </c>
      <c r="AU31" s="6">
        <v>7806.9176393967373</v>
      </c>
      <c r="AV31" s="6">
        <v>8421.3795546725632</v>
      </c>
      <c r="AW31" s="6">
        <v>9386.9299239071679</v>
      </c>
      <c r="AX31" s="6">
        <v>10703.110077430054</v>
      </c>
      <c r="AY31" s="6">
        <v>8753.0396036924849</v>
      </c>
      <c r="AZ31" s="6">
        <v>7679.9116201114039</v>
      </c>
      <c r="BA31" s="6">
        <v>8964.9089172161985</v>
      </c>
      <c r="BB31" s="6">
        <v>9980.4874178112368</v>
      </c>
      <c r="BC31" s="6">
        <v>8763.4676240392218</v>
      </c>
      <c r="BD31" s="6">
        <v>7810.8357330463259</v>
      </c>
      <c r="BE31" s="6">
        <v>8151.1546885158687</v>
      </c>
      <c r="BF31" s="6">
        <v>8738.1774693207244</v>
      </c>
      <c r="BG31" s="6">
        <v>8308.1811411957697</v>
      </c>
      <c r="BH31" s="6">
        <v>8550.9518597878887</v>
      </c>
      <c r="BI31" s="6">
        <v>10224.580223800733</v>
      </c>
      <c r="BJ31" s="6">
        <v>10990.782336426229</v>
      </c>
      <c r="BK31" s="6">
        <v>12685.450698951414</v>
      </c>
      <c r="BL31" s="6">
        <v>9699.3325597554376</v>
      </c>
      <c r="BM31" s="6">
        <v>10125.809063580378</v>
      </c>
      <c r="BN31" s="6">
        <v>11486.080841645446</v>
      </c>
      <c r="BO31" s="6">
        <v>8151.2393091566528</v>
      </c>
      <c r="BP31" s="6">
        <v>8782.7095675103137</v>
      </c>
      <c r="BQ31" s="6">
        <v>8294.5935550246777</v>
      </c>
      <c r="BR31" s="6">
        <v>9049.8538886151255</v>
      </c>
      <c r="BS31" s="6">
        <v>11660.673075953986</v>
      </c>
      <c r="BT31" s="6">
        <v>9983.3803305721704</v>
      </c>
      <c r="BU31" s="6">
        <v>9594.4610172088669</v>
      </c>
      <c r="BV31" s="6">
        <v>10166.822986430232</v>
      </c>
      <c r="BW31" s="6">
        <v>10516.62326241108</v>
      </c>
      <c r="BX31" s="6">
        <v>9032.4252894989513</v>
      </c>
      <c r="BY31" s="6">
        <v>8575.0767967818174</v>
      </c>
      <c r="BZ31" s="6">
        <v>11711.215754726189</v>
      </c>
      <c r="CA31" s="6">
        <v>8361.2840795544671</v>
      </c>
      <c r="CB31" s="6">
        <v>7032.1905414448993</v>
      </c>
      <c r="CC31" s="6">
        <v>9117.0576534623851</v>
      </c>
      <c r="CD31" s="6">
        <v>7861.4631016446401</v>
      </c>
      <c r="CE31" s="6">
        <v>8153.228550091766</v>
      </c>
      <c r="CF31" s="6">
        <v>9018.9645527578778</v>
      </c>
      <c r="CG31" s="6">
        <v>9366.9952906915041</v>
      </c>
      <c r="CH31" s="6">
        <v>10099.172556814679</v>
      </c>
      <c r="CI31" s="6">
        <v>10965.137538113428</v>
      </c>
      <c r="CJ31" s="6">
        <v>8875.8484561390032</v>
      </c>
      <c r="CK31" s="6">
        <v>9783.9227087650652</v>
      </c>
      <c r="CL31" s="6">
        <v>11261.498401181158</v>
      </c>
      <c r="CM31" s="6">
        <v>7389.1542439429741</v>
      </c>
      <c r="CN31" s="6">
        <v>7627.397172849136</v>
      </c>
      <c r="CO31" s="6">
        <v>9752.110471941869</v>
      </c>
      <c r="CP31" s="6">
        <v>8457.7689191762292</v>
      </c>
      <c r="CQ31" s="6">
        <v>9002.7804645470333</v>
      </c>
      <c r="CR31" s="6">
        <v>8909.8304670498219</v>
      </c>
      <c r="CS31" s="6">
        <v>10813.114273378415</v>
      </c>
      <c r="CT31" s="6">
        <v>12057.529412130163</v>
      </c>
      <c r="CU31" s="6">
        <v>10482.567035441458</v>
      </c>
      <c r="CV31" s="6">
        <v>10007.804178931114</v>
      </c>
      <c r="CW31" s="6">
        <v>10798.502792539444</v>
      </c>
      <c r="CX31" s="6">
        <v>12063.825063023767</v>
      </c>
      <c r="CY31" s="6">
        <v>11632.35471943704</v>
      </c>
      <c r="CZ31" s="6">
        <v>9596.5159839759035</v>
      </c>
      <c r="DA31" s="6">
        <v>9929.6828036829429</v>
      </c>
      <c r="DB31" s="6">
        <v>8328.3082001736238</v>
      </c>
      <c r="DC31" s="6">
        <v>9541.7021347860464</v>
      </c>
      <c r="DD31" s="6">
        <v>11784.277320218756</v>
      </c>
      <c r="DE31" s="6">
        <v>15389.777714924985</v>
      </c>
      <c r="DF31" s="6">
        <v>12923.0195620213</v>
      </c>
      <c r="DG31" s="6">
        <v>11062.88866641335</v>
      </c>
      <c r="DH31" s="6">
        <v>10401.905190089619</v>
      </c>
      <c r="DI31" s="6">
        <v>11697.647172891046</v>
      </c>
      <c r="DJ31" s="6">
        <v>12733.688975206773</v>
      </c>
      <c r="DK31" s="6">
        <v>12489.538388589026</v>
      </c>
      <c r="DL31" s="6">
        <v>11200.000049851336</v>
      </c>
      <c r="DM31" s="6">
        <v>11330.082740003692</v>
      </c>
      <c r="DN31" s="6">
        <v>10659.3091524712</v>
      </c>
      <c r="DO31" s="6">
        <v>9593.6067366488205</v>
      </c>
      <c r="DP31" s="6">
        <v>11674.44683607669</v>
      </c>
      <c r="DQ31" s="6">
        <v>14240.897849386729</v>
      </c>
      <c r="DR31" s="6">
        <v>12467.502396378342</v>
      </c>
      <c r="DS31" s="6">
        <v>13292.37907280513</v>
      </c>
      <c r="DT31" s="6">
        <v>11030.205361324208</v>
      </c>
      <c r="DU31" s="6">
        <v>13640.959564721117</v>
      </c>
      <c r="DV31" s="6">
        <v>14004.863483436158</v>
      </c>
      <c r="DW31" s="6">
        <v>14286.884533737384</v>
      </c>
      <c r="DX31" s="6">
        <v>11203.517412230227</v>
      </c>
      <c r="DY31" s="6">
        <v>11733.167930013004</v>
      </c>
      <c r="DZ31" s="6">
        <v>12162.90069476236</v>
      </c>
      <c r="EA31" s="6">
        <v>11492.313776416004</v>
      </c>
      <c r="EB31" s="6">
        <v>13314.238801039082</v>
      </c>
      <c r="EC31" s="6">
        <v>18574.682128990891</v>
      </c>
      <c r="ED31" s="6">
        <v>15803.896346452939</v>
      </c>
      <c r="EE31" s="6">
        <v>17275.50221274497</v>
      </c>
      <c r="EF31" s="6">
        <v>13651.568025417271</v>
      </c>
      <c r="EG31" s="6">
        <v>15707.277282887411</v>
      </c>
      <c r="EH31" s="6">
        <v>16375.474555503642</v>
      </c>
      <c r="EI31" s="6">
        <v>14066.156552876957</v>
      </c>
      <c r="EJ31" s="6">
        <v>12782.459862272977</v>
      </c>
      <c r="EK31" s="6">
        <v>15449.207529652522</v>
      </c>
      <c r="EL31" s="6">
        <v>13635.536673258081</v>
      </c>
      <c r="EM31" s="6">
        <v>12961.635494003964</v>
      </c>
      <c r="EN31" s="6">
        <v>16178.071934381027</v>
      </c>
      <c r="EO31" s="6">
        <v>20504.078083074732</v>
      </c>
      <c r="EP31" s="6">
        <v>15647.638417418699</v>
      </c>
      <c r="EQ31" s="6">
        <v>14494.722134888909</v>
      </c>
      <c r="ER31" s="6">
        <v>11552.203156853446</v>
      </c>
      <c r="ES31" s="6">
        <v>13614.784759552087</v>
      </c>
      <c r="ET31" s="6">
        <v>16174.668002003384</v>
      </c>
      <c r="EU31" s="6">
        <v>13933.446258014968</v>
      </c>
      <c r="EV31" s="6">
        <v>10722.857784415875</v>
      </c>
      <c r="EW31" s="6">
        <v>12426.26402719114</v>
      </c>
      <c r="EX31" s="6">
        <v>11030.19822213824</v>
      </c>
      <c r="EY31" s="6">
        <v>12700.021957980831</v>
      </c>
      <c r="EZ31" s="6">
        <v>15565.397466033228</v>
      </c>
      <c r="FA31" s="6">
        <v>20427.869563835731</v>
      </c>
      <c r="FB31" s="6">
        <v>12939.759453042741</v>
      </c>
      <c r="FC31" s="6">
        <v>15558.819489420541</v>
      </c>
      <c r="FD31" s="6">
        <v>11576.703400772911</v>
      </c>
      <c r="FE31" s="6">
        <v>13731.929020010208</v>
      </c>
      <c r="FF31" s="6">
        <v>16726.95334748703</v>
      </c>
      <c r="FG31" s="6">
        <v>14646.302534723973</v>
      </c>
      <c r="FH31" s="6">
        <v>10934.628978526267</v>
      </c>
      <c r="FI31" s="6">
        <v>14449.235117869281</v>
      </c>
      <c r="FJ31" s="6">
        <v>12091.719104408818</v>
      </c>
      <c r="FK31" s="6">
        <v>12901.41550792256</v>
      </c>
      <c r="FL31" s="6">
        <v>15268.093055947447</v>
      </c>
      <c r="FM31" s="6">
        <v>22646.918876835109</v>
      </c>
      <c r="FN31" s="6">
        <v>18359.702496455739</v>
      </c>
      <c r="FO31" s="6">
        <v>19537.348094485584</v>
      </c>
      <c r="FP31" s="6">
        <v>12702.150427448674</v>
      </c>
      <c r="FQ31" s="6">
        <v>16718.81668380275</v>
      </c>
      <c r="FR31" s="6">
        <v>18925.226166155921</v>
      </c>
      <c r="FS31" s="6">
        <v>17153.577460534532</v>
      </c>
      <c r="FT31" s="6">
        <v>14639.08411736071</v>
      </c>
      <c r="FU31" s="6">
        <v>15030.216109871793</v>
      </c>
      <c r="FV31" s="6">
        <v>12002.730395736509</v>
      </c>
      <c r="FW31" s="6">
        <v>15756.308668914477</v>
      </c>
      <c r="FX31" s="6">
        <v>16479.86906091894</v>
      </c>
      <c r="FY31" s="6">
        <v>23222.540991256341</v>
      </c>
      <c r="FZ31" s="6">
        <v>16879.042462484442</v>
      </c>
      <c r="GA31" s="6">
        <v>20562.147240410031</v>
      </c>
      <c r="GB31" s="6">
        <v>14053.973282220501</v>
      </c>
      <c r="GC31" s="6">
        <v>17501.392265535396</v>
      </c>
      <c r="GD31" s="6">
        <v>19510.896144817147</v>
      </c>
      <c r="GE31" s="6">
        <v>16659.983186656744</v>
      </c>
      <c r="GF31" s="6">
        <v>12485.599713016825</v>
      </c>
      <c r="GG31" s="6">
        <v>13722.238751977948</v>
      </c>
      <c r="GH31" s="6">
        <v>12011.927794378222</v>
      </c>
      <c r="GI31" s="6">
        <v>12625.086940299127</v>
      </c>
      <c r="GJ31" s="6">
        <v>16787.050215177853</v>
      </c>
      <c r="GK31" s="6">
        <v>22921.685655623318</v>
      </c>
      <c r="GL31" s="6">
        <v>17327.17562925275</v>
      </c>
      <c r="GM31" s="6">
        <v>22822.916905263319</v>
      </c>
      <c r="GN31" s="6">
        <v>13224.893279753027</v>
      </c>
      <c r="GO31" s="6">
        <v>14048.960024305303</v>
      </c>
      <c r="GP31" s="6">
        <v>20077.817254067213</v>
      </c>
      <c r="GQ31" s="6">
        <v>16810.536493514839</v>
      </c>
      <c r="GR31" s="6">
        <v>12109.198257828173</v>
      </c>
      <c r="GS31" s="6">
        <v>15673.657660819405</v>
      </c>
      <c r="GT31" s="6">
        <v>12971.324417793037</v>
      </c>
      <c r="GU31" s="6">
        <v>12931.921090705897</v>
      </c>
      <c r="GV31" s="6">
        <v>17744.185077077658</v>
      </c>
      <c r="GW31" s="6">
        <v>22306.729666954099</v>
      </c>
      <c r="GX31" s="6">
        <v>21408.51084714639</v>
      </c>
      <c r="GY31" s="6">
        <v>22582.191500386685</v>
      </c>
      <c r="GZ31" s="6">
        <v>13451.592947798919</v>
      </c>
      <c r="HA31" s="6">
        <v>15227.624083177543</v>
      </c>
      <c r="HB31" s="6">
        <v>20080.079982968971</v>
      </c>
      <c r="HC31" s="6">
        <v>15105.970395457683</v>
      </c>
      <c r="HD31" s="6">
        <v>13057.721543777634</v>
      </c>
      <c r="HE31" s="6">
        <v>15728.2563543328</v>
      </c>
      <c r="HF31" s="6">
        <v>13743.129836479711</v>
      </c>
      <c r="HG31" s="6">
        <v>12996.787035697927</v>
      </c>
      <c r="HH31" s="6">
        <v>17022.92851207847</v>
      </c>
      <c r="HI31" s="6">
        <v>22734.301296238787</v>
      </c>
      <c r="HJ31" s="6">
        <v>20553.134644032511</v>
      </c>
      <c r="HK31" s="6">
        <v>20410.044820287283</v>
      </c>
      <c r="HL31" s="6">
        <v>14782.711059531075</v>
      </c>
      <c r="HM31" s="6">
        <v>15828.368198613671</v>
      </c>
      <c r="HN31" s="6">
        <v>19276.426517518208</v>
      </c>
      <c r="HO31" s="6">
        <v>16681.891178353653</v>
      </c>
      <c r="HP31" s="6">
        <v>13477.467055539859</v>
      </c>
      <c r="HQ31" s="6">
        <v>14380.063974032719</v>
      </c>
      <c r="HR31" s="6">
        <v>11999.127185010153</v>
      </c>
      <c r="HS31" s="6">
        <v>13555.775016851487</v>
      </c>
      <c r="HT31" s="6">
        <v>15039.248641560434</v>
      </c>
      <c r="HU31" s="6">
        <v>21044.513201354534</v>
      </c>
      <c r="HV31" s="6">
        <v>16111.599313029761</v>
      </c>
      <c r="HW31" s="6">
        <v>19750.818250066583</v>
      </c>
      <c r="HX31" s="6">
        <v>12086.844339338781</v>
      </c>
      <c r="HY31" s="6">
        <v>14221.106025455198</v>
      </c>
      <c r="HZ31" s="6">
        <v>18690.867818589522</v>
      </c>
      <c r="IA31" s="6">
        <v>15288.939332433907</v>
      </c>
      <c r="IB31" s="6">
        <v>14123.6486511807</v>
      </c>
      <c r="IC31" s="6">
        <v>13734.99455606353</v>
      </c>
      <c r="ID31" s="6">
        <v>11257.886358532072</v>
      </c>
      <c r="IE31" s="6">
        <v>13571.129325006987</v>
      </c>
      <c r="IF31" s="6">
        <v>24405.069600780123</v>
      </c>
      <c r="IG31" s="6">
        <v>33690.859346642435</v>
      </c>
      <c r="IH31" s="6">
        <v>16280.557559709338</v>
      </c>
      <c r="II31" s="6">
        <v>20734.917782848734</v>
      </c>
      <c r="IJ31" s="6">
        <v>13025.253370316903</v>
      </c>
      <c r="IK31" s="6">
        <v>15672.145669657659</v>
      </c>
      <c r="IL31" s="6">
        <v>17645.717779396309</v>
      </c>
      <c r="IM31" s="6">
        <v>16332.625862897417</v>
      </c>
      <c r="IN31" s="6">
        <v>16938.355429464718</v>
      </c>
      <c r="IO31" s="6">
        <v>14309.127783200023</v>
      </c>
      <c r="IP31" s="6">
        <v>12083.96301766159</v>
      </c>
      <c r="IQ31" s="6">
        <v>13690.213303601531</v>
      </c>
      <c r="IR31" s="6">
        <v>13932.33074310255</v>
      </c>
      <c r="IS31" s="6">
        <v>22604.961432061886</v>
      </c>
      <c r="IT31" s="6">
        <v>16905.158779876936</v>
      </c>
      <c r="IU31" s="6">
        <v>21884.191465031519</v>
      </c>
      <c r="IV31" s="6">
        <v>14806.415593571526</v>
      </c>
      <c r="IW31" s="6">
        <v>15498.216546072621</v>
      </c>
      <c r="IX31" s="6">
        <v>18849.105006705282</v>
      </c>
      <c r="IY31" s="6">
        <v>17506.088698158634</v>
      </c>
      <c r="IZ31" s="6">
        <v>16028.975544208091</v>
      </c>
      <c r="JA31" s="6">
        <v>14990.541872607419</v>
      </c>
      <c r="JB31" s="6">
        <v>11364.103097068788</v>
      </c>
      <c r="JC31" s="6">
        <v>12796.698775866869</v>
      </c>
      <c r="JD31" s="6">
        <v>15971.071081506958</v>
      </c>
      <c r="JE31" s="6">
        <v>23684.818759691258</v>
      </c>
      <c r="JF31" s="6">
        <v>19587.882653739998</v>
      </c>
    </row>
    <row r="32" spans="1:266" ht="15.75" x14ac:dyDescent="0.25">
      <c r="A32" s="5" t="s">
        <v>97</v>
      </c>
      <c r="B32" s="6">
        <v>529.54788903308145</v>
      </c>
      <c r="C32" s="6">
        <v>392.89730362205404</v>
      </c>
      <c r="D32" s="6">
        <v>356.51410082537865</v>
      </c>
      <c r="E32" s="6">
        <v>443.18622068072517</v>
      </c>
      <c r="F32" s="6">
        <v>450.43428526485849</v>
      </c>
      <c r="G32" s="6">
        <v>61.477707273852076</v>
      </c>
      <c r="H32" s="6">
        <v>232.70712660247068</v>
      </c>
      <c r="I32" s="6">
        <v>131.08210726996555</v>
      </c>
      <c r="J32" s="6">
        <v>161.56540315605727</v>
      </c>
      <c r="K32" s="6">
        <v>152.06907781943377</v>
      </c>
      <c r="L32" s="6">
        <v>236.77143724624548</v>
      </c>
      <c r="M32" s="6">
        <v>160.42581858215453</v>
      </c>
      <c r="N32" s="6">
        <v>138.25883654059146</v>
      </c>
      <c r="O32" s="6">
        <v>132.00169660784545</v>
      </c>
      <c r="P32" s="6">
        <v>180.44292027303564</v>
      </c>
      <c r="Q32" s="6">
        <v>95.600437730782161</v>
      </c>
      <c r="R32" s="6">
        <v>198.86130980020579</v>
      </c>
      <c r="S32" s="6">
        <v>225.64639518162613</v>
      </c>
      <c r="T32" s="6">
        <v>642.88254639245599</v>
      </c>
      <c r="U32" s="6">
        <v>217.4169719492206</v>
      </c>
      <c r="V32" s="6">
        <v>222.80659209133535</v>
      </c>
      <c r="W32" s="6">
        <v>233.55058915575717</v>
      </c>
      <c r="X32" s="6">
        <v>98.11380572450804</v>
      </c>
      <c r="Y32" s="6">
        <v>686.18866459333435</v>
      </c>
      <c r="Z32" s="6">
        <v>274.483594772755</v>
      </c>
      <c r="AA32" s="6">
        <v>241.23988737076195</v>
      </c>
      <c r="AB32" s="6">
        <v>101.5285208869346</v>
      </c>
      <c r="AC32" s="6">
        <v>133.26699166497261</v>
      </c>
      <c r="AD32" s="6">
        <v>227.55614401279809</v>
      </c>
      <c r="AE32" s="6">
        <v>189.3628602408117</v>
      </c>
      <c r="AF32" s="6">
        <v>234.06283979722181</v>
      </c>
      <c r="AG32" s="6">
        <v>213.34868729430582</v>
      </c>
      <c r="AH32" s="6">
        <v>170.20190370871487</v>
      </c>
      <c r="AI32" s="6">
        <v>315.63170298100113</v>
      </c>
      <c r="AJ32" s="6">
        <v>149.60640229562699</v>
      </c>
      <c r="AK32" s="6">
        <v>151.56611286569506</v>
      </c>
      <c r="AL32" s="6">
        <v>6.3240343079592591</v>
      </c>
      <c r="AM32" s="6">
        <v>169.01702640216971</v>
      </c>
      <c r="AN32" s="6">
        <v>267.65899551232155</v>
      </c>
      <c r="AO32" s="6">
        <v>241.76842392991048</v>
      </c>
      <c r="AP32" s="6">
        <v>302.82526261722586</v>
      </c>
      <c r="AQ32" s="6">
        <v>231.34908779518736</v>
      </c>
      <c r="AR32" s="6">
        <v>264.13485048482227</v>
      </c>
      <c r="AS32" s="6">
        <v>84.979060185717373</v>
      </c>
      <c r="AT32" s="6">
        <v>157.5679402234158</v>
      </c>
      <c r="AU32" s="6">
        <v>153.16732675392808</v>
      </c>
      <c r="AV32" s="6">
        <v>294.96205167912666</v>
      </c>
      <c r="AW32" s="6">
        <v>130.94660836363127</v>
      </c>
      <c r="AX32" s="6">
        <v>300.62212853946164</v>
      </c>
      <c r="AY32" s="6">
        <v>301.07798826457883</v>
      </c>
      <c r="AZ32" s="6">
        <v>226.14985755573255</v>
      </c>
      <c r="BA32" s="6">
        <v>257.24158241527476</v>
      </c>
      <c r="BB32" s="6">
        <v>147.64256295756675</v>
      </c>
      <c r="BC32" s="6">
        <v>660.46916262085574</v>
      </c>
      <c r="BD32" s="6">
        <v>213.1515604144941</v>
      </c>
      <c r="BE32" s="6">
        <v>147.08430604751823</v>
      </c>
      <c r="BF32" s="6">
        <v>197.30576854413945</v>
      </c>
      <c r="BG32" s="6">
        <v>81.686460688861104</v>
      </c>
      <c r="BH32" s="6">
        <v>256.0072553060258</v>
      </c>
      <c r="BI32" s="6">
        <v>351.01804738096024</v>
      </c>
      <c r="BJ32" s="6">
        <v>334.44167949203404</v>
      </c>
      <c r="BK32" s="6">
        <v>-232.91705306678884</v>
      </c>
      <c r="BL32" s="6">
        <v>6.3828118775021006</v>
      </c>
      <c r="BM32" s="6">
        <v>177.91096718252425</v>
      </c>
      <c r="BN32" s="6">
        <v>175.2788466957002</v>
      </c>
      <c r="BO32" s="6">
        <v>-188.51870466217471</v>
      </c>
      <c r="BP32" s="6">
        <v>33.072782886971595</v>
      </c>
      <c r="BQ32" s="6">
        <v>153.53550464541848</v>
      </c>
      <c r="BR32" s="6">
        <v>0.16074528108530678</v>
      </c>
      <c r="BS32" s="6">
        <v>149.50651327617524</v>
      </c>
      <c r="BT32" s="6">
        <v>154.04918090728344</v>
      </c>
      <c r="BU32" s="6">
        <v>-53.138346503092954</v>
      </c>
      <c r="BV32" s="6">
        <v>90.511019383949389</v>
      </c>
      <c r="BW32" s="6">
        <v>138.21618165084894</v>
      </c>
      <c r="BX32" s="6">
        <v>126.1576880670944</v>
      </c>
      <c r="BY32" s="6">
        <v>262.43796254126926</v>
      </c>
      <c r="BZ32" s="6">
        <v>125.31768509800955</v>
      </c>
      <c r="CA32" s="6">
        <v>172.07586963256472</v>
      </c>
      <c r="CB32" s="6">
        <v>116.4392213291251</v>
      </c>
      <c r="CC32" s="6">
        <v>209.37365984306328</v>
      </c>
      <c r="CD32" s="6">
        <v>230.09240858754359</v>
      </c>
      <c r="CE32" s="6">
        <v>191.96115384155411</v>
      </c>
      <c r="CF32" s="6">
        <v>276.87214381980772</v>
      </c>
      <c r="CG32" s="6">
        <v>259.68396454609797</v>
      </c>
      <c r="CH32" s="6">
        <v>212.65833132246286</v>
      </c>
      <c r="CI32" s="6">
        <v>227.75737721209589</v>
      </c>
      <c r="CJ32" s="6">
        <v>268.51404367811313</v>
      </c>
      <c r="CK32" s="6">
        <v>246.14052793743519</v>
      </c>
      <c r="CL32" s="6">
        <v>525.32018524791272</v>
      </c>
      <c r="CM32" s="6">
        <v>-118.55839777991123</v>
      </c>
      <c r="CN32" s="6">
        <v>165.89651545152941</v>
      </c>
      <c r="CO32" s="6">
        <v>247.48722424636139</v>
      </c>
      <c r="CP32" s="6">
        <v>231.23620523169063</v>
      </c>
      <c r="CQ32" s="6">
        <v>101.7212869123513</v>
      </c>
      <c r="CR32" s="6">
        <v>271.42077487847507</v>
      </c>
      <c r="CS32" s="6">
        <v>409.23976391292319</v>
      </c>
      <c r="CT32" s="6">
        <v>344.65138947817974</v>
      </c>
      <c r="CU32" s="6">
        <v>226.2472881676012</v>
      </c>
      <c r="CV32" s="6">
        <v>202.20660209711806</v>
      </c>
      <c r="CW32" s="6">
        <v>175.481673313736</v>
      </c>
      <c r="CX32" s="6">
        <v>152.8057071910948</v>
      </c>
      <c r="CY32" s="6">
        <v>-148.15241969086657</v>
      </c>
      <c r="CZ32" s="6">
        <v>284.61763336014667</v>
      </c>
      <c r="DA32" s="6">
        <v>291.17895989580916</v>
      </c>
      <c r="DB32" s="6">
        <v>349.82788970241671</v>
      </c>
      <c r="DC32" s="6">
        <v>322.94322930055097</v>
      </c>
      <c r="DD32" s="6">
        <v>414.78153962533941</v>
      </c>
      <c r="DE32" s="6">
        <v>428.36874552023824</v>
      </c>
      <c r="DF32" s="6">
        <v>953.7470706388815</v>
      </c>
      <c r="DG32" s="6">
        <v>140.7054639759578</v>
      </c>
      <c r="DH32" s="6">
        <v>355.48487118680447</v>
      </c>
      <c r="DI32" s="6">
        <v>510.73687196291871</v>
      </c>
      <c r="DJ32" s="6">
        <v>351.5695254584362</v>
      </c>
      <c r="DK32" s="6">
        <v>21.29473000094087</v>
      </c>
      <c r="DL32" s="6">
        <v>181.26089885662819</v>
      </c>
      <c r="DM32" s="6">
        <v>450.82725386572844</v>
      </c>
      <c r="DN32" s="6">
        <v>368.21840784125931</v>
      </c>
      <c r="DO32" s="6">
        <v>258.86976914740893</v>
      </c>
      <c r="DP32" s="6">
        <v>382.28217038976516</v>
      </c>
      <c r="DQ32" s="6">
        <v>404.71281764083409</v>
      </c>
      <c r="DR32" s="6">
        <v>366.95831958678764</v>
      </c>
      <c r="DS32" s="6">
        <v>193.87985587928398</v>
      </c>
      <c r="DT32" s="6">
        <v>190.8695009309844</v>
      </c>
      <c r="DU32" s="6">
        <v>474.1751519659548</v>
      </c>
      <c r="DV32" s="6">
        <v>610.200461895834</v>
      </c>
      <c r="DW32" s="6">
        <v>485.01802245968639</v>
      </c>
      <c r="DX32" s="6">
        <v>352.46977596485311</v>
      </c>
      <c r="DY32" s="6">
        <v>210.23919781052066</v>
      </c>
      <c r="DZ32" s="6">
        <v>348.34018210527296</v>
      </c>
      <c r="EA32" s="6">
        <v>527.72583928743097</v>
      </c>
      <c r="EB32" s="6">
        <v>156.56271181036536</v>
      </c>
      <c r="EC32" s="6">
        <v>328.1104013078139</v>
      </c>
      <c r="ED32" s="6">
        <v>381.45553635151606</v>
      </c>
      <c r="EE32" s="6">
        <v>106.64532729687889</v>
      </c>
      <c r="EF32" s="6">
        <v>422.29753358134059</v>
      </c>
      <c r="EG32" s="6">
        <v>439.09190593177578</v>
      </c>
      <c r="EH32" s="6">
        <v>386.36375239620469</v>
      </c>
      <c r="EI32" s="6">
        <v>476.81398315429743</v>
      </c>
      <c r="EJ32" s="6">
        <v>311.85478341194897</v>
      </c>
      <c r="EK32" s="6">
        <v>615.2402066684283</v>
      </c>
      <c r="EL32" s="6">
        <v>302.85486998040381</v>
      </c>
      <c r="EM32" s="6">
        <v>176.81439501512651</v>
      </c>
      <c r="EN32" s="6">
        <v>668.25659508336128</v>
      </c>
      <c r="EO32" s="6">
        <v>540.36435102799169</v>
      </c>
      <c r="EP32" s="6">
        <v>570.32565565272478</v>
      </c>
      <c r="EQ32" s="6">
        <v>422.03627115273088</v>
      </c>
      <c r="ER32" s="6">
        <v>375.3871071634577</v>
      </c>
      <c r="ES32" s="6">
        <v>493.02545578239761</v>
      </c>
      <c r="ET32" s="6">
        <v>746.68965912659303</v>
      </c>
      <c r="EU32" s="6">
        <v>437.79787158165516</v>
      </c>
      <c r="EV32" s="6">
        <v>168.79457020762007</v>
      </c>
      <c r="EW32" s="6">
        <v>268.93384476176215</v>
      </c>
      <c r="EX32" s="6">
        <v>353.74095934699346</v>
      </c>
      <c r="EY32" s="6">
        <v>306.29775681961814</v>
      </c>
      <c r="EZ32" s="6">
        <v>546.25024774704389</v>
      </c>
      <c r="FA32" s="6">
        <v>208.65076672698504</v>
      </c>
      <c r="FB32" s="6">
        <v>327.68367293503303</v>
      </c>
      <c r="FC32" s="6">
        <v>438.87898988937519</v>
      </c>
      <c r="FD32" s="6">
        <v>371.0705759553673</v>
      </c>
      <c r="FE32" s="6">
        <v>465.48603622780388</v>
      </c>
      <c r="FF32" s="6">
        <v>454.82427829342572</v>
      </c>
      <c r="FG32" s="6">
        <v>406.07911882693702</v>
      </c>
      <c r="FH32" s="6">
        <v>306.24725632682623</v>
      </c>
      <c r="FI32" s="6">
        <v>413.9981992254929</v>
      </c>
      <c r="FJ32" s="6">
        <v>384.94821359031221</v>
      </c>
      <c r="FK32" s="6">
        <v>358.58417483989683</v>
      </c>
      <c r="FL32" s="6">
        <v>477.33309896838375</v>
      </c>
      <c r="FM32" s="6">
        <v>937.81144035931561</v>
      </c>
      <c r="FN32" s="6">
        <v>558.6681954441525</v>
      </c>
      <c r="FO32" s="6">
        <v>472.41879110226961</v>
      </c>
      <c r="FP32" s="6">
        <v>583.47557419465284</v>
      </c>
      <c r="FQ32" s="6">
        <v>572.55907713043439</v>
      </c>
      <c r="FR32" s="6">
        <v>576.27784261656996</v>
      </c>
      <c r="FS32" s="6">
        <v>590.64151756875674</v>
      </c>
      <c r="FT32" s="6">
        <v>313.16931011182339</v>
      </c>
      <c r="FU32" s="6">
        <v>485.63957502914951</v>
      </c>
      <c r="FV32" s="6">
        <v>441.75652624278086</v>
      </c>
      <c r="FW32" s="6">
        <v>154.43425433122135</v>
      </c>
      <c r="FX32" s="6">
        <v>541.3311720174413</v>
      </c>
      <c r="FY32" s="6">
        <v>542.39077429056954</v>
      </c>
      <c r="FZ32" s="6">
        <v>614.31123937041048</v>
      </c>
      <c r="GA32" s="6">
        <v>480.43034819087859</v>
      </c>
      <c r="GB32" s="6">
        <v>353.26930206525685</v>
      </c>
      <c r="GC32" s="6">
        <v>503.0349571955802</v>
      </c>
      <c r="GD32" s="6">
        <v>471.6410862010141</v>
      </c>
      <c r="GE32" s="6">
        <v>686.81494976530701</v>
      </c>
      <c r="GF32" s="6">
        <v>372.27984582134121</v>
      </c>
      <c r="GG32" s="6">
        <v>384.85002433403383</v>
      </c>
      <c r="GH32" s="6">
        <v>374.51205665809988</v>
      </c>
      <c r="GI32" s="6">
        <v>621.09330852560265</v>
      </c>
      <c r="GJ32" s="6">
        <v>517.36105200126872</v>
      </c>
      <c r="GK32" s="6">
        <v>879.70230922650114</v>
      </c>
      <c r="GL32" s="6">
        <v>470.80945996399475</v>
      </c>
      <c r="GM32" s="6">
        <v>480.93982403288618</v>
      </c>
      <c r="GN32" s="6">
        <v>370.03904236148878</v>
      </c>
      <c r="GO32" s="6">
        <v>571.25580737405483</v>
      </c>
      <c r="GP32" s="6">
        <v>616.13358545452695</v>
      </c>
      <c r="GQ32" s="6">
        <v>659.61984179510705</v>
      </c>
      <c r="GR32" s="6">
        <v>517.15353410544049</v>
      </c>
      <c r="GS32" s="6">
        <v>586.35971138934246</v>
      </c>
      <c r="GT32" s="6">
        <v>511.31530809085535</v>
      </c>
      <c r="GU32" s="6">
        <v>463.82287502120096</v>
      </c>
      <c r="GV32" s="6">
        <v>428.94811638074816</v>
      </c>
      <c r="GW32" s="6">
        <v>691.57958659474741</v>
      </c>
      <c r="GX32" s="6">
        <v>521.32568133258485</v>
      </c>
      <c r="GY32" s="6">
        <v>497.77761728103303</v>
      </c>
      <c r="GZ32" s="6">
        <v>425.29152972815717</v>
      </c>
      <c r="HA32" s="6">
        <v>544.28015103455937</v>
      </c>
      <c r="HB32" s="6">
        <v>527.1691626057351</v>
      </c>
      <c r="HC32" s="6">
        <v>559.63780402580426</v>
      </c>
      <c r="HD32" s="6">
        <v>356.69140495737452</v>
      </c>
      <c r="HE32" s="6">
        <v>463.80516389430318</v>
      </c>
      <c r="HF32" s="6">
        <v>528.31602460294187</v>
      </c>
      <c r="HG32" s="6">
        <v>480.46722571563924</v>
      </c>
      <c r="HH32" s="6">
        <v>513.171321600125</v>
      </c>
      <c r="HI32" s="6">
        <v>479.49408912998717</v>
      </c>
      <c r="HJ32" s="6">
        <v>532.53848680057376</v>
      </c>
      <c r="HK32" s="6">
        <v>594.11536286085175</v>
      </c>
      <c r="HL32" s="6">
        <v>551.39392472243253</v>
      </c>
      <c r="HM32" s="6">
        <v>614.10382087266771</v>
      </c>
      <c r="HN32" s="6">
        <v>637.16677873827916</v>
      </c>
      <c r="HO32" s="6">
        <v>731.60070600381835</v>
      </c>
      <c r="HP32" s="6">
        <v>555.41785486949857</v>
      </c>
      <c r="HQ32" s="6">
        <v>672.8438381211389</v>
      </c>
      <c r="HR32" s="6">
        <v>643.55453290092044</v>
      </c>
      <c r="HS32" s="6">
        <v>591.70725694995792</v>
      </c>
      <c r="HT32" s="6">
        <v>607.83737101490021</v>
      </c>
      <c r="HU32" s="6">
        <v>523.80847690930875</v>
      </c>
      <c r="HV32" s="6">
        <v>678.66078650261625</v>
      </c>
      <c r="HW32" s="6">
        <v>719.60144872278386</v>
      </c>
      <c r="HX32" s="6">
        <v>644.2419605565758</v>
      </c>
      <c r="HY32" s="6">
        <v>671.01701510353234</v>
      </c>
      <c r="HZ32" s="6">
        <v>729.01565232142457</v>
      </c>
      <c r="IA32" s="6">
        <v>705.98000969004306</v>
      </c>
      <c r="IB32" s="6">
        <v>588.50005400327029</v>
      </c>
      <c r="IC32" s="6">
        <v>640.15766890017699</v>
      </c>
      <c r="ID32" s="6">
        <v>591.54611080573625</v>
      </c>
      <c r="IE32" s="6">
        <v>646.8651713298018</v>
      </c>
      <c r="IF32" s="6">
        <v>741.69203984404646</v>
      </c>
      <c r="IG32" s="6">
        <v>862.136222164797</v>
      </c>
      <c r="IH32" s="6">
        <v>677.56583906436947</v>
      </c>
      <c r="II32" s="6">
        <v>829.88862041870641</v>
      </c>
      <c r="IJ32" s="6">
        <v>644.78312852972624</v>
      </c>
      <c r="IK32" s="6">
        <v>721.13196514325909</v>
      </c>
      <c r="IL32" s="6">
        <v>730.36466334735462</v>
      </c>
      <c r="IM32" s="6">
        <v>746.76312414372421</v>
      </c>
      <c r="IN32" s="6">
        <v>647.74746567454224</v>
      </c>
      <c r="IO32" s="6">
        <v>678.36945903941103</v>
      </c>
      <c r="IP32" s="6">
        <v>617.55414407203671</v>
      </c>
      <c r="IQ32" s="6">
        <v>656.27598917744422</v>
      </c>
      <c r="IR32" s="6">
        <v>669.05414364516014</v>
      </c>
      <c r="IS32" s="6">
        <v>655.58911130969261</v>
      </c>
      <c r="IT32" s="6">
        <v>683.13157859150351</v>
      </c>
      <c r="IU32" s="6">
        <v>714.61170813113142</v>
      </c>
      <c r="IV32" s="6">
        <v>655.21317738641403</v>
      </c>
      <c r="IW32" s="6">
        <v>713.71213668434496</v>
      </c>
      <c r="IX32" s="6">
        <v>746.60779561896038</v>
      </c>
      <c r="IY32" s="6">
        <v>722.66141300622508</v>
      </c>
      <c r="IZ32" s="6">
        <v>643.1448739058502</v>
      </c>
      <c r="JA32" s="6">
        <v>660.3871360530278</v>
      </c>
      <c r="JB32" s="6">
        <v>754.43001224686418</v>
      </c>
      <c r="JC32" s="6">
        <v>725.6443445852351</v>
      </c>
      <c r="JD32" s="6">
        <v>795.47822591615477</v>
      </c>
      <c r="JE32" s="6">
        <v>804.86918423923635</v>
      </c>
      <c r="JF32" s="6">
        <v>831.65545766158834</v>
      </c>
    </row>
    <row r="33" spans="1:266" ht="15.75" x14ac:dyDescent="0.25">
      <c r="A33" s="7" t="s">
        <v>98</v>
      </c>
      <c r="B33" s="8" t="s">
        <v>39</v>
      </c>
      <c r="C33" s="8" t="s">
        <v>39</v>
      </c>
      <c r="D33" s="8" t="s">
        <v>39</v>
      </c>
      <c r="E33" s="8" t="s">
        <v>39</v>
      </c>
      <c r="F33" s="8" t="s">
        <v>39</v>
      </c>
      <c r="G33" s="8" t="s">
        <v>39</v>
      </c>
      <c r="H33" s="8" t="s">
        <v>39</v>
      </c>
      <c r="I33" s="8" t="s">
        <v>39</v>
      </c>
      <c r="J33" s="8" t="s">
        <v>39</v>
      </c>
      <c r="K33" s="8" t="s">
        <v>39</v>
      </c>
      <c r="L33" s="8" t="s">
        <v>39</v>
      </c>
      <c r="M33" s="8" t="s">
        <v>39</v>
      </c>
      <c r="N33" s="8" t="s">
        <v>39</v>
      </c>
      <c r="O33" s="8" t="s">
        <v>39</v>
      </c>
      <c r="P33" s="8" t="s">
        <v>39</v>
      </c>
      <c r="Q33" s="8" t="s">
        <v>39</v>
      </c>
      <c r="R33" s="8" t="s">
        <v>39</v>
      </c>
      <c r="S33" s="8" t="s">
        <v>39</v>
      </c>
      <c r="T33" s="8" t="s">
        <v>39</v>
      </c>
      <c r="U33" s="8" t="s">
        <v>39</v>
      </c>
      <c r="V33" s="8" t="s">
        <v>39</v>
      </c>
      <c r="W33" s="8" t="s">
        <v>39</v>
      </c>
      <c r="X33" s="8" t="s">
        <v>39</v>
      </c>
      <c r="Y33" s="8" t="s">
        <v>39</v>
      </c>
      <c r="Z33" s="8">
        <v>544.16250781475287</v>
      </c>
      <c r="AA33" s="8">
        <v>485.20885288298371</v>
      </c>
      <c r="AB33" s="8">
        <v>613.71610799489042</v>
      </c>
      <c r="AC33" s="8">
        <v>499.15691185323288</v>
      </c>
      <c r="AD33" s="8">
        <v>537.43023916969662</v>
      </c>
      <c r="AE33" s="8">
        <v>358.33513228144631</v>
      </c>
      <c r="AF33" s="8">
        <v>352.56424321784345</v>
      </c>
      <c r="AG33" s="8">
        <v>437.30888218869597</v>
      </c>
      <c r="AH33" s="8">
        <v>406.80418154909836</v>
      </c>
      <c r="AI33" s="8">
        <v>478.93067154700486</v>
      </c>
      <c r="AJ33" s="8">
        <v>450.79234537613542</v>
      </c>
      <c r="AK33" s="8">
        <v>443.5921451213228</v>
      </c>
      <c r="AL33" s="8">
        <v>552.58272597143412</v>
      </c>
      <c r="AM33" s="8">
        <v>523.48071558085337</v>
      </c>
      <c r="AN33" s="8">
        <v>0</v>
      </c>
      <c r="AO33" s="8">
        <v>0</v>
      </c>
      <c r="AP33" s="8">
        <v>1716.2925868421748</v>
      </c>
      <c r="AQ33" s="8">
        <v>454.87184922706149</v>
      </c>
      <c r="AR33" s="8">
        <v>425.88581847106593</v>
      </c>
      <c r="AS33" s="8">
        <v>468.71917403781947</v>
      </c>
      <c r="AT33" s="8">
        <v>471.54063369019707</v>
      </c>
      <c r="AU33" s="8">
        <v>497.87208085070677</v>
      </c>
      <c r="AV33" s="8">
        <v>538.65961245219899</v>
      </c>
      <c r="AW33" s="8">
        <v>449.84801629966677</v>
      </c>
      <c r="AX33" s="8">
        <v>851.4055375182952</v>
      </c>
      <c r="AY33" s="8">
        <v>565.99134514404477</v>
      </c>
      <c r="AZ33" s="8">
        <v>494.43812773437912</v>
      </c>
      <c r="BA33" s="8">
        <v>578.18525889728744</v>
      </c>
      <c r="BB33" s="8">
        <v>647.43017300180952</v>
      </c>
      <c r="BC33" s="8">
        <v>558.83572486167452</v>
      </c>
      <c r="BD33" s="8">
        <v>501.68659731039475</v>
      </c>
      <c r="BE33" s="8">
        <v>524.52016098838158</v>
      </c>
      <c r="BF33" s="8">
        <v>565.74830478107128</v>
      </c>
      <c r="BG33" s="8">
        <v>536.22407015277588</v>
      </c>
      <c r="BH33" s="8">
        <v>553.39410143036412</v>
      </c>
      <c r="BI33" s="8">
        <v>649.70275461092876</v>
      </c>
      <c r="BJ33" s="8">
        <v>735.10868702625578</v>
      </c>
      <c r="BK33" s="8">
        <v>744.89247328976739</v>
      </c>
      <c r="BL33" s="8">
        <v>633.54392015090161</v>
      </c>
      <c r="BM33" s="8">
        <v>678.46262115799243</v>
      </c>
      <c r="BN33" s="8">
        <v>826.05915145445647</v>
      </c>
      <c r="BO33" s="8">
        <v>528.33563241635295</v>
      </c>
      <c r="BP33" s="8">
        <v>570.90135113370729</v>
      </c>
      <c r="BQ33" s="8">
        <v>537.07983845193371</v>
      </c>
      <c r="BR33" s="8">
        <v>418.39557140326406</v>
      </c>
      <c r="BS33" s="8">
        <v>933.81021604047942</v>
      </c>
      <c r="BT33" s="8">
        <v>651.93219643157829</v>
      </c>
      <c r="BU33" s="8">
        <v>391.67021386017126</v>
      </c>
      <c r="BV33" s="8">
        <v>0</v>
      </c>
      <c r="BW33" s="8">
        <v>0</v>
      </c>
      <c r="BX33" s="8">
        <v>1480.9483091833958</v>
      </c>
      <c r="BY33" s="8">
        <v>111.12419646463061</v>
      </c>
      <c r="BZ33" s="8">
        <v>767.73856349208177</v>
      </c>
      <c r="CA33" s="8">
        <v>135.11594294181646</v>
      </c>
      <c r="CB33" s="8">
        <v>1745.810060688033</v>
      </c>
      <c r="CC33" s="8">
        <v>739.70783556313575</v>
      </c>
      <c r="CD33" s="8">
        <v>539.41631103982695</v>
      </c>
      <c r="CE33" s="8">
        <v>329.21360087715573</v>
      </c>
      <c r="CF33" s="8">
        <v>731.06913878361729</v>
      </c>
      <c r="CG33" s="8">
        <v>419.16102483881963</v>
      </c>
      <c r="CH33" s="8">
        <v>978.83351579309158</v>
      </c>
      <c r="CI33" s="8">
        <v>616.03343544145798</v>
      </c>
      <c r="CJ33" s="8">
        <v>688.90431002637763</v>
      </c>
      <c r="CK33" s="8">
        <v>639.17440460433295</v>
      </c>
      <c r="CL33" s="8">
        <v>649.30487712620629</v>
      </c>
      <c r="CM33" s="8">
        <v>512.77319411902135</v>
      </c>
      <c r="CN33" s="8">
        <v>546.8061981204612</v>
      </c>
      <c r="CO33" s="8">
        <v>635.68040658331824</v>
      </c>
      <c r="CP33" s="8">
        <v>499.66223711151406</v>
      </c>
      <c r="CQ33" s="8">
        <v>633.36092289829094</v>
      </c>
      <c r="CR33" s="8">
        <v>578.76458360097536</v>
      </c>
      <c r="CS33" s="8">
        <v>708.24983728594907</v>
      </c>
      <c r="CT33" s="8">
        <v>623.48642161100338</v>
      </c>
      <c r="CU33" s="8">
        <v>697.34962727330219</v>
      </c>
      <c r="CV33" s="8">
        <v>814.85585024024488</v>
      </c>
      <c r="CW33" s="8">
        <v>706.98007416523615</v>
      </c>
      <c r="CX33" s="8">
        <v>794.09503250843284</v>
      </c>
      <c r="CY33" s="8">
        <v>769.50681966280683</v>
      </c>
      <c r="CZ33" s="8">
        <v>630.31501740692977</v>
      </c>
      <c r="DA33" s="8">
        <v>647.39250052648106</v>
      </c>
      <c r="DB33" s="8">
        <v>404.69844923540165</v>
      </c>
      <c r="DC33" s="8">
        <v>752.57616635744819</v>
      </c>
      <c r="DD33" s="8">
        <v>595.55028972188973</v>
      </c>
      <c r="DE33" s="8">
        <v>1188.7813574037004</v>
      </c>
      <c r="DF33" s="8">
        <v>820.92638124920597</v>
      </c>
      <c r="DG33" s="8">
        <v>733.03505801482129</v>
      </c>
      <c r="DH33" s="8">
        <v>705.83238071327787</v>
      </c>
      <c r="DI33" s="8">
        <v>741.50294695203513</v>
      </c>
      <c r="DJ33" s="8">
        <v>869.45380488875685</v>
      </c>
      <c r="DK33" s="8">
        <v>796.73113296769191</v>
      </c>
      <c r="DL33" s="8">
        <v>759.72450270762465</v>
      </c>
      <c r="DM33" s="8">
        <v>743.11455657754163</v>
      </c>
      <c r="DN33" s="8">
        <v>652.75393127765335</v>
      </c>
      <c r="DO33" s="8">
        <v>658.42522028147948</v>
      </c>
      <c r="DP33" s="8">
        <v>764.08783282904767</v>
      </c>
      <c r="DQ33" s="8">
        <v>924.75750033798465</v>
      </c>
      <c r="DR33" s="8">
        <v>819.15365392009767</v>
      </c>
      <c r="DS33" s="8">
        <v>852.16341301827867</v>
      </c>
      <c r="DT33" s="8">
        <v>748.64283407814833</v>
      </c>
      <c r="DU33" s="8">
        <v>897.44038783248152</v>
      </c>
      <c r="DV33" s="8">
        <v>923.6768942388311</v>
      </c>
      <c r="DW33" s="8">
        <v>795.40510202847531</v>
      </c>
      <c r="DX33" s="8">
        <v>875.22864890366088</v>
      </c>
      <c r="DY33" s="8">
        <v>766.69107951832302</v>
      </c>
      <c r="DZ33" s="8">
        <v>747.73043118932139</v>
      </c>
      <c r="EA33" s="8">
        <v>783.76154385895984</v>
      </c>
      <c r="EB33" s="8">
        <v>868.47836206709792</v>
      </c>
      <c r="EC33" s="8">
        <v>1167.0451668991589</v>
      </c>
      <c r="ED33" s="8">
        <v>1044.0449662671863</v>
      </c>
      <c r="EE33" s="8">
        <v>1007.108508563203</v>
      </c>
      <c r="EF33" s="8">
        <v>1029.2526233144633</v>
      </c>
      <c r="EG33" s="8">
        <v>876.30462327920884</v>
      </c>
      <c r="EH33" s="8">
        <v>1105.3877950507078</v>
      </c>
      <c r="EI33" s="8">
        <v>906.9341994417681</v>
      </c>
      <c r="EJ33" s="8">
        <v>795.51337152868894</v>
      </c>
      <c r="EK33" s="8">
        <v>876.81202553462822</v>
      </c>
      <c r="EL33" s="8">
        <v>785.54825772401273</v>
      </c>
      <c r="EM33" s="8">
        <v>883.6670000904528</v>
      </c>
      <c r="EN33" s="8">
        <v>1063.3614058923038</v>
      </c>
      <c r="EO33" s="8">
        <v>1115.9869275803185</v>
      </c>
      <c r="EP33" s="8">
        <v>964.60305456507433</v>
      </c>
      <c r="EQ33" s="8">
        <v>820.41042628017681</v>
      </c>
      <c r="ER33" s="8">
        <v>917.22551559361875</v>
      </c>
      <c r="ES33" s="8">
        <v>897.31188157644215</v>
      </c>
      <c r="ET33" s="8">
        <v>1064.2514376851493</v>
      </c>
      <c r="EU33" s="8">
        <v>937.55943034695508</v>
      </c>
      <c r="EV33" s="8">
        <v>751.46505631839386</v>
      </c>
      <c r="EW33" s="8">
        <v>795.8032678728556</v>
      </c>
      <c r="EX33" s="8">
        <v>714.57564797356702</v>
      </c>
      <c r="EY33" s="8">
        <v>836.07137646787407</v>
      </c>
      <c r="EZ33" s="8">
        <v>1084.3506310810067</v>
      </c>
      <c r="FA33" s="8">
        <v>1062.3344388105108</v>
      </c>
      <c r="FB33" s="8">
        <v>833.24792190596349</v>
      </c>
      <c r="FC33" s="8">
        <v>1050.003808290345</v>
      </c>
      <c r="FD33" s="8">
        <v>804.93772527832175</v>
      </c>
      <c r="FE33" s="8">
        <v>849.6445476345757</v>
      </c>
      <c r="FF33" s="8">
        <v>1167.5629994898352</v>
      </c>
      <c r="FG33" s="8">
        <v>964.30266147410418</v>
      </c>
      <c r="FH33" s="8">
        <v>709.01820208136235</v>
      </c>
      <c r="FI33" s="8">
        <v>949.84737867895342</v>
      </c>
      <c r="FJ33" s="8">
        <v>739.30664692339428</v>
      </c>
      <c r="FK33" s="8">
        <v>841.22593367477441</v>
      </c>
      <c r="FL33" s="8">
        <v>1054.1354599531796</v>
      </c>
      <c r="FM33" s="8">
        <v>1255.9612998093585</v>
      </c>
      <c r="FN33" s="8">
        <v>1133.7705603133438</v>
      </c>
      <c r="FO33" s="8">
        <v>1276.0411089760807</v>
      </c>
      <c r="FP33" s="8">
        <v>926.31856841441197</v>
      </c>
      <c r="FQ33" s="8">
        <v>1100.6890042650077</v>
      </c>
      <c r="FR33" s="8">
        <v>1198.9212011007801</v>
      </c>
      <c r="FS33" s="8">
        <v>1191.6772211142288</v>
      </c>
      <c r="FT33" s="8">
        <v>904.12460170777251</v>
      </c>
      <c r="FU33" s="8">
        <v>1047.2918316897585</v>
      </c>
      <c r="FV33" s="8">
        <v>785.50877247000665</v>
      </c>
      <c r="FW33" s="8">
        <v>1028.073832239784</v>
      </c>
      <c r="FX33" s="8">
        <v>1024.0526296306173</v>
      </c>
      <c r="FY33" s="8">
        <v>1304.8703325597639</v>
      </c>
      <c r="FZ33" s="8">
        <v>1132.4772780449721</v>
      </c>
      <c r="GA33" s="8">
        <v>1363.7673691221732</v>
      </c>
      <c r="GB33" s="8">
        <v>924.27491828928703</v>
      </c>
      <c r="GC33" s="8">
        <v>1157.4818690536852</v>
      </c>
      <c r="GD33" s="8">
        <v>1289.9189220901733</v>
      </c>
      <c r="GE33" s="8">
        <v>1099.8722789593155</v>
      </c>
      <c r="GF33" s="8">
        <v>817.83016978015792</v>
      </c>
      <c r="GG33" s="8">
        <v>898.77360133314369</v>
      </c>
      <c r="GH33" s="8">
        <v>720.16109138076877</v>
      </c>
      <c r="GI33" s="8">
        <v>886.64558706955142</v>
      </c>
      <c r="GJ33" s="8">
        <v>1108.7574250235059</v>
      </c>
      <c r="GK33" s="8">
        <v>1237.2607053466884</v>
      </c>
      <c r="GL33" s="8">
        <v>1145.943471452134</v>
      </c>
      <c r="GM33" s="8">
        <v>1467.6935133784198</v>
      </c>
      <c r="GN33" s="8">
        <v>864.43562637166872</v>
      </c>
      <c r="GO33" s="8">
        <v>997.93492758915477</v>
      </c>
      <c r="GP33" s="8">
        <v>1334.8940030018273</v>
      </c>
      <c r="GQ33" s="8">
        <v>1110.8029513168094</v>
      </c>
      <c r="GR33" s="8">
        <v>790.79723332695164</v>
      </c>
      <c r="GS33" s="8">
        <v>1031.4794478857357</v>
      </c>
      <c r="GT33" s="8">
        <v>850.70729966267436</v>
      </c>
      <c r="GU33" s="8">
        <v>845.89925291137331</v>
      </c>
      <c r="GV33" s="8">
        <v>1170.3076571548711</v>
      </c>
      <c r="GW33" s="8">
        <v>1196.0791520263983</v>
      </c>
      <c r="GX33" s="8">
        <v>1421.7153273512083</v>
      </c>
      <c r="GY33" s="8">
        <v>1507.7807173990996</v>
      </c>
      <c r="GZ33" s="8">
        <v>886.25410646955436</v>
      </c>
      <c r="HA33" s="8">
        <v>1004.777620320923</v>
      </c>
      <c r="HB33" s="8">
        <v>1332.8594831210357</v>
      </c>
      <c r="HC33" s="8">
        <v>995.57632802053615</v>
      </c>
      <c r="HD33" s="8">
        <v>854.98769922082579</v>
      </c>
      <c r="HE33" s="8">
        <v>1036.0735650313125</v>
      </c>
      <c r="HF33" s="8">
        <v>903.05793375945871</v>
      </c>
      <c r="HG33" s="8">
        <v>849.91378855244886</v>
      </c>
      <c r="HH33" s="8">
        <v>1119.2615778343663</v>
      </c>
      <c r="HI33" s="8">
        <v>1219.9120871741211</v>
      </c>
      <c r="HJ33" s="8">
        <v>1349.8409759498118</v>
      </c>
      <c r="HK33" s="8">
        <v>1361.3194918167699</v>
      </c>
      <c r="HL33" s="8">
        <v>978.60290660022827</v>
      </c>
      <c r="HM33" s="8">
        <v>1048.7254952113237</v>
      </c>
      <c r="HN33" s="8">
        <v>1280.1679038190009</v>
      </c>
      <c r="HO33" s="8">
        <v>1105.1439694495571</v>
      </c>
      <c r="HP33" s="8">
        <v>748.99922044393395</v>
      </c>
      <c r="HQ33" s="8">
        <v>1013.2462217621693</v>
      </c>
      <c r="HR33" s="8">
        <v>787.02398525981073</v>
      </c>
      <c r="HS33" s="8">
        <v>888.47921161016268</v>
      </c>
      <c r="HT33" s="8">
        <v>993.13215722150744</v>
      </c>
      <c r="HU33" s="8">
        <v>1131.1302714209314</v>
      </c>
      <c r="HV33" s="8">
        <v>1064.277907562529</v>
      </c>
      <c r="HW33" s="8">
        <v>1320.4387154356675</v>
      </c>
      <c r="HX33" s="8">
        <v>798.62531509796895</v>
      </c>
      <c r="HY33" s="8">
        <v>943.63710371796412</v>
      </c>
      <c r="HZ33" s="8">
        <v>1245.0990430100608</v>
      </c>
      <c r="IA33" s="8">
        <v>1025.0665077044594</v>
      </c>
      <c r="IB33" s="8">
        <v>739.34008589084658</v>
      </c>
      <c r="IC33" s="8">
        <v>912.86764303922462</v>
      </c>
      <c r="ID33" s="8">
        <v>741.75027515954059</v>
      </c>
      <c r="IE33" s="8">
        <v>898.07109015120443</v>
      </c>
      <c r="IF33" s="8">
        <v>0</v>
      </c>
      <c r="IG33" s="8">
        <v>3602.3440720164931</v>
      </c>
      <c r="IH33" s="8">
        <v>1084.1492601218847</v>
      </c>
      <c r="II33" s="8">
        <v>1324.5479314685092</v>
      </c>
      <c r="IJ33" s="8">
        <v>926.64365476631735</v>
      </c>
      <c r="IK33" s="8">
        <v>1041.8001188350338</v>
      </c>
      <c r="IL33" s="8">
        <v>1177.9848128661379</v>
      </c>
      <c r="IM33" s="8">
        <v>1023.7529589480564</v>
      </c>
      <c r="IN33" s="8">
        <v>895.97720560366133</v>
      </c>
      <c r="IO33" s="8">
        <v>927.43030916766065</v>
      </c>
      <c r="IP33" s="8">
        <v>661.56320225607658</v>
      </c>
      <c r="IQ33" s="8">
        <v>1031.6853423481275</v>
      </c>
      <c r="IR33" s="8">
        <v>921.12792418027652</v>
      </c>
      <c r="IS33" s="8">
        <v>1226.59845320004</v>
      </c>
      <c r="IT33" s="8">
        <v>1117.9351880433799</v>
      </c>
      <c r="IU33" s="8">
        <v>1456.8285723482168</v>
      </c>
      <c r="IV33" s="8">
        <v>980.1334194419245</v>
      </c>
      <c r="IW33" s="8">
        <v>1025.382550486645</v>
      </c>
      <c r="IX33" s="8">
        <v>1253.3793204275348</v>
      </c>
      <c r="IY33" s="8">
        <v>1159.1249902095931</v>
      </c>
      <c r="IZ33" s="8">
        <v>784.65830736782482</v>
      </c>
      <c r="JA33" s="8">
        <v>990.78339967131694</v>
      </c>
      <c r="JB33" s="8">
        <v>676.42369784789071</v>
      </c>
      <c r="JC33" s="8">
        <v>907.96500948868527</v>
      </c>
      <c r="JD33" s="8">
        <v>1058.6596265860469</v>
      </c>
      <c r="JE33" s="8">
        <v>1294.3801603858897</v>
      </c>
      <c r="JF33" s="8">
        <v>1113.4745875399999</v>
      </c>
    </row>
    <row r="34" spans="1:266" ht="15.75" x14ac:dyDescent="0.25">
      <c r="A34" s="7" t="s">
        <v>99</v>
      </c>
      <c r="B34" s="8" t="s">
        <v>39</v>
      </c>
      <c r="C34" s="8" t="s">
        <v>39</v>
      </c>
      <c r="D34" s="8" t="s">
        <v>39</v>
      </c>
      <c r="E34" s="8" t="s">
        <v>39</v>
      </c>
      <c r="F34" s="8" t="s">
        <v>39</v>
      </c>
      <c r="G34" s="8" t="s">
        <v>39</v>
      </c>
      <c r="H34" s="8" t="s">
        <v>39</v>
      </c>
      <c r="I34" s="8" t="s">
        <v>39</v>
      </c>
      <c r="J34" s="8" t="s">
        <v>39</v>
      </c>
      <c r="K34" s="8" t="s">
        <v>39</v>
      </c>
      <c r="L34" s="8" t="s">
        <v>39</v>
      </c>
      <c r="M34" s="8" t="s">
        <v>39</v>
      </c>
      <c r="N34" s="8" t="s">
        <v>39</v>
      </c>
      <c r="O34" s="8" t="s">
        <v>39</v>
      </c>
      <c r="P34" s="8" t="s">
        <v>39</v>
      </c>
      <c r="Q34" s="8" t="s">
        <v>39</v>
      </c>
      <c r="R34" s="8" t="s">
        <v>39</v>
      </c>
      <c r="S34" s="8" t="s">
        <v>39</v>
      </c>
      <c r="T34" s="8" t="s">
        <v>39</v>
      </c>
      <c r="U34" s="8" t="s">
        <v>39</v>
      </c>
      <c r="V34" s="8" t="s">
        <v>39</v>
      </c>
      <c r="W34" s="8" t="s">
        <v>39</v>
      </c>
      <c r="X34" s="8" t="s">
        <v>39</v>
      </c>
      <c r="Y34" s="8" t="s">
        <v>39</v>
      </c>
      <c r="Z34" s="8">
        <v>-269.67891304199782</v>
      </c>
      <c r="AA34" s="8">
        <v>-243.96896551222179</v>
      </c>
      <c r="AB34" s="8">
        <v>-512.18758710795589</v>
      </c>
      <c r="AC34" s="8">
        <v>-365.88992018826031</v>
      </c>
      <c r="AD34" s="8">
        <v>-309.87409515689853</v>
      </c>
      <c r="AE34" s="8">
        <v>-168.97227204063461</v>
      </c>
      <c r="AF34" s="8">
        <v>-118.50140342062161</v>
      </c>
      <c r="AG34" s="8">
        <v>-223.96019489439018</v>
      </c>
      <c r="AH34" s="8">
        <v>-236.60227784038352</v>
      </c>
      <c r="AI34" s="8">
        <v>-163.29896856600374</v>
      </c>
      <c r="AJ34" s="8">
        <v>-301.18594308050837</v>
      </c>
      <c r="AK34" s="8">
        <v>-292.02603225562774</v>
      </c>
      <c r="AL34" s="8">
        <v>-546.25869166347491</v>
      </c>
      <c r="AM34" s="8">
        <v>-354.46368917868369</v>
      </c>
      <c r="AN34" s="8">
        <v>267.65899551232155</v>
      </c>
      <c r="AO34" s="8">
        <v>241.76842392991048</v>
      </c>
      <c r="AP34" s="8">
        <v>-1413.4673242249489</v>
      </c>
      <c r="AQ34" s="8">
        <v>-223.52276143187416</v>
      </c>
      <c r="AR34" s="8">
        <v>-161.75096798624364</v>
      </c>
      <c r="AS34" s="8">
        <v>-383.74011385210207</v>
      </c>
      <c r="AT34" s="8">
        <v>-313.97269346678127</v>
      </c>
      <c r="AU34" s="8">
        <v>-344.70475409677869</v>
      </c>
      <c r="AV34" s="8">
        <v>-243.6975607730723</v>
      </c>
      <c r="AW34" s="8">
        <v>-318.90140793603553</v>
      </c>
      <c r="AX34" s="8">
        <v>-550.78340897883356</v>
      </c>
      <c r="AY34" s="8">
        <v>-264.91335687946599</v>
      </c>
      <c r="AZ34" s="8">
        <v>-268.2882701786466</v>
      </c>
      <c r="BA34" s="8">
        <v>-320.94367648201268</v>
      </c>
      <c r="BB34" s="8">
        <v>-499.78761004424274</v>
      </c>
      <c r="BC34" s="8">
        <v>101.63343775918123</v>
      </c>
      <c r="BD34" s="8">
        <v>-288.53503689590065</v>
      </c>
      <c r="BE34" s="8">
        <v>-377.43585494086341</v>
      </c>
      <c r="BF34" s="8">
        <v>-368.4425362369318</v>
      </c>
      <c r="BG34" s="8">
        <v>-454.53760946391481</v>
      </c>
      <c r="BH34" s="8">
        <v>-297.38684612433832</v>
      </c>
      <c r="BI34" s="8">
        <v>-298.68470722996847</v>
      </c>
      <c r="BJ34" s="8">
        <v>-400.66700753422174</v>
      </c>
      <c r="BK34" s="8">
        <v>-977.80952635655615</v>
      </c>
      <c r="BL34" s="8">
        <v>-627.16110827339946</v>
      </c>
      <c r="BM34" s="8">
        <v>-500.55165397546818</v>
      </c>
      <c r="BN34" s="8">
        <v>-650.7803047587563</v>
      </c>
      <c r="BO34" s="8">
        <v>-716.85433707852769</v>
      </c>
      <c r="BP34" s="8">
        <v>-537.8285682467357</v>
      </c>
      <c r="BQ34" s="8">
        <v>-383.54433380651517</v>
      </c>
      <c r="BR34" s="8">
        <v>-418.23482612217879</v>
      </c>
      <c r="BS34" s="8">
        <v>-784.30370276430415</v>
      </c>
      <c r="BT34" s="8">
        <v>-497.88301552429482</v>
      </c>
      <c r="BU34" s="8">
        <v>-444.80856036326418</v>
      </c>
      <c r="BV34" s="8">
        <v>90.511019383949389</v>
      </c>
      <c r="BW34" s="8">
        <v>138.21618165084894</v>
      </c>
      <c r="BX34" s="8">
        <v>-1354.7906211163015</v>
      </c>
      <c r="BY34" s="8">
        <v>151.31376607663864</v>
      </c>
      <c r="BZ34" s="8">
        <v>-642.42087839407225</v>
      </c>
      <c r="CA34" s="8">
        <v>36.959926690748276</v>
      </c>
      <c r="CB34" s="8">
        <v>-1629.3708393589079</v>
      </c>
      <c r="CC34" s="8">
        <v>-530.33417572007249</v>
      </c>
      <c r="CD34" s="8">
        <v>-309.32390245228339</v>
      </c>
      <c r="CE34" s="8">
        <v>-137.25244703560162</v>
      </c>
      <c r="CF34" s="8">
        <v>-454.19699496380963</v>
      </c>
      <c r="CG34" s="8">
        <v>-159.47706029272166</v>
      </c>
      <c r="CH34" s="8">
        <v>-766.17518447062866</v>
      </c>
      <c r="CI34" s="8">
        <v>-388.27605822936209</v>
      </c>
      <c r="CJ34" s="8">
        <v>-420.39026634826456</v>
      </c>
      <c r="CK34" s="8">
        <v>-393.0338766668977</v>
      </c>
      <c r="CL34" s="8">
        <v>-123.98469187829366</v>
      </c>
      <c r="CM34" s="8">
        <v>-631.33159189893263</v>
      </c>
      <c r="CN34" s="8">
        <v>-380.90968266893185</v>
      </c>
      <c r="CO34" s="8">
        <v>-388.19318233695685</v>
      </c>
      <c r="CP34" s="8">
        <v>-268.42603187982343</v>
      </c>
      <c r="CQ34" s="8">
        <v>-531.63963598593955</v>
      </c>
      <c r="CR34" s="8">
        <v>-307.34380872250028</v>
      </c>
      <c r="CS34" s="8">
        <v>-299.01007337302582</v>
      </c>
      <c r="CT34" s="8">
        <v>-278.83503213282364</v>
      </c>
      <c r="CU34" s="8">
        <v>-471.10233910570099</v>
      </c>
      <c r="CV34" s="8">
        <v>-612.64924814312678</v>
      </c>
      <c r="CW34" s="8">
        <v>-531.49840085150015</v>
      </c>
      <c r="CX34" s="8">
        <v>-641.28932531733801</v>
      </c>
      <c r="CY34" s="8">
        <v>-917.65923935367346</v>
      </c>
      <c r="CZ34" s="8">
        <v>-345.69738404678316</v>
      </c>
      <c r="DA34" s="8">
        <v>-356.2135406306719</v>
      </c>
      <c r="DB34" s="8">
        <v>-54.870559532984977</v>
      </c>
      <c r="DC34" s="8">
        <v>-429.63293705689728</v>
      </c>
      <c r="DD34" s="8">
        <v>-180.76875009655038</v>
      </c>
      <c r="DE34" s="8">
        <v>-760.4126118834622</v>
      </c>
      <c r="DF34" s="8">
        <v>132.82068938967541</v>
      </c>
      <c r="DG34" s="8">
        <v>-592.32959403886355</v>
      </c>
      <c r="DH34" s="8">
        <v>-350.34750952647346</v>
      </c>
      <c r="DI34" s="8">
        <v>-230.76607498911633</v>
      </c>
      <c r="DJ34" s="8">
        <v>-517.88427943032059</v>
      </c>
      <c r="DK34" s="8">
        <v>-775.43640296675096</v>
      </c>
      <c r="DL34" s="8">
        <v>-578.46360385099638</v>
      </c>
      <c r="DM34" s="8">
        <v>-292.28730271181325</v>
      </c>
      <c r="DN34" s="8">
        <v>-284.53552343639399</v>
      </c>
      <c r="DO34" s="8">
        <v>-399.55545113407055</v>
      </c>
      <c r="DP34" s="8">
        <v>-381.80566243928246</v>
      </c>
      <c r="DQ34" s="8">
        <v>-520.04468269715051</v>
      </c>
      <c r="DR34" s="8">
        <v>-452.19533433331009</v>
      </c>
      <c r="DS34" s="8">
        <v>-658.28355713899475</v>
      </c>
      <c r="DT34" s="8">
        <v>-557.77333314716395</v>
      </c>
      <c r="DU34" s="8">
        <v>-423.26523586652667</v>
      </c>
      <c r="DV34" s="8">
        <v>-313.4764323429971</v>
      </c>
      <c r="DW34" s="8">
        <v>-310.38707956878892</v>
      </c>
      <c r="DX34" s="8">
        <v>-522.75887293880771</v>
      </c>
      <c r="DY34" s="8">
        <v>-556.45188170780239</v>
      </c>
      <c r="DZ34" s="8">
        <v>-399.39024908404843</v>
      </c>
      <c r="EA34" s="8">
        <v>-256.03570457152892</v>
      </c>
      <c r="EB34" s="8">
        <v>-711.91565025673253</v>
      </c>
      <c r="EC34" s="8">
        <v>-838.9347655913449</v>
      </c>
      <c r="ED34" s="8">
        <v>-662.58942991567017</v>
      </c>
      <c r="EE34" s="8">
        <v>-900.46318126632411</v>
      </c>
      <c r="EF34" s="8">
        <v>-606.95508973312292</v>
      </c>
      <c r="EG34" s="8">
        <v>-437.21271734743311</v>
      </c>
      <c r="EH34" s="8">
        <v>-719.02404265450309</v>
      </c>
      <c r="EI34" s="8">
        <v>-430.12021628747067</v>
      </c>
      <c r="EJ34" s="8">
        <v>-483.65858811673991</v>
      </c>
      <c r="EK34" s="8">
        <v>-261.57181886619992</v>
      </c>
      <c r="EL34" s="8">
        <v>-482.69338774360887</v>
      </c>
      <c r="EM34" s="8">
        <v>-706.85260507532632</v>
      </c>
      <c r="EN34" s="8">
        <v>-395.10481080894249</v>
      </c>
      <c r="EO34" s="8">
        <v>-575.62257655232679</v>
      </c>
      <c r="EP34" s="8">
        <v>-394.27739891234961</v>
      </c>
      <c r="EQ34" s="8">
        <v>-398.37415512744593</v>
      </c>
      <c r="ER34" s="8">
        <v>-541.83840843016105</v>
      </c>
      <c r="ES34" s="8">
        <v>-404.28642579404465</v>
      </c>
      <c r="ET34" s="8">
        <v>-317.56177855855623</v>
      </c>
      <c r="EU34" s="8">
        <v>-499.76155876529987</v>
      </c>
      <c r="EV34" s="8">
        <v>-582.67048611077382</v>
      </c>
      <c r="EW34" s="8">
        <v>-526.86942311109351</v>
      </c>
      <c r="EX34" s="8">
        <v>-360.83468862657355</v>
      </c>
      <c r="EY34" s="8">
        <v>-529.77361964825593</v>
      </c>
      <c r="EZ34" s="8">
        <v>-538.10038333396267</v>
      </c>
      <c r="FA34" s="8">
        <v>-853.68367208352583</v>
      </c>
      <c r="FB34" s="8">
        <v>-505.56424897093046</v>
      </c>
      <c r="FC34" s="8">
        <v>-611.12481840096984</v>
      </c>
      <c r="FD34" s="8">
        <v>-433.86714932295445</v>
      </c>
      <c r="FE34" s="8">
        <v>-384.15851140677182</v>
      </c>
      <c r="FF34" s="8">
        <v>-712.73872119640953</v>
      </c>
      <c r="FG34" s="8">
        <v>-558.22354264716716</v>
      </c>
      <c r="FH34" s="8">
        <v>-402.77094575453617</v>
      </c>
      <c r="FI34" s="8">
        <v>-535.84917945346047</v>
      </c>
      <c r="FJ34" s="8">
        <v>-354.35843333308208</v>
      </c>
      <c r="FK34" s="8">
        <v>-482.64175883487758</v>
      </c>
      <c r="FL34" s="8">
        <v>-576.80236098479588</v>
      </c>
      <c r="FM34" s="8">
        <v>-318.14985945004275</v>
      </c>
      <c r="FN34" s="8">
        <v>-575.10236486919132</v>
      </c>
      <c r="FO34" s="8">
        <v>-803.6223178738112</v>
      </c>
      <c r="FP34" s="8">
        <v>-342.84299421975913</v>
      </c>
      <c r="FQ34" s="8">
        <v>-528.12992713457334</v>
      </c>
      <c r="FR34" s="8">
        <v>-622.64335848421024</v>
      </c>
      <c r="FS34" s="8">
        <v>-601.03570354547207</v>
      </c>
      <c r="FT34" s="8">
        <v>-590.95529159594912</v>
      </c>
      <c r="FU34" s="8">
        <v>-561.65225666060905</v>
      </c>
      <c r="FV34" s="8">
        <v>-343.75224622722584</v>
      </c>
      <c r="FW34" s="8">
        <v>-873.63957790856261</v>
      </c>
      <c r="FX34" s="8">
        <v>-482.72145761317591</v>
      </c>
      <c r="FY34" s="8">
        <v>-762.47955826919429</v>
      </c>
      <c r="FZ34" s="8">
        <v>-518.16603867456149</v>
      </c>
      <c r="GA34" s="8">
        <v>-883.33702093129466</v>
      </c>
      <c r="GB34" s="8">
        <v>-571.00561622403018</v>
      </c>
      <c r="GC34" s="8">
        <v>-654.44691185810495</v>
      </c>
      <c r="GD34" s="8">
        <v>-818.27783588915918</v>
      </c>
      <c r="GE34" s="8">
        <v>-413.05732919400856</v>
      </c>
      <c r="GF34" s="8">
        <v>-445.55032395881676</v>
      </c>
      <c r="GG34" s="8">
        <v>-513.92357699910997</v>
      </c>
      <c r="GH34" s="8">
        <v>-345.64903472266883</v>
      </c>
      <c r="GI34" s="8">
        <v>-265.55227854394877</v>
      </c>
      <c r="GJ34" s="8">
        <v>-591.3963730222373</v>
      </c>
      <c r="GK34" s="8">
        <v>-357.55839612018713</v>
      </c>
      <c r="GL34" s="8">
        <v>-675.13401148813909</v>
      </c>
      <c r="GM34" s="8">
        <v>-986.75368934553364</v>
      </c>
      <c r="GN34" s="8">
        <v>-494.39658401017994</v>
      </c>
      <c r="GO34" s="8">
        <v>-426.67912021509989</v>
      </c>
      <c r="GP34" s="8">
        <v>-718.76041754730034</v>
      </c>
      <c r="GQ34" s="8">
        <v>-451.18310952170236</v>
      </c>
      <c r="GR34" s="8">
        <v>-273.64369922151116</v>
      </c>
      <c r="GS34" s="8">
        <v>-445.11973649639327</v>
      </c>
      <c r="GT34" s="8">
        <v>-339.39199157181895</v>
      </c>
      <c r="GU34" s="8">
        <v>-382.07637789017235</v>
      </c>
      <c r="GV34" s="8">
        <v>-741.35954077412305</v>
      </c>
      <c r="GW34" s="8">
        <v>-504.49956543165104</v>
      </c>
      <c r="GX34" s="8">
        <v>-900.38964601862347</v>
      </c>
      <c r="GY34" s="8">
        <v>-1010.0031001180665</v>
      </c>
      <c r="GZ34" s="8">
        <v>-460.96257674139713</v>
      </c>
      <c r="HA34" s="8">
        <v>-460.49746928636364</v>
      </c>
      <c r="HB34" s="8">
        <v>-805.69032051530053</v>
      </c>
      <c r="HC34" s="8">
        <v>-435.9385239947319</v>
      </c>
      <c r="HD34" s="8">
        <v>-498.29629426345122</v>
      </c>
      <c r="HE34" s="8">
        <v>-572.26840113700916</v>
      </c>
      <c r="HF34" s="8">
        <v>-374.7419091565169</v>
      </c>
      <c r="HG34" s="8">
        <v>-369.44656283680962</v>
      </c>
      <c r="HH34" s="8">
        <v>-606.09025623424134</v>
      </c>
      <c r="HI34" s="8">
        <v>-740.41799804413392</v>
      </c>
      <c r="HJ34" s="8">
        <v>-817.30248914923823</v>
      </c>
      <c r="HK34" s="8">
        <v>-767.20412895591801</v>
      </c>
      <c r="HL34" s="8">
        <v>-427.20898187779568</v>
      </c>
      <c r="HM34" s="8">
        <v>-434.62167433865602</v>
      </c>
      <c r="HN34" s="8">
        <v>-643.00112508072186</v>
      </c>
      <c r="HO34" s="8">
        <v>-373.54326344573877</v>
      </c>
      <c r="HP34" s="8">
        <v>-193.58136557443538</v>
      </c>
      <c r="HQ34" s="8">
        <v>-340.40238364103044</v>
      </c>
      <c r="HR34" s="8">
        <v>-143.46945235889032</v>
      </c>
      <c r="HS34" s="8">
        <v>-296.7719546602047</v>
      </c>
      <c r="HT34" s="8">
        <v>-385.29478620660734</v>
      </c>
      <c r="HU34" s="8">
        <v>-607.32179451162267</v>
      </c>
      <c r="HV34" s="8">
        <v>-385.61712105991268</v>
      </c>
      <c r="HW34" s="8">
        <v>-600.83726671288377</v>
      </c>
      <c r="HX34" s="8">
        <v>-154.38335454139317</v>
      </c>
      <c r="HY34" s="8">
        <v>-272.62008861443178</v>
      </c>
      <c r="HZ34" s="8">
        <v>-516.08339068863609</v>
      </c>
      <c r="IA34" s="8">
        <v>-319.08649801441635</v>
      </c>
      <c r="IB34" s="8">
        <v>-150.8400318875762</v>
      </c>
      <c r="IC34" s="8">
        <v>-272.70997413904757</v>
      </c>
      <c r="ID34" s="8">
        <v>-150.20416435380432</v>
      </c>
      <c r="IE34" s="8">
        <v>-251.20591882140266</v>
      </c>
      <c r="IF34" s="8">
        <v>741.69203984404646</v>
      </c>
      <c r="IG34" s="8">
        <v>-2740.2078498516967</v>
      </c>
      <c r="IH34" s="8">
        <v>-406.5834210575153</v>
      </c>
      <c r="II34" s="8">
        <v>-494.65931104980274</v>
      </c>
      <c r="IJ34" s="8">
        <v>-281.86052623659111</v>
      </c>
      <c r="IK34" s="8">
        <v>-320.66815369177482</v>
      </c>
      <c r="IL34" s="8">
        <v>-447.62014951878325</v>
      </c>
      <c r="IM34" s="8">
        <v>-276.98983480433219</v>
      </c>
      <c r="IN34" s="8">
        <v>-248.22973992911915</v>
      </c>
      <c r="IO34" s="8">
        <v>-249.06085012824963</v>
      </c>
      <c r="IP34" s="8">
        <v>-44.00905818403993</v>
      </c>
      <c r="IQ34" s="8">
        <v>-375.40935317068323</v>
      </c>
      <c r="IR34" s="8">
        <v>-252.07378053511644</v>
      </c>
      <c r="IS34" s="8">
        <v>-571.0093418903474</v>
      </c>
      <c r="IT34" s="8">
        <v>-434.8036094518763</v>
      </c>
      <c r="IU34" s="8">
        <v>-742.21686421708534</v>
      </c>
      <c r="IV34" s="8">
        <v>-324.92024205551047</v>
      </c>
      <c r="IW34" s="8">
        <v>-311.67041380229983</v>
      </c>
      <c r="IX34" s="8">
        <v>-506.7715248085745</v>
      </c>
      <c r="IY34" s="8">
        <v>-436.46357720336789</v>
      </c>
      <c r="IZ34" s="8">
        <v>-141.51343346197456</v>
      </c>
      <c r="JA34" s="8">
        <v>-330.39626361828914</v>
      </c>
      <c r="JB34" s="8">
        <v>78.006314398973458</v>
      </c>
      <c r="JC34" s="8">
        <v>-182.32066490345019</v>
      </c>
      <c r="JD34" s="8">
        <v>-263.1814006698923</v>
      </c>
      <c r="JE34" s="8">
        <v>-489.51097614665332</v>
      </c>
      <c r="JF34" s="8">
        <v>-281.81912987841156</v>
      </c>
    </row>
    <row r="35" spans="1:266" s="104" customFormat="1" ht="15.75" x14ac:dyDescent="0.25">
      <c r="A35" s="5" t="s">
        <v>100</v>
      </c>
      <c r="B35" s="6">
        <v>433.67785402193874</v>
      </c>
      <c r="C35" s="6">
        <v>439.91961993867892</v>
      </c>
      <c r="D35" s="6">
        <v>430.97597749803384</v>
      </c>
      <c r="E35" s="6">
        <v>418.83357553368933</v>
      </c>
      <c r="F35" s="6">
        <v>422.36067850584823</v>
      </c>
      <c r="G35" s="6">
        <v>421.89315314308385</v>
      </c>
      <c r="H35" s="6">
        <v>396.29313776238052</v>
      </c>
      <c r="I35" s="6">
        <v>437.09811160090271</v>
      </c>
      <c r="J35" s="6">
        <v>433.86581424494869</v>
      </c>
      <c r="K35" s="6">
        <v>427.36732850664123</v>
      </c>
      <c r="L35" s="6">
        <v>423.45705387901671</v>
      </c>
      <c r="M35" s="6">
        <v>673.39487649421449</v>
      </c>
      <c r="N35" s="6">
        <v>393.97728175449095</v>
      </c>
      <c r="O35" s="6">
        <v>426.06595096089785</v>
      </c>
      <c r="P35" s="6">
        <v>333.13736407958277</v>
      </c>
      <c r="Q35" s="6">
        <v>326.38980313138023</v>
      </c>
      <c r="R35" s="6">
        <v>350.94104671577082</v>
      </c>
      <c r="S35" s="6">
        <v>355.66535355236738</v>
      </c>
      <c r="T35" s="6">
        <v>335.6077096408905</v>
      </c>
      <c r="U35" s="6">
        <v>368.59104052832919</v>
      </c>
      <c r="V35" s="6">
        <v>355.74515989566947</v>
      </c>
      <c r="W35" s="6">
        <v>361.36724306182481</v>
      </c>
      <c r="X35" s="6">
        <v>379.13446485484815</v>
      </c>
      <c r="Y35" s="6">
        <v>619.55179160152534</v>
      </c>
      <c r="Z35" s="6">
        <v>793.43933875416258</v>
      </c>
      <c r="AA35" s="6">
        <v>0</v>
      </c>
      <c r="AB35" s="6">
        <v>711.07641247208608</v>
      </c>
      <c r="AC35" s="6">
        <v>153.89967051804715</v>
      </c>
      <c r="AD35" s="6">
        <v>464.55074433605631</v>
      </c>
      <c r="AE35" s="6">
        <v>158.65368962696658</v>
      </c>
      <c r="AF35" s="6">
        <v>488.91762460602814</v>
      </c>
      <c r="AG35" s="6">
        <v>162.06959754712696</v>
      </c>
      <c r="AH35" s="6">
        <v>436.13550391052064</v>
      </c>
      <c r="AI35" s="6">
        <v>112.57553494051388</v>
      </c>
      <c r="AJ35" s="6">
        <v>535.94761566471834</v>
      </c>
      <c r="AK35" s="6">
        <v>200.90076805408674</v>
      </c>
      <c r="AL35" s="6">
        <v>623.04251369798737</v>
      </c>
      <c r="AM35" s="6">
        <v>341.09243284244207</v>
      </c>
      <c r="AN35" s="6">
        <v>693.46410579111102</v>
      </c>
      <c r="AO35" s="6">
        <v>191.6335156417818</v>
      </c>
      <c r="AP35" s="6">
        <v>646.54482053621859</v>
      </c>
      <c r="AQ35" s="6">
        <v>227.98673632185904</v>
      </c>
      <c r="AR35" s="6">
        <v>652.67664446977369</v>
      </c>
      <c r="AS35" s="6">
        <v>221.90059470793148</v>
      </c>
      <c r="AT35" s="6">
        <v>658.32101218538594</v>
      </c>
      <c r="AU35" s="6">
        <v>242.92427799024136</v>
      </c>
      <c r="AV35" s="6">
        <v>671.09564249521998</v>
      </c>
      <c r="AW35" s="6">
        <v>230.69908403476157</v>
      </c>
      <c r="AX35" s="6">
        <v>873.64567814765041</v>
      </c>
      <c r="AY35" s="6">
        <v>339.33361334553933</v>
      </c>
      <c r="AZ35" s="6">
        <v>713.88586061468334</v>
      </c>
      <c r="BA35" s="6">
        <v>237.3748719791291</v>
      </c>
      <c r="BB35" s="6">
        <v>706.63654682876131</v>
      </c>
      <c r="BC35" s="6">
        <v>216.28190822914448</v>
      </c>
      <c r="BD35" s="6">
        <v>702.82656954807885</v>
      </c>
      <c r="BE35" s="6">
        <v>240.0305030115683</v>
      </c>
      <c r="BF35" s="6">
        <v>719.05882654622712</v>
      </c>
      <c r="BG35" s="6">
        <v>220.39333784055836</v>
      </c>
      <c r="BH35" s="6">
        <v>690.30097393888752</v>
      </c>
      <c r="BI35" s="6">
        <v>224.87787364356055</v>
      </c>
      <c r="BJ35" s="6">
        <v>928.15391958832777</v>
      </c>
      <c r="BK35" s="6">
        <v>398.49395784087631</v>
      </c>
      <c r="BL35" s="6">
        <v>748.98416517017199</v>
      </c>
      <c r="BM35" s="6">
        <v>220.00539010855672</v>
      </c>
      <c r="BN35" s="6">
        <v>783.23548216993152</v>
      </c>
      <c r="BO35" s="6">
        <v>229.84805768426921</v>
      </c>
      <c r="BP35" s="6">
        <v>739.88187860732012</v>
      </c>
      <c r="BQ35" s="6">
        <v>234.56297900552488</v>
      </c>
      <c r="BR35" s="6">
        <v>794.40941050005745</v>
      </c>
      <c r="BS35" s="6">
        <v>242.23924361869993</v>
      </c>
      <c r="BT35" s="6">
        <v>761.41764032390142</v>
      </c>
      <c r="BU35" s="6">
        <v>259.44128016746907</v>
      </c>
      <c r="BV35" s="6">
        <v>970.58965423713153</v>
      </c>
      <c r="BW35" s="6">
        <v>395.15632805247287</v>
      </c>
      <c r="BX35" s="6">
        <v>702.48234944717069</v>
      </c>
      <c r="BY35" s="6">
        <v>219.91581072281312</v>
      </c>
      <c r="BZ35" s="6">
        <v>694.00807671659402</v>
      </c>
      <c r="CA35" s="6">
        <v>235.98902994166133</v>
      </c>
      <c r="CB35" s="6">
        <v>692.60485108107537</v>
      </c>
      <c r="CC35" s="6">
        <v>236.26426796647451</v>
      </c>
      <c r="CD35" s="6">
        <v>718.31774783097705</v>
      </c>
      <c r="CE35" s="6">
        <v>253.61957384050237</v>
      </c>
      <c r="CF35" s="6">
        <v>749.1249536763338</v>
      </c>
      <c r="CG35" s="6">
        <v>277.96105490493346</v>
      </c>
      <c r="CH35" s="6">
        <v>1020.715774486452</v>
      </c>
      <c r="CI35" s="6">
        <v>428.58681691899233</v>
      </c>
      <c r="CJ35" s="6">
        <v>690.95126160059397</v>
      </c>
      <c r="CK35" s="6">
        <v>248.48915773389206</v>
      </c>
      <c r="CL35" s="6">
        <v>742.86066218247493</v>
      </c>
      <c r="CM35" s="6">
        <v>223.78147257752929</v>
      </c>
      <c r="CN35" s="6">
        <v>707.27582350653142</v>
      </c>
      <c r="CO35" s="6">
        <v>238.10034159914312</v>
      </c>
      <c r="CP35" s="6">
        <v>732.24867458658457</v>
      </c>
      <c r="CQ35" s="6">
        <v>224.10107303854051</v>
      </c>
      <c r="CR35" s="6">
        <v>856.7557547759418</v>
      </c>
      <c r="CS35" s="6">
        <v>251.43386960162479</v>
      </c>
      <c r="CT35" s="6">
        <v>969.54285585565935</v>
      </c>
      <c r="CU35" s="6">
        <v>396.11827851922914</v>
      </c>
      <c r="CV35" s="6">
        <v>1001.2374848264875</v>
      </c>
      <c r="CW35" s="6">
        <v>289.96109593033935</v>
      </c>
      <c r="CX35" s="6">
        <v>806.57266298508603</v>
      </c>
      <c r="CY35" s="6">
        <v>244.13449769140897</v>
      </c>
      <c r="CZ35" s="6">
        <v>739.21841334533451</v>
      </c>
      <c r="DA35" s="6">
        <v>319.60476316371825</v>
      </c>
      <c r="DB35" s="6">
        <v>825.15626190900332</v>
      </c>
      <c r="DC35" s="6">
        <v>329.84516438086644</v>
      </c>
      <c r="DD35" s="6">
        <v>861.4566303115289</v>
      </c>
      <c r="DE35" s="6">
        <v>335.65545269230648</v>
      </c>
      <c r="DF35" s="6">
        <v>1091.6782303101124</v>
      </c>
      <c r="DG35" s="6">
        <v>599.95653670699062</v>
      </c>
      <c r="DH35" s="6">
        <v>875.52333896095524</v>
      </c>
      <c r="DI35" s="6">
        <v>348.83119612298293</v>
      </c>
      <c r="DJ35" s="6">
        <v>857.20397629919637</v>
      </c>
      <c r="DK35" s="6">
        <v>341.87859693419591</v>
      </c>
      <c r="DL35" s="6">
        <v>902.02445399780527</v>
      </c>
      <c r="DM35" s="6">
        <v>349.08158442496079</v>
      </c>
      <c r="DN35" s="6">
        <v>960.64542447647113</v>
      </c>
      <c r="DO35" s="6">
        <v>364.16172232240194</v>
      </c>
      <c r="DP35" s="6">
        <v>933.39747070778719</v>
      </c>
      <c r="DQ35" s="6">
        <v>385.70351058819915</v>
      </c>
      <c r="DR35" s="6">
        <v>1293.082009123729</v>
      </c>
      <c r="DS35" s="6">
        <v>949.58981796053683</v>
      </c>
      <c r="DT35" s="6">
        <v>396.91483076803928</v>
      </c>
      <c r="DU35" s="6">
        <v>643.63432492085758</v>
      </c>
      <c r="DV35" s="6">
        <v>657.72243401850506</v>
      </c>
      <c r="DW35" s="6">
        <v>653.41706535833373</v>
      </c>
      <c r="DX35" s="6">
        <v>648.34605344586953</v>
      </c>
      <c r="DY35" s="6">
        <v>658.53324077375157</v>
      </c>
      <c r="DZ35" s="6">
        <v>688.55171504224359</v>
      </c>
      <c r="EA35" s="6">
        <v>679.38731685524294</v>
      </c>
      <c r="EB35" s="6">
        <v>692.11221782150392</v>
      </c>
      <c r="EC35" s="6">
        <v>728.19960097846342</v>
      </c>
      <c r="ED35" s="6">
        <v>708.37228667415275</v>
      </c>
      <c r="EE35" s="6">
        <v>0</v>
      </c>
      <c r="EF35" s="6">
        <v>1942.7351257190012</v>
      </c>
      <c r="EG35" s="6">
        <v>721.33930098152825</v>
      </c>
      <c r="EH35" s="6">
        <v>724.27172945483403</v>
      </c>
      <c r="EI35" s="6">
        <v>708.23543139651042</v>
      </c>
      <c r="EJ35" s="6">
        <v>731.15858309195585</v>
      </c>
      <c r="EK35" s="6">
        <v>754.47774173339917</v>
      </c>
      <c r="EL35" s="6">
        <v>751.00030203741937</v>
      </c>
      <c r="EM35" s="6">
        <v>779.58301260256133</v>
      </c>
      <c r="EN35" s="6">
        <v>775.01289831796532</v>
      </c>
      <c r="EO35" s="6">
        <v>769.0730020850217</v>
      </c>
      <c r="EP35" s="6">
        <v>783.59846194070929</v>
      </c>
      <c r="EQ35" s="6">
        <v>1323.8117127281421</v>
      </c>
      <c r="ER35" s="6">
        <v>824.1870362740666</v>
      </c>
      <c r="ES35" s="6">
        <v>756.59965729153555</v>
      </c>
      <c r="ET35" s="6">
        <v>784.54045819977864</v>
      </c>
      <c r="EU35" s="6">
        <v>744.52942042119867</v>
      </c>
      <c r="EV35" s="6">
        <v>772.55166072835789</v>
      </c>
      <c r="EW35" s="6">
        <v>779.99382456960313</v>
      </c>
      <c r="EX35" s="6">
        <v>766.69230061607436</v>
      </c>
      <c r="EY35" s="6">
        <v>804.20640818422441</v>
      </c>
      <c r="EZ35" s="6">
        <v>785.74260483241335</v>
      </c>
      <c r="FA35" s="6">
        <v>787.32238373173095</v>
      </c>
      <c r="FB35" s="6">
        <v>821.83235046203038</v>
      </c>
      <c r="FC35" s="6">
        <v>1424.8381012955333</v>
      </c>
      <c r="FD35" s="6">
        <v>828.50109892624369</v>
      </c>
      <c r="FE35" s="6">
        <v>816.63767600443134</v>
      </c>
      <c r="FF35" s="6">
        <v>815.21077194387215</v>
      </c>
      <c r="FG35" s="6">
        <v>827.408709269626</v>
      </c>
      <c r="FH35" s="6">
        <v>859.04885510773124</v>
      </c>
      <c r="FI35" s="6">
        <v>850.46017635216299</v>
      </c>
      <c r="FJ35" s="6">
        <v>867.93695240857278</v>
      </c>
      <c r="FK35" s="6">
        <v>907.58203416993683</v>
      </c>
      <c r="FL35" s="6">
        <v>868.60021905859151</v>
      </c>
      <c r="FM35" s="6">
        <v>885.43668458395825</v>
      </c>
      <c r="FN35" s="6">
        <v>699.4570662085863</v>
      </c>
      <c r="FO35" s="6">
        <v>1796.4989450023304</v>
      </c>
      <c r="FP35" s="6">
        <v>935.31178651552682</v>
      </c>
      <c r="FQ35" s="6">
        <v>909.08697415600909</v>
      </c>
      <c r="FR35" s="6">
        <v>890.70111713396545</v>
      </c>
      <c r="FS35" s="6">
        <v>906.73062208269243</v>
      </c>
      <c r="FT35" s="6">
        <v>933.05128076808285</v>
      </c>
      <c r="FU35" s="6">
        <v>929.25931638652617</v>
      </c>
      <c r="FV35" s="6">
        <v>954.54271045514247</v>
      </c>
      <c r="FW35" s="6">
        <v>1110.6646881860306</v>
      </c>
      <c r="FX35" s="6">
        <v>959.14769782969472</v>
      </c>
      <c r="FY35" s="6">
        <v>955.80468668294793</v>
      </c>
      <c r="FZ35" s="6">
        <v>900.26630886361386</v>
      </c>
      <c r="GA35" s="6">
        <v>1727.5630267558552</v>
      </c>
      <c r="GB35" s="6">
        <v>1021.0608137863796</v>
      </c>
      <c r="GC35" s="6">
        <v>991.11975484244476</v>
      </c>
      <c r="GD35" s="6">
        <v>982.92542679030771</v>
      </c>
      <c r="GE35" s="6">
        <v>1087.0108272722157</v>
      </c>
      <c r="GF35" s="6">
        <v>1019.1843823333867</v>
      </c>
      <c r="GG35" s="6">
        <v>1007.1635149734486</v>
      </c>
      <c r="GH35" s="6">
        <v>1028.4793860171369</v>
      </c>
      <c r="GI35" s="6">
        <v>1034.0845488081454</v>
      </c>
      <c r="GJ35" s="6">
        <v>1016.6044443771791</v>
      </c>
      <c r="GK35" s="6">
        <v>1038.7070596319099</v>
      </c>
      <c r="GL35" s="6">
        <v>1041.9236587002451</v>
      </c>
      <c r="GM35" s="6">
        <v>1803.3142592667016</v>
      </c>
      <c r="GN35" s="6">
        <v>1087.5312295196013</v>
      </c>
      <c r="GO35" s="6">
        <v>1043.666739499716</v>
      </c>
      <c r="GP35" s="6">
        <v>1038.5128771922552</v>
      </c>
      <c r="GQ35" s="6">
        <v>1026.3836288028415</v>
      </c>
      <c r="GR35" s="6">
        <v>1103.1441786442692</v>
      </c>
      <c r="GS35" s="6">
        <v>1068.0002701000928</v>
      </c>
      <c r="GT35" s="6">
        <v>1090.4103574374833</v>
      </c>
      <c r="GU35" s="6">
        <v>1085.8902233597089</v>
      </c>
      <c r="GV35" s="6">
        <v>1097.7112549335936</v>
      </c>
      <c r="GW35" s="6">
        <v>0</v>
      </c>
      <c r="GX35" s="6">
        <v>2176.2830058481436</v>
      </c>
      <c r="GY35" s="6">
        <v>0</v>
      </c>
      <c r="GZ35" s="6">
        <v>1924.5045162451574</v>
      </c>
      <c r="HA35" s="6">
        <v>1074.3785420843535</v>
      </c>
      <c r="HB35" s="6">
        <v>1113.0096723057472</v>
      </c>
      <c r="HC35" s="6">
        <v>1071.8940584065526</v>
      </c>
      <c r="HD35" s="6">
        <v>1087.8270343379177</v>
      </c>
      <c r="HE35" s="6">
        <v>1104.5250645653007</v>
      </c>
      <c r="HF35" s="6">
        <v>1107.0731147421313</v>
      </c>
      <c r="HG35" s="6">
        <v>1098.3464044352315</v>
      </c>
      <c r="HH35" s="6">
        <v>1129.4958019502906</v>
      </c>
      <c r="HI35" s="6">
        <v>1110.2248987110206</v>
      </c>
      <c r="HJ35" s="6">
        <v>2255.7148028938636</v>
      </c>
      <c r="HK35" s="6">
        <v>1927.8665778101793</v>
      </c>
      <c r="HL35" s="6">
        <v>1118.2385024461996</v>
      </c>
      <c r="HM35" s="6">
        <v>1086.8758244164753</v>
      </c>
      <c r="HN35" s="6">
        <v>1076.5097020090504</v>
      </c>
      <c r="HO35" s="6">
        <v>1055.1138928446901</v>
      </c>
      <c r="HP35" s="6">
        <v>1064.0083271378921</v>
      </c>
      <c r="HQ35" s="6">
        <v>1075.1112961031017</v>
      </c>
      <c r="HR35" s="6">
        <v>1005.8347611756934</v>
      </c>
      <c r="HS35" s="6">
        <v>1094.6715027558685</v>
      </c>
      <c r="HT35" s="6">
        <v>1023.83427911054</v>
      </c>
      <c r="HU35" s="6">
        <v>976.02726256883693</v>
      </c>
      <c r="HV35" s="6">
        <v>1020.6997008475544</v>
      </c>
      <c r="HW35" s="6">
        <v>1772.2390344022167</v>
      </c>
      <c r="HX35" s="6">
        <v>1044.7011016390825</v>
      </c>
      <c r="HY35" s="6">
        <v>1019.541913377477</v>
      </c>
      <c r="HZ35" s="6">
        <v>1009.2186691618765</v>
      </c>
      <c r="IA35" s="6">
        <v>999.13158139526672</v>
      </c>
      <c r="IB35" s="6">
        <v>988.5643654397702</v>
      </c>
      <c r="IC35" s="6">
        <v>990.27109024856031</v>
      </c>
      <c r="ID35" s="6">
        <v>981.50946846910097</v>
      </c>
      <c r="IE35" s="6">
        <v>995.32411576582263</v>
      </c>
      <c r="IF35" s="6">
        <v>977.57407008535506</v>
      </c>
      <c r="IG35" s="6">
        <v>977.51750767295982</v>
      </c>
      <c r="IH35" s="6">
        <v>997.00528183670349</v>
      </c>
      <c r="II35" s="6">
        <v>1737.1064506846319</v>
      </c>
      <c r="IJ35" s="6">
        <v>1003.4892897043042</v>
      </c>
      <c r="IK35" s="6">
        <v>991.07857151097016</v>
      </c>
      <c r="IL35" s="6">
        <v>994.63909518354455</v>
      </c>
      <c r="IM35" s="6">
        <v>980.33658835570611</v>
      </c>
      <c r="IN35" s="6">
        <v>1001.9984001871546</v>
      </c>
      <c r="IO35" s="6">
        <v>983.20903745595001</v>
      </c>
      <c r="IP35" s="6">
        <v>1000.0699391780411</v>
      </c>
      <c r="IQ35" s="6">
        <v>1007.9726013987411</v>
      </c>
      <c r="IR35" s="6">
        <v>989.37848946606277</v>
      </c>
      <c r="IS35" s="6">
        <v>1004.1740647489756</v>
      </c>
      <c r="IT35" s="6">
        <v>1018.4974779964892</v>
      </c>
      <c r="IU35" s="6">
        <v>1756.5580014555192</v>
      </c>
      <c r="IV35" s="6">
        <v>1007.4122645889814</v>
      </c>
      <c r="IW35" s="6">
        <v>995.53010391238581</v>
      </c>
      <c r="IX35" s="6">
        <v>978.07504077001511</v>
      </c>
      <c r="IY35" s="6">
        <v>975.85479107633535</v>
      </c>
      <c r="IZ35" s="6">
        <v>968.97851875375989</v>
      </c>
      <c r="JA35" s="6">
        <v>967.52345179590452</v>
      </c>
      <c r="JB35" s="6">
        <v>967.7069720373571</v>
      </c>
      <c r="JC35" s="6">
        <v>986.1715743636704</v>
      </c>
      <c r="JD35" s="6">
        <v>1430.2082487741202</v>
      </c>
      <c r="JE35" s="6">
        <v>944.70469764850804</v>
      </c>
      <c r="JF35" s="6">
        <v>1367.7893329799999</v>
      </c>
    </row>
    <row r="36" spans="1:266" s="104" customFormat="1" ht="15.75" x14ac:dyDescent="0.25">
      <c r="A36" s="5" t="s">
        <v>473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34.618154409123434</v>
      </c>
      <c r="Y36" s="6">
        <v>205.00002192729036</v>
      </c>
      <c r="Z36" s="6">
        <v>97.745891587455944</v>
      </c>
      <c r="AA36" s="6">
        <v>98.212185441436361</v>
      </c>
      <c r="AB36" s="6">
        <v>137.72040680895012</v>
      </c>
      <c r="AC36" s="6">
        <v>133.83454068629746</v>
      </c>
      <c r="AD36" s="6">
        <v>173.18512763236751</v>
      </c>
      <c r="AE36" s="6">
        <v>186.0848894420136</v>
      </c>
      <c r="AF36" s="6">
        <v>194.53842884507893</v>
      </c>
      <c r="AG36" s="6">
        <v>202.29849770994412</v>
      </c>
      <c r="AH36" s="6">
        <v>254.28569388112101</v>
      </c>
      <c r="AI36" s="6">
        <v>291.20641379702022</v>
      </c>
      <c r="AJ36" s="6">
        <v>313.48310399350339</v>
      </c>
      <c r="AK36" s="6">
        <v>328.16472721854427</v>
      </c>
      <c r="AL36" s="6">
        <v>340.66157834039507</v>
      </c>
      <c r="AM36" s="6">
        <v>595.52602863885693</v>
      </c>
      <c r="AN36" s="6">
        <v>340.83967373658305</v>
      </c>
      <c r="AO36" s="6">
        <v>331.79316074552116</v>
      </c>
      <c r="AP36" s="6">
        <v>364.34819564700473</v>
      </c>
      <c r="AQ36" s="6">
        <v>746.14152924385132</v>
      </c>
      <c r="AR36" s="6">
        <v>351.72243278617793</v>
      </c>
      <c r="AS36" s="6">
        <v>757.50852993338617</v>
      </c>
      <c r="AT36" s="6">
        <v>367.57636350094413</v>
      </c>
      <c r="AU36" s="6">
        <v>370.28410267028596</v>
      </c>
      <c r="AV36" s="6">
        <v>911.66238521239109</v>
      </c>
      <c r="AW36" s="6">
        <v>440.88976828301395</v>
      </c>
      <c r="AX36" s="6">
        <v>472.77955266647717</v>
      </c>
      <c r="AY36" s="6">
        <v>1091.8054300294332</v>
      </c>
      <c r="AZ36" s="6">
        <v>363.0434283982961</v>
      </c>
      <c r="BA36" s="6">
        <v>377.70683056837385</v>
      </c>
      <c r="BB36" s="6">
        <v>850.88313460504719</v>
      </c>
      <c r="BC36" s="6">
        <v>367.81111596382505</v>
      </c>
      <c r="BD36" s="6">
        <v>431.25350859209846</v>
      </c>
      <c r="BE36" s="6">
        <v>1059.4889611041804</v>
      </c>
      <c r="BF36" s="6">
        <v>441.21592096780313</v>
      </c>
      <c r="BG36" s="6">
        <v>467.66040875208756</v>
      </c>
      <c r="BH36" s="6">
        <v>723.88005938516608</v>
      </c>
      <c r="BI36" s="6">
        <v>0</v>
      </c>
      <c r="BJ36" s="6">
        <v>350.58948976946635</v>
      </c>
      <c r="BK36" s="6">
        <v>842.80599003526402</v>
      </c>
      <c r="BL36" s="6">
        <v>382.14462047537364</v>
      </c>
      <c r="BM36" s="6">
        <v>365.86873747567051</v>
      </c>
      <c r="BN36" s="6">
        <v>1151.1750043721645</v>
      </c>
      <c r="BO36" s="6">
        <v>475.77790714416744</v>
      </c>
      <c r="BP36" s="6">
        <v>526.52069273063944</v>
      </c>
      <c r="BQ36" s="6">
        <v>1500.7937416865445</v>
      </c>
      <c r="BR36" s="6">
        <v>606.58144463044005</v>
      </c>
      <c r="BS36" s="6">
        <v>683.07783342559867</v>
      </c>
      <c r="BT36" s="6">
        <v>1920.7679148331158</v>
      </c>
      <c r="BU36" s="6">
        <v>224.56101857802753</v>
      </c>
      <c r="BV36" s="6">
        <v>0</v>
      </c>
      <c r="BW36" s="6">
        <v>2203.4186383111423</v>
      </c>
      <c r="BX36" s="6">
        <v>803.8008172762552</v>
      </c>
      <c r="BY36" s="6">
        <v>775.98618876017485</v>
      </c>
      <c r="BZ36" s="6">
        <v>2530.8388165994852</v>
      </c>
      <c r="CA36" s="6">
        <v>537.29997168764521</v>
      </c>
      <c r="CB36" s="6">
        <v>558.46812893213109</v>
      </c>
      <c r="CC36" s="6">
        <v>1617.099665649813</v>
      </c>
      <c r="CD36" s="6">
        <v>612.00926691550023</v>
      </c>
      <c r="CE36" s="6">
        <v>690.00244798997255</v>
      </c>
      <c r="CF36" s="6">
        <v>1927.6034197264207</v>
      </c>
      <c r="CG36" s="6">
        <v>611.55034283141549</v>
      </c>
      <c r="CH36" s="6">
        <v>620.7029431474499</v>
      </c>
      <c r="CI36" s="6">
        <v>1990.6492739496409</v>
      </c>
      <c r="CJ36" s="6">
        <v>849.3143938519861</v>
      </c>
      <c r="CK36" s="6">
        <v>559.35326746135934</v>
      </c>
      <c r="CL36" s="6">
        <v>2044.513678102076</v>
      </c>
      <c r="CM36" s="6">
        <v>1013.9827591591695</v>
      </c>
      <c r="CN36" s="6">
        <v>847.99796620999825</v>
      </c>
      <c r="CO36" s="6">
        <v>2327.004855947383</v>
      </c>
      <c r="CP36" s="6">
        <v>974.17170099552936</v>
      </c>
      <c r="CQ36" s="6">
        <v>1203.0379085816276</v>
      </c>
      <c r="CR36" s="6">
        <v>2757.4383505110568</v>
      </c>
      <c r="CS36" s="6">
        <v>1247.415723573275</v>
      </c>
      <c r="CT36" s="6">
        <v>889.43932180132572</v>
      </c>
      <c r="CU36" s="6">
        <v>2469.9546911587872</v>
      </c>
      <c r="CV36" s="6">
        <v>1099.8075895681675</v>
      </c>
      <c r="CW36" s="6">
        <v>838.79462211515283</v>
      </c>
      <c r="CX36" s="6">
        <v>2845.031048152267</v>
      </c>
      <c r="CY36" s="6">
        <v>1052.0737530908334</v>
      </c>
      <c r="CZ36" s="6">
        <v>1174.4689544764537</v>
      </c>
      <c r="DA36" s="6">
        <v>2825.5093217950571</v>
      </c>
      <c r="DB36" s="6">
        <v>1112.6928451332701</v>
      </c>
      <c r="DC36" s="6">
        <v>1164.8935046857655</v>
      </c>
      <c r="DD36" s="6">
        <v>3164.910709216404</v>
      </c>
      <c r="DE36" s="6">
        <v>1104.9647849329622</v>
      </c>
      <c r="DF36" s="6">
        <v>1083.1706021059481</v>
      </c>
      <c r="DG36" s="6">
        <v>2857.5020273911405</v>
      </c>
      <c r="DH36" s="6">
        <v>1284.1835633003352</v>
      </c>
      <c r="DI36" s="6">
        <v>1045.4553595730781</v>
      </c>
      <c r="DJ36" s="6">
        <v>3236.2781270380451</v>
      </c>
      <c r="DK36" s="6">
        <v>1246.7196873008486</v>
      </c>
      <c r="DL36" s="6">
        <v>1303.9290286820351</v>
      </c>
      <c r="DM36" s="6">
        <v>3365.3272837433256</v>
      </c>
      <c r="DN36" s="6">
        <v>1356.3921747294619</v>
      </c>
      <c r="DO36" s="6">
        <v>1318.4128975800511</v>
      </c>
      <c r="DP36" s="6">
        <v>3470.2611762988026</v>
      </c>
      <c r="DQ36" s="6">
        <v>1155.668454975435</v>
      </c>
      <c r="DR36" s="6">
        <v>1117.5811480614261</v>
      </c>
      <c r="DS36" s="6">
        <v>2989.1327591724098</v>
      </c>
      <c r="DT36" s="6">
        <v>1069.9991916770971</v>
      </c>
      <c r="DU36" s="6">
        <v>997.22239378410666</v>
      </c>
      <c r="DV36" s="6">
        <v>2633.2160478900651</v>
      </c>
      <c r="DW36" s="6">
        <v>1139.2052574569</v>
      </c>
      <c r="DX36" s="6">
        <v>1128.5458558489968</v>
      </c>
      <c r="DY36" s="6">
        <v>2848.4836692302465</v>
      </c>
      <c r="DZ36" s="6">
        <v>1242.6606238988863</v>
      </c>
      <c r="EA36" s="6">
        <v>1226.5282438234442</v>
      </c>
      <c r="EB36" s="6">
        <v>3082.3871896574224</v>
      </c>
      <c r="EC36" s="6">
        <v>1251.607304589101</v>
      </c>
      <c r="ED36" s="6">
        <v>1299.2005669898269</v>
      </c>
      <c r="EE36" s="6">
        <v>3463.1690882750245</v>
      </c>
      <c r="EF36" s="6">
        <v>1444.9759255796896</v>
      </c>
      <c r="EG36" s="6">
        <v>1283.2550540812604</v>
      </c>
      <c r="EH36" s="6">
        <v>3669.1969860509307</v>
      </c>
      <c r="EI36" s="6">
        <v>1413.3280798510712</v>
      </c>
      <c r="EJ36" s="6">
        <v>1596.3802398643968</v>
      </c>
      <c r="EK36" s="6">
        <v>4574.7145245618676</v>
      </c>
      <c r="EL36" s="6">
        <v>1776.5481819755291</v>
      </c>
      <c r="EM36" s="6">
        <v>1664.5732388141334</v>
      </c>
      <c r="EN36" s="6">
        <v>4901.6668116076789</v>
      </c>
      <c r="EO36" s="6">
        <v>1448.2887577545873</v>
      </c>
      <c r="EP36" s="6">
        <v>1174.628030293695</v>
      </c>
      <c r="EQ36" s="6">
        <v>2583.6256271420316</v>
      </c>
      <c r="ER36" s="6">
        <v>1002.2868138802685</v>
      </c>
      <c r="ES36" s="6">
        <v>938.49197500616867</v>
      </c>
      <c r="ET36" s="6">
        <v>2299.7360303644796</v>
      </c>
      <c r="EU36" s="6">
        <v>1072.6897577749603</v>
      </c>
      <c r="EV36" s="6">
        <v>1164.3609459678601</v>
      </c>
      <c r="EW36" s="6">
        <v>3007.6600232080764</v>
      </c>
      <c r="EX36" s="6">
        <v>1310.6473006925085</v>
      </c>
      <c r="EY36" s="6">
        <v>1360.4182163927028</v>
      </c>
      <c r="EZ36" s="6">
        <v>3574.5616492153181</v>
      </c>
      <c r="FA36" s="6">
        <v>1555.4500070063482</v>
      </c>
      <c r="FB36" s="6">
        <v>1479.8334600030128</v>
      </c>
      <c r="FC36" s="6">
        <v>3623.1598025216454</v>
      </c>
      <c r="FD36" s="6">
        <v>1548.5830761300469</v>
      </c>
      <c r="FE36" s="6">
        <v>1441.9766620274086</v>
      </c>
      <c r="FF36" s="6">
        <v>3823.1426048430585</v>
      </c>
      <c r="FG36" s="6">
        <v>1572.7717519883095</v>
      </c>
      <c r="FH36" s="6">
        <v>1368.8203102839018</v>
      </c>
      <c r="FI36" s="6">
        <v>3428.9153496599156</v>
      </c>
      <c r="FJ36" s="6">
        <v>1335.8217871595452</v>
      </c>
      <c r="FK36" s="6">
        <v>1358.1434020409008</v>
      </c>
      <c r="FL36" s="6">
        <v>3115.874799878382</v>
      </c>
      <c r="FM36" s="6">
        <v>1349.7192749351548</v>
      </c>
      <c r="FN36" s="6">
        <v>1354.0985790161071</v>
      </c>
      <c r="FO36" s="6">
        <v>3347.1823283013832</v>
      </c>
      <c r="FP36" s="6">
        <v>1674.6761641560588</v>
      </c>
      <c r="FQ36" s="6">
        <v>1227.3371177192957</v>
      </c>
      <c r="FR36" s="6">
        <v>4272.1029022954308</v>
      </c>
      <c r="FS36" s="6">
        <v>1609.202189270929</v>
      </c>
      <c r="FT36" s="6">
        <v>1479.3754814071312</v>
      </c>
      <c r="FU36" s="6">
        <v>4549.8106523490687</v>
      </c>
      <c r="FV36" s="6">
        <v>1425.6441931565994</v>
      </c>
      <c r="FW36" s="6">
        <v>1801.6899751832229</v>
      </c>
      <c r="FX36" s="6">
        <v>4127.7088884509112</v>
      </c>
      <c r="FY36" s="6">
        <v>1745.4684326166414</v>
      </c>
      <c r="FZ36" s="6">
        <v>1901.3398494490871</v>
      </c>
      <c r="GA36" s="6">
        <v>4515.2494035353275</v>
      </c>
      <c r="GB36" s="6">
        <v>2004.1095591226372</v>
      </c>
      <c r="GC36" s="6">
        <v>1743.4244190603586</v>
      </c>
      <c r="GD36" s="6">
        <v>4907.8835581160229</v>
      </c>
      <c r="GE36" s="6">
        <v>1746.0647749193715</v>
      </c>
      <c r="GF36" s="6">
        <v>1659.4667572271505</v>
      </c>
      <c r="GG36" s="6">
        <v>4828.1814140077013</v>
      </c>
      <c r="GH36" s="6">
        <v>1526.8261459489734</v>
      </c>
      <c r="GI36" s="6">
        <v>1951.6444505177928</v>
      </c>
      <c r="GJ36" s="6">
        <v>4334.8043387559119</v>
      </c>
      <c r="GK36" s="6">
        <v>1941.2619802043596</v>
      </c>
      <c r="GL36" s="6">
        <v>1897.0598206028483</v>
      </c>
      <c r="GM36" s="6">
        <v>5010.1483902061718</v>
      </c>
      <c r="GN36" s="6">
        <v>1985.8625817636632</v>
      </c>
      <c r="GO36" s="6">
        <v>1491.2813507970541</v>
      </c>
      <c r="GP36" s="6">
        <v>4212.2782090568408</v>
      </c>
      <c r="GQ36" s="6">
        <v>1655.2574536005257</v>
      </c>
      <c r="GR36" s="6">
        <v>1658.5351332717053</v>
      </c>
      <c r="GS36" s="6">
        <v>4118.6942137782053</v>
      </c>
      <c r="GT36" s="6">
        <v>1843.9190913257337</v>
      </c>
      <c r="GU36" s="6">
        <v>1876.5917139652927</v>
      </c>
      <c r="GV36" s="6">
        <v>4709.5970449011911</v>
      </c>
      <c r="GW36" s="6">
        <v>1811.3891161454005</v>
      </c>
      <c r="GX36" s="6">
        <v>1786.3961392997451</v>
      </c>
      <c r="GY36" s="6">
        <v>3779.8397693348766</v>
      </c>
      <c r="GZ36" s="6">
        <v>1864.3952693325459</v>
      </c>
      <c r="HA36" s="6">
        <v>1904.4097049529482</v>
      </c>
      <c r="HB36" s="6">
        <v>3782.2072683551037</v>
      </c>
      <c r="HC36" s="6">
        <v>1860.5300976177991</v>
      </c>
      <c r="HD36" s="6">
        <v>1689.9557120587253</v>
      </c>
      <c r="HE36" s="6">
        <v>4486.3539153485599</v>
      </c>
      <c r="HF36" s="6">
        <v>1864.7402068138097</v>
      </c>
      <c r="HG36" s="6">
        <v>2685.5863675374521</v>
      </c>
      <c r="HH36" s="6">
        <v>4413.7154459432986</v>
      </c>
      <c r="HI36" s="6">
        <v>2399.6049704447628</v>
      </c>
      <c r="HJ36" s="6">
        <v>1492.1009614563493</v>
      </c>
      <c r="HK36" s="6">
        <v>3384.2421264437216</v>
      </c>
      <c r="HL36" s="6">
        <v>1122.0550877998464</v>
      </c>
      <c r="HM36" s="6">
        <v>1181.6378526801775</v>
      </c>
      <c r="HN36" s="6">
        <v>2460.9828828934355</v>
      </c>
      <c r="HO36" s="6">
        <v>1308.684627997224</v>
      </c>
      <c r="HP36" s="6">
        <v>1408.9137544179439</v>
      </c>
      <c r="HQ36" s="6">
        <v>2951.9126307310353</v>
      </c>
      <c r="HR36" s="6">
        <v>1299.0910880128079</v>
      </c>
      <c r="HS36" s="6">
        <v>1171.6889900912579</v>
      </c>
      <c r="HT36" s="6">
        <v>2714.2649736310987</v>
      </c>
      <c r="HU36" s="6">
        <v>1870.0257851646759</v>
      </c>
      <c r="HV36" s="6">
        <v>1023.5222767276545</v>
      </c>
      <c r="HW36" s="6">
        <v>2398.1909321978583</v>
      </c>
      <c r="HX36" s="6">
        <v>1030.7503154703193</v>
      </c>
      <c r="HY36" s="6">
        <v>964.39458149807172</v>
      </c>
      <c r="HZ36" s="6">
        <v>1662.9174521173552</v>
      </c>
      <c r="IA36" s="6">
        <v>1059.4180473299828</v>
      </c>
      <c r="IB36" s="6">
        <v>1162.4015477443368</v>
      </c>
      <c r="IC36" s="6">
        <v>2212.6646796966215</v>
      </c>
      <c r="ID36" s="6">
        <v>1029.3372673844883</v>
      </c>
      <c r="IE36" s="6">
        <v>1086.6383788895726</v>
      </c>
      <c r="IF36" s="6">
        <v>1460.1178873392494</v>
      </c>
      <c r="IG36" s="6">
        <v>1546.8721237345824</v>
      </c>
      <c r="IH36" s="6">
        <v>1228.2538237108233</v>
      </c>
      <c r="II36" s="6">
        <v>3225.5169722238702</v>
      </c>
      <c r="IJ36" s="6">
        <v>1579.7985017490898</v>
      </c>
      <c r="IK36" s="6">
        <v>1247.0092287232617</v>
      </c>
      <c r="IL36" s="6">
        <v>3409.3533670511647</v>
      </c>
      <c r="IM36" s="6">
        <v>1114.1950090865444</v>
      </c>
      <c r="IN36" s="6">
        <v>1416.0012029036961</v>
      </c>
      <c r="IO36" s="6">
        <v>3086.7023113630175</v>
      </c>
      <c r="IP36" s="6">
        <v>1178.2088353197564</v>
      </c>
      <c r="IQ36" s="6">
        <v>1230.8213487157725</v>
      </c>
      <c r="IR36" s="6">
        <v>3269.6543010888749</v>
      </c>
      <c r="IS36" s="6">
        <v>1424.222796878561</v>
      </c>
      <c r="IT36" s="6">
        <v>1475.2529961686012</v>
      </c>
      <c r="IU36" s="6">
        <v>4393.5043032820522</v>
      </c>
      <c r="IV36" s="6">
        <v>1812.3287089258174</v>
      </c>
      <c r="IW36" s="6">
        <v>1466.2518606546703</v>
      </c>
      <c r="IX36" s="6">
        <v>5072.3644371287837</v>
      </c>
      <c r="IY36" s="6">
        <v>1569.9475752039039</v>
      </c>
      <c r="IZ36" s="6">
        <v>2072.5129339536502</v>
      </c>
      <c r="JA36" s="6">
        <v>6024.5019582167997</v>
      </c>
      <c r="JB36" s="6">
        <v>1924.0847311069288</v>
      </c>
      <c r="JC36" s="6">
        <v>1714.1781494560198</v>
      </c>
      <c r="JD36" s="6">
        <v>6641.9461083585129</v>
      </c>
      <c r="JE36" s="6">
        <v>2413.2828383330921</v>
      </c>
      <c r="JF36" s="6">
        <v>1737.96249622</v>
      </c>
    </row>
    <row r="37" spans="1:266" s="104" customFormat="1" ht="15.75" x14ac:dyDescent="0.25">
      <c r="A37" s="5" t="s">
        <v>101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907.36484350072305</v>
      </c>
      <c r="CL37" s="6">
        <v>2.4920993491362728</v>
      </c>
      <c r="CM37" s="6">
        <v>19.390491222015708</v>
      </c>
      <c r="CN37" s="6">
        <v>560.13873781469306</v>
      </c>
      <c r="CO37" s="6">
        <v>5.7043656704527592</v>
      </c>
      <c r="CP37" s="6">
        <v>7.0156287956565979</v>
      </c>
      <c r="CQ37" s="6">
        <v>941.16057389749267</v>
      </c>
      <c r="CR37" s="6">
        <v>0</v>
      </c>
      <c r="CS37" s="6">
        <v>0</v>
      </c>
      <c r="CT37" s="6">
        <v>932.98211908730434</v>
      </c>
      <c r="CU37" s="6">
        <v>0</v>
      </c>
      <c r="CV37" s="6">
        <v>0</v>
      </c>
      <c r="CW37" s="6">
        <v>893.48618479494803</v>
      </c>
      <c r="CX37" s="6">
        <v>0</v>
      </c>
      <c r="CY37" s="6">
        <v>0</v>
      </c>
      <c r="CZ37" s="6">
        <v>935.31605006771827</v>
      </c>
      <c r="DA37" s="6">
        <v>0</v>
      </c>
      <c r="DB37" s="6">
        <v>0</v>
      </c>
      <c r="DC37" s="6">
        <v>921.66107311816791</v>
      </c>
      <c r="DD37" s="6">
        <v>0</v>
      </c>
      <c r="DE37" s="6">
        <v>0</v>
      </c>
      <c r="DF37" s="6">
        <v>895.9894233765616</v>
      </c>
      <c r="DG37" s="6">
        <v>0</v>
      </c>
      <c r="DH37" s="6">
        <v>0</v>
      </c>
      <c r="DI37" s="6">
        <v>823.732010682083</v>
      </c>
      <c r="DJ37" s="6">
        <v>0</v>
      </c>
      <c r="DK37" s="6">
        <v>0</v>
      </c>
      <c r="DL37" s="6">
        <v>916.60866355516634</v>
      </c>
      <c r="DM37" s="6">
        <v>0</v>
      </c>
      <c r="DN37" s="6">
        <v>0</v>
      </c>
      <c r="DO37" s="6">
        <v>902.93189936309409</v>
      </c>
      <c r="DP37" s="6">
        <v>0</v>
      </c>
      <c r="DQ37" s="6">
        <v>0</v>
      </c>
      <c r="DR37" s="6">
        <v>933.27864161321395</v>
      </c>
      <c r="DS37" s="6">
        <v>0</v>
      </c>
      <c r="DT37" s="6">
        <v>0</v>
      </c>
      <c r="DU37" s="6">
        <v>837.53144338997083</v>
      </c>
      <c r="DV37" s="6">
        <v>0</v>
      </c>
      <c r="DW37" s="6">
        <v>0</v>
      </c>
      <c r="DX37" s="6">
        <v>891.03370701001415</v>
      </c>
      <c r="DY37" s="6">
        <v>0</v>
      </c>
      <c r="DZ37" s="6">
        <v>0</v>
      </c>
      <c r="EA37" s="6">
        <v>891.73337501121716</v>
      </c>
      <c r="EB37" s="6">
        <v>0</v>
      </c>
      <c r="EC37" s="6">
        <v>0</v>
      </c>
      <c r="ED37" s="6">
        <v>878.63583980430724</v>
      </c>
      <c r="EE37" s="6">
        <v>0</v>
      </c>
      <c r="EF37" s="6">
        <v>0</v>
      </c>
      <c r="EG37" s="6">
        <v>844.90067292466892</v>
      </c>
      <c r="EH37" s="6">
        <v>0</v>
      </c>
      <c r="EI37" s="6">
        <v>0</v>
      </c>
      <c r="EJ37" s="6">
        <v>666.41861417060136</v>
      </c>
      <c r="EK37" s="6">
        <v>0</v>
      </c>
      <c r="EL37" s="6">
        <v>0</v>
      </c>
      <c r="EM37" s="6">
        <v>491.70135299504778</v>
      </c>
      <c r="EN37" s="6">
        <v>0</v>
      </c>
      <c r="EO37" s="6">
        <v>0</v>
      </c>
      <c r="EP37" s="6">
        <v>482.14489779364652</v>
      </c>
      <c r="EQ37" s="6">
        <v>0</v>
      </c>
      <c r="ER37" s="6">
        <v>0</v>
      </c>
      <c r="ES37" s="6">
        <v>48.984099396036818</v>
      </c>
      <c r="ET37" s="6">
        <v>0</v>
      </c>
      <c r="EU37" s="6">
        <v>0</v>
      </c>
      <c r="EV37" s="6">
        <v>436.9107208991469</v>
      </c>
      <c r="EW37" s="6">
        <v>0</v>
      </c>
      <c r="EX37" s="6">
        <v>0</v>
      </c>
      <c r="EY37" s="6">
        <v>694.5191280171623</v>
      </c>
      <c r="EZ37" s="6">
        <v>0</v>
      </c>
      <c r="FA37" s="6">
        <v>0</v>
      </c>
      <c r="FB37" s="6">
        <v>762.603636515375</v>
      </c>
      <c r="FC37" s="6">
        <v>0</v>
      </c>
      <c r="FD37" s="6">
        <v>0</v>
      </c>
      <c r="FE37" s="6">
        <v>751.17466915144166</v>
      </c>
      <c r="FF37" s="6">
        <v>0</v>
      </c>
      <c r="FG37" s="6">
        <v>0</v>
      </c>
      <c r="FH37" s="6">
        <v>639.23724296452781</v>
      </c>
      <c r="FI37" s="6">
        <v>0</v>
      </c>
      <c r="FJ37" s="6">
        <v>0</v>
      </c>
      <c r="FK37" s="6">
        <v>778.59880741084805</v>
      </c>
      <c r="FL37" s="6">
        <v>0</v>
      </c>
      <c r="FM37" s="6">
        <v>0</v>
      </c>
      <c r="FN37" s="6">
        <v>758.08790128499402</v>
      </c>
      <c r="FO37" s="6">
        <v>0</v>
      </c>
      <c r="FP37" s="6">
        <v>0</v>
      </c>
      <c r="FQ37" s="6">
        <v>740.75158202635578</v>
      </c>
      <c r="FR37" s="6">
        <v>0</v>
      </c>
      <c r="FS37" s="6">
        <v>0</v>
      </c>
      <c r="FT37" s="6">
        <v>869.66285028500511</v>
      </c>
      <c r="FU37" s="6">
        <v>0</v>
      </c>
      <c r="FV37" s="6">
        <v>0</v>
      </c>
      <c r="FW37" s="6">
        <v>895.45632528591523</v>
      </c>
      <c r="FX37" s="6">
        <v>0</v>
      </c>
      <c r="FY37" s="6">
        <v>0</v>
      </c>
      <c r="FZ37" s="6">
        <v>669.63969994889669</v>
      </c>
      <c r="GA37" s="6">
        <v>0</v>
      </c>
      <c r="GB37" s="6">
        <v>0</v>
      </c>
      <c r="GC37" s="6">
        <v>431.17434024277645</v>
      </c>
      <c r="GD37" s="6">
        <v>0</v>
      </c>
      <c r="GE37" s="6">
        <v>0</v>
      </c>
      <c r="GF37" s="6">
        <v>469.2975272000312</v>
      </c>
      <c r="GG37" s="6">
        <v>0</v>
      </c>
      <c r="GH37" s="6">
        <v>0</v>
      </c>
      <c r="GI37" s="6">
        <v>82.059235490931215</v>
      </c>
      <c r="GJ37" s="6">
        <v>0</v>
      </c>
      <c r="GK37" s="6">
        <v>0</v>
      </c>
      <c r="GL37" s="6">
        <v>2.447774942256209</v>
      </c>
      <c r="GM37" s="6">
        <v>0</v>
      </c>
      <c r="GN37" s="6">
        <v>0</v>
      </c>
      <c r="GO37" s="6">
        <v>77.019658890575826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154.83022807387974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2.7987660022359018</v>
      </c>
      <c r="HK37" s="6">
        <v>6.8840895485657416</v>
      </c>
      <c r="HL37" s="6">
        <v>0</v>
      </c>
      <c r="HM37" s="6">
        <v>0</v>
      </c>
      <c r="HN37" s="6">
        <v>0</v>
      </c>
      <c r="HO37" s="6">
        <v>0</v>
      </c>
      <c r="HP37" s="6">
        <v>133.0308989007072</v>
      </c>
      <c r="HQ37" s="6">
        <v>0</v>
      </c>
      <c r="HR37" s="6">
        <v>0</v>
      </c>
      <c r="HS37" s="6">
        <v>380.18097386624532</v>
      </c>
      <c r="HT37" s="6">
        <v>0</v>
      </c>
      <c r="HU37" s="6">
        <v>0</v>
      </c>
      <c r="HV37" s="6">
        <v>361.90819101132308</v>
      </c>
      <c r="HW37" s="6">
        <v>0</v>
      </c>
      <c r="HX37" s="6">
        <v>0</v>
      </c>
      <c r="HY37" s="6">
        <v>455.7836586618551</v>
      </c>
      <c r="HZ37" s="6">
        <v>0</v>
      </c>
      <c r="IA37" s="6">
        <v>0</v>
      </c>
      <c r="IB37" s="6">
        <v>544.40562159339208</v>
      </c>
      <c r="IC37" s="6">
        <v>0</v>
      </c>
      <c r="ID37" s="6">
        <v>0</v>
      </c>
      <c r="IE37" s="6">
        <v>2.6795321800459515</v>
      </c>
      <c r="IF37" s="6">
        <v>0</v>
      </c>
      <c r="IG37" s="6">
        <v>0</v>
      </c>
      <c r="IH37" s="6">
        <v>462.6901277871803</v>
      </c>
      <c r="II37" s="6">
        <v>0</v>
      </c>
      <c r="IJ37" s="6">
        <v>0</v>
      </c>
      <c r="IK37" s="6">
        <v>420.06676201878219</v>
      </c>
      <c r="IL37" s="6">
        <v>0</v>
      </c>
      <c r="IM37" s="6">
        <v>0</v>
      </c>
      <c r="IN37" s="6">
        <v>448.55592476756135</v>
      </c>
      <c r="IO37" s="6">
        <v>0</v>
      </c>
      <c r="IP37" s="6">
        <v>0</v>
      </c>
      <c r="IQ37" s="6">
        <v>465.68421479635276</v>
      </c>
      <c r="IR37" s="6">
        <v>0</v>
      </c>
      <c r="IS37" s="6">
        <v>0</v>
      </c>
      <c r="IT37" s="6">
        <v>440.72067242614793</v>
      </c>
      <c r="IU37" s="6">
        <v>0</v>
      </c>
      <c r="IV37" s="6">
        <v>0</v>
      </c>
      <c r="IW37" s="6">
        <v>384.38930910417031</v>
      </c>
      <c r="IX37" s="6">
        <v>0</v>
      </c>
      <c r="IY37" s="6">
        <v>0</v>
      </c>
      <c r="IZ37" s="6">
        <v>375.85443978252619</v>
      </c>
      <c r="JA37" s="6">
        <v>0</v>
      </c>
      <c r="JB37" s="6">
        <v>0</v>
      </c>
      <c r="JC37" s="6">
        <v>188.07257244915115</v>
      </c>
      <c r="JD37" s="6">
        <v>0</v>
      </c>
      <c r="JE37" s="6">
        <v>0</v>
      </c>
      <c r="JF37" s="6">
        <v>217.30425088999999</v>
      </c>
    </row>
    <row r="38" spans="1:266" s="104" customFormat="1" ht="15.75" x14ac:dyDescent="0.25">
      <c r="A38" s="5" t="s">
        <v>102</v>
      </c>
      <c r="B38" s="6">
        <v>83.576313115789688</v>
      </c>
      <c r="C38" s="6">
        <v>24.724657342333181</v>
      </c>
      <c r="D38" s="6">
        <v>19.594266365744428</v>
      </c>
      <c r="E38" s="6">
        <v>6.8622453405681636</v>
      </c>
      <c r="F38" s="6">
        <v>4.3996272868929234</v>
      </c>
      <c r="G38" s="6">
        <v>2.6383748842105286</v>
      </c>
      <c r="H38" s="6">
        <v>11.617980137579915</v>
      </c>
      <c r="I38" s="6">
        <v>11.941847492234436</v>
      </c>
      <c r="J38" s="6">
        <v>8.3582940761969464</v>
      </c>
      <c r="K38" s="6">
        <v>10.651253100975245</v>
      </c>
      <c r="L38" s="6">
        <v>6.5404522093340676</v>
      </c>
      <c r="M38" s="6">
        <v>7.1044241106418484</v>
      </c>
      <c r="N38" s="6">
        <v>137.06265965225305</v>
      </c>
      <c r="O38" s="6">
        <v>4.5921010348015718</v>
      </c>
      <c r="P38" s="6">
        <v>36.232306496249684</v>
      </c>
      <c r="Q38" s="6">
        <v>32.981158065374352</v>
      </c>
      <c r="R38" s="6">
        <v>5.2072377227111355</v>
      </c>
      <c r="S38" s="6">
        <v>0.21332129998029351</v>
      </c>
      <c r="T38" s="6">
        <v>75.754803868116099</v>
      </c>
      <c r="U38" s="6">
        <v>3.5789071518122637</v>
      </c>
      <c r="V38" s="6">
        <v>35.305287471027739</v>
      </c>
      <c r="W38" s="6">
        <v>44.214844340868517</v>
      </c>
      <c r="X38" s="6">
        <v>-6.6501059766248014</v>
      </c>
      <c r="Y38" s="6">
        <v>115.7065353405012</v>
      </c>
      <c r="Z38" s="6">
        <v>92.849136038299932</v>
      </c>
      <c r="AA38" s="6">
        <v>29.667110646098269</v>
      </c>
      <c r="AB38" s="6">
        <v>184.31385493450654</v>
      </c>
      <c r="AC38" s="6">
        <v>79.697316814159308</v>
      </c>
      <c r="AD38" s="6">
        <v>87.504007554128009</v>
      </c>
      <c r="AE38" s="6">
        <v>110.52795248497537</v>
      </c>
      <c r="AF38" s="6">
        <v>119.89043085998421</v>
      </c>
      <c r="AG38" s="6">
        <v>120.26885664319786</v>
      </c>
      <c r="AH38" s="6">
        <v>105.02776629383568</v>
      </c>
      <c r="AI38" s="6">
        <v>236.82275898045685</v>
      </c>
      <c r="AJ38" s="6">
        <v>169.63000946114536</v>
      </c>
      <c r="AK38" s="6">
        <v>123.52965295613637</v>
      </c>
      <c r="AL38" s="6">
        <v>157.23718152722341</v>
      </c>
      <c r="AM38" s="6">
        <v>118.99924709378053</v>
      </c>
      <c r="AN38" s="6">
        <v>182.23874354261102</v>
      </c>
      <c r="AO38" s="6">
        <v>181.86915918463603</v>
      </c>
      <c r="AP38" s="6">
        <v>198.13261606811284</v>
      </c>
      <c r="AQ38" s="6">
        <v>197.46495866042352</v>
      </c>
      <c r="AR38" s="6">
        <v>1408.3228366119768</v>
      </c>
      <c r="AS38" s="6">
        <v>235.3010649189402</v>
      </c>
      <c r="AT38" s="6">
        <v>205.18399691197232</v>
      </c>
      <c r="AU38" s="6">
        <v>196.10980103776919</v>
      </c>
      <c r="AV38" s="6">
        <v>381.72605760548657</v>
      </c>
      <c r="AW38" s="6">
        <v>241.42024995312923</v>
      </c>
      <c r="AX38" s="6">
        <v>217.70346720009664</v>
      </c>
      <c r="AY38" s="6">
        <v>203.90030778108616</v>
      </c>
      <c r="AZ38" s="6">
        <v>193.72417675559424</v>
      </c>
      <c r="BA38" s="6">
        <v>252.51499197393301</v>
      </c>
      <c r="BB38" s="6">
        <v>250.48371410506618</v>
      </c>
      <c r="BC38" s="6">
        <v>267.12100403271324</v>
      </c>
      <c r="BD38" s="6">
        <v>346.65844682554575</v>
      </c>
      <c r="BE38" s="6">
        <v>151.70186775634568</v>
      </c>
      <c r="BF38" s="6">
        <v>300.04591413003749</v>
      </c>
      <c r="BG38" s="6">
        <v>267.85761002213718</v>
      </c>
      <c r="BH38" s="6">
        <v>795.95202690210624</v>
      </c>
      <c r="BI38" s="6">
        <v>547.62849098320146</v>
      </c>
      <c r="BJ38" s="6">
        <v>310.76028910182367</v>
      </c>
      <c r="BK38" s="6">
        <v>223.67016035491656</v>
      </c>
      <c r="BL38" s="6">
        <v>227.03037289680853</v>
      </c>
      <c r="BM38" s="6">
        <v>127.05034781928786</v>
      </c>
      <c r="BN38" s="6">
        <v>318.3939528364545</v>
      </c>
      <c r="BO38" s="6">
        <v>252.80140997174874</v>
      </c>
      <c r="BP38" s="6">
        <v>360.37346297020218</v>
      </c>
      <c r="BQ38" s="6">
        <v>253.41010545673362</v>
      </c>
      <c r="BR38" s="6">
        <v>399.699523791861</v>
      </c>
      <c r="BS38" s="6">
        <v>393.15984062858496</v>
      </c>
      <c r="BT38" s="6">
        <v>274.64928424132995</v>
      </c>
      <c r="BU38" s="6">
        <v>742.42157613821644</v>
      </c>
      <c r="BV38" s="6">
        <v>1255.7499649610202</v>
      </c>
      <c r="BW38" s="6">
        <v>211.81864973245635</v>
      </c>
      <c r="BX38" s="6">
        <v>160.39559143285533</v>
      </c>
      <c r="BY38" s="6">
        <v>393.49449719427008</v>
      </c>
      <c r="BZ38" s="6">
        <v>214.29498421171533</v>
      </c>
      <c r="CA38" s="6">
        <v>137.36666119214266</v>
      </c>
      <c r="CB38" s="6">
        <v>376.36603288109575</v>
      </c>
      <c r="CC38" s="6">
        <v>220.17568680040549</v>
      </c>
      <c r="CD38" s="6">
        <v>142.24403810354096</v>
      </c>
      <c r="CE38" s="6">
        <v>494.02327243695009</v>
      </c>
      <c r="CF38" s="6">
        <v>82.859823110773604</v>
      </c>
      <c r="CG38" s="6">
        <v>274.53343061116561</v>
      </c>
      <c r="CH38" s="6">
        <v>50.654260357445729</v>
      </c>
      <c r="CI38" s="6">
        <v>5.8348380659816472</v>
      </c>
      <c r="CJ38" s="6">
        <v>6.1360933356261151</v>
      </c>
      <c r="CK38" s="6">
        <v>5.8182137261568574</v>
      </c>
      <c r="CL38" s="6">
        <v>13.472902444747392</v>
      </c>
      <c r="CM38" s="6">
        <v>15.338319269979412</v>
      </c>
      <c r="CN38" s="6">
        <v>18.996639770779247</v>
      </c>
      <c r="CO38" s="6">
        <v>16.840873467006503</v>
      </c>
      <c r="CP38" s="6">
        <v>17.587080091987993</v>
      </c>
      <c r="CQ38" s="6">
        <v>160.25212588411583</v>
      </c>
      <c r="CR38" s="6">
        <v>39.46757681624112</v>
      </c>
      <c r="CS38" s="6">
        <v>46.839325217483868</v>
      </c>
      <c r="CT38" s="6">
        <v>75.610127114875411</v>
      </c>
      <c r="CU38" s="6">
        <v>12.623847233052238</v>
      </c>
      <c r="CV38" s="6">
        <v>4.090296630053321</v>
      </c>
      <c r="CW38" s="6">
        <v>12.152271638688974</v>
      </c>
      <c r="CX38" s="6">
        <v>11.892298114981376</v>
      </c>
      <c r="CY38" s="6">
        <v>13.841754392984873</v>
      </c>
      <c r="CZ38" s="6">
        <v>13.781247774047008</v>
      </c>
      <c r="DA38" s="6">
        <v>16.892941453043271</v>
      </c>
      <c r="DB38" s="6">
        <v>16.60767697119168</v>
      </c>
      <c r="DC38" s="6">
        <v>168.91310353817892</v>
      </c>
      <c r="DD38" s="6">
        <v>38.579555711154569</v>
      </c>
      <c r="DE38" s="6">
        <v>31.89073445096604</v>
      </c>
      <c r="DF38" s="6">
        <v>29.905523039103969</v>
      </c>
      <c r="DG38" s="6">
        <v>13.602532824924829</v>
      </c>
      <c r="DH38" s="6">
        <v>12.294805141840131</v>
      </c>
      <c r="DI38" s="6">
        <v>12.194925333483935</v>
      </c>
      <c r="DJ38" s="6">
        <v>11.849557429064275</v>
      </c>
      <c r="DK38" s="6">
        <v>15.68244712168611</v>
      </c>
      <c r="DL38" s="6">
        <v>11.842688652178863</v>
      </c>
      <c r="DM38" s="6">
        <v>12.589196618293245</v>
      </c>
      <c r="DN38" s="6">
        <v>15.956434452322826</v>
      </c>
      <c r="DO38" s="6">
        <v>186.64884960404657</v>
      </c>
      <c r="DP38" s="6">
        <v>42.1910025109269</v>
      </c>
      <c r="DQ38" s="6">
        <v>41.109884313999309</v>
      </c>
      <c r="DR38" s="6">
        <v>25.406644439165603</v>
      </c>
      <c r="DS38" s="6">
        <v>17.51923878677729</v>
      </c>
      <c r="DT38" s="6">
        <v>13.082030415268667</v>
      </c>
      <c r="DU38" s="6">
        <v>14.029512990240912</v>
      </c>
      <c r="DV38" s="6">
        <v>16.51031836674894</v>
      </c>
      <c r="DW38" s="6">
        <v>15.658097168542506</v>
      </c>
      <c r="DX38" s="6">
        <v>14.054024213974641</v>
      </c>
      <c r="DY38" s="6">
        <v>16.382381851301162</v>
      </c>
      <c r="DZ38" s="6">
        <v>13.995688844760824</v>
      </c>
      <c r="EA38" s="6">
        <v>208.07756627210733</v>
      </c>
      <c r="EB38" s="6">
        <v>44.588450832380708</v>
      </c>
      <c r="EC38" s="6">
        <v>41.957007101679594</v>
      </c>
      <c r="ED38" s="6">
        <v>22.587268957911462</v>
      </c>
      <c r="EE38" s="6">
        <v>11.450669728895368</v>
      </c>
      <c r="EF38" s="6">
        <v>21.447240819203667</v>
      </c>
      <c r="EG38" s="6">
        <v>14.044946557164325</v>
      </c>
      <c r="EH38" s="6">
        <v>13.853067487615323</v>
      </c>
      <c r="EI38" s="6">
        <v>11.696597199325826</v>
      </c>
      <c r="EJ38" s="6">
        <v>19.209299397797171</v>
      </c>
      <c r="EK38" s="6">
        <v>19.344145649755305</v>
      </c>
      <c r="EL38" s="6">
        <v>19.834022673012527</v>
      </c>
      <c r="EM38" s="6">
        <v>218.04432181296642</v>
      </c>
      <c r="EN38" s="6">
        <v>48.874807130491753</v>
      </c>
      <c r="EO38" s="6">
        <v>40.997231237695431</v>
      </c>
      <c r="EP38" s="6">
        <v>34.521092113787788</v>
      </c>
      <c r="EQ38" s="6">
        <v>11.328215726794847</v>
      </c>
      <c r="ER38" s="6">
        <v>26.57599466729291</v>
      </c>
      <c r="ES38" s="6">
        <v>22.224380259599815</v>
      </c>
      <c r="ET38" s="6">
        <v>17.368967052150602</v>
      </c>
      <c r="EU38" s="6">
        <v>20.160195249043962</v>
      </c>
      <c r="EV38" s="6">
        <v>19.614282167944403</v>
      </c>
      <c r="EW38" s="6">
        <v>20.706067931765649</v>
      </c>
      <c r="EX38" s="6">
        <v>29.022724851936015</v>
      </c>
      <c r="EY38" s="6">
        <v>355.82612781762498</v>
      </c>
      <c r="EZ38" s="6">
        <v>39.747604253377354</v>
      </c>
      <c r="FA38" s="6">
        <v>37.491662155849738</v>
      </c>
      <c r="FB38" s="6">
        <v>36.391626828208324</v>
      </c>
      <c r="FC38" s="6">
        <v>17.866829520699071</v>
      </c>
      <c r="FD38" s="6">
        <v>21.052818365189328</v>
      </c>
      <c r="FE38" s="6">
        <v>113.70265274103411</v>
      </c>
      <c r="FF38" s="6">
        <v>20.813835867016273</v>
      </c>
      <c r="FG38" s="6">
        <v>19.210625541338079</v>
      </c>
      <c r="FH38" s="6">
        <v>16.471877462883526</v>
      </c>
      <c r="FI38" s="6">
        <v>18.364568598597881</v>
      </c>
      <c r="FJ38" s="6">
        <v>29.446047572580568</v>
      </c>
      <c r="FK38" s="6">
        <v>460.48284130404028</v>
      </c>
      <c r="FL38" s="6">
        <v>77.921750549477409</v>
      </c>
      <c r="FM38" s="6">
        <v>71.362005790736774</v>
      </c>
      <c r="FN38" s="6">
        <v>90.39562513449377</v>
      </c>
      <c r="FO38" s="6">
        <v>20.530899324822055</v>
      </c>
      <c r="FP38" s="6">
        <v>22.427451783769158</v>
      </c>
      <c r="FQ38" s="6">
        <v>22.800093801505454</v>
      </c>
      <c r="FR38" s="6">
        <v>22.300825383773361</v>
      </c>
      <c r="FS38" s="6">
        <v>22.023535703532406</v>
      </c>
      <c r="FT38" s="6">
        <v>31.06013964426776</v>
      </c>
      <c r="FU38" s="6">
        <v>24.727953151300959</v>
      </c>
      <c r="FV38" s="6">
        <v>62.479549393424456</v>
      </c>
      <c r="FW38" s="6">
        <v>432.14645893597492</v>
      </c>
      <c r="FX38" s="6">
        <v>98.701420827060232</v>
      </c>
      <c r="FY38" s="6">
        <v>79.579694957342568</v>
      </c>
      <c r="FZ38" s="6">
        <v>77.290628276171972</v>
      </c>
      <c r="GA38" s="6">
        <v>26.037866449107646</v>
      </c>
      <c r="GB38" s="6">
        <v>24.595261693749222</v>
      </c>
      <c r="GC38" s="6">
        <v>25.58685574323577</v>
      </c>
      <c r="GD38" s="6">
        <v>23.437393525086296</v>
      </c>
      <c r="GE38" s="6">
        <v>23.275399099394527</v>
      </c>
      <c r="GF38" s="6">
        <v>27.065043169331794</v>
      </c>
      <c r="GG38" s="6">
        <v>24.051541709527026</v>
      </c>
      <c r="GH38" s="6">
        <v>76.078895729146623</v>
      </c>
      <c r="GI38" s="6">
        <v>471.05135917407762</v>
      </c>
      <c r="GJ38" s="6">
        <v>91.986648639330767</v>
      </c>
      <c r="GK38" s="6">
        <v>83.634188671177668</v>
      </c>
      <c r="GL38" s="6">
        <v>73.355744108578563</v>
      </c>
      <c r="GM38" s="6">
        <v>22.297433510386625</v>
      </c>
      <c r="GN38" s="6">
        <v>19.736396265192027</v>
      </c>
      <c r="GO38" s="6">
        <v>29.717389241478813</v>
      </c>
      <c r="GP38" s="6">
        <v>29.549170278979542</v>
      </c>
      <c r="GQ38" s="6">
        <v>37.273048151103765</v>
      </c>
      <c r="GR38" s="6">
        <v>26.012081444071661</v>
      </c>
      <c r="GS38" s="6">
        <v>31.590890266364958</v>
      </c>
      <c r="GT38" s="6">
        <v>88.214886323714737</v>
      </c>
      <c r="GU38" s="6">
        <v>549.04948561810079</v>
      </c>
      <c r="GV38" s="6">
        <v>104.797112358893</v>
      </c>
      <c r="GW38" s="6">
        <v>81.735104104691786</v>
      </c>
      <c r="GX38" s="6">
        <v>82.719974804172338</v>
      </c>
      <c r="GY38" s="6">
        <v>48.440432914816434</v>
      </c>
      <c r="GZ38" s="6">
        <v>27.679369234658296</v>
      </c>
      <c r="HA38" s="6">
        <v>24.876230866425502</v>
      </c>
      <c r="HB38" s="6">
        <v>22.973534943482953</v>
      </c>
      <c r="HC38" s="6">
        <v>21.683157943865883</v>
      </c>
      <c r="HD38" s="6">
        <v>21.869944937419447</v>
      </c>
      <c r="HE38" s="6">
        <v>35.249143303229943</v>
      </c>
      <c r="HF38" s="6">
        <v>86.609179666984545</v>
      </c>
      <c r="HG38" s="6">
        <v>676.15076510806591</v>
      </c>
      <c r="HH38" s="6">
        <v>132.86315234015231</v>
      </c>
      <c r="HI38" s="6">
        <v>120.5635584494029</v>
      </c>
      <c r="HJ38" s="6">
        <v>69.666920556178937</v>
      </c>
      <c r="HK38" s="6">
        <v>53.14964593820406</v>
      </c>
      <c r="HL38" s="6">
        <v>26.475654206273706</v>
      </c>
      <c r="HM38" s="6">
        <v>31.19613722264544</v>
      </c>
      <c r="HN38" s="6">
        <v>36.307991723732265</v>
      </c>
      <c r="HO38" s="6">
        <v>28.618058399841825</v>
      </c>
      <c r="HP38" s="6">
        <v>34.320250548195112</v>
      </c>
      <c r="HQ38" s="6">
        <v>41.300748741464211</v>
      </c>
      <c r="HR38" s="6">
        <v>74.672736550363197</v>
      </c>
      <c r="HS38" s="6">
        <v>765.79094524005552</v>
      </c>
      <c r="HT38" s="6">
        <v>141.87471008477709</v>
      </c>
      <c r="HU38" s="6">
        <v>140.83887456746709</v>
      </c>
      <c r="HV38" s="6">
        <v>111.20405488257684</v>
      </c>
      <c r="HW38" s="6">
        <v>40.400319835496823</v>
      </c>
      <c r="HX38" s="6">
        <v>28.712797827709544</v>
      </c>
      <c r="HY38" s="6">
        <v>31.178896303780579</v>
      </c>
      <c r="HZ38" s="6">
        <v>27.550842044246657</v>
      </c>
      <c r="IA38" s="6">
        <v>25.320093804764422</v>
      </c>
      <c r="IB38" s="6">
        <v>27.423547894637331</v>
      </c>
      <c r="IC38" s="6">
        <v>21.050046292645426</v>
      </c>
      <c r="ID38" s="6">
        <v>54.859786325436239</v>
      </c>
      <c r="IE38" s="6">
        <v>768.89830952179591</v>
      </c>
      <c r="IF38" s="6">
        <v>118.75066745223479</v>
      </c>
      <c r="IG38" s="6">
        <v>142.29487940623534</v>
      </c>
      <c r="IH38" s="6">
        <v>188.87412238141593</v>
      </c>
      <c r="II38" s="6">
        <v>28.018248245604234</v>
      </c>
      <c r="IJ38" s="6">
        <v>22.613480610073029</v>
      </c>
      <c r="IK38" s="6">
        <v>20.447380075020487</v>
      </c>
      <c r="IL38" s="6">
        <v>39.4294880977411</v>
      </c>
      <c r="IM38" s="6">
        <v>15.355138713328248</v>
      </c>
      <c r="IN38" s="6">
        <v>31.231940323594316</v>
      </c>
      <c r="IO38" s="6">
        <v>32.595637840060064</v>
      </c>
      <c r="IP38" s="6">
        <v>86.903298255966149</v>
      </c>
      <c r="IQ38" s="6">
        <v>809.03485885841451</v>
      </c>
      <c r="IR38" s="6">
        <v>141.16897286912766</v>
      </c>
      <c r="IS38" s="6">
        <v>131.03979845543978</v>
      </c>
      <c r="IT38" s="6">
        <v>186.97457745355587</v>
      </c>
      <c r="IU38" s="6">
        <v>10.952816067704074</v>
      </c>
      <c r="IV38" s="6">
        <v>38.346865319698246</v>
      </c>
      <c r="IW38" s="6">
        <v>18.710419620131262</v>
      </c>
      <c r="IX38" s="6">
        <v>17.505951751387304</v>
      </c>
      <c r="IY38" s="6">
        <v>18.592810928394538</v>
      </c>
      <c r="IZ38" s="6">
        <v>31.505874010724096</v>
      </c>
      <c r="JA38" s="6">
        <v>17.412394839169554</v>
      </c>
      <c r="JB38" s="6">
        <v>105.51694503074619</v>
      </c>
      <c r="JC38" s="6">
        <v>826.99153189753122</v>
      </c>
      <c r="JD38" s="6">
        <v>149.62286998573063</v>
      </c>
      <c r="JE38" s="6">
        <v>130.95488703074292</v>
      </c>
      <c r="JF38" s="6">
        <v>178.58636892000001</v>
      </c>
    </row>
    <row r="39" spans="1:266" s="122" customFormat="1" ht="16.5" thickBot="1" x14ac:dyDescent="0.3">
      <c r="A39" s="120" t="s">
        <v>103</v>
      </c>
      <c r="B39" s="121">
        <v>36315.230347497658</v>
      </c>
      <c r="C39" s="121">
        <v>35673.69684553668</v>
      </c>
      <c r="D39" s="121">
        <v>41494.48083356503</v>
      </c>
      <c r="E39" s="121">
        <v>40860.748344565414</v>
      </c>
      <c r="F39" s="121">
        <v>37360.788498055255</v>
      </c>
      <c r="G39" s="121">
        <v>36552.422076030816</v>
      </c>
      <c r="H39" s="121">
        <v>41082.51797668467</v>
      </c>
      <c r="I39" s="121">
        <v>41375.883609713557</v>
      </c>
      <c r="J39" s="121">
        <v>38893.708835409561</v>
      </c>
      <c r="K39" s="121">
        <v>41278.739727740845</v>
      </c>
      <c r="L39" s="121">
        <v>38628.956401042706</v>
      </c>
      <c r="M39" s="121">
        <v>58283.253744051915</v>
      </c>
      <c r="N39" s="121">
        <v>44906.127726693456</v>
      </c>
      <c r="O39" s="121">
        <v>40077.493680799824</v>
      </c>
      <c r="P39" s="121">
        <v>53071.439230706572</v>
      </c>
      <c r="Q39" s="121">
        <v>45996.232183977379</v>
      </c>
      <c r="R39" s="121">
        <v>38764.689803817353</v>
      </c>
      <c r="S39" s="121">
        <v>37226.479003082481</v>
      </c>
      <c r="T39" s="121">
        <v>40997.867601301783</v>
      </c>
      <c r="U39" s="121">
        <v>63218.096132848477</v>
      </c>
      <c r="V39" s="121">
        <v>39187.952347093815</v>
      </c>
      <c r="W39" s="121">
        <v>39083.246624522508</v>
      </c>
      <c r="X39" s="121">
        <v>43860.037280349672</v>
      </c>
      <c r="Y39" s="121">
        <v>62569.170733861793</v>
      </c>
      <c r="Z39" s="121">
        <v>42275.555578157728</v>
      </c>
      <c r="AA39" s="121">
        <v>46237.798544280791</v>
      </c>
      <c r="AB39" s="121">
        <v>57328.664037138202</v>
      </c>
      <c r="AC39" s="121">
        <v>46456.48550877763</v>
      </c>
      <c r="AD39" s="121">
        <v>39466.780414261026</v>
      </c>
      <c r="AE39" s="121">
        <v>53091.149428270524</v>
      </c>
      <c r="AF39" s="121">
        <v>53035.595458267431</v>
      </c>
      <c r="AG39" s="121">
        <v>50771.141862302182</v>
      </c>
      <c r="AH39" s="121">
        <v>52305.995567021171</v>
      </c>
      <c r="AI39" s="121">
        <v>45137.821255826217</v>
      </c>
      <c r="AJ39" s="121">
        <v>47001.046563937154</v>
      </c>
      <c r="AK39" s="121">
        <v>64816.626525849519</v>
      </c>
      <c r="AL39" s="121">
        <v>48800.986830239584</v>
      </c>
      <c r="AM39" s="121">
        <v>45055.176818879736</v>
      </c>
      <c r="AN39" s="121">
        <v>53823.985609672134</v>
      </c>
      <c r="AO39" s="121">
        <v>50310.092936400782</v>
      </c>
      <c r="AP39" s="121">
        <v>50748.492922035795</v>
      </c>
      <c r="AQ39" s="121">
        <v>49134.793854013886</v>
      </c>
      <c r="AR39" s="121">
        <v>48524.829535226447</v>
      </c>
      <c r="AS39" s="121">
        <v>55047.97138153782</v>
      </c>
      <c r="AT39" s="121">
        <v>48809.879909844458</v>
      </c>
      <c r="AU39" s="121">
        <v>52225.29505606876</v>
      </c>
      <c r="AV39" s="121">
        <v>50557.965075413747</v>
      </c>
      <c r="AW39" s="121">
        <v>66668.529507633313</v>
      </c>
      <c r="AX39" s="121">
        <v>55574.674287317757</v>
      </c>
      <c r="AY39" s="121">
        <v>44460.498014795776</v>
      </c>
      <c r="AZ39" s="121">
        <v>55309.100213660684</v>
      </c>
      <c r="BA39" s="121">
        <v>62783.674570547417</v>
      </c>
      <c r="BB39" s="121">
        <v>57220.133463964667</v>
      </c>
      <c r="BC39" s="121">
        <v>51123.138728485974</v>
      </c>
      <c r="BD39" s="121">
        <v>54206.64887729843</v>
      </c>
      <c r="BE39" s="121">
        <v>55235.376063672833</v>
      </c>
      <c r="BF39" s="121">
        <v>50438.821133762744</v>
      </c>
      <c r="BG39" s="121">
        <v>57535.364251384461</v>
      </c>
      <c r="BH39" s="121">
        <v>51674.014789274719</v>
      </c>
      <c r="BI39" s="121">
        <v>69494.407909700982</v>
      </c>
      <c r="BJ39" s="121">
        <v>68747.167400021368</v>
      </c>
      <c r="BK39" s="121">
        <v>52801.273632670607</v>
      </c>
      <c r="BL39" s="121">
        <v>53691.226837501446</v>
      </c>
      <c r="BM39" s="121">
        <v>62587.446066932549</v>
      </c>
      <c r="BN39" s="121">
        <v>54346.641498147823</v>
      </c>
      <c r="BO39" s="121">
        <v>51906.405356732852</v>
      </c>
      <c r="BP39" s="121">
        <v>62734.868797821277</v>
      </c>
      <c r="BQ39" s="121">
        <v>54133.646409767971</v>
      </c>
      <c r="BR39" s="121">
        <v>66418.455602104659</v>
      </c>
      <c r="BS39" s="121">
        <v>65560.844541582803</v>
      </c>
      <c r="BT39" s="121">
        <v>55540.826083665481</v>
      </c>
      <c r="BU39" s="121">
        <v>73764.927896988578</v>
      </c>
      <c r="BV39" s="121">
        <v>66658.179965880845</v>
      </c>
      <c r="BW39" s="121">
        <v>53134.612846225165</v>
      </c>
      <c r="BX39" s="121">
        <v>51501.520286234285</v>
      </c>
      <c r="BY39" s="121">
        <v>65380.778904011124</v>
      </c>
      <c r="BZ39" s="121">
        <v>53885.614811469699</v>
      </c>
      <c r="CA39" s="121">
        <v>49337.605006045073</v>
      </c>
      <c r="CB39" s="121">
        <v>60387.752413469439</v>
      </c>
      <c r="CC39" s="121">
        <v>54398.183288825479</v>
      </c>
      <c r="CD39" s="121">
        <v>55557.119138615795</v>
      </c>
      <c r="CE39" s="121">
        <v>63425.08503279079</v>
      </c>
      <c r="CF39" s="121">
        <v>56382.521935243458</v>
      </c>
      <c r="CG39" s="121">
        <v>73736.44538034618</v>
      </c>
      <c r="CH39" s="121">
        <v>66882.185408440448</v>
      </c>
      <c r="CI39" s="121">
        <v>57471.117439404399</v>
      </c>
      <c r="CJ39" s="121">
        <v>63448.458096664159</v>
      </c>
      <c r="CK39" s="121">
        <v>66487.164346536898</v>
      </c>
      <c r="CL39" s="121">
        <v>58812.69476661802</v>
      </c>
      <c r="CM39" s="121">
        <v>65243.833507482814</v>
      </c>
      <c r="CN39" s="121">
        <v>66514.845858179367</v>
      </c>
      <c r="CO39" s="121">
        <v>60477.080734357245</v>
      </c>
      <c r="CP39" s="121">
        <v>64282.261671226042</v>
      </c>
      <c r="CQ39" s="121">
        <v>65749.02947061017</v>
      </c>
      <c r="CR39" s="121">
        <v>58952.075353366628</v>
      </c>
      <c r="CS39" s="121">
        <v>88353.731535674771</v>
      </c>
      <c r="CT39" s="121">
        <v>72553.60769657846</v>
      </c>
      <c r="CU39" s="121">
        <v>60539.716006295508</v>
      </c>
      <c r="CV39" s="121">
        <v>67789.84558296905</v>
      </c>
      <c r="CW39" s="121">
        <v>75797.678919722734</v>
      </c>
      <c r="CX39" s="121">
        <v>60367.604166375735</v>
      </c>
      <c r="CY39" s="121">
        <v>70723.400535150518</v>
      </c>
      <c r="CZ39" s="121">
        <v>70055.041711985861</v>
      </c>
      <c r="DA39" s="121">
        <v>67385.080480471792</v>
      </c>
      <c r="DB39" s="121">
        <v>64607.222050181299</v>
      </c>
      <c r="DC39" s="121">
        <v>71831.931018074421</v>
      </c>
      <c r="DD39" s="121">
        <v>64338.285757249294</v>
      </c>
      <c r="DE39" s="121">
        <v>95291.216094657677</v>
      </c>
      <c r="DF39" s="121">
        <v>74483.11365999101</v>
      </c>
      <c r="DG39" s="121">
        <v>62355.625953251867</v>
      </c>
      <c r="DH39" s="121">
        <v>69505.329859622027</v>
      </c>
      <c r="DI39" s="121">
        <v>82598.009415919441</v>
      </c>
      <c r="DJ39" s="121">
        <v>66375.941400775308</v>
      </c>
      <c r="DK39" s="121">
        <v>74043.132671049694</v>
      </c>
      <c r="DL39" s="121">
        <v>74353.906374389597</v>
      </c>
      <c r="DM39" s="121">
        <v>74466.931711992365</v>
      </c>
      <c r="DN39" s="121">
        <v>75111.949288294447</v>
      </c>
      <c r="DO39" s="121">
        <v>79630.98991069234</v>
      </c>
      <c r="DP39" s="121">
        <v>67414.620000059353</v>
      </c>
      <c r="DQ39" s="121">
        <v>96357.12180944017</v>
      </c>
      <c r="DR39" s="121">
        <v>85282.564186634729</v>
      </c>
      <c r="DS39" s="121">
        <v>66208.624357212175</v>
      </c>
      <c r="DT39" s="121">
        <v>79377.431264590472</v>
      </c>
      <c r="DU39" s="121">
        <v>89332.473380489784</v>
      </c>
      <c r="DV39" s="121">
        <v>74707.414132865058</v>
      </c>
      <c r="DW39" s="121">
        <v>78156.745503843355</v>
      </c>
      <c r="DX39" s="121">
        <v>83027.990630322543</v>
      </c>
      <c r="DY39" s="121">
        <v>77102.746424411656</v>
      </c>
      <c r="DZ39" s="121">
        <v>79179.578330501434</v>
      </c>
      <c r="EA39" s="121">
        <v>88501.719310242595</v>
      </c>
      <c r="EB39" s="121">
        <v>81758.636025319283</v>
      </c>
      <c r="EC39" s="121">
        <v>104565.10650449744</v>
      </c>
      <c r="ED39" s="121">
        <v>101164.64893272609</v>
      </c>
      <c r="EE39" s="121">
        <v>71935.65573033884</v>
      </c>
      <c r="EF39" s="121">
        <v>85110.409413136818</v>
      </c>
      <c r="EG39" s="121">
        <v>97460.470310051955</v>
      </c>
      <c r="EH39" s="121">
        <v>78546.827111597813</v>
      </c>
      <c r="EI39" s="121">
        <v>84780.35675241609</v>
      </c>
      <c r="EJ39" s="121">
        <v>96759.074278237546</v>
      </c>
      <c r="EK39" s="121">
        <v>83257.005472187535</v>
      </c>
      <c r="EL39" s="121">
        <v>90684.735788198843</v>
      </c>
      <c r="EM39" s="121">
        <v>100487.33923703436</v>
      </c>
      <c r="EN39" s="121">
        <v>75287.679576061753</v>
      </c>
      <c r="EO39" s="121">
        <v>99075.921111853997</v>
      </c>
      <c r="EP39" s="121">
        <v>91842.990380562507</v>
      </c>
      <c r="EQ39" s="121">
        <v>65618.440109526186</v>
      </c>
      <c r="ER39" s="121">
        <v>83745.841825931668</v>
      </c>
      <c r="ES39" s="121">
        <v>93304.480015369234</v>
      </c>
      <c r="ET39" s="121">
        <v>77328.632281729384</v>
      </c>
      <c r="EU39" s="121">
        <v>78544.435468388692</v>
      </c>
      <c r="EV39" s="121">
        <v>90343.585576811834</v>
      </c>
      <c r="EW39" s="121">
        <v>87799.094027313477</v>
      </c>
      <c r="EX39" s="121">
        <v>78025.626110936413</v>
      </c>
      <c r="EY39" s="121">
        <v>102219.15654977869</v>
      </c>
      <c r="EZ39" s="121">
        <v>105665.69922141152</v>
      </c>
      <c r="FA39" s="121">
        <v>111800.65859344766</v>
      </c>
      <c r="FB39" s="121">
        <v>107881.44106993212</v>
      </c>
      <c r="FC39" s="121">
        <v>74128.154586258373</v>
      </c>
      <c r="FD39" s="121">
        <v>89419.676718298855</v>
      </c>
      <c r="FE39" s="121">
        <v>112315.92815417804</v>
      </c>
      <c r="FF39" s="121">
        <v>85745.450314912858</v>
      </c>
      <c r="FG39" s="121">
        <v>83477.606101936195</v>
      </c>
      <c r="FH39" s="121">
        <v>98481.909775050503</v>
      </c>
      <c r="FI39" s="121">
        <v>95455.733059376988</v>
      </c>
      <c r="FJ39" s="121">
        <v>212948.90651162557</v>
      </c>
      <c r="FK39" s="121">
        <v>103402.97899021739</v>
      </c>
      <c r="FL39" s="121">
        <v>94563.035544722501</v>
      </c>
      <c r="FM39" s="121">
        <v>130663.89003091713</v>
      </c>
      <c r="FN39" s="121">
        <v>122338.78174164997</v>
      </c>
      <c r="FO39" s="121">
        <v>80032.200235813521</v>
      </c>
      <c r="FP39" s="121">
        <v>98708.96675273485</v>
      </c>
      <c r="FQ39" s="121">
        <v>118111.87201991327</v>
      </c>
      <c r="FR39" s="121">
        <v>91709.068704770107</v>
      </c>
      <c r="FS39" s="121">
        <v>108429.33513269261</v>
      </c>
      <c r="FT39" s="121">
        <v>120173.00305533629</v>
      </c>
      <c r="FU39" s="121">
        <v>93639.089578228799</v>
      </c>
      <c r="FV39" s="121">
        <v>104530.7827520357</v>
      </c>
      <c r="FW39" s="121">
        <v>111262.08262193027</v>
      </c>
      <c r="FX39" s="121">
        <v>97982.611731424433</v>
      </c>
      <c r="FY39" s="121">
        <v>124068.03730851674</v>
      </c>
      <c r="FZ39" s="121">
        <v>131870.62165964633</v>
      </c>
      <c r="GA39" s="121">
        <v>88135.528709027334</v>
      </c>
      <c r="GB39" s="121">
        <v>105676.06493418668</v>
      </c>
      <c r="GC39" s="121">
        <v>121399.95165038363</v>
      </c>
      <c r="GD39" s="121">
        <v>93816.664896079543</v>
      </c>
      <c r="GE39" s="121">
        <v>97124.915779008617</v>
      </c>
      <c r="GF39" s="121">
        <v>112872.30197930413</v>
      </c>
      <c r="GG39" s="121">
        <v>98884.703754779912</v>
      </c>
      <c r="GH39" s="121">
        <v>102683.67641187066</v>
      </c>
      <c r="GI39" s="121">
        <v>114094.8473915678</v>
      </c>
      <c r="GJ39" s="121">
        <v>95918.948020039563</v>
      </c>
      <c r="GK39" s="121">
        <v>135802.75463324692</v>
      </c>
      <c r="GL39" s="121">
        <v>144282.45052213361</v>
      </c>
      <c r="GM39" s="121">
        <v>76220.933813751486</v>
      </c>
      <c r="GN39" s="121">
        <v>94547.448983621536</v>
      </c>
      <c r="GO39" s="121">
        <v>127175.49927059404</v>
      </c>
      <c r="GP39" s="121">
        <v>101491.33182767006</v>
      </c>
      <c r="GQ39" s="121">
        <v>104143.3693055958</v>
      </c>
      <c r="GR39" s="121">
        <v>118499.18893134026</v>
      </c>
      <c r="GS39" s="121">
        <v>100765.02547705927</v>
      </c>
      <c r="GT39" s="121">
        <v>102241.36176175404</v>
      </c>
      <c r="GU39" s="121">
        <v>119391.09750693226</v>
      </c>
      <c r="GV39" s="121">
        <v>146809.57424394041</v>
      </c>
      <c r="GW39" s="121">
        <v>135515.64217750277</v>
      </c>
      <c r="GX39" s="121">
        <v>140299.59717962917</v>
      </c>
      <c r="GY39" s="121">
        <v>88162.587416836512</v>
      </c>
      <c r="GZ39" s="121">
        <v>105274.06085207567</v>
      </c>
      <c r="HA39" s="121">
        <v>127244.12192980325</v>
      </c>
      <c r="HB39" s="121">
        <v>91424.247502621321</v>
      </c>
      <c r="HC39" s="121">
        <v>101476.14928733544</v>
      </c>
      <c r="HD39" s="121">
        <v>114344.75026485657</v>
      </c>
      <c r="HE39" s="121">
        <v>106796.51689604706</v>
      </c>
      <c r="HF39" s="121">
        <v>99999.212287763527</v>
      </c>
      <c r="HG39" s="121">
        <v>117215.38235762084</v>
      </c>
      <c r="HH39" s="121">
        <v>106783.39523380053</v>
      </c>
      <c r="HI39" s="121">
        <v>125229.20818702933</v>
      </c>
      <c r="HJ39" s="121">
        <v>131199.56567111559</v>
      </c>
      <c r="HK39" s="121">
        <v>86305.618047665674</v>
      </c>
      <c r="HL39" s="121">
        <v>100502.35869742181</v>
      </c>
      <c r="HM39" s="121">
        <v>122717.61018250238</v>
      </c>
      <c r="HN39" s="121">
        <v>92640.524760910601</v>
      </c>
      <c r="HO39" s="121">
        <v>96451.367845050932</v>
      </c>
      <c r="HP39" s="121">
        <v>107560.7888043881</v>
      </c>
      <c r="HQ39" s="121">
        <v>93234.843463310375</v>
      </c>
      <c r="HR39" s="121">
        <v>96825.300192804978</v>
      </c>
      <c r="HS39" s="121">
        <v>102045.87196872225</v>
      </c>
      <c r="HT39" s="121">
        <v>86276.428890374271</v>
      </c>
      <c r="HU39" s="121">
        <v>123335.5492317334</v>
      </c>
      <c r="HV39" s="121">
        <v>139476.61558999436</v>
      </c>
      <c r="HW39" s="121">
        <v>75185.75741868795</v>
      </c>
      <c r="HX39" s="121">
        <v>94129.792261157272</v>
      </c>
      <c r="HY39" s="121">
        <v>114363.40567913558</v>
      </c>
      <c r="HZ39" s="121">
        <v>83496.264173568808</v>
      </c>
      <c r="IA39" s="121">
        <v>91345.418937213719</v>
      </c>
      <c r="IB39" s="121">
        <v>99622.449561916743</v>
      </c>
      <c r="IC39" s="121">
        <v>81044.679968802564</v>
      </c>
      <c r="ID39" s="121">
        <v>87175.696569426</v>
      </c>
      <c r="IE39" s="121">
        <v>142136.42997426141</v>
      </c>
      <c r="IF39" s="121">
        <v>80103.794567535209</v>
      </c>
      <c r="IG39" s="121">
        <v>100628.17313116023</v>
      </c>
      <c r="IH39" s="121">
        <v>126798.13672978379</v>
      </c>
      <c r="II39" s="121">
        <v>73407.965009833904</v>
      </c>
      <c r="IJ39" s="121">
        <v>92860.419122034815</v>
      </c>
      <c r="IK39" s="121">
        <v>114482.47109713749</v>
      </c>
      <c r="IL39" s="121">
        <v>82115.49278894256</v>
      </c>
      <c r="IM39" s="121">
        <v>91741.200278711069</v>
      </c>
      <c r="IN39" s="121">
        <v>94141.329111497558</v>
      </c>
      <c r="IO39" s="121">
        <v>96540.513491022342</v>
      </c>
      <c r="IP39" s="121">
        <v>94443.592843896811</v>
      </c>
      <c r="IQ39" s="121">
        <v>108209.47291463775</v>
      </c>
      <c r="IR39" s="121">
        <v>111455.78588711593</v>
      </c>
      <c r="IS39" s="121">
        <v>131988.92323434862</v>
      </c>
      <c r="IT39" s="121">
        <v>141343.392895931</v>
      </c>
      <c r="IU39" s="121">
        <v>80958.374146103029</v>
      </c>
      <c r="IV39" s="121">
        <v>92632.425084737813</v>
      </c>
      <c r="IW39" s="121">
        <v>124511.57590059596</v>
      </c>
      <c r="IX39" s="121">
        <v>90160.658292769353</v>
      </c>
      <c r="IY39" s="121">
        <v>89663.668229081653</v>
      </c>
      <c r="IZ39" s="121">
        <v>107647.75952547826</v>
      </c>
      <c r="JA39" s="121">
        <v>93666.541004412138</v>
      </c>
      <c r="JB39" s="121">
        <v>97294.280074426439</v>
      </c>
      <c r="JC39" s="121">
        <v>115122.93503331099</v>
      </c>
      <c r="JD39" s="121">
        <v>99839.211542326928</v>
      </c>
      <c r="JE39" s="121">
        <v>117049.68739062935</v>
      </c>
      <c r="JF39" s="121">
        <v>137049.14444313632</v>
      </c>
    </row>
    <row r="40" spans="1:266" s="125" customFormat="1" ht="16.5" thickBot="1" x14ac:dyDescent="0.3">
      <c r="A40" s="123" t="s">
        <v>104</v>
      </c>
      <c r="B40" s="124">
        <v>39942.250858748666</v>
      </c>
      <c r="C40" s="124">
        <v>33281.91634059955</v>
      </c>
      <c r="D40" s="124">
        <v>35526.976527977458</v>
      </c>
      <c r="E40" s="124">
        <v>35312.279929844037</v>
      </c>
      <c r="F40" s="124">
        <v>36669.396660592261</v>
      </c>
      <c r="G40" s="124">
        <v>36182.565328974488</v>
      </c>
      <c r="H40" s="124">
        <v>41470.919437509903</v>
      </c>
      <c r="I40" s="124">
        <v>35663.34562777463</v>
      </c>
      <c r="J40" s="124">
        <v>41398.884588202185</v>
      </c>
      <c r="K40" s="124">
        <v>44039.454129631617</v>
      </c>
      <c r="L40" s="124">
        <v>37638.976808983803</v>
      </c>
      <c r="M40" s="124">
        <v>63996.479596077785</v>
      </c>
      <c r="N40" s="124">
        <v>42955.434373197684</v>
      </c>
      <c r="O40" s="124">
        <v>39093.722425050481</v>
      </c>
      <c r="P40" s="124">
        <v>44835.726481130056</v>
      </c>
      <c r="Q40" s="124">
        <v>39729.46340282794</v>
      </c>
      <c r="R40" s="124">
        <v>38966.631161351528</v>
      </c>
      <c r="S40" s="124">
        <v>43650.069429766729</v>
      </c>
      <c r="T40" s="124">
        <v>41089.721151018151</v>
      </c>
      <c r="U40" s="124">
        <v>43046.464226549171</v>
      </c>
      <c r="V40" s="124">
        <v>41782.727858776467</v>
      </c>
      <c r="W40" s="124">
        <v>44243.512962061257</v>
      </c>
      <c r="X40" s="124">
        <v>47939.194471488823</v>
      </c>
      <c r="Y40" s="124">
        <v>54996.959165071137</v>
      </c>
      <c r="Z40" s="124">
        <v>39627.793980055147</v>
      </c>
      <c r="AA40" s="124">
        <v>40821.12035843567</v>
      </c>
      <c r="AB40" s="124">
        <v>41955.254628584524</v>
      </c>
      <c r="AC40" s="124">
        <v>37943.290316774343</v>
      </c>
      <c r="AD40" s="124">
        <v>41667.574979559155</v>
      </c>
      <c r="AE40" s="124">
        <v>40221.167364133369</v>
      </c>
      <c r="AF40" s="124">
        <v>45832.217418245491</v>
      </c>
      <c r="AG40" s="124">
        <v>41993.902030391168</v>
      </c>
      <c r="AH40" s="124">
        <v>40660.739452400652</v>
      </c>
      <c r="AI40" s="124">
        <v>43483.013923771861</v>
      </c>
      <c r="AJ40" s="124">
        <v>44456.015595817007</v>
      </c>
      <c r="AK40" s="124">
        <v>71115.079018257587</v>
      </c>
      <c r="AL40" s="124">
        <v>44060.999795087126</v>
      </c>
      <c r="AM40" s="124">
        <v>40335.24209757692</v>
      </c>
      <c r="AN40" s="124">
        <v>41018.893302397846</v>
      </c>
      <c r="AO40" s="124">
        <v>37802.301219623871</v>
      </c>
      <c r="AP40" s="124">
        <v>41594.171767685089</v>
      </c>
      <c r="AQ40" s="124">
        <v>43933.512317346409</v>
      </c>
      <c r="AR40" s="124">
        <v>47414.917038047686</v>
      </c>
      <c r="AS40" s="124">
        <v>44975.206686877515</v>
      </c>
      <c r="AT40" s="124">
        <v>43916.574297799729</v>
      </c>
      <c r="AU40" s="124">
        <v>49080.912431525823</v>
      </c>
      <c r="AV40" s="124">
        <v>46611.47900179038</v>
      </c>
      <c r="AW40" s="124">
        <v>72705.383547557154</v>
      </c>
      <c r="AX40" s="124">
        <v>47848.60609217154</v>
      </c>
      <c r="AY40" s="124">
        <v>42748.655459988855</v>
      </c>
      <c r="AZ40" s="124">
        <v>44569.631384380824</v>
      </c>
      <c r="BA40" s="124">
        <v>43402.060506227848</v>
      </c>
      <c r="BB40" s="124">
        <v>46837.926324931337</v>
      </c>
      <c r="BC40" s="124">
        <v>46506.917225634657</v>
      </c>
      <c r="BD40" s="124">
        <v>50743.352483563023</v>
      </c>
      <c r="BE40" s="124">
        <v>48322.446239222183</v>
      </c>
      <c r="BF40" s="124">
        <v>45935.83256775263</v>
      </c>
      <c r="BG40" s="124">
        <v>50722.172721467505</v>
      </c>
      <c r="BH40" s="124">
        <v>49444.089790876977</v>
      </c>
      <c r="BI40" s="124">
        <v>83165.112646701251</v>
      </c>
      <c r="BJ40" s="124">
        <v>51813.866172085793</v>
      </c>
      <c r="BK40" s="124">
        <v>45733.884399345821</v>
      </c>
      <c r="BL40" s="124">
        <v>48114.820442136348</v>
      </c>
      <c r="BM40" s="124">
        <v>46786.237550565122</v>
      </c>
      <c r="BN40" s="124">
        <v>49303.821351473198</v>
      </c>
      <c r="BO40" s="124">
        <v>47047.931405981384</v>
      </c>
      <c r="BP40" s="124">
        <v>57907.640974569913</v>
      </c>
      <c r="BQ40" s="124">
        <v>50568.573329066632</v>
      </c>
      <c r="BR40" s="124">
        <v>47823.13577072409</v>
      </c>
      <c r="BS40" s="124">
        <v>55541.343992891845</v>
      </c>
      <c r="BT40" s="124">
        <v>52909.536973688664</v>
      </c>
      <c r="BU40" s="124">
        <v>81789.005661761301</v>
      </c>
      <c r="BV40" s="124">
        <v>49064.293662488672</v>
      </c>
      <c r="BW40" s="124">
        <v>43875.347574062056</v>
      </c>
      <c r="BX40" s="124">
        <v>41652.69878295841</v>
      </c>
      <c r="BY40" s="124">
        <v>42524.943785680778</v>
      </c>
      <c r="BZ40" s="124">
        <v>45137.088672970698</v>
      </c>
      <c r="CA40" s="124">
        <v>47548.887998228012</v>
      </c>
      <c r="CB40" s="124">
        <v>53795.633696250756</v>
      </c>
      <c r="CC40" s="124">
        <v>48578.116502861092</v>
      </c>
      <c r="CD40" s="124">
        <v>46818.439202069741</v>
      </c>
      <c r="CE40" s="124">
        <v>53407.39862104824</v>
      </c>
      <c r="CF40" s="124">
        <v>50933.134376983311</v>
      </c>
      <c r="CG40" s="124">
        <v>87410.953637108731</v>
      </c>
      <c r="CH40" s="124">
        <v>50384.012687588969</v>
      </c>
      <c r="CI40" s="124">
        <v>47774.458851950563</v>
      </c>
      <c r="CJ40" s="124">
        <v>50502.883851197155</v>
      </c>
      <c r="CK40" s="124">
        <v>50482.835843462744</v>
      </c>
      <c r="CL40" s="124">
        <v>50389.528801886205</v>
      </c>
      <c r="CM40" s="124">
        <v>52689.513573776479</v>
      </c>
      <c r="CN40" s="124">
        <v>58554.027337995678</v>
      </c>
      <c r="CO40" s="124">
        <v>52923.875954202165</v>
      </c>
      <c r="CP40" s="124">
        <v>54043.973470072182</v>
      </c>
      <c r="CQ40" s="124">
        <v>55477.149111636085</v>
      </c>
      <c r="CR40" s="124">
        <v>55171.877166932369</v>
      </c>
      <c r="CS40" s="124">
        <v>94274.780974632187</v>
      </c>
      <c r="CT40" s="124">
        <v>54787.286499370239</v>
      </c>
      <c r="CU40" s="124">
        <v>56289.386855437326</v>
      </c>
      <c r="CV40" s="124">
        <v>54016.332086671602</v>
      </c>
      <c r="CW40" s="124">
        <v>49387.393898064503</v>
      </c>
      <c r="CX40" s="124">
        <v>54621.547617617573</v>
      </c>
      <c r="CY40" s="124">
        <v>58800.593576595114</v>
      </c>
      <c r="CZ40" s="124">
        <v>60242.561952796532</v>
      </c>
      <c r="DA40" s="124">
        <v>59598.275600884241</v>
      </c>
      <c r="DB40" s="124">
        <v>58888.917233040207</v>
      </c>
      <c r="DC40" s="124">
        <v>59911.389423828012</v>
      </c>
      <c r="DD40" s="124">
        <v>61749.662769523078</v>
      </c>
      <c r="DE40" s="124">
        <v>103382.57224057562</v>
      </c>
      <c r="DF40" s="124">
        <v>66347.389524670114</v>
      </c>
      <c r="DG40" s="124">
        <v>55146.803665747415</v>
      </c>
      <c r="DH40" s="124">
        <v>55000.956782384521</v>
      </c>
      <c r="DI40" s="124">
        <v>53440.792157391144</v>
      </c>
      <c r="DJ40" s="124">
        <v>61095.563633365375</v>
      </c>
      <c r="DK40" s="124">
        <v>62017.252842321126</v>
      </c>
      <c r="DL40" s="124">
        <v>68348.517324772634</v>
      </c>
      <c r="DM40" s="124">
        <v>62031.353857100323</v>
      </c>
      <c r="DN40" s="124">
        <v>74369.156929030127</v>
      </c>
      <c r="DO40" s="124">
        <v>66120.52283442163</v>
      </c>
      <c r="DP40" s="124">
        <v>68076.5507638852</v>
      </c>
      <c r="DQ40" s="124">
        <v>107687.43254117899</v>
      </c>
      <c r="DR40" s="124">
        <v>62769.181284792256</v>
      </c>
      <c r="DS40" s="124">
        <v>59420.955979177947</v>
      </c>
      <c r="DT40" s="124">
        <v>71909.648747019397</v>
      </c>
      <c r="DU40" s="124">
        <v>62162.213116104285</v>
      </c>
      <c r="DV40" s="124">
        <v>66552.949740941796</v>
      </c>
      <c r="DW40" s="124">
        <v>68191.883582147246</v>
      </c>
      <c r="DX40" s="124">
        <v>73155.415194689253</v>
      </c>
      <c r="DY40" s="124">
        <v>70129.76203115379</v>
      </c>
      <c r="DZ40" s="124">
        <v>79106.036142804674</v>
      </c>
      <c r="EA40" s="124">
        <v>69790.300270768726</v>
      </c>
      <c r="EB40" s="124">
        <v>73258.921745291402</v>
      </c>
      <c r="EC40" s="124">
        <v>119649.06012042334</v>
      </c>
      <c r="ED40" s="124">
        <v>72541.81861109189</v>
      </c>
      <c r="EE40" s="124">
        <v>62262.38590001854</v>
      </c>
      <c r="EF40" s="124">
        <v>65538.706271800242</v>
      </c>
      <c r="EG40" s="124">
        <v>66775.976772795242</v>
      </c>
      <c r="EH40" s="124">
        <v>68440.873108073531</v>
      </c>
      <c r="EI40" s="124">
        <v>70464.788602386252</v>
      </c>
      <c r="EJ40" s="124">
        <v>83806.437153042454</v>
      </c>
      <c r="EK40" s="124">
        <v>72020.398438590099</v>
      </c>
      <c r="EL40" s="124">
        <v>79716.025132814873</v>
      </c>
      <c r="EM40" s="124">
        <v>74021.244694729408</v>
      </c>
      <c r="EN40" s="124">
        <v>83126.034516786691</v>
      </c>
      <c r="EO40" s="124">
        <v>109247.39017946922</v>
      </c>
      <c r="EP40" s="124">
        <v>84840.522596077775</v>
      </c>
      <c r="EQ40" s="124">
        <v>67564.075055960537</v>
      </c>
      <c r="ER40" s="124">
        <v>72167.701331873643</v>
      </c>
      <c r="ES40" s="124">
        <v>75860.907957488555</v>
      </c>
      <c r="ET40" s="124">
        <v>77963.665934902296</v>
      </c>
      <c r="EU40" s="124">
        <v>79610.471781986518</v>
      </c>
      <c r="EV40" s="124">
        <v>87746.359518161669</v>
      </c>
      <c r="EW40" s="124">
        <v>81988.093965694716</v>
      </c>
      <c r="EX40" s="124">
        <v>91416.242378702082</v>
      </c>
      <c r="EY40" s="124">
        <v>83019.302422856083</v>
      </c>
      <c r="EZ40" s="124">
        <v>87517.894795266227</v>
      </c>
      <c r="FA40" s="124">
        <v>108543.70407045211</v>
      </c>
      <c r="FB40" s="124">
        <v>84640.047958885611</v>
      </c>
      <c r="FC40" s="124">
        <v>76100.774897243304</v>
      </c>
      <c r="FD40" s="124">
        <v>97005.119163390002</v>
      </c>
      <c r="FE40" s="124">
        <v>85090.079397263005</v>
      </c>
      <c r="FF40" s="124">
        <v>86703.596113463398</v>
      </c>
      <c r="FG40" s="124">
        <v>82467.038727361461</v>
      </c>
      <c r="FH40" s="124">
        <v>97287.834784284103</v>
      </c>
      <c r="FI40" s="124">
        <v>89104.315353208192</v>
      </c>
      <c r="FJ40" s="124">
        <v>170481.91386430079</v>
      </c>
      <c r="FK40" s="124">
        <v>90865.157665069812</v>
      </c>
      <c r="FL40" s="124">
        <v>93137.266169811177</v>
      </c>
      <c r="FM40" s="124">
        <v>107962.0890123836</v>
      </c>
      <c r="FN40" s="124">
        <v>99990.865350191816</v>
      </c>
      <c r="FO40" s="124">
        <v>76050.600443387186</v>
      </c>
      <c r="FP40" s="124">
        <v>84817.341346849164</v>
      </c>
      <c r="FQ40" s="124">
        <v>94084.387720121187</v>
      </c>
      <c r="FR40" s="124">
        <v>85468.356481809009</v>
      </c>
      <c r="FS40" s="124">
        <v>92386.475297000899</v>
      </c>
      <c r="FT40" s="124">
        <v>103085.37914666187</v>
      </c>
      <c r="FU40" s="124">
        <v>89748.535813547758</v>
      </c>
      <c r="FV40" s="124">
        <v>96446.061770901622</v>
      </c>
      <c r="FW40" s="124">
        <v>93939.640654509756</v>
      </c>
      <c r="FX40" s="124">
        <v>90987.869842881337</v>
      </c>
      <c r="FY40" s="124">
        <v>121838.06319871789</v>
      </c>
      <c r="FZ40" s="124">
        <v>101041.74313600443</v>
      </c>
      <c r="GA40" s="124">
        <v>80139.112383977626</v>
      </c>
      <c r="GB40" s="124">
        <v>94674.504078397367</v>
      </c>
      <c r="GC40" s="124">
        <v>105402.43262835738</v>
      </c>
      <c r="GD40" s="124">
        <v>91646.897164471709</v>
      </c>
      <c r="GE40" s="124">
        <v>96103.166292073307</v>
      </c>
      <c r="GF40" s="124">
        <v>107357.2672995443</v>
      </c>
      <c r="GG40" s="124">
        <v>96866.37333722059</v>
      </c>
      <c r="GH40" s="124">
        <v>101136.61451426971</v>
      </c>
      <c r="GI40" s="124">
        <v>100527.1297818426</v>
      </c>
      <c r="GJ40" s="124">
        <v>102794.58979465204</v>
      </c>
      <c r="GK40" s="124">
        <v>114024.19347769562</v>
      </c>
      <c r="GL40" s="124">
        <v>107493.92501755407</v>
      </c>
      <c r="GM40" s="124">
        <v>85578.328085127912</v>
      </c>
      <c r="GN40" s="124">
        <v>95132.812637802999</v>
      </c>
      <c r="GO40" s="124">
        <v>117902.59295256171</v>
      </c>
      <c r="GP40" s="124">
        <v>93818.333870102273</v>
      </c>
      <c r="GQ40" s="124">
        <v>103022.57687289671</v>
      </c>
      <c r="GR40" s="124">
        <v>113794.00348355086</v>
      </c>
      <c r="GS40" s="124">
        <v>101225.55844208218</v>
      </c>
      <c r="GT40" s="124">
        <v>116858.0397006852</v>
      </c>
      <c r="GU40" s="124">
        <v>112684.63861592075</v>
      </c>
      <c r="GV40" s="124">
        <v>108439.23608764551</v>
      </c>
      <c r="GW40" s="124">
        <v>116207.0311169105</v>
      </c>
      <c r="GX40" s="124">
        <v>123973.86366693788</v>
      </c>
      <c r="GY40" s="124">
        <v>92553.354772530394</v>
      </c>
      <c r="GZ40" s="124">
        <v>101435.79037249157</v>
      </c>
      <c r="HA40" s="124">
        <v>106176.7241051208</v>
      </c>
      <c r="HB40" s="124">
        <v>106326.10587564055</v>
      </c>
      <c r="HC40" s="124">
        <v>104943.18506017265</v>
      </c>
      <c r="HD40" s="124">
        <v>117736.06278489894</v>
      </c>
      <c r="HE40" s="124">
        <v>120524.6156873334</v>
      </c>
      <c r="HF40" s="124">
        <v>126714.77126058526</v>
      </c>
      <c r="HG40" s="124">
        <v>113358.0080292411</v>
      </c>
      <c r="HH40" s="124">
        <v>115918.31879827807</v>
      </c>
      <c r="HI40" s="124">
        <v>124027.54383623616</v>
      </c>
      <c r="HJ40" s="124">
        <v>118764.7772256852</v>
      </c>
      <c r="HK40" s="124">
        <v>95443.367752721708</v>
      </c>
      <c r="HL40" s="124">
        <v>99142.714186830272</v>
      </c>
      <c r="HM40" s="124">
        <v>110781.88674988705</v>
      </c>
      <c r="HN40" s="124">
        <v>102875.02448222929</v>
      </c>
      <c r="HO40" s="124">
        <v>107064.79527093102</v>
      </c>
      <c r="HP40" s="124">
        <v>116718.86893182847</v>
      </c>
      <c r="HQ40" s="124">
        <v>99952.395216277131</v>
      </c>
      <c r="HR40" s="124">
        <v>105235.13165061727</v>
      </c>
      <c r="HS40" s="124">
        <v>117364.10544191064</v>
      </c>
      <c r="HT40" s="124">
        <v>110743.92978339063</v>
      </c>
      <c r="HU40" s="124">
        <v>194310.02180382481</v>
      </c>
      <c r="HV40" s="124">
        <v>122958.47835565545</v>
      </c>
      <c r="HW40" s="124">
        <v>103507.45671941292</v>
      </c>
      <c r="HX40" s="124">
        <v>102818.646984552</v>
      </c>
      <c r="HY40" s="124">
        <v>104638.15653688199</v>
      </c>
      <c r="HZ40" s="124">
        <v>102088.24272889216</v>
      </c>
      <c r="IA40" s="124">
        <v>101972.36429433447</v>
      </c>
      <c r="IB40" s="124">
        <v>120483.57398955361</v>
      </c>
      <c r="IC40" s="124">
        <v>102976.52371577524</v>
      </c>
      <c r="ID40" s="124">
        <v>114418.79535418517</v>
      </c>
      <c r="IE40" s="124">
        <v>98133.504602778237</v>
      </c>
      <c r="IF40" s="124">
        <v>121442.63249730323</v>
      </c>
      <c r="IG40" s="124">
        <v>167536.85573272413</v>
      </c>
      <c r="IH40" s="124">
        <v>107580.01286047309</v>
      </c>
      <c r="II40" s="124">
        <v>101426.84649501655</v>
      </c>
      <c r="IJ40" s="124">
        <v>104779.53761124679</v>
      </c>
      <c r="IK40" s="124">
        <v>101430.74670059935</v>
      </c>
      <c r="IL40" s="124">
        <v>113162.40550862516</v>
      </c>
      <c r="IM40" s="124">
        <v>112754.37411649396</v>
      </c>
      <c r="IN40" s="124">
        <v>115431.9889237101</v>
      </c>
      <c r="IO40" s="124">
        <v>107201.21373212163</v>
      </c>
      <c r="IP40" s="124">
        <v>118468.05965920298</v>
      </c>
      <c r="IQ40" s="124">
        <v>102891.25087542791</v>
      </c>
      <c r="IR40" s="124">
        <v>110138.03642561845</v>
      </c>
      <c r="IS40" s="124">
        <v>153875.43557722427</v>
      </c>
      <c r="IT40" s="124">
        <v>109336.25203826842</v>
      </c>
      <c r="IU40" s="124">
        <v>100838.76175768951</v>
      </c>
      <c r="IV40" s="124">
        <v>117948.55112277727</v>
      </c>
      <c r="IW40" s="124">
        <v>115555.95477524675</v>
      </c>
      <c r="IX40" s="124">
        <v>105081.83078373833</v>
      </c>
      <c r="IY40" s="124">
        <v>106807.41103730607</v>
      </c>
      <c r="IZ40" s="124">
        <v>115218.40738142138</v>
      </c>
      <c r="JA40" s="124">
        <v>113558.5829323176</v>
      </c>
      <c r="JB40" s="124">
        <v>120483.6382771597</v>
      </c>
      <c r="JC40" s="124">
        <v>105589.52237388711</v>
      </c>
      <c r="JD40" s="124">
        <v>116133.6274422392</v>
      </c>
      <c r="JE40" s="124">
        <v>148898.62122706385</v>
      </c>
      <c r="JF40" s="124">
        <v>106811.0528922439</v>
      </c>
    </row>
    <row r="41" spans="1:266" ht="15.75" x14ac:dyDescent="0.25">
      <c r="A41" s="5" t="s">
        <v>105</v>
      </c>
      <c r="B41" s="6">
        <v>12621.214101049061</v>
      </c>
      <c r="C41" s="6">
        <v>12286.715190119965</v>
      </c>
      <c r="D41" s="6">
        <v>12621.736183162278</v>
      </c>
      <c r="E41" s="6">
        <v>12248.799537550871</v>
      </c>
      <c r="F41" s="6">
        <v>12722.350260748804</v>
      </c>
      <c r="G41" s="6">
        <v>12763.655998139457</v>
      </c>
      <c r="H41" s="6">
        <v>13420.815095510739</v>
      </c>
      <c r="I41" s="6">
        <v>13539.436800440295</v>
      </c>
      <c r="J41" s="6">
        <v>13746.790722629918</v>
      </c>
      <c r="K41" s="6">
        <v>13765.043183542221</v>
      </c>
      <c r="L41" s="6">
        <v>15075.39892279344</v>
      </c>
      <c r="M41" s="6">
        <v>25370.154245654896</v>
      </c>
      <c r="N41" s="6">
        <v>13806.958692137834</v>
      </c>
      <c r="O41" s="6">
        <v>13646.050441738042</v>
      </c>
      <c r="P41" s="6">
        <v>13687.666522379859</v>
      </c>
      <c r="Q41" s="6">
        <v>13864.370052366567</v>
      </c>
      <c r="R41" s="6">
        <v>13781.497213884024</v>
      </c>
      <c r="S41" s="6">
        <v>14173.57526747768</v>
      </c>
      <c r="T41" s="6">
        <v>14794.315046467516</v>
      </c>
      <c r="U41" s="6">
        <v>14976.41926223707</v>
      </c>
      <c r="V41" s="6">
        <v>15105.491369258902</v>
      </c>
      <c r="W41" s="6">
        <v>15160.024569259842</v>
      </c>
      <c r="X41" s="6">
        <v>16700.457197231874</v>
      </c>
      <c r="Y41" s="6">
        <v>27675.938644798167</v>
      </c>
      <c r="Z41" s="6">
        <v>15056.496218219412</v>
      </c>
      <c r="AA41" s="6">
        <v>14717.027136796083</v>
      </c>
      <c r="AB41" s="6">
        <v>14751.834939743167</v>
      </c>
      <c r="AC41" s="6">
        <v>14754.240469105514</v>
      </c>
      <c r="AD41" s="6">
        <v>14792.161074558624</v>
      </c>
      <c r="AE41" s="6">
        <v>14994.529675099713</v>
      </c>
      <c r="AF41" s="6">
        <v>15463.499072184262</v>
      </c>
      <c r="AG41" s="6">
        <v>15345.119489928233</v>
      </c>
      <c r="AH41" s="6">
        <v>15304.439699901188</v>
      </c>
      <c r="AI41" s="6">
        <v>15463.442244892694</v>
      </c>
      <c r="AJ41" s="6">
        <v>16700.080653074619</v>
      </c>
      <c r="AK41" s="6">
        <v>28035.485800514507</v>
      </c>
      <c r="AL41" s="6">
        <v>14955.703788998961</v>
      </c>
      <c r="AM41" s="6">
        <v>14932.610786100582</v>
      </c>
      <c r="AN41" s="6">
        <v>15252.873709519901</v>
      </c>
      <c r="AO41" s="6">
        <v>15282.425513876024</v>
      </c>
      <c r="AP41" s="6">
        <v>15867.580279223979</v>
      </c>
      <c r="AQ41" s="6">
        <v>16025.290289334229</v>
      </c>
      <c r="AR41" s="6">
        <v>16217.348674258516</v>
      </c>
      <c r="AS41" s="6">
        <v>16194.737660473673</v>
      </c>
      <c r="AT41" s="6">
        <v>16384.196727531827</v>
      </c>
      <c r="AU41" s="6">
        <v>16579.996508391683</v>
      </c>
      <c r="AV41" s="6">
        <v>17994.534904977085</v>
      </c>
      <c r="AW41" s="6">
        <v>29528.799711020922</v>
      </c>
      <c r="AX41" s="6">
        <v>15897.280290188295</v>
      </c>
      <c r="AY41" s="6">
        <v>15950.105221864747</v>
      </c>
      <c r="AZ41" s="6">
        <v>16328.103348936511</v>
      </c>
      <c r="BA41" s="6">
        <v>16283.747432589316</v>
      </c>
      <c r="BB41" s="6">
        <v>17206.39794967058</v>
      </c>
      <c r="BC41" s="6">
        <v>17228.581378579587</v>
      </c>
      <c r="BD41" s="6">
        <v>17832.355480001774</v>
      </c>
      <c r="BE41" s="6">
        <v>17627.176801316378</v>
      </c>
      <c r="BF41" s="6">
        <v>17366.342643158579</v>
      </c>
      <c r="BG41" s="6">
        <v>17245.113060515549</v>
      </c>
      <c r="BH41" s="6">
        <v>18970.687452018919</v>
      </c>
      <c r="BI41" s="6">
        <v>31853.10950802813</v>
      </c>
      <c r="BJ41" s="6">
        <v>17293.250414541737</v>
      </c>
      <c r="BK41" s="6">
        <v>17501.877172367673</v>
      </c>
      <c r="BL41" s="6">
        <v>17569.989412095991</v>
      </c>
      <c r="BM41" s="6">
        <v>17698.570920519731</v>
      </c>
      <c r="BN41" s="6">
        <v>18197.987705765401</v>
      </c>
      <c r="BO41" s="6">
        <v>18465.389128890929</v>
      </c>
      <c r="BP41" s="6">
        <v>19217.313844946493</v>
      </c>
      <c r="BQ41" s="6">
        <v>19162.354213950061</v>
      </c>
      <c r="BR41" s="6">
        <v>19158.991693847791</v>
      </c>
      <c r="BS41" s="6">
        <v>19077.057800505034</v>
      </c>
      <c r="BT41" s="6">
        <v>20142.860890270022</v>
      </c>
      <c r="BU41" s="6">
        <v>32789.05371976077</v>
      </c>
      <c r="BV41" s="6">
        <v>17674.026030338602</v>
      </c>
      <c r="BW41" s="6">
        <v>17379.440840069648</v>
      </c>
      <c r="BX41" s="6">
        <v>17296.639543406851</v>
      </c>
      <c r="BY41" s="6">
        <v>17498.725257208327</v>
      </c>
      <c r="BZ41" s="6">
        <v>18454.324620667929</v>
      </c>
      <c r="CA41" s="6">
        <v>18967.086686890074</v>
      </c>
      <c r="CB41" s="6">
        <v>20840.485385137206</v>
      </c>
      <c r="CC41" s="6">
        <v>21220.605338937643</v>
      </c>
      <c r="CD41" s="6">
        <v>20676.54525325153</v>
      </c>
      <c r="CE41" s="6">
        <v>20755.644104410301</v>
      </c>
      <c r="CF41" s="6">
        <v>22586.35392009655</v>
      </c>
      <c r="CG41" s="6">
        <v>37990.467845924155</v>
      </c>
      <c r="CH41" s="6">
        <v>20173.969156555922</v>
      </c>
      <c r="CI41" s="6">
        <v>20579.957510606702</v>
      </c>
      <c r="CJ41" s="6">
        <v>19443.399781150099</v>
      </c>
      <c r="CK41" s="6">
        <v>20849.245832923662</v>
      </c>
      <c r="CL41" s="6">
        <v>21039.169048049473</v>
      </c>
      <c r="CM41" s="6">
        <v>22046.918768442916</v>
      </c>
      <c r="CN41" s="6">
        <v>21804.090124953698</v>
      </c>
      <c r="CO41" s="6">
        <v>22165.305038322593</v>
      </c>
      <c r="CP41" s="6">
        <v>21926.32383363229</v>
      </c>
      <c r="CQ41" s="6">
        <v>22342.384016754218</v>
      </c>
      <c r="CR41" s="6">
        <v>21818.635730300877</v>
      </c>
      <c r="CS41" s="6">
        <v>42494.438129023059</v>
      </c>
      <c r="CT41" s="6">
        <v>22262.458389944386</v>
      </c>
      <c r="CU41" s="6">
        <v>23547.936411075545</v>
      </c>
      <c r="CV41" s="6">
        <v>22156.277857906538</v>
      </c>
      <c r="CW41" s="6">
        <v>22044.874343181327</v>
      </c>
      <c r="CX41" s="6">
        <v>21770.555685248724</v>
      </c>
      <c r="CY41" s="6">
        <v>24266.439501325527</v>
      </c>
      <c r="CZ41" s="6">
        <v>23845.747281924785</v>
      </c>
      <c r="DA41" s="6">
        <v>23804.004716327279</v>
      </c>
      <c r="DB41" s="6">
        <v>23517.04492809148</v>
      </c>
      <c r="DC41" s="6">
        <v>24105.980200877057</v>
      </c>
      <c r="DD41" s="6">
        <v>24450.110703058861</v>
      </c>
      <c r="DE41" s="6">
        <v>45208.534889589871</v>
      </c>
      <c r="DF41" s="6">
        <v>26178.506238968403</v>
      </c>
      <c r="DG41" s="6">
        <v>23497.175843988214</v>
      </c>
      <c r="DH41" s="6">
        <v>23489.921342683479</v>
      </c>
      <c r="DI41" s="6">
        <v>23608.0283537578</v>
      </c>
      <c r="DJ41" s="6">
        <v>25556.314876208817</v>
      </c>
      <c r="DK41" s="6">
        <v>25466.253849286368</v>
      </c>
      <c r="DL41" s="6">
        <v>26131.124568960247</v>
      </c>
      <c r="DM41" s="6">
        <v>26016.673476299962</v>
      </c>
      <c r="DN41" s="6">
        <v>37568.723332761438</v>
      </c>
      <c r="DO41" s="6">
        <v>26344.393088792956</v>
      </c>
      <c r="DP41" s="6">
        <v>26151.740617643856</v>
      </c>
      <c r="DQ41" s="6">
        <v>38050.370126941496</v>
      </c>
      <c r="DR41" s="6">
        <v>25663.450635209967</v>
      </c>
      <c r="DS41" s="6">
        <v>25665.604489686717</v>
      </c>
      <c r="DT41" s="6">
        <v>29422.501447032882</v>
      </c>
      <c r="DU41" s="6">
        <v>25997.499688698048</v>
      </c>
      <c r="DV41" s="6">
        <v>27271.680797323053</v>
      </c>
      <c r="DW41" s="6">
        <v>27440.940231724046</v>
      </c>
      <c r="DX41" s="6">
        <v>27552.400952244789</v>
      </c>
      <c r="DY41" s="6">
        <v>27161.66834435258</v>
      </c>
      <c r="DZ41" s="6">
        <v>39044.376945954689</v>
      </c>
      <c r="EA41" s="6">
        <v>27289.170020838788</v>
      </c>
      <c r="EB41" s="6">
        <v>27030.762453364023</v>
      </c>
      <c r="EC41" s="6">
        <v>44421.927377624736</v>
      </c>
      <c r="ED41" s="6">
        <v>30361.791286952117</v>
      </c>
      <c r="EE41" s="6">
        <v>25873.248220797468</v>
      </c>
      <c r="EF41" s="6">
        <v>27253.607623766504</v>
      </c>
      <c r="EG41" s="6">
        <v>28313.732504398318</v>
      </c>
      <c r="EH41" s="6">
        <v>28045.762081189754</v>
      </c>
      <c r="EI41" s="6">
        <v>28567.290345685062</v>
      </c>
      <c r="EJ41" s="6">
        <v>27700.206170043341</v>
      </c>
      <c r="EK41" s="6">
        <v>30932.416105717552</v>
      </c>
      <c r="EL41" s="6">
        <v>37277.063111081021</v>
      </c>
      <c r="EM41" s="6">
        <v>27387.512301373037</v>
      </c>
      <c r="EN41" s="6">
        <v>31544.537085839027</v>
      </c>
      <c r="EO41" s="6">
        <v>37546.087654897827</v>
      </c>
      <c r="EP41" s="6">
        <v>32337.136588627629</v>
      </c>
      <c r="EQ41" s="6">
        <v>27585.314712845855</v>
      </c>
      <c r="ER41" s="6">
        <v>30297.699930586889</v>
      </c>
      <c r="ES41" s="6">
        <v>29890.07404095096</v>
      </c>
      <c r="ET41" s="6">
        <v>29666.181870908142</v>
      </c>
      <c r="EU41" s="6">
        <v>30085.390256762134</v>
      </c>
      <c r="EV41" s="6">
        <v>29902.488892193054</v>
      </c>
      <c r="EW41" s="6">
        <v>33655.65529769261</v>
      </c>
      <c r="EX41" s="6">
        <v>39868.071127501142</v>
      </c>
      <c r="EY41" s="6">
        <v>30144.435505071568</v>
      </c>
      <c r="EZ41" s="6">
        <v>33911.341082131781</v>
      </c>
      <c r="FA41" s="6">
        <v>40417.039934916131</v>
      </c>
      <c r="FB41" s="6">
        <v>29932.590943471132</v>
      </c>
      <c r="FC41" s="6">
        <v>31711.660800887395</v>
      </c>
      <c r="FD41" s="6">
        <v>37563.514344632313</v>
      </c>
      <c r="FE41" s="6">
        <v>31952.718820214785</v>
      </c>
      <c r="FF41" s="6">
        <v>31535.228461714316</v>
      </c>
      <c r="FG41" s="6">
        <v>31843.439006819845</v>
      </c>
      <c r="FH41" s="6">
        <v>31924.893750953415</v>
      </c>
      <c r="FI41" s="6">
        <v>37397.185332562498</v>
      </c>
      <c r="FJ41" s="6">
        <v>43076.880928572027</v>
      </c>
      <c r="FK41" s="6">
        <v>32062.58175756938</v>
      </c>
      <c r="FL41" s="6">
        <v>36001.214226417564</v>
      </c>
      <c r="FM41" s="6">
        <v>43307.973456562657</v>
      </c>
      <c r="FN41" s="6">
        <v>31976.954615999799</v>
      </c>
      <c r="FO41" s="6">
        <v>33228.431091025144</v>
      </c>
      <c r="FP41" s="6">
        <v>33065.631077494494</v>
      </c>
      <c r="FQ41" s="6">
        <v>37652.065373105019</v>
      </c>
      <c r="FR41" s="6">
        <v>33128.588942289665</v>
      </c>
      <c r="FS41" s="6">
        <v>33165.769811421931</v>
      </c>
      <c r="FT41" s="6">
        <v>33612.936900652203</v>
      </c>
      <c r="FU41" s="6">
        <v>37377.582262981537</v>
      </c>
      <c r="FV41" s="6">
        <v>44451.140409389744</v>
      </c>
      <c r="FW41" s="6">
        <v>33183.281454192002</v>
      </c>
      <c r="FX41" s="6">
        <v>37432.233884120098</v>
      </c>
      <c r="FY41" s="6">
        <v>44819.247860014228</v>
      </c>
      <c r="FZ41" s="6">
        <v>33790.729246867864</v>
      </c>
      <c r="GA41" s="6">
        <v>35637.589725418336</v>
      </c>
      <c r="GB41" s="6">
        <v>35622.491984432178</v>
      </c>
      <c r="GC41" s="6">
        <v>39963.785310142397</v>
      </c>
      <c r="GD41" s="6">
        <v>35869.098132258398</v>
      </c>
      <c r="GE41" s="6">
        <v>35833.387232565205</v>
      </c>
      <c r="GF41" s="6">
        <v>36376.001449945077</v>
      </c>
      <c r="GG41" s="6">
        <v>40024.053542187467</v>
      </c>
      <c r="GH41" s="6">
        <v>47418.750219458947</v>
      </c>
      <c r="GI41" s="6">
        <v>36293.314259945349</v>
      </c>
      <c r="GJ41" s="6">
        <v>39883.620816505601</v>
      </c>
      <c r="GK41" s="6">
        <v>45543.449093098956</v>
      </c>
      <c r="GL41" s="6">
        <v>38850.197899532846</v>
      </c>
      <c r="GM41" s="6">
        <v>35524.48814524855</v>
      </c>
      <c r="GN41" s="6">
        <v>38578.024203736015</v>
      </c>
      <c r="GO41" s="6">
        <v>43578.499630242004</v>
      </c>
      <c r="GP41" s="6">
        <v>37802.451747623345</v>
      </c>
      <c r="GQ41" s="6">
        <v>37538.619488576318</v>
      </c>
      <c r="GR41" s="6">
        <v>38208.671929693017</v>
      </c>
      <c r="GS41" s="6">
        <v>42043.572609093615</v>
      </c>
      <c r="GT41" s="6">
        <v>50346.1456214141</v>
      </c>
      <c r="GU41" s="6">
        <v>38314.022605720682</v>
      </c>
      <c r="GV41" s="6">
        <v>41494.533714519464</v>
      </c>
      <c r="GW41" s="6">
        <v>48669.583685697165</v>
      </c>
      <c r="GX41" s="6">
        <v>38846.883907215393</v>
      </c>
      <c r="GY41" s="6">
        <v>36956.039617725211</v>
      </c>
      <c r="GZ41" s="6">
        <v>38798.360720841767</v>
      </c>
      <c r="HA41" s="6">
        <v>38946.38043668864</v>
      </c>
      <c r="HB41" s="6">
        <v>39564.06151783363</v>
      </c>
      <c r="HC41" s="6">
        <v>40573.627484385448</v>
      </c>
      <c r="HD41" s="6">
        <v>41119.934640336098</v>
      </c>
      <c r="HE41" s="6">
        <v>43498.460960973403</v>
      </c>
      <c r="HF41" s="6">
        <v>52780.021551102953</v>
      </c>
      <c r="HG41" s="6">
        <v>38914.782927797009</v>
      </c>
      <c r="HH41" s="6">
        <v>46654.805364370259</v>
      </c>
      <c r="HI41" s="6">
        <v>52870.284936243654</v>
      </c>
      <c r="HJ41" s="6">
        <v>39299.838975135594</v>
      </c>
      <c r="HK41" s="6">
        <v>40421.676052826013</v>
      </c>
      <c r="HL41" s="6">
        <v>40739.722718309909</v>
      </c>
      <c r="HM41" s="6">
        <v>40456.312133400192</v>
      </c>
      <c r="HN41" s="6">
        <v>41436.169850024366</v>
      </c>
      <c r="HO41" s="6">
        <v>40203.438861029514</v>
      </c>
      <c r="HP41" s="6">
        <v>39716.867103368553</v>
      </c>
      <c r="HQ41" s="6">
        <v>38988.345818296155</v>
      </c>
      <c r="HR41" s="6">
        <v>43320.744009512768</v>
      </c>
      <c r="HS41" s="6">
        <v>53247.266154034907</v>
      </c>
      <c r="HT41" s="6">
        <v>46853.624647015771</v>
      </c>
      <c r="HU41" s="6">
        <v>51991.411482957359</v>
      </c>
      <c r="HV41" s="6">
        <v>40002.388470547252</v>
      </c>
      <c r="HW41" s="6">
        <v>42660.927435646889</v>
      </c>
      <c r="HX41" s="6">
        <v>43038.017826842952</v>
      </c>
      <c r="HY41" s="6">
        <v>42956.264563628334</v>
      </c>
      <c r="HZ41" s="6">
        <v>44312.843047904949</v>
      </c>
      <c r="IA41" s="6">
        <v>42751.471080835705</v>
      </c>
      <c r="IB41" s="6">
        <v>42626.640908774461</v>
      </c>
      <c r="IC41" s="6">
        <v>47360.113630297732</v>
      </c>
      <c r="ID41" s="6">
        <v>56957.174528050738</v>
      </c>
      <c r="IE41" s="6">
        <v>42528.945796690095</v>
      </c>
      <c r="IF41" s="6">
        <v>51078.587846810813</v>
      </c>
      <c r="IG41" s="6">
        <v>57517.053885362162</v>
      </c>
      <c r="IH41" s="6">
        <v>42983.556920363721</v>
      </c>
      <c r="II41" s="6">
        <v>44629.943819069202</v>
      </c>
      <c r="IJ41" s="6">
        <v>44672.700801061073</v>
      </c>
      <c r="IK41" s="6">
        <v>45701.830129451169</v>
      </c>
      <c r="IL41" s="6">
        <v>50261.077846176129</v>
      </c>
      <c r="IM41" s="6">
        <v>45133.756148201966</v>
      </c>
      <c r="IN41" s="6">
        <v>45586.872310194682</v>
      </c>
      <c r="IO41" s="6">
        <v>49751.546098454579</v>
      </c>
      <c r="IP41" s="6">
        <v>61336.089938224854</v>
      </c>
      <c r="IQ41" s="6">
        <v>46113.367201553789</v>
      </c>
      <c r="IR41" s="6">
        <v>50334.556296763993</v>
      </c>
      <c r="IS41" s="6">
        <v>61250.613542698455</v>
      </c>
      <c r="IT41" s="6">
        <v>45003.967228047899</v>
      </c>
      <c r="IU41" s="6">
        <v>45934.784547297968</v>
      </c>
      <c r="IV41" s="6">
        <v>51243.263215558931</v>
      </c>
      <c r="IW41" s="6">
        <v>46370.207254224573</v>
      </c>
      <c r="IX41" s="6">
        <v>46766.188159129168</v>
      </c>
      <c r="IY41" s="6">
        <v>45507.24726597008</v>
      </c>
      <c r="IZ41" s="6">
        <v>45775.6003250949</v>
      </c>
      <c r="JA41" s="6">
        <v>49937.395500725936</v>
      </c>
      <c r="JB41" s="6">
        <v>61927.887496855248</v>
      </c>
      <c r="JC41" s="6">
        <v>45377.006471991997</v>
      </c>
      <c r="JD41" s="6">
        <v>50136.416141794849</v>
      </c>
      <c r="JE41" s="6">
        <v>62591.89370468993</v>
      </c>
      <c r="JF41" s="6">
        <v>46110.311331750003</v>
      </c>
    </row>
    <row r="42" spans="1:266" ht="15.75" x14ac:dyDescent="0.25">
      <c r="A42" s="5" t="s">
        <v>106</v>
      </c>
      <c r="B42" s="6">
        <v>13520.000400826422</v>
      </c>
      <c r="C42" s="6">
        <v>11573.384647639603</v>
      </c>
      <c r="D42" s="6">
        <v>10688.923039630467</v>
      </c>
      <c r="E42" s="6">
        <v>10859.871861153726</v>
      </c>
      <c r="F42" s="6">
        <v>11352.124388598921</v>
      </c>
      <c r="G42" s="6">
        <v>11353.187095249788</v>
      </c>
      <c r="H42" s="6">
        <v>14433.289166362627</v>
      </c>
      <c r="I42" s="6">
        <v>10498.741789849078</v>
      </c>
      <c r="J42" s="6">
        <v>10913.540204953137</v>
      </c>
      <c r="K42" s="6">
        <v>11026.551110842171</v>
      </c>
      <c r="L42" s="6">
        <v>11208.642178388242</v>
      </c>
      <c r="M42" s="6">
        <v>17890.504623814024</v>
      </c>
      <c r="N42" s="6">
        <v>14851.854684491844</v>
      </c>
      <c r="O42" s="6">
        <v>12135.22703608104</v>
      </c>
      <c r="P42" s="6">
        <v>16537.279826494785</v>
      </c>
      <c r="Q42" s="6">
        <v>11647.913716926121</v>
      </c>
      <c r="R42" s="6">
        <v>11266.251662128345</v>
      </c>
      <c r="S42" s="6">
        <v>15527.709577516027</v>
      </c>
      <c r="T42" s="6">
        <v>11946.648815148797</v>
      </c>
      <c r="U42" s="6">
        <v>12389.566346668918</v>
      </c>
      <c r="V42" s="6">
        <v>12186.595388553067</v>
      </c>
      <c r="W42" s="6">
        <v>12369.956582579201</v>
      </c>
      <c r="X42" s="6">
        <v>16913.871504657585</v>
      </c>
      <c r="Y42" s="6">
        <v>9050.3102004207722</v>
      </c>
      <c r="Z42" s="6">
        <v>12698.775939052923</v>
      </c>
      <c r="AA42" s="6">
        <v>14524.014681855053</v>
      </c>
      <c r="AB42" s="6">
        <v>11561.777131319095</v>
      </c>
      <c r="AC42" s="6">
        <v>12610.083283927943</v>
      </c>
      <c r="AD42" s="6">
        <v>12256.049121174325</v>
      </c>
      <c r="AE42" s="6">
        <v>13380.527220734619</v>
      </c>
      <c r="AF42" s="6">
        <v>16196.772289028513</v>
      </c>
      <c r="AG42" s="6">
        <v>12315.89997186268</v>
      </c>
      <c r="AH42" s="6">
        <v>11880.576303215757</v>
      </c>
      <c r="AI42" s="6">
        <v>12490.63292393671</v>
      </c>
      <c r="AJ42" s="6">
        <v>12760.291926952923</v>
      </c>
      <c r="AK42" s="6">
        <v>18697.223843637013</v>
      </c>
      <c r="AL42" s="6">
        <v>16798.046423859352</v>
      </c>
      <c r="AM42" s="6">
        <v>13448.326958938513</v>
      </c>
      <c r="AN42" s="6">
        <v>13079.235185971022</v>
      </c>
      <c r="AO42" s="6">
        <v>12678.100046429567</v>
      </c>
      <c r="AP42" s="6">
        <v>13062.044360581503</v>
      </c>
      <c r="AQ42" s="6">
        <v>13989.659208477136</v>
      </c>
      <c r="AR42" s="6">
        <v>15780.798411283487</v>
      </c>
      <c r="AS42" s="6">
        <v>12602.683034849155</v>
      </c>
      <c r="AT42" s="6">
        <v>12705.455301969116</v>
      </c>
      <c r="AU42" s="6">
        <v>13087.244857623518</v>
      </c>
      <c r="AV42" s="6">
        <v>13294.269679207719</v>
      </c>
      <c r="AW42" s="6">
        <v>19877.366457845525</v>
      </c>
      <c r="AX42" s="6">
        <v>17649.348639934753</v>
      </c>
      <c r="AY42" s="6">
        <v>14543.473312872808</v>
      </c>
      <c r="AZ42" s="6">
        <v>14065.810370643085</v>
      </c>
      <c r="BA42" s="6">
        <v>14323.227368984248</v>
      </c>
      <c r="BB42" s="6">
        <v>13899.130097971443</v>
      </c>
      <c r="BC42" s="6">
        <v>15357.057528141302</v>
      </c>
      <c r="BD42" s="6">
        <v>17984.006013251208</v>
      </c>
      <c r="BE42" s="6">
        <v>13621.039069758972</v>
      </c>
      <c r="BF42" s="6">
        <v>13734.894938050667</v>
      </c>
      <c r="BG42" s="6">
        <v>13447.047440364715</v>
      </c>
      <c r="BH42" s="6">
        <v>14454.564414169441</v>
      </c>
      <c r="BI42" s="6">
        <v>21823.034693309553</v>
      </c>
      <c r="BJ42" s="6">
        <v>19941.001944123505</v>
      </c>
      <c r="BK42" s="6">
        <v>15045.483703929569</v>
      </c>
      <c r="BL42" s="6">
        <v>14430.139577788537</v>
      </c>
      <c r="BM42" s="6">
        <v>14497.129879595945</v>
      </c>
      <c r="BN42" s="6">
        <v>14319.626657036035</v>
      </c>
      <c r="BO42" s="6">
        <v>15907.093505493151</v>
      </c>
      <c r="BP42" s="6">
        <v>18821.682269560566</v>
      </c>
      <c r="BQ42" s="6">
        <v>14613.382362960416</v>
      </c>
      <c r="BR42" s="6">
        <v>13807.470712445524</v>
      </c>
      <c r="BS42" s="6">
        <v>14687.143995381773</v>
      </c>
      <c r="BT42" s="6">
        <v>15996.22711267132</v>
      </c>
      <c r="BU42" s="6">
        <v>21538.636894930034</v>
      </c>
      <c r="BV42" s="6">
        <v>18065.676851523447</v>
      </c>
      <c r="BW42" s="6">
        <v>14069.009231469068</v>
      </c>
      <c r="BX42" s="6">
        <v>13196.402559190856</v>
      </c>
      <c r="BY42" s="6">
        <v>13134.749676416101</v>
      </c>
      <c r="BZ42" s="6">
        <v>13606.706750084497</v>
      </c>
      <c r="CA42" s="6">
        <v>14912.482990710654</v>
      </c>
      <c r="CB42" s="6">
        <v>17826.496650190558</v>
      </c>
      <c r="CC42" s="6">
        <v>13393.657056548924</v>
      </c>
      <c r="CD42" s="6">
        <v>13563.935315015062</v>
      </c>
      <c r="CE42" s="6">
        <v>13463.365134796173</v>
      </c>
      <c r="CF42" s="6">
        <v>14568.92712968084</v>
      </c>
      <c r="CG42" s="6">
        <v>20466.645013632005</v>
      </c>
      <c r="CH42" s="6">
        <v>17002.202772668341</v>
      </c>
      <c r="CI42" s="6">
        <v>14321.136976833935</v>
      </c>
      <c r="CJ42" s="6">
        <v>14683.613802166083</v>
      </c>
      <c r="CK42" s="6">
        <v>13445.30621430368</v>
      </c>
      <c r="CL42" s="6">
        <v>13810.814999852906</v>
      </c>
      <c r="CM42" s="6">
        <v>14787.659811149264</v>
      </c>
      <c r="CN42" s="6">
        <v>16875.838215887219</v>
      </c>
      <c r="CO42" s="6">
        <v>13870.295422072106</v>
      </c>
      <c r="CP42" s="6">
        <v>14672.454208196248</v>
      </c>
      <c r="CQ42" s="6">
        <v>14531.130916561853</v>
      </c>
      <c r="CR42" s="6">
        <v>16188.12264205057</v>
      </c>
      <c r="CS42" s="6">
        <v>22271.629142599922</v>
      </c>
      <c r="CT42" s="6">
        <v>17494.101236173519</v>
      </c>
      <c r="CU42" s="6">
        <v>16395.514358765467</v>
      </c>
      <c r="CV42" s="6">
        <v>14521.472359726185</v>
      </c>
      <c r="CW42" s="6">
        <v>13842.3003568819</v>
      </c>
      <c r="CX42" s="6">
        <v>14112.811420424743</v>
      </c>
      <c r="CY42" s="6">
        <v>15807.393413275549</v>
      </c>
      <c r="CZ42" s="6">
        <v>17947.119773539023</v>
      </c>
      <c r="DA42" s="6">
        <v>14651.276318322962</v>
      </c>
      <c r="DB42" s="6">
        <v>14799.432137450482</v>
      </c>
      <c r="DC42" s="6">
        <v>14144.552450035771</v>
      </c>
      <c r="DD42" s="6">
        <v>16550.29166773719</v>
      </c>
      <c r="DE42" s="6">
        <v>22140.586565230638</v>
      </c>
      <c r="DF42" s="6">
        <v>20260.78923210816</v>
      </c>
      <c r="DG42" s="6">
        <v>16325.94553807655</v>
      </c>
      <c r="DH42" s="6">
        <v>15947.653906604253</v>
      </c>
      <c r="DI42" s="6">
        <v>14666.268645310183</v>
      </c>
      <c r="DJ42" s="6">
        <v>15024.954639898155</v>
      </c>
      <c r="DK42" s="6">
        <v>15841.506416289276</v>
      </c>
      <c r="DL42" s="6">
        <v>19265.22051085539</v>
      </c>
      <c r="DM42" s="6">
        <v>15785.542559349193</v>
      </c>
      <c r="DN42" s="6">
        <v>17080.052486607772</v>
      </c>
      <c r="DO42" s="6">
        <v>16898.490546346955</v>
      </c>
      <c r="DP42" s="6">
        <v>18468.895216566285</v>
      </c>
      <c r="DQ42" s="6">
        <v>25735.099444831092</v>
      </c>
      <c r="DR42" s="6">
        <v>20442.375905031138</v>
      </c>
      <c r="DS42" s="6">
        <v>17528.891349742527</v>
      </c>
      <c r="DT42" s="6">
        <v>19205.562049909404</v>
      </c>
      <c r="DU42" s="6">
        <v>16545.086984024307</v>
      </c>
      <c r="DV42" s="6">
        <v>16800.688097234444</v>
      </c>
      <c r="DW42" s="6">
        <v>17516.087615359211</v>
      </c>
      <c r="DX42" s="6">
        <v>21406.758335930619</v>
      </c>
      <c r="DY42" s="6">
        <v>16693.088167129536</v>
      </c>
      <c r="DZ42" s="6">
        <v>17197.132153686034</v>
      </c>
      <c r="EA42" s="6">
        <v>17245.404015403092</v>
      </c>
      <c r="EB42" s="6">
        <v>19167.860951794755</v>
      </c>
      <c r="EC42" s="6">
        <v>25060.995988380328</v>
      </c>
      <c r="ED42" s="6">
        <v>23656.7572860625</v>
      </c>
      <c r="EE42" s="6">
        <v>17803.448539790817</v>
      </c>
      <c r="EF42" s="6">
        <v>16842.442571022304</v>
      </c>
      <c r="EG42" s="6">
        <v>16874.751816041633</v>
      </c>
      <c r="EH42" s="6">
        <v>17273.689045111747</v>
      </c>
      <c r="EI42" s="6">
        <v>18302.050709075884</v>
      </c>
      <c r="EJ42" s="6">
        <v>23574.385386679241</v>
      </c>
      <c r="EK42" s="6">
        <v>17246.827494543933</v>
      </c>
      <c r="EL42" s="6">
        <v>18263.887165792385</v>
      </c>
      <c r="EM42" s="6">
        <v>18777.366319930552</v>
      </c>
      <c r="EN42" s="6">
        <v>22423.428766528483</v>
      </c>
      <c r="EO42" s="6">
        <v>28344.154278246871</v>
      </c>
      <c r="EP42" s="6">
        <v>29277.318690261167</v>
      </c>
      <c r="EQ42" s="6">
        <v>19788.152370957436</v>
      </c>
      <c r="ER42" s="6">
        <v>19690.284670678542</v>
      </c>
      <c r="ES42" s="6">
        <v>19578.86931518331</v>
      </c>
      <c r="ET42" s="6">
        <v>19023.54825881893</v>
      </c>
      <c r="EU42" s="6">
        <v>19804.201998417662</v>
      </c>
      <c r="EV42" s="6">
        <v>24973.472330090357</v>
      </c>
      <c r="EW42" s="6">
        <v>19857.599517787319</v>
      </c>
      <c r="EX42" s="6">
        <v>20291.64527166164</v>
      </c>
      <c r="EY42" s="6">
        <v>20310.86793843827</v>
      </c>
      <c r="EZ42" s="6">
        <v>23177.166110210532</v>
      </c>
      <c r="FA42" s="6">
        <v>28906.535706725717</v>
      </c>
      <c r="FB42" s="6">
        <v>24200.883924390342</v>
      </c>
      <c r="FC42" s="6">
        <v>20513.305013689642</v>
      </c>
      <c r="FD42" s="6">
        <v>25428.486687264343</v>
      </c>
      <c r="FE42" s="6">
        <v>20085.72460542023</v>
      </c>
      <c r="FF42" s="6">
        <v>20660.22774878874</v>
      </c>
      <c r="FG42" s="6">
        <v>20450.867531291202</v>
      </c>
      <c r="FH42" s="6">
        <v>26220.709269001865</v>
      </c>
      <c r="FI42" s="6">
        <v>21475.461867033384</v>
      </c>
      <c r="FJ42" s="6">
        <v>21396.936559243219</v>
      </c>
      <c r="FK42" s="6">
        <v>21363.24907519198</v>
      </c>
      <c r="FL42" s="6">
        <v>24411.695061971343</v>
      </c>
      <c r="FM42" s="6">
        <v>30273.095967385987</v>
      </c>
      <c r="FN42" s="6">
        <v>25229.958723994718</v>
      </c>
      <c r="FO42" s="6">
        <v>21549.377034058973</v>
      </c>
      <c r="FP42" s="6">
        <v>21775.485932059073</v>
      </c>
      <c r="FQ42" s="6">
        <v>25747.159447945967</v>
      </c>
      <c r="FR42" s="6">
        <v>21656.507451848323</v>
      </c>
      <c r="FS42" s="6">
        <v>21502.484850479999</v>
      </c>
      <c r="FT42" s="6">
        <v>26980.108286364375</v>
      </c>
      <c r="FU42" s="6">
        <v>20975.707829631549</v>
      </c>
      <c r="FV42" s="6">
        <v>21178.816465719352</v>
      </c>
      <c r="FW42" s="6">
        <v>20820.656397009199</v>
      </c>
      <c r="FX42" s="6">
        <v>23434.735414022365</v>
      </c>
      <c r="FY42" s="6">
        <v>28629.505784322224</v>
      </c>
      <c r="FZ42" s="6">
        <v>24684.540171031938</v>
      </c>
      <c r="GA42" s="6">
        <v>21442.475956335384</v>
      </c>
      <c r="GB42" s="6">
        <v>20895.61114086111</v>
      </c>
      <c r="GC42" s="6">
        <v>23925.361448873595</v>
      </c>
      <c r="GD42" s="6">
        <v>21372.64572919003</v>
      </c>
      <c r="GE42" s="6">
        <v>21964.106941137572</v>
      </c>
      <c r="GF42" s="6">
        <v>26894.724317412616</v>
      </c>
      <c r="GG42" s="6">
        <v>20822.415315844264</v>
      </c>
      <c r="GH42" s="6">
        <v>20603.814538443159</v>
      </c>
      <c r="GI42" s="6">
        <v>20685.480543124282</v>
      </c>
      <c r="GJ42" s="6">
        <v>24078.585831301934</v>
      </c>
      <c r="GK42" s="6">
        <v>27879.613771916742</v>
      </c>
      <c r="GL42" s="6">
        <v>23531.265698384683</v>
      </c>
      <c r="GM42" s="6">
        <v>21147.889868699403</v>
      </c>
      <c r="GN42" s="6">
        <v>20949.388755944681</v>
      </c>
      <c r="GO42" s="6">
        <v>25346.590338621048</v>
      </c>
      <c r="GP42" s="6">
        <v>22032.607382790819</v>
      </c>
      <c r="GQ42" s="6">
        <v>22643.494204605053</v>
      </c>
      <c r="GR42" s="6">
        <v>28109.409989009429</v>
      </c>
      <c r="GS42" s="6">
        <v>21711.023452020767</v>
      </c>
      <c r="GT42" s="6">
        <v>21268.924262441786</v>
      </c>
      <c r="GU42" s="6">
        <v>21625.554103486811</v>
      </c>
      <c r="GV42" s="6">
        <v>24796.987129989764</v>
      </c>
      <c r="GW42" s="6">
        <v>29002.021989669436</v>
      </c>
      <c r="GX42" s="6">
        <v>25889.358833235889</v>
      </c>
      <c r="GY42" s="6">
        <v>22084.617070697732</v>
      </c>
      <c r="GZ42" s="6">
        <v>21690.012834752302</v>
      </c>
      <c r="HA42" s="6">
        <v>22086.122567287068</v>
      </c>
      <c r="HB42" s="6">
        <v>21965.096699621623</v>
      </c>
      <c r="HC42" s="6">
        <v>22349.680449691758</v>
      </c>
      <c r="HD42" s="6">
        <v>28563.143239627785</v>
      </c>
      <c r="HE42" s="6">
        <v>22069.977086941995</v>
      </c>
      <c r="HF42" s="6">
        <v>21986.876543109662</v>
      </c>
      <c r="HG42" s="6">
        <v>22096.710749461305</v>
      </c>
      <c r="HH42" s="6">
        <v>27480.348776992174</v>
      </c>
      <c r="HI42" s="6">
        <v>29377.412453848858</v>
      </c>
      <c r="HJ42" s="6">
        <v>25265.760110677969</v>
      </c>
      <c r="HK42" s="6">
        <v>21858.660852562782</v>
      </c>
      <c r="HL42" s="6">
        <v>21235.661984468145</v>
      </c>
      <c r="HM42" s="6">
        <v>21924.717576965897</v>
      </c>
      <c r="HN42" s="6">
        <v>21803.448260159304</v>
      </c>
      <c r="HO42" s="6">
        <v>22170.340524191542</v>
      </c>
      <c r="HP42" s="6">
        <v>27992.177275641458</v>
      </c>
      <c r="HQ42" s="6">
        <v>21383.993866640791</v>
      </c>
      <c r="HR42" s="6">
        <v>21212.3345712995</v>
      </c>
      <c r="HS42" s="6">
        <v>21400.803969217406</v>
      </c>
      <c r="HT42" s="6">
        <v>27706.574169880976</v>
      </c>
      <c r="HU42" s="6">
        <v>28832.254712937236</v>
      </c>
      <c r="HV42" s="6">
        <v>24428.62926629767</v>
      </c>
      <c r="HW42" s="6">
        <v>21478.356732495125</v>
      </c>
      <c r="HX42" s="6">
        <v>21057.741013858191</v>
      </c>
      <c r="HY42" s="6">
        <v>21130.171186281925</v>
      </c>
      <c r="HZ42" s="6">
        <v>20854.96993967309</v>
      </c>
      <c r="IA42" s="6">
        <v>21383.990009894838</v>
      </c>
      <c r="IB42" s="6">
        <v>26822.287673739422</v>
      </c>
      <c r="IC42" s="6">
        <v>20851.234041276879</v>
      </c>
      <c r="ID42" s="6">
        <v>21283.465990032517</v>
      </c>
      <c r="IE42" s="6">
        <v>21446.934946131005</v>
      </c>
      <c r="IF42" s="6">
        <v>30019.797416554982</v>
      </c>
      <c r="IG42" s="6">
        <v>30523.79660746799</v>
      </c>
      <c r="IH42" s="6">
        <v>25845.667132835995</v>
      </c>
      <c r="II42" s="6">
        <v>23284.972616810264</v>
      </c>
      <c r="IJ42" s="6">
        <v>22618.859427220275</v>
      </c>
      <c r="IK42" s="6">
        <v>22766.632186982595</v>
      </c>
      <c r="IL42" s="6">
        <v>27237.932975970638</v>
      </c>
      <c r="IM42" s="6">
        <v>23261.551124861842</v>
      </c>
      <c r="IN42" s="6">
        <v>29249.052820044144</v>
      </c>
      <c r="IO42" s="6">
        <v>22768.144927272569</v>
      </c>
      <c r="IP42" s="6">
        <v>22844.586586764177</v>
      </c>
      <c r="IQ42" s="6">
        <v>22284.087027478785</v>
      </c>
      <c r="IR42" s="6">
        <v>26332.26796473475</v>
      </c>
      <c r="IS42" s="6">
        <v>31185.021063723059</v>
      </c>
      <c r="IT42" s="6">
        <v>26582.212546189861</v>
      </c>
      <c r="IU42" s="6">
        <v>23355.690782551832</v>
      </c>
      <c r="IV42" s="6">
        <v>26775.297510975521</v>
      </c>
      <c r="IW42" s="6">
        <v>23171.529022315855</v>
      </c>
      <c r="IX42" s="6">
        <v>23193.581915172697</v>
      </c>
      <c r="IY42" s="6">
        <v>23025.396734136892</v>
      </c>
      <c r="IZ42" s="6">
        <v>29333.167972637744</v>
      </c>
      <c r="JA42" s="6">
        <v>23769.910494958349</v>
      </c>
      <c r="JB42" s="6">
        <v>22657.560850163347</v>
      </c>
      <c r="JC42" s="6">
        <v>22644.168988017798</v>
      </c>
      <c r="JD42" s="6">
        <v>26428.891172078886</v>
      </c>
      <c r="JE42" s="6">
        <v>32384.605407105595</v>
      </c>
      <c r="JF42" s="6">
        <v>26089.792190259999</v>
      </c>
    </row>
    <row r="43" spans="1:266" ht="15.75" x14ac:dyDescent="0.25">
      <c r="A43" s="5" t="s">
        <v>107</v>
      </c>
      <c r="B43" s="6">
        <v>2498.322046229342</v>
      </c>
      <c r="C43" s="6">
        <v>1476.9165938320523</v>
      </c>
      <c r="D43" s="6">
        <v>2485.7264740908072</v>
      </c>
      <c r="E43" s="6">
        <v>1663.6164335541382</v>
      </c>
      <c r="F43" s="6">
        <v>2179.2313755967548</v>
      </c>
      <c r="G43" s="6">
        <v>2189.9435703880708</v>
      </c>
      <c r="H43" s="6">
        <v>2112.1462616071908</v>
      </c>
      <c r="I43" s="6">
        <v>1793.2424368202237</v>
      </c>
      <c r="J43" s="6">
        <v>5028.3909052841991</v>
      </c>
      <c r="K43" s="6">
        <v>6807.265301547317</v>
      </c>
      <c r="L43" s="6">
        <v>-33.156562692775822</v>
      </c>
      <c r="M43" s="6">
        <v>2886.7079976759419</v>
      </c>
      <c r="N43" s="6">
        <v>1919.9542285744353</v>
      </c>
      <c r="O43" s="6">
        <v>3063.3179236109631</v>
      </c>
      <c r="P43" s="6">
        <v>1808.0423517853865</v>
      </c>
      <c r="Q43" s="6">
        <v>2128.4404365733549</v>
      </c>
      <c r="R43" s="6">
        <v>2281.7317262410284</v>
      </c>
      <c r="S43" s="6">
        <v>2243.8945008697187</v>
      </c>
      <c r="T43" s="6">
        <v>1744.0861417597296</v>
      </c>
      <c r="U43" s="6">
        <v>3617.2103194454385</v>
      </c>
      <c r="V43" s="6">
        <v>2154.1900917115045</v>
      </c>
      <c r="W43" s="6">
        <v>4272.1765123758241</v>
      </c>
      <c r="X43" s="6">
        <v>2233.5916197262222</v>
      </c>
      <c r="Y43" s="6">
        <v>3873.6827815285715</v>
      </c>
      <c r="Z43" s="6">
        <v>2752.7102774428417</v>
      </c>
      <c r="AA43" s="6">
        <v>3773.7363227481865</v>
      </c>
      <c r="AB43" s="6">
        <v>4362.94915057858</v>
      </c>
      <c r="AC43" s="6">
        <v>2678.9321634211888</v>
      </c>
      <c r="AD43" s="6">
        <v>3577.3701133810546</v>
      </c>
      <c r="AE43" s="6">
        <v>2414.2448487396891</v>
      </c>
      <c r="AF43" s="6">
        <v>4018.3769587224451</v>
      </c>
      <c r="AG43" s="6">
        <v>3505.1762899136756</v>
      </c>
      <c r="AH43" s="6">
        <v>3248.9217430156136</v>
      </c>
      <c r="AI43" s="6">
        <v>3890.5561160861598</v>
      </c>
      <c r="AJ43" s="6">
        <v>2665.7707324891221</v>
      </c>
      <c r="AK43" s="6">
        <v>3500.0264726420796</v>
      </c>
      <c r="AL43" s="6">
        <v>2058.6603000892796</v>
      </c>
      <c r="AM43" s="6">
        <v>2463.3226016622134</v>
      </c>
      <c r="AN43" s="6">
        <v>2704.1757109262194</v>
      </c>
      <c r="AO43" s="6">
        <v>1761.2844791026566</v>
      </c>
      <c r="AP43" s="6">
        <v>3464.4165999778024</v>
      </c>
      <c r="AQ43" s="6">
        <v>2333.8058357850236</v>
      </c>
      <c r="AR43" s="6">
        <v>3048.2111943652744</v>
      </c>
      <c r="AS43" s="6">
        <v>4480.5639914816647</v>
      </c>
      <c r="AT43" s="6">
        <v>3515.8048834982737</v>
      </c>
      <c r="AU43" s="6">
        <v>6790.9845256652379</v>
      </c>
      <c r="AV43" s="6">
        <v>2145.9296028633485</v>
      </c>
      <c r="AW43" s="6">
        <v>3027.9828908731552</v>
      </c>
      <c r="AX43" s="6">
        <v>2370.9511068731304</v>
      </c>
      <c r="AY43" s="6">
        <v>2685.3202608542274</v>
      </c>
      <c r="AZ43" s="6">
        <v>3309.6637052758292</v>
      </c>
      <c r="BA43" s="6">
        <v>1945.0563594542175</v>
      </c>
      <c r="BB43" s="6">
        <v>3625.01546837762</v>
      </c>
      <c r="BC43" s="6">
        <v>2218.6618658873513</v>
      </c>
      <c r="BD43" s="6">
        <v>3259.7212629550986</v>
      </c>
      <c r="BE43" s="6">
        <v>4817.1293798370752</v>
      </c>
      <c r="BF43" s="6">
        <v>2580.6225234086182</v>
      </c>
      <c r="BG43" s="6">
        <v>5938.4221424270436</v>
      </c>
      <c r="BH43" s="6">
        <v>2656.5075649753412</v>
      </c>
      <c r="BI43" s="6">
        <v>3917.121352315382</v>
      </c>
      <c r="BJ43" s="6">
        <v>1836.7850486724417</v>
      </c>
      <c r="BK43" s="6">
        <v>2959.5147492292817</v>
      </c>
      <c r="BL43" s="6">
        <v>2311.7416216983379</v>
      </c>
      <c r="BM43" s="6">
        <v>2204.850199002743</v>
      </c>
      <c r="BN43" s="6">
        <v>3225.5943273735415</v>
      </c>
      <c r="BO43" s="6">
        <v>1324.2460314209295</v>
      </c>
      <c r="BP43" s="6">
        <v>4937.2245801647532</v>
      </c>
      <c r="BQ43" s="6">
        <v>3546.3583607110504</v>
      </c>
      <c r="BR43" s="6">
        <v>2893.1344628074316</v>
      </c>
      <c r="BS43" s="6">
        <v>6920.7672356010708</v>
      </c>
      <c r="BT43" s="6">
        <v>1912.3739183798368</v>
      </c>
      <c r="BU43" s="6">
        <v>3242.5046257751833</v>
      </c>
      <c r="BV43" s="6">
        <v>3699.2244465554045</v>
      </c>
      <c r="BW43" s="6">
        <v>3581.0077233756788</v>
      </c>
      <c r="BX43" s="6">
        <v>2600.756086242362</v>
      </c>
      <c r="BY43" s="6">
        <v>2835.721280844889</v>
      </c>
      <c r="BZ43" s="6">
        <v>3768.4162551700447</v>
      </c>
      <c r="CA43" s="6">
        <v>3265.9544786796687</v>
      </c>
      <c r="CB43" s="6">
        <v>4813.5590613969207</v>
      </c>
      <c r="CC43" s="6">
        <v>5258.9258101374216</v>
      </c>
      <c r="CD43" s="6">
        <v>3119.4355227709052</v>
      </c>
      <c r="CE43" s="6">
        <v>7728.3913132782454</v>
      </c>
      <c r="CF43" s="6">
        <v>2846.8819817677395</v>
      </c>
      <c r="CG43" s="6">
        <v>8931.6032426189486</v>
      </c>
      <c r="CH43" s="6">
        <v>3429.3379534144728</v>
      </c>
      <c r="CI43" s="6">
        <v>3945.4843585585145</v>
      </c>
      <c r="CJ43" s="6">
        <v>4979.779596825002</v>
      </c>
      <c r="CK43" s="6">
        <v>3478.8577028440163</v>
      </c>
      <c r="CL43" s="6">
        <v>3933.7537802743886</v>
      </c>
      <c r="CM43" s="6">
        <v>3704.354751102569</v>
      </c>
      <c r="CN43" s="6">
        <v>6619.978537242574</v>
      </c>
      <c r="CO43" s="6">
        <v>5277.6749146264092</v>
      </c>
      <c r="CP43" s="6">
        <v>4896.9427704023619</v>
      </c>
      <c r="CQ43" s="6">
        <v>4948.3501188146256</v>
      </c>
      <c r="CR43" s="6">
        <v>4295.24892665264</v>
      </c>
      <c r="CS43" s="6">
        <v>8887.821123192889</v>
      </c>
      <c r="CT43" s="6">
        <v>3360.1322446215672</v>
      </c>
      <c r="CU43" s="6">
        <v>6278.4731206889528</v>
      </c>
      <c r="CV43" s="6">
        <v>7071.6773378893895</v>
      </c>
      <c r="CW43" s="6">
        <v>3601.432056584676</v>
      </c>
      <c r="CX43" s="6">
        <v>5186.107258859297</v>
      </c>
      <c r="CY43" s="6">
        <v>5543.2153125117593</v>
      </c>
      <c r="CZ43" s="6">
        <v>6264.6144946453142</v>
      </c>
      <c r="DA43" s="6">
        <v>7024.8748571428232</v>
      </c>
      <c r="DB43" s="6">
        <v>8540.7264028591053</v>
      </c>
      <c r="DC43" s="6">
        <v>8075.1452527667934</v>
      </c>
      <c r="DD43" s="6">
        <v>6715.8019236474283</v>
      </c>
      <c r="DE43" s="6">
        <v>13096.499954907467</v>
      </c>
      <c r="DF43" s="6">
        <v>8261.3702140302084</v>
      </c>
      <c r="DG43" s="6">
        <v>5227.6735347577678</v>
      </c>
      <c r="DH43" s="6">
        <v>3889.2971650140812</v>
      </c>
      <c r="DI43" s="6">
        <v>4239.4006067661758</v>
      </c>
      <c r="DJ43" s="6">
        <v>5987.3037276316518</v>
      </c>
      <c r="DK43" s="6">
        <v>7503.8670770877106</v>
      </c>
      <c r="DL43" s="6">
        <v>8517.6603225924864</v>
      </c>
      <c r="DM43" s="6">
        <v>6830.6824915623647</v>
      </c>
      <c r="DN43" s="6">
        <v>5518.9591469910147</v>
      </c>
      <c r="DO43" s="6">
        <v>7892.3102574983686</v>
      </c>
      <c r="DP43" s="6">
        <v>9429.1709869033148</v>
      </c>
      <c r="DQ43" s="6">
        <v>17958.856633627653</v>
      </c>
      <c r="DR43" s="6">
        <v>5101.452041251744</v>
      </c>
      <c r="DS43" s="6">
        <v>4637.7850496632554</v>
      </c>
      <c r="DT43" s="6">
        <v>10031.941869367118</v>
      </c>
      <c r="DU43" s="6">
        <v>5984.5842931324623</v>
      </c>
      <c r="DV43" s="6">
        <v>7205.5390801925905</v>
      </c>
      <c r="DW43" s="6">
        <v>9139.0268040176306</v>
      </c>
      <c r="DX43" s="6">
        <v>9159.3427823937818</v>
      </c>
      <c r="DY43" s="6">
        <v>9509.2732416260242</v>
      </c>
      <c r="DZ43" s="6">
        <v>7238.0368613757319</v>
      </c>
      <c r="EA43" s="6">
        <v>11057.895299187312</v>
      </c>
      <c r="EB43" s="6">
        <v>11517.6819182331</v>
      </c>
      <c r="EC43" s="6">
        <v>17372.860748147737</v>
      </c>
      <c r="ED43" s="6">
        <v>9576.3062250117728</v>
      </c>
      <c r="EE43" s="6">
        <v>6423.4309379450115</v>
      </c>
      <c r="EF43" s="6">
        <v>8214.9629831848415</v>
      </c>
      <c r="EG43" s="6">
        <v>7244.2970722534164</v>
      </c>
      <c r="EH43" s="6">
        <v>7572.7554943445966</v>
      </c>
      <c r="EI43" s="6">
        <v>8080.7406727891166</v>
      </c>
      <c r="EJ43" s="6">
        <v>13363.217258142868</v>
      </c>
      <c r="EK43" s="6">
        <v>6569.6386443599358</v>
      </c>
      <c r="EL43" s="6">
        <v>8605.9660575350645</v>
      </c>
      <c r="EM43" s="6">
        <v>11347.502086522734</v>
      </c>
      <c r="EN43" s="6">
        <v>11379.634591535583</v>
      </c>
      <c r="EO43" s="6">
        <v>13083.349588497627</v>
      </c>
      <c r="EP43" s="6">
        <v>10246.893360720269</v>
      </c>
      <c r="EQ43" s="6">
        <v>7415.3631481323819</v>
      </c>
      <c r="ER43" s="6">
        <v>5653.7184111631177</v>
      </c>
      <c r="ES43" s="6">
        <v>8744.245225339826</v>
      </c>
      <c r="ET43" s="6">
        <v>10832.443853517425</v>
      </c>
      <c r="EU43" s="6">
        <v>12096.077935730464</v>
      </c>
      <c r="EV43" s="6">
        <v>14285.961540128721</v>
      </c>
      <c r="EW43" s="6">
        <v>11553.221204131578</v>
      </c>
      <c r="EX43" s="6">
        <v>10301.296681342108</v>
      </c>
      <c r="EY43" s="6">
        <v>13191.583998090806</v>
      </c>
      <c r="EZ43" s="6">
        <v>9254.8485749177271</v>
      </c>
      <c r="FA43" s="6">
        <v>9638.8493053166603</v>
      </c>
      <c r="FB43" s="6">
        <v>10414.245793944792</v>
      </c>
      <c r="FC43" s="6">
        <v>9139.3941272141874</v>
      </c>
      <c r="FD43" s="6">
        <v>11193.527427349309</v>
      </c>
      <c r="FE43" s="6">
        <v>14709.23926966464</v>
      </c>
      <c r="FF43" s="6">
        <v>13304.277755507841</v>
      </c>
      <c r="FG43" s="6">
        <v>10273.010476218031</v>
      </c>
      <c r="FH43" s="6">
        <v>15161.259010599266</v>
      </c>
      <c r="FI43" s="6">
        <v>12648.771157024405</v>
      </c>
      <c r="FJ43" s="6">
        <v>12320.907813929649</v>
      </c>
      <c r="FK43" s="6">
        <v>14130.925026455017</v>
      </c>
      <c r="FL43" s="6">
        <v>11786.811933730492</v>
      </c>
      <c r="FM43" s="6">
        <v>11992.648762542984</v>
      </c>
      <c r="FN43" s="6">
        <v>15149.288975362211</v>
      </c>
      <c r="FO43" s="6">
        <v>7063.9530199866276</v>
      </c>
      <c r="FP43" s="6">
        <v>10469.358668585288</v>
      </c>
      <c r="FQ43" s="6">
        <v>11034.52897637955</v>
      </c>
      <c r="FR43" s="6">
        <v>11308.559054915122</v>
      </c>
      <c r="FS43" s="6">
        <v>14087.667034261478</v>
      </c>
      <c r="FT43" s="6">
        <v>19629.615160916059</v>
      </c>
      <c r="FU43" s="6">
        <v>11208.80609853665</v>
      </c>
      <c r="FV43" s="6">
        <v>10506.595321542292</v>
      </c>
      <c r="FW43" s="6">
        <v>16892.126150575412</v>
      </c>
      <c r="FX43" s="6">
        <v>10062.859975537929</v>
      </c>
      <c r="FY43" s="6">
        <v>14776.514549734833</v>
      </c>
      <c r="FZ43" s="6">
        <v>16392.74742006875</v>
      </c>
      <c r="GA43" s="6">
        <v>7666.8150303742132</v>
      </c>
      <c r="GB43" s="6">
        <v>12608.450930421352</v>
      </c>
      <c r="GC43" s="6">
        <v>15174.277880160476</v>
      </c>
      <c r="GD43" s="6">
        <v>13319.471032154746</v>
      </c>
      <c r="GE43" s="6">
        <v>13062.456774734077</v>
      </c>
      <c r="GF43" s="6">
        <v>19254.503617796971</v>
      </c>
      <c r="GG43" s="6">
        <v>12684.026291140277</v>
      </c>
      <c r="GH43" s="6">
        <v>11713.604416292925</v>
      </c>
      <c r="GI43" s="6">
        <v>15437.540028364912</v>
      </c>
      <c r="GJ43" s="6">
        <v>15003.958974643845</v>
      </c>
      <c r="GK43" s="6">
        <v>14395.897733010661</v>
      </c>
      <c r="GL43" s="6">
        <v>14636.574264338265</v>
      </c>
      <c r="GM43" s="6">
        <v>9853.1983122021375</v>
      </c>
      <c r="GN43" s="6">
        <v>12712.567022662257</v>
      </c>
      <c r="GO43" s="6">
        <v>20961.470309815977</v>
      </c>
      <c r="GP43" s="6">
        <v>11019.831072518025</v>
      </c>
      <c r="GQ43" s="6">
        <v>15360.185802435988</v>
      </c>
      <c r="GR43" s="6">
        <v>20488.313898357552</v>
      </c>
      <c r="GS43" s="6">
        <v>16920.618702530206</v>
      </c>
      <c r="GT43" s="6">
        <v>21717.412951799291</v>
      </c>
      <c r="GU43" s="6">
        <v>22822.016298038387</v>
      </c>
      <c r="GV43" s="6">
        <v>16313.78803935935</v>
      </c>
      <c r="GW43" s="6">
        <v>12590.678681486519</v>
      </c>
      <c r="GX43" s="6">
        <v>21750.195073148876</v>
      </c>
      <c r="GY43" s="6">
        <v>11685.13431568638</v>
      </c>
      <c r="GZ43" s="6">
        <v>15253.406568738219</v>
      </c>
      <c r="HA43" s="6">
        <v>17912.486322360735</v>
      </c>
      <c r="HB43" s="6">
        <v>16430.304167657076</v>
      </c>
      <c r="HC43" s="6">
        <v>16635.968606238443</v>
      </c>
      <c r="HD43" s="6">
        <v>18494.084489522229</v>
      </c>
      <c r="HE43" s="6">
        <v>24734.147009259119</v>
      </c>
      <c r="HF43" s="6">
        <v>20610.334187500852</v>
      </c>
      <c r="HG43" s="6">
        <v>22116.60193754363</v>
      </c>
      <c r="HH43" s="6">
        <v>15723.295644602003</v>
      </c>
      <c r="HI43" s="6">
        <v>19535.443852247074</v>
      </c>
      <c r="HJ43" s="6">
        <v>22028.652110004023</v>
      </c>
      <c r="HK43" s="6">
        <v>13756.355598868513</v>
      </c>
      <c r="HL43" s="6">
        <v>16244.57603949998</v>
      </c>
      <c r="HM43" s="6">
        <v>25843.92014161453</v>
      </c>
      <c r="HN43" s="6">
        <v>16757.474814275476</v>
      </c>
      <c r="HO43" s="6">
        <v>20018.669288293513</v>
      </c>
      <c r="HP43" s="6">
        <v>25126.871772615868</v>
      </c>
      <c r="HQ43" s="6">
        <v>17239.968195962549</v>
      </c>
      <c r="HR43" s="6">
        <v>16736.467611046239</v>
      </c>
      <c r="HS43" s="6">
        <v>18793.6483278866</v>
      </c>
      <c r="HT43" s="6">
        <v>14962.078763568999</v>
      </c>
      <c r="HU43" s="6">
        <v>84694.377075350538</v>
      </c>
      <c r="HV43" s="6">
        <v>33274.936143630723</v>
      </c>
      <c r="HW43" s="6">
        <v>18443.353880785191</v>
      </c>
      <c r="HX43" s="6">
        <v>16509.633163514703</v>
      </c>
      <c r="HY43" s="6">
        <v>17287.049434899527</v>
      </c>
      <c r="HZ43" s="6">
        <v>16596.759884824936</v>
      </c>
      <c r="IA43" s="6">
        <v>15443.328248692207</v>
      </c>
      <c r="IB43" s="6">
        <v>28309.503308586056</v>
      </c>
      <c r="IC43" s="6">
        <v>14358.184746705627</v>
      </c>
      <c r="ID43" s="6">
        <v>14154.394140977251</v>
      </c>
      <c r="IE43" s="6">
        <v>13259.393153215498</v>
      </c>
      <c r="IF43" s="6">
        <v>15044.542841749731</v>
      </c>
      <c r="IG43" s="6">
        <v>30141.301032255255</v>
      </c>
      <c r="IH43" s="6">
        <v>26386.503291960493</v>
      </c>
      <c r="II43" s="6">
        <v>14727.495406316515</v>
      </c>
      <c r="IJ43" s="6">
        <v>17111.717812841609</v>
      </c>
      <c r="IK43" s="6">
        <v>14668.777385232714</v>
      </c>
      <c r="IL43" s="6">
        <v>13668.368032707505</v>
      </c>
      <c r="IM43" s="6">
        <v>23347.683169910335</v>
      </c>
      <c r="IN43" s="6">
        <v>22172.311679715302</v>
      </c>
      <c r="IO43" s="6">
        <v>14431.979513556285</v>
      </c>
      <c r="IP43" s="6">
        <v>14327.965028754397</v>
      </c>
      <c r="IQ43" s="6">
        <v>15004.121640086538</v>
      </c>
      <c r="IR43" s="6">
        <v>12674.264782408951</v>
      </c>
      <c r="IS43" s="6">
        <v>19784.427942675695</v>
      </c>
      <c r="IT43" s="6">
        <v>22691.987656693131</v>
      </c>
      <c r="IU43" s="6">
        <v>14884.101064885703</v>
      </c>
      <c r="IV43" s="6">
        <v>16809.983430019947</v>
      </c>
      <c r="IW43" s="6">
        <v>25800.275029376135</v>
      </c>
      <c r="IX43" s="6">
        <v>13535.377541259228</v>
      </c>
      <c r="IY43" s="6">
        <v>13400.552848895337</v>
      </c>
      <c r="IZ43" s="6">
        <v>19191.530469711004</v>
      </c>
      <c r="JA43" s="6">
        <v>16234.679224407411</v>
      </c>
      <c r="JB43" s="6">
        <v>14966.123819616954</v>
      </c>
      <c r="JC43" s="6">
        <v>14430.901787876412</v>
      </c>
      <c r="JD43" s="6">
        <v>15777.30939339886</v>
      </c>
      <c r="JE43" s="6">
        <v>17484.991805369587</v>
      </c>
      <c r="JF43" s="6">
        <v>21632.371393989109</v>
      </c>
    </row>
    <row r="44" spans="1:266" ht="15.75" x14ac:dyDescent="0.25">
      <c r="A44" s="7" t="s">
        <v>108</v>
      </c>
      <c r="B44" s="8">
        <v>1653.33680649486</v>
      </c>
      <c r="C44" s="8">
        <v>702.48680978174673</v>
      </c>
      <c r="D44" s="8">
        <v>1396.5951722750508</v>
      </c>
      <c r="E44" s="8">
        <v>963.85168932211911</v>
      </c>
      <c r="F44" s="8">
        <v>1457.6098703857449</v>
      </c>
      <c r="G44" s="8">
        <v>1332.6477656673926</v>
      </c>
      <c r="H44" s="8">
        <v>1051.4418928358584</v>
      </c>
      <c r="I44" s="8">
        <v>1050.5318808821578</v>
      </c>
      <c r="J44" s="8">
        <v>2270.2766058528314</v>
      </c>
      <c r="K44" s="8">
        <v>1074.2731269507726</v>
      </c>
      <c r="L44" s="8">
        <v>1580.1273428344962</v>
      </c>
      <c r="M44" s="8">
        <v>1101.3273731197899</v>
      </c>
      <c r="N44" s="8">
        <v>975.34493280360527</v>
      </c>
      <c r="O44" s="8">
        <v>1457.7546760951334</v>
      </c>
      <c r="P44" s="8">
        <v>1127.4306062899993</v>
      </c>
      <c r="Q44" s="8">
        <v>1148.2032653924271</v>
      </c>
      <c r="R44" s="8">
        <v>1409.6252365887426</v>
      </c>
      <c r="S44" s="8">
        <v>1367.2630749818102</v>
      </c>
      <c r="T44" s="8">
        <v>906.25239461454521</v>
      </c>
      <c r="U44" s="8">
        <v>2071.3406020903944</v>
      </c>
      <c r="V44" s="8">
        <v>1191.5365079923786</v>
      </c>
      <c r="W44" s="8">
        <v>1494.6217308580497</v>
      </c>
      <c r="X44" s="8">
        <v>1189.6661600789278</v>
      </c>
      <c r="Y44" s="8">
        <v>1311.0502931879141</v>
      </c>
      <c r="Z44" s="8">
        <v>1183.6078212011632</v>
      </c>
      <c r="AA44" s="8">
        <v>1305.3390745840159</v>
      </c>
      <c r="AB44" s="8">
        <v>1992.23098030197</v>
      </c>
      <c r="AC44" s="8">
        <v>852.63510927712048</v>
      </c>
      <c r="AD44" s="8">
        <v>1633.7463207497292</v>
      </c>
      <c r="AE44" s="8">
        <v>1171.9033785415086</v>
      </c>
      <c r="AF44" s="8">
        <v>1264.2662323290733</v>
      </c>
      <c r="AG44" s="8">
        <v>1595.3225473145571</v>
      </c>
      <c r="AH44" s="8">
        <v>1752.4267942141116</v>
      </c>
      <c r="AI44" s="8">
        <v>899.02755470742795</v>
      </c>
      <c r="AJ44" s="8">
        <v>953.62603125850978</v>
      </c>
      <c r="AK44" s="8">
        <v>1615.5166139144887</v>
      </c>
      <c r="AL44" s="8">
        <v>933.55217159552308</v>
      </c>
      <c r="AM44" s="8">
        <v>1249.4594863448071</v>
      </c>
      <c r="AN44" s="8">
        <v>1153.2161239643144</v>
      </c>
      <c r="AO44" s="8">
        <v>503.48113344715199</v>
      </c>
      <c r="AP44" s="8">
        <v>1919.9882914005129</v>
      </c>
      <c r="AQ44" s="8">
        <v>1069.7375986300185</v>
      </c>
      <c r="AR44" s="8">
        <v>1441.0566354183177</v>
      </c>
      <c r="AS44" s="8">
        <v>1545.8139904097804</v>
      </c>
      <c r="AT44" s="8">
        <v>1342.1929859875625</v>
      </c>
      <c r="AU44" s="8">
        <v>1480.0591048157964</v>
      </c>
      <c r="AV44" s="8">
        <v>692.02075537762914</v>
      </c>
      <c r="AW44" s="8">
        <v>1160.1215598733568</v>
      </c>
      <c r="AX44" s="8">
        <v>1150.6719420156285</v>
      </c>
      <c r="AY44" s="8">
        <v>811.62856407358629</v>
      </c>
      <c r="AZ44" s="8">
        <v>1418.4076942117181</v>
      </c>
      <c r="BA44" s="8">
        <v>533.12345565046996</v>
      </c>
      <c r="BB44" s="8">
        <v>1732.2704649099323</v>
      </c>
      <c r="BC44" s="8">
        <v>829.27384487516827</v>
      </c>
      <c r="BD44" s="8">
        <v>1896.0027361294328</v>
      </c>
      <c r="BE44" s="8">
        <v>2201.1660137062827</v>
      </c>
      <c r="BF44" s="8">
        <v>1394.7626725746136</v>
      </c>
      <c r="BG44" s="8">
        <v>1547.0798323249749</v>
      </c>
      <c r="BH44" s="8">
        <v>1581.3467087257211</v>
      </c>
      <c r="BI44" s="8">
        <v>1341.6040841336167</v>
      </c>
      <c r="BJ44" s="8">
        <v>874.49838382063365</v>
      </c>
      <c r="BK44" s="8">
        <v>1634.1943907688774</v>
      </c>
      <c r="BL44" s="8">
        <v>1031.0315074625057</v>
      </c>
      <c r="BM44" s="8">
        <v>997.86702489821141</v>
      </c>
      <c r="BN44" s="8">
        <v>2024.6614663026446</v>
      </c>
      <c r="BO44" s="8">
        <v>167.1014276977254</v>
      </c>
      <c r="BP44" s="8">
        <v>3606.6176696233301</v>
      </c>
      <c r="BQ44" s="8">
        <v>2210.9080099657458</v>
      </c>
      <c r="BR44" s="8">
        <v>1997.6883612881757</v>
      </c>
      <c r="BS44" s="8">
        <v>2189.4569291256544</v>
      </c>
      <c r="BT44" s="8">
        <v>1100.9379311649641</v>
      </c>
      <c r="BU44" s="8">
        <v>1543.2451464613832</v>
      </c>
      <c r="BV44" s="8">
        <v>1322.4534193065574</v>
      </c>
      <c r="BW44" s="8">
        <v>928.31434124325449</v>
      </c>
      <c r="BX44" s="8">
        <v>944.10508859004062</v>
      </c>
      <c r="BY44" s="8">
        <v>1298.7506308078364</v>
      </c>
      <c r="BZ44" s="8">
        <v>1935.3419178172137</v>
      </c>
      <c r="CA44" s="8">
        <v>939.32148985308413</v>
      </c>
      <c r="CB44" s="8">
        <v>2211.9633220039391</v>
      </c>
      <c r="CC44" s="8">
        <v>3249.5693688824394</v>
      </c>
      <c r="CD44" s="8">
        <v>956.65293993974853</v>
      </c>
      <c r="CE44" s="8">
        <v>3175.2056989383614</v>
      </c>
      <c r="CF44" s="8">
        <v>984.18051105787686</v>
      </c>
      <c r="CG44" s="8">
        <v>1490.7019472490122</v>
      </c>
      <c r="CH44" s="8">
        <v>1369.6936569962534</v>
      </c>
      <c r="CI44" s="8">
        <v>1342.7143023237334</v>
      </c>
      <c r="CJ44" s="8">
        <v>1525.2682709805413</v>
      </c>
      <c r="CK44" s="8">
        <v>1278.7583302178732</v>
      </c>
      <c r="CL44" s="8">
        <v>1743.6302266598548</v>
      </c>
      <c r="CM44" s="8">
        <v>1378.1612650853097</v>
      </c>
      <c r="CN44" s="8">
        <v>2575.8124430024031</v>
      </c>
      <c r="CO44" s="8">
        <v>2100.0065541831632</v>
      </c>
      <c r="CP44" s="8">
        <v>2209.5184664857165</v>
      </c>
      <c r="CQ44" s="8">
        <v>2049.5341570777373</v>
      </c>
      <c r="CR44" s="8">
        <v>1246.265490379217</v>
      </c>
      <c r="CS44" s="8">
        <v>2181.1026522680831</v>
      </c>
      <c r="CT44" s="8">
        <v>1296.82960952449</v>
      </c>
      <c r="CU44" s="8">
        <v>1195.0945268122534</v>
      </c>
      <c r="CV44" s="8">
        <v>1740.0258136394875</v>
      </c>
      <c r="CW44" s="8">
        <v>1320.7410453006769</v>
      </c>
      <c r="CX44" s="8">
        <v>1746.9385961453165</v>
      </c>
      <c r="CY44" s="8">
        <v>1827.3120299846394</v>
      </c>
      <c r="CZ44" s="8">
        <v>2623.2218605047119</v>
      </c>
      <c r="DA44" s="8">
        <v>3446.7109477826307</v>
      </c>
      <c r="DB44" s="8">
        <v>2513.2566187885141</v>
      </c>
      <c r="DC44" s="8">
        <v>2120.1320852679705</v>
      </c>
      <c r="DD44" s="8">
        <v>2371.6035391652445</v>
      </c>
      <c r="DE44" s="8">
        <v>1470.8075593387716</v>
      </c>
      <c r="DF44" s="8">
        <v>1859.4427649206616</v>
      </c>
      <c r="DG44" s="8">
        <v>1030.3043382309208</v>
      </c>
      <c r="DH44" s="8">
        <v>1937.6971691610231</v>
      </c>
      <c r="DI44" s="8">
        <v>1795.4022108916502</v>
      </c>
      <c r="DJ44" s="8">
        <v>2199.6361369265055</v>
      </c>
      <c r="DK44" s="8">
        <v>2302.8886714353662</v>
      </c>
      <c r="DL44" s="8">
        <v>3640.3828006265312</v>
      </c>
      <c r="DM44" s="8">
        <v>3566.0938233587244</v>
      </c>
      <c r="DN44" s="8">
        <v>2804.5031614087889</v>
      </c>
      <c r="DO44" s="8">
        <v>3083.993736728733</v>
      </c>
      <c r="DP44" s="8">
        <v>1750.4714338095382</v>
      </c>
      <c r="DQ44" s="8">
        <v>3257.0793424625213</v>
      </c>
      <c r="DR44" s="8">
        <v>1641.602704076528</v>
      </c>
      <c r="DS44" s="8">
        <v>1560.8147820688941</v>
      </c>
      <c r="DT44" s="8">
        <v>2165.7525655461823</v>
      </c>
      <c r="DU44" s="8">
        <v>2278.4871518805858</v>
      </c>
      <c r="DV44" s="8">
        <v>2259.0175055073528</v>
      </c>
      <c r="DW44" s="8">
        <v>2622.8406827208528</v>
      </c>
      <c r="DX44" s="8">
        <v>4941.5462400050847</v>
      </c>
      <c r="DY44" s="8">
        <v>4324.2487676023138</v>
      </c>
      <c r="DZ44" s="8">
        <v>2954.7751251003046</v>
      </c>
      <c r="EA44" s="8">
        <v>3632.3673767277132</v>
      </c>
      <c r="EB44" s="8">
        <v>3227.9364976282809</v>
      </c>
      <c r="EC44" s="8">
        <v>2735.8753369243309</v>
      </c>
      <c r="ED44" s="8">
        <v>1939.4517054496732</v>
      </c>
      <c r="EE44" s="8">
        <v>2510.8724176799833</v>
      </c>
      <c r="EF44" s="8">
        <v>2155.2715166677713</v>
      </c>
      <c r="EG44" s="8">
        <v>2104.9985272150698</v>
      </c>
      <c r="EH44" s="8">
        <v>2579.3376830524076</v>
      </c>
      <c r="EI44" s="8">
        <v>2163.4106661369083</v>
      </c>
      <c r="EJ44" s="8">
        <v>5908.0922433562801</v>
      </c>
      <c r="EK44" s="8">
        <v>4679.6595842687484</v>
      </c>
      <c r="EL44" s="8">
        <v>3338.1135986588329</v>
      </c>
      <c r="EM44" s="8">
        <v>3953.9747406669185</v>
      </c>
      <c r="EN44" s="8">
        <v>2683.8691094330934</v>
      </c>
      <c r="EO44" s="8">
        <v>2812.375283641089</v>
      </c>
      <c r="EP44" s="8">
        <v>2507.2729062362928</v>
      </c>
      <c r="EQ44" s="8">
        <v>2646.3517565404995</v>
      </c>
      <c r="ER44" s="8">
        <v>3517.0276966695064</v>
      </c>
      <c r="ES44" s="8">
        <v>2899.3551453291175</v>
      </c>
      <c r="ET44" s="8">
        <v>3258.8661322685198</v>
      </c>
      <c r="EU44" s="8">
        <v>3274.0349556068104</v>
      </c>
      <c r="EV44" s="8">
        <v>8424.4178751190939</v>
      </c>
      <c r="EW44" s="8">
        <v>4755.1048787678692</v>
      </c>
      <c r="EX44" s="8">
        <v>3962.943606132018</v>
      </c>
      <c r="EY44" s="8">
        <v>4117.0760576136736</v>
      </c>
      <c r="EZ44" s="8">
        <v>3488.6645455218436</v>
      </c>
      <c r="FA44" s="8">
        <v>3549.9055971934763</v>
      </c>
      <c r="FB44" s="8">
        <v>2360.4412690204153</v>
      </c>
      <c r="FC44" s="8">
        <v>2908.6707386526646</v>
      </c>
      <c r="FD44" s="8">
        <v>3368.5136838984663</v>
      </c>
      <c r="FE44" s="8">
        <v>3191.844042712974</v>
      </c>
      <c r="FF44" s="8">
        <v>3255.3204628701783</v>
      </c>
      <c r="FG44" s="8">
        <v>2765.9220224173473</v>
      </c>
      <c r="FH44" s="8">
        <v>8668.1728888873367</v>
      </c>
      <c r="FI44" s="8">
        <v>5400.6246289975534</v>
      </c>
      <c r="FJ44" s="8">
        <v>4416.8304447716091</v>
      </c>
      <c r="FK44" s="8">
        <v>4458.4922161914337</v>
      </c>
      <c r="FL44" s="8">
        <v>4258.0257423729599</v>
      </c>
      <c r="FM44" s="8">
        <v>3848.4928923167276</v>
      </c>
      <c r="FN44" s="8">
        <v>3207.7987189302962</v>
      </c>
      <c r="FO44" s="8">
        <v>2404.0603696433063</v>
      </c>
      <c r="FP44" s="8">
        <v>3596.6321428827018</v>
      </c>
      <c r="FQ44" s="8">
        <v>2800.2479235006108</v>
      </c>
      <c r="FR44" s="8">
        <v>3313.5025826757951</v>
      </c>
      <c r="FS44" s="8">
        <v>3075.6279026461634</v>
      </c>
      <c r="FT44" s="8">
        <v>11598.986118173711</v>
      </c>
      <c r="FU44" s="8">
        <v>4691.2986738983991</v>
      </c>
      <c r="FV44" s="8">
        <v>4905.1535536863003</v>
      </c>
      <c r="FW44" s="8">
        <v>5179.2680158576832</v>
      </c>
      <c r="FX44" s="8">
        <v>3582.8334652756312</v>
      </c>
      <c r="FY44" s="8">
        <v>4186.6797697574175</v>
      </c>
      <c r="FZ44" s="8">
        <v>3461.7468935100219</v>
      </c>
      <c r="GA44" s="8">
        <v>2243.0805966327061</v>
      </c>
      <c r="GB44" s="8">
        <v>4054.2852922429438</v>
      </c>
      <c r="GC44" s="8">
        <v>3180.5537919164617</v>
      </c>
      <c r="GD44" s="8">
        <v>3659.9590684001546</v>
      </c>
      <c r="GE44" s="8">
        <v>4128.8161867328499</v>
      </c>
      <c r="GF44" s="8">
        <v>11375.00332418375</v>
      </c>
      <c r="GG44" s="8">
        <v>6231.0949764868637</v>
      </c>
      <c r="GH44" s="8">
        <v>4641.492545130287</v>
      </c>
      <c r="GI44" s="8">
        <v>6155.6354687110852</v>
      </c>
      <c r="GJ44" s="8">
        <v>4151.3936688052227</v>
      </c>
      <c r="GK44" s="8">
        <v>3468.1772534046299</v>
      </c>
      <c r="GL44" s="8">
        <v>4995.5361780342482</v>
      </c>
      <c r="GM44" s="8">
        <v>3308.6901200719644</v>
      </c>
      <c r="GN44" s="8">
        <v>3571.442450753008</v>
      </c>
      <c r="GO44" s="8">
        <v>4415.0970712959097</v>
      </c>
      <c r="GP44" s="8">
        <v>3182.9321464105506</v>
      </c>
      <c r="GQ44" s="8">
        <v>4309.9190728136455</v>
      </c>
      <c r="GR44" s="8">
        <v>10623.308720252626</v>
      </c>
      <c r="GS44" s="8">
        <v>6104.7624098752412</v>
      </c>
      <c r="GT44" s="8">
        <v>7077.1067933273644</v>
      </c>
      <c r="GU44" s="8">
        <v>4849.1698216072164</v>
      </c>
      <c r="GV44" s="8">
        <v>6361.2938123741933</v>
      </c>
      <c r="GW44" s="8">
        <v>2069.36197610205</v>
      </c>
      <c r="GX44" s="8">
        <v>7496.4347008669693</v>
      </c>
      <c r="GY44" s="8">
        <v>1898.1367446112408</v>
      </c>
      <c r="GZ44" s="8">
        <v>4095.7034110996133</v>
      </c>
      <c r="HA44" s="8">
        <v>3872.5231529642883</v>
      </c>
      <c r="HB44" s="8">
        <v>2625.5819630673082</v>
      </c>
      <c r="HC44" s="8">
        <v>4704.8174298568356</v>
      </c>
      <c r="HD44" s="8">
        <v>5954.4799853378772</v>
      </c>
      <c r="HE44" s="8">
        <v>12446.036438946132</v>
      </c>
      <c r="HF44" s="8">
        <v>8325.76299456171</v>
      </c>
      <c r="HG44" s="8">
        <v>9528.8579133528729</v>
      </c>
      <c r="HH44" s="8">
        <v>4382.1947205369834</v>
      </c>
      <c r="HI44" s="8">
        <v>4286.5219317907504</v>
      </c>
      <c r="HJ44" s="8">
        <v>5921.4551897130314</v>
      </c>
      <c r="HK44" s="8">
        <v>3068.2643529487691</v>
      </c>
      <c r="HL44" s="8">
        <v>4303.7198724539103</v>
      </c>
      <c r="HM44" s="8">
        <v>4621.8565568757449</v>
      </c>
      <c r="HN44" s="8">
        <v>3933.3113240820262</v>
      </c>
      <c r="HO44" s="8">
        <v>4256.5652828914563</v>
      </c>
      <c r="HP44" s="8">
        <v>5808.9780348955073</v>
      </c>
      <c r="HQ44" s="8">
        <v>5079.3637700409536</v>
      </c>
      <c r="HR44" s="8">
        <v>4975.5419661624273</v>
      </c>
      <c r="HS44" s="8">
        <v>5632.0469152677924</v>
      </c>
      <c r="HT44" s="8">
        <v>4695.1603308324075</v>
      </c>
      <c r="HU44" s="8">
        <v>4065.3553716809702</v>
      </c>
      <c r="HV44" s="8">
        <v>7519.4941577552236</v>
      </c>
      <c r="HW44" s="8">
        <v>7249.5440705289411</v>
      </c>
      <c r="HX44" s="8">
        <v>6302.93790642165</v>
      </c>
      <c r="HY44" s="8">
        <v>3796.8221485014969</v>
      </c>
      <c r="HZ44" s="8">
        <v>3551.1195768180251</v>
      </c>
      <c r="IA44" s="8">
        <v>4089.5865467126628</v>
      </c>
      <c r="IB44" s="8">
        <v>5325.9664539785481</v>
      </c>
      <c r="IC44" s="8">
        <v>5663.0583897689248</v>
      </c>
      <c r="ID44" s="8">
        <v>4654.7176000543968</v>
      </c>
      <c r="IE44" s="8">
        <v>4412.9727797645855</v>
      </c>
      <c r="IF44" s="8">
        <v>4968.0300650148492</v>
      </c>
      <c r="IG44" s="8">
        <v>3772.7617357306358</v>
      </c>
      <c r="IH44" s="8">
        <v>6077.0968218122089</v>
      </c>
      <c r="II44" s="8">
        <v>5887.7526139394622</v>
      </c>
      <c r="IJ44" s="8">
        <v>7288.0721412810808</v>
      </c>
      <c r="IK44" s="8">
        <v>3376.2132372648125</v>
      </c>
      <c r="IL44" s="8">
        <v>3469.9898820453946</v>
      </c>
      <c r="IM44" s="8">
        <v>3795.6571491711775</v>
      </c>
      <c r="IN44" s="8">
        <v>4614.2452828137075</v>
      </c>
      <c r="IO44" s="8">
        <v>4977.2727875957889</v>
      </c>
      <c r="IP44" s="8">
        <v>4528.4287510210015</v>
      </c>
      <c r="IQ44" s="8">
        <v>4959.1591457246004</v>
      </c>
      <c r="IR44" s="8">
        <v>4234.2360670839707</v>
      </c>
      <c r="IS44" s="8">
        <v>4357.0678758347231</v>
      </c>
      <c r="IT44" s="8">
        <v>5726.2264212654045</v>
      </c>
      <c r="IU44" s="8">
        <v>6008.7323157100263</v>
      </c>
      <c r="IV44" s="8">
        <v>5910.8972645701833</v>
      </c>
      <c r="IW44" s="8">
        <v>3154.6378412091631</v>
      </c>
      <c r="IX44" s="8">
        <v>3735.4459005979861</v>
      </c>
      <c r="IY44" s="8">
        <v>3286.6069332138618</v>
      </c>
      <c r="IZ44" s="8">
        <v>4897.6836678555155</v>
      </c>
      <c r="JA44" s="8">
        <v>5258.5865294147488</v>
      </c>
      <c r="JB44" s="8">
        <v>3918.9504656572053</v>
      </c>
      <c r="JC44" s="8">
        <v>4504.5393946355416</v>
      </c>
      <c r="JD44" s="8">
        <v>3923.5577135450476</v>
      </c>
      <c r="JE44" s="8">
        <v>4255.3115912617441</v>
      </c>
      <c r="JF44" s="8">
        <v>5839.3881567400003</v>
      </c>
    </row>
    <row r="45" spans="1:266" ht="15.75" x14ac:dyDescent="0.25">
      <c r="A45" s="7" t="s">
        <v>109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  <c r="EE45" s="8">
        <v>0</v>
      </c>
      <c r="EF45" s="8">
        <v>0</v>
      </c>
      <c r="EG45" s="8">
        <v>0</v>
      </c>
      <c r="EH45" s="8">
        <v>0</v>
      </c>
      <c r="EI45" s="8">
        <v>0</v>
      </c>
      <c r="EJ45" s="8">
        <v>0</v>
      </c>
      <c r="EK45" s="8">
        <v>0</v>
      </c>
      <c r="EL45" s="8">
        <v>0</v>
      </c>
      <c r="EM45" s="8">
        <v>0</v>
      </c>
      <c r="EN45" s="8">
        <v>0</v>
      </c>
      <c r="EO45" s="8">
        <v>0</v>
      </c>
      <c r="EP45" s="8">
        <v>14.659300074238528</v>
      </c>
      <c r="EQ45" s="8">
        <v>19.2347294222375</v>
      </c>
      <c r="ER45" s="8">
        <v>19.439351363269342</v>
      </c>
      <c r="ES45" s="8">
        <v>22.339689030273838</v>
      </c>
      <c r="ET45" s="8">
        <v>18.937206976384225</v>
      </c>
      <c r="EU45" s="8">
        <v>15.783285492163866</v>
      </c>
      <c r="EV45" s="8">
        <v>24.20495659182216</v>
      </c>
      <c r="EW45" s="8">
        <v>25.579048257940769</v>
      </c>
      <c r="EX45" s="8">
        <v>18.612862685470574</v>
      </c>
      <c r="EY45" s="8">
        <v>16.392586772893804</v>
      </c>
      <c r="EZ45" s="8">
        <v>0.52633507152906911</v>
      </c>
      <c r="FA45" s="8">
        <v>25.954095282953915</v>
      </c>
      <c r="FB45" s="8">
        <v>21.333064457808387</v>
      </c>
      <c r="FC45" s="8">
        <v>15.449256244694562</v>
      </c>
      <c r="FD45" s="8">
        <v>19.581222851155506</v>
      </c>
      <c r="FE45" s="8">
        <v>18.718992573229432</v>
      </c>
      <c r="FF45" s="8">
        <v>21.21192819809994</v>
      </c>
      <c r="FG45" s="8">
        <v>18.157251891129249</v>
      </c>
      <c r="FH45" s="8">
        <v>25.651041979658569</v>
      </c>
      <c r="FI45" s="8">
        <v>22.8094749608541</v>
      </c>
      <c r="FJ45" s="8">
        <v>22.537630457314261</v>
      </c>
      <c r="FK45" s="8">
        <v>23.495153598588583</v>
      </c>
      <c r="FL45" s="8">
        <v>25.354993778303871</v>
      </c>
      <c r="FM45" s="8">
        <v>37.717493618879722</v>
      </c>
      <c r="FN45" s="8">
        <v>29.041831753656847</v>
      </c>
      <c r="FO45" s="8">
        <v>28.033784265282282</v>
      </c>
      <c r="FP45" s="8">
        <v>31.758185783010546</v>
      </c>
      <c r="FQ45" s="8">
        <v>19.77698412923321</v>
      </c>
      <c r="FR45" s="8">
        <v>26.970321677389776</v>
      </c>
      <c r="FS45" s="8">
        <v>22.551750889840612</v>
      </c>
      <c r="FT45" s="8">
        <v>34.349129453423302</v>
      </c>
      <c r="FU45" s="8">
        <v>19.469348838086098</v>
      </c>
      <c r="FV45" s="8">
        <v>19.182868081784882</v>
      </c>
      <c r="FW45" s="8">
        <v>19.96538496419787</v>
      </c>
      <c r="FX45" s="8">
        <v>18.361564144837072</v>
      </c>
      <c r="FY45" s="8">
        <v>26.835173208307978</v>
      </c>
      <c r="FZ45" s="8">
        <v>18.182293092557625</v>
      </c>
      <c r="GA45" s="8">
        <v>25.39213427275709</v>
      </c>
      <c r="GB45" s="8">
        <v>22.968450041727781</v>
      </c>
      <c r="GC45" s="8">
        <v>19.678045800001215</v>
      </c>
      <c r="GD45" s="8">
        <v>20.765391271885782</v>
      </c>
      <c r="GE45" s="8">
        <v>19.825194534810812</v>
      </c>
      <c r="GF45" s="8">
        <v>23.533047133553822</v>
      </c>
      <c r="GG45" s="8">
        <v>20.058786299518658</v>
      </c>
      <c r="GH45" s="8">
        <v>18.574157233983907</v>
      </c>
      <c r="GI45" s="8">
        <v>19.028119854789242</v>
      </c>
      <c r="GJ45" s="8">
        <v>18.452771756469414</v>
      </c>
      <c r="GK45" s="8">
        <v>24.148966718258333</v>
      </c>
      <c r="GL45" s="8">
        <v>17.858001920946073</v>
      </c>
      <c r="GM45" s="8">
        <v>31.103371752054148</v>
      </c>
      <c r="GN45" s="8">
        <v>29.712192194777561</v>
      </c>
      <c r="GO45" s="8">
        <v>20.466866259140396</v>
      </c>
      <c r="GP45" s="8">
        <v>22.205999981958595</v>
      </c>
      <c r="GQ45" s="8">
        <v>21.843734636079276</v>
      </c>
      <c r="GR45" s="8">
        <v>30.989393054180191</v>
      </c>
      <c r="GS45" s="8">
        <v>24.277476338902002</v>
      </c>
      <c r="GT45" s="8">
        <v>22.562737717324016</v>
      </c>
      <c r="GU45" s="8">
        <v>23.529777049188258</v>
      </c>
      <c r="GV45" s="8">
        <v>22.892144310295322</v>
      </c>
      <c r="GW45" s="8">
        <v>25.115943482154588</v>
      </c>
      <c r="GX45" s="8">
        <v>18.781302730498052</v>
      </c>
      <c r="GY45" s="8">
        <v>20.589949035387125</v>
      </c>
      <c r="GZ45" s="8">
        <v>32.616096991367776</v>
      </c>
      <c r="HA45" s="8">
        <v>18.547067827169375</v>
      </c>
      <c r="HB45" s="8">
        <v>17.78524334515555</v>
      </c>
      <c r="HC45" s="8">
        <v>17.394764643585461</v>
      </c>
      <c r="HD45" s="8">
        <v>26.620841806524307</v>
      </c>
      <c r="HE45" s="8">
        <v>19.10845751158098</v>
      </c>
      <c r="HF45" s="8">
        <v>17.272976015940834</v>
      </c>
      <c r="HG45" s="8">
        <v>18.626552669096085</v>
      </c>
      <c r="HH45" s="8">
        <v>17.301958223588809</v>
      </c>
      <c r="HI45" s="8">
        <v>22.907100354043241</v>
      </c>
      <c r="HJ45" s="8">
        <v>18.012864080610097</v>
      </c>
      <c r="HK45" s="8">
        <v>20.648784153553699</v>
      </c>
      <c r="HL45" s="8">
        <v>46.190486832594246</v>
      </c>
      <c r="HM45" s="8">
        <v>19.23803678858506</v>
      </c>
      <c r="HN45" s="8">
        <v>15.021529864578756</v>
      </c>
      <c r="HO45" s="8">
        <v>16.749606846570309</v>
      </c>
      <c r="HP45" s="8">
        <v>23.56628899488803</v>
      </c>
      <c r="HQ45" s="8">
        <v>17.741829883866338</v>
      </c>
      <c r="HR45" s="8">
        <v>17.629321219315237</v>
      </c>
      <c r="HS45" s="8">
        <v>17.737341296240675</v>
      </c>
      <c r="HT45" s="8">
        <v>17.588960718072826</v>
      </c>
      <c r="HU45" s="8">
        <v>22.088062562077976</v>
      </c>
      <c r="HV45" s="8">
        <v>16.824158007556765</v>
      </c>
      <c r="HW45" s="8">
        <v>17.131259974500566</v>
      </c>
      <c r="HX45" s="8">
        <v>32.480760904292978</v>
      </c>
      <c r="HY45" s="8">
        <v>24.266729139064591</v>
      </c>
      <c r="HZ45" s="8">
        <v>20.41046598997994</v>
      </c>
      <c r="IA45" s="8">
        <v>14.055799173948513</v>
      </c>
      <c r="IB45" s="8">
        <v>19.035522933184932</v>
      </c>
      <c r="IC45" s="8">
        <v>13.315029066783104</v>
      </c>
      <c r="ID45" s="8">
        <v>13.868995611766893</v>
      </c>
      <c r="IE45" s="8">
        <v>14.329040593785534</v>
      </c>
      <c r="IF45" s="8">
        <v>14.493008755738833</v>
      </c>
      <c r="IG45" s="8">
        <v>20.053654600041632</v>
      </c>
      <c r="IH45" s="8">
        <v>13.632252101266976</v>
      </c>
      <c r="II45" s="8">
        <v>19.248718983492548</v>
      </c>
      <c r="IJ45" s="8">
        <v>24.428576371764077</v>
      </c>
      <c r="IK45" s="8">
        <v>14.557599234235946</v>
      </c>
      <c r="IL45" s="8">
        <v>13.461389895744425</v>
      </c>
      <c r="IM45" s="8">
        <v>14.046673709525461</v>
      </c>
      <c r="IN45" s="8">
        <v>18.89845765921724</v>
      </c>
      <c r="IO45" s="8">
        <v>13.259342130741512</v>
      </c>
      <c r="IP45" s="8">
        <v>13.286751036389507</v>
      </c>
      <c r="IQ45" s="8">
        <v>13.770515349531227</v>
      </c>
      <c r="IR45" s="8">
        <v>12.687932632483108</v>
      </c>
      <c r="IS45" s="8">
        <v>19.568020722211411</v>
      </c>
      <c r="IT45" s="8">
        <v>12.717293958288302</v>
      </c>
      <c r="IU45" s="8">
        <v>22.611000527298554</v>
      </c>
      <c r="IV45" s="8">
        <v>12.676015913481738</v>
      </c>
      <c r="IW45" s="8">
        <v>12.976695366334365</v>
      </c>
      <c r="IX45" s="8">
        <v>12.940952840465107</v>
      </c>
      <c r="IY45" s="8">
        <v>12.368078019524827</v>
      </c>
      <c r="IZ45" s="8">
        <v>18.031233448848973</v>
      </c>
      <c r="JA45" s="8">
        <v>12.800072100993757</v>
      </c>
      <c r="JB45" s="8">
        <v>12.423792942092966</v>
      </c>
      <c r="JC45" s="8">
        <v>12.131466947068946</v>
      </c>
      <c r="JD45" s="8">
        <v>11.984821569086604</v>
      </c>
      <c r="JE45" s="8">
        <v>17.650058545613938</v>
      </c>
      <c r="JF45" s="8">
        <v>11.76989296</v>
      </c>
    </row>
    <row r="46" spans="1:266" ht="15.75" x14ac:dyDescent="0.25">
      <c r="A46" s="7" t="s">
        <v>110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  <c r="EE46" s="8">
        <v>0</v>
      </c>
      <c r="EF46" s="8">
        <v>0</v>
      </c>
      <c r="EG46" s="8">
        <v>0</v>
      </c>
      <c r="EH46" s="8">
        <v>0</v>
      </c>
      <c r="EI46" s="8">
        <v>0</v>
      </c>
      <c r="EJ46" s="8">
        <v>0</v>
      </c>
      <c r="EK46" s="8">
        <v>0</v>
      </c>
      <c r="EL46" s="8">
        <v>0</v>
      </c>
      <c r="EM46" s="8">
        <v>0</v>
      </c>
      <c r="EN46" s="8">
        <v>0</v>
      </c>
      <c r="EO46" s="8">
        <v>0</v>
      </c>
      <c r="EP46" s="8">
        <v>0</v>
      </c>
      <c r="EQ46" s="8">
        <v>0</v>
      </c>
      <c r="ER46" s="8">
        <v>0</v>
      </c>
      <c r="ES46" s="8">
        <v>0</v>
      </c>
      <c r="ET46" s="8">
        <v>1306.7400004285898</v>
      </c>
      <c r="EU46" s="8">
        <v>341.16519464749314</v>
      </c>
      <c r="EV46" s="8">
        <v>16.747586505240839</v>
      </c>
      <c r="EW46" s="8">
        <v>0</v>
      </c>
      <c r="EX46" s="8">
        <v>0</v>
      </c>
      <c r="EY46" s="8">
        <v>1546.4755554399223</v>
      </c>
      <c r="EZ46" s="8">
        <v>0</v>
      </c>
      <c r="FA46" s="8">
        <v>0</v>
      </c>
      <c r="FB46" s="8">
        <v>869.49480385155948</v>
      </c>
      <c r="FC46" s="8">
        <v>0</v>
      </c>
      <c r="FD46" s="8">
        <v>0</v>
      </c>
      <c r="FE46" s="8">
        <v>1321.5979750889451</v>
      </c>
      <c r="FF46" s="8">
        <v>0</v>
      </c>
      <c r="FG46" s="8">
        <v>0</v>
      </c>
      <c r="FH46" s="8">
        <v>0</v>
      </c>
      <c r="FI46" s="8">
        <v>0</v>
      </c>
      <c r="FJ46" s="8">
        <v>0</v>
      </c>
      <c r="FK46" s="8">
        <v>0</v>
      </c>
      <c r="FL46" s="8">
        <v>0</v>
      </c>
      <c r="FM46" s="8">
        <v>0</v>
      </c>
      <c r="FN46" s="8">
        <v>0</v>
      </c>
      <c r="FO46" s="8">
        <v>0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0</v>
      </c>
      <c r="FV46" s="8">
        <v>0</v>
      </c>
      <c r="FW46" s="8">
        <v>0</v>
      </c>
      <c r="FX46" s="8">
        <v>0</v>
      </c>
      <c r="FY46" s="8">
        <v>0</v>
      </c>
      <c r="FZ46" s="8">
        <v>0</v>
      </c>
      <c r="GA46" s="8">
        <v>0</v>
      </c>
      <c r="GB46" s="8">
        <v>0</v>
      </c>
      <c r="GC46" s="8">
        <v>0</v>
      </c>
      <c r="GD46" s="8">
        <v>0</v>
      </c>
      <c r="GE46" s="8">
        <v>0</v>
      </c>
      <c r="GF46" s="8">
        <v>0</v>
      </c>
      <c r="GG46" s="8">
        <v>0</v>
      </c>
      <c r="GH46" s="8">
        <v>0</v>
      </c>
      <c r="GI46" s="8">
        <v>0</v>
      </c>
      <c r="GJ46" s="8">
        <v>0</v>
      </c>
      <c r="GK46" s="8">
        <v>0</v>
      </c>
      <c r="GL46" s="8">
        <v>0</v>
      </c>
      <c r="GM46" s="8">
        <v>0</v>
      </c>
      <c r="GN46" s="8">
        <v>0</v>
      </c>
      <c r="GO46" s="8">
        <v>0</v>
      </c>
      <c r="GP46" s="8">
        <v>0</v>
      </c>
      <c r="GQ46" s="8">
        <v>0</v>
      </c>
      <c r="GR46" s="8">
        <v>0</v>
      </c>
      <c r="GS46" s="8">
        <v>0</v>
      </c>
      <c r="GT46" s="8">
        <v>2052.7990179166036</v>
      </c>
      <c r="GU46" s="8">
        <v>0</v>
      </c>
      <c r="GV46" s="8">
        <v>0</v>
      </c>
      <c r="GW46" s="8">
        <v>0</v>
      </c>
      <c r="GX46" s="8">
        <v>0</v>
      </c>
      <c r="GY46" s="8">
        <v>0</v>
      </c>
      <c r="GZ46" s="8">
        <v>0</v>
      </c>
      <c r="HA46" s="8">
        <v>1955.7637915658049</v>
      </c>
      <c r="HB46" s="8">
        <v>0</v>
      </c>
      <c r="HC46" s="8">
        <v>0</v>
      </c>
      <c r="HD46" s="8">
        <v>0</v>
      </c>
      <c r="HE46" s="8">
        <v>0</v>
      </c>
      <c r="HF46" s="8">
        <v>0</v>
      </c>
      <c r="HG46" s="8">
        <v>0</v>
      </c>
      <c r="HH46" s="8">
        <v>0</v>
      </c>
      <c r="HI46" s="8">
        <v>0</v>
      </c>
      <c r="HJ46" s="8">
        <v>0</v>
      </c>
      <c r="HK46" s="8">
        <v>0</v>
      </c>
      <c r="HL46" s="8">
        <v>0</v>
      </c>
      <c r="HM46" s="8">
        <v>0</v>
      </c>
      <c r="HN46" s="8">
        <v>0</v>
      </c>
      <c r="HO46" s="8">
        <v>0</v>
      </c>
      <c r="HP46" s="8">
        <v>0</v>
      </c>
      <c r="HQ46" s="8">
        <v>0</v>
      </c>
      <c r="HR46" s="8">
        <v>0</v>
      </c>
      <c r="HS46" s="8">
        <v>0</v>
      </c>
      <c r="HT46" s="8">
        <v>0</v>
      </c>
      <c r="HU46" s="8">
        <v>0</v>
      </c>
      <c r="HV46" s="8">
        <v>0</v>
      </c>
      <c r="HW46" s="8">
        <v>0</v>
      </c>
      <c r="HX46" s="8">
        <v>0</v>
      </c>
      <c r="HY46" s="8">
        <v>0</v>
      </c>
      <c r="HZ46" s="8">
        <v>0</v>
      </c>
      <c r="IA46" s="8">
        <v>0</v>
      </c>
      <c r="IB46" s="8">
        <v>3146.5497170265417</v>
      </c>
      <c r="IC46" s="8">
        <v>0</v>
      </c>
      <c r="ID46" s="8">
        <v>0</v>
      </c>
      <c r="IE46" s="8">
        <v>0</v>
      </c>
      <c r="IF46" s="8">
        <v>0</v>
      </c>
      <c r="IG46" s="8">
        <v>0</v>
      </c>
      <c r="IH46" s="8">
        <v>0</v>
      </c>
      <c r="II46" s="8">
        <v>0</v>
      </c>
      <c r="IJ46" s="8">
        <v>0</v>
      </c>
      <c r="IK46" s="8">
        <v>0</v>
      </c>
      <c r="IL46" s="8">
        <v>0</v>
      </c>
      <c r="IM46" s="8">
        <v>0</v>
      </c>
      <c r="IN46" s="8">
        <v>0</v>
      </c>
      <c r="IO46" s="8">
        <v>0</v>
      </c>
      <c r="IP46" s="8">
        <v>0</v>
      </c>
      <c r="IQ46" s="8">
        <v>0</v>
      </c>
      <c r="IR46" s="8">
        <v>0</v>
      </c>
      <c r="IS46" s="8">
        <v>0</v>
      </c>
      <c r="IT46" s="8">
        <v>0</v>
      </c>
      <c r="IU46" s="8">
        <v>0</v>
      </c>
      <c r="IV46" s="8">
        <v>0</v>
      </c>
      <c r="IW46" s="8">
        <v>0</v>
      </c>
      <c r="IX46" s="8">
        <v>0</v>
      </c>
      <c r="IY46" s="8">
        <v>0</v>
      </c>
      <c r="IZ46" s="8">
        <v>0</v>
      </c>
      <c r="JA46" s="8">
        <v>0</v>
      </c>
      <c r="JB46" s="8">
        <v>0</v>
      </c>
      <c r="JC46" s="8">
        <v>0</v>
      </c>
      <c r="JD46" s="8">
        <v>0</v>
      </c>
      <c r="JE46" s="8">
        <v>0</v>
      </c>
      <c r="JF46" s="8">
        <v>0</v>
      </c>
    </row>
    <row r="47" spans="1:266" ht="15.75" x14ac:dyDescent="0.25">
      <c r="A47" s="7" t="s">
        <v>111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0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0</v>
      </c>
      <c r="FI47" s="8">
        <v>0</v>
      </c>
      <c r="FJ47" s="8">
        <v>0</v>
      </c>
      <c r="FK47" s="8">
        <v>0</v>
      </c>
      <c r="FL47" s="8">
        <v>0</v>
      </c>
      <c r="FM47" s="8">
        <v>0</v>
      </c>
      <c r="FN47" s="8">
        <v>0</v>
      </c>
      <c r="FO47" s="8">
        <v>0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0</v>
      </c>
      <c r="GA47" s="8">
        <v>0</v>
      </c>
      <c r="GB47" s="8">
        <v>0</v>
      </c>
      <c r="GC47" s="8">
        <v>0</v>
      </c>
      <c r="GD47" s="8">
        <v>0</v>
      </c>
      <c r="GE47" s="8">
        <v>0</v>
      </c>
      <c r="GF47" s="8">
        <v>0</v>
      </c>
      <c r="GG47" s="8">
        <v>0</v>
      </c>
      <c r="GH47" s="8">
        <v>0</v>
      </c>
      <c r="GI47" s="8">
        <v>0</v>
      </c>
      <c r="GJ47" s="8">
        <v>0</v>
      </c>
      <c r="GK47" s="8">
        <v>0</v>
      </c>
      <c r="GL47" s="8">
        <v>0</v>
      </c>
      <c r="GM47" s="8">
        <v>0</v>
      </c>
      <c r="GN47" s="8">
        <v>0</v>
      </c>
      <c r="GO47" s="8">
        <v>0</v>
      </c>
      <c r="GP47" s="8">
        <v>0</v>
      </c>
      <c r="GQ47" s="8">
        <v>0</v>
      </c>
      <c r="GR47" s="8">
        <v>713.08713952186633</v>
      </c>
      <c r="GS47" s="8">
        <v>1991.3151953690342</v>
      </c>
      <c r="GT47" s="8">
        <v>2805.4918745263362</v>
      </c>
      <c r="GU47" s="8">
        <v>3197.8260882294117</v>
      </c>
      <c r="GV47" s="8">
        <v>0</v>
      </c>
      <c r="GW47" s="8">
        <v>2011.6922439641139</v>
      </c>
      <c r="GX47" s="8">
        <v>918.594416180385</v>
      </c>
      <c r="GY47" s="8">
        <v>480.99363471704902</v>
      </c>
      <c r="GZ47" s="8">
        <v>2258.9476987877015</v>
      </c>
      <c r="HA47" s="8">
        <v>0</v>
      </c>
      <c r="HB47" s="8">
        <v>686.57492485827709</v>
      </c>
      <c r="HC47" s="8">
        <v>1034.1619677034703</v>
      </c>
      <c r="HD47" s="8">
        <v>1551.0862096839385</v>
      </c>
      <c r="HE47" s="8">
        <v>1482.7495451819525</v>
      </c>
      <c r="HF47" s="8">
        <v>1984.8339081758179</v>
      </c>
      <c r="HG47" s="8">
        <v>1276.6791417165671</v>
      </c>
      <c r="HH47" s="8">
        <v>0</v>
      </c>
      <c r="HI47" s="8">
        <v>261.82410474457566</v>
      </c>
      <c r="HJ47" s="8">
        <v>1556.1681913288894</v>
      </c>
      <c r="HK47" s="8">
        <v>0</v>
      </c>
      <c r="HL47" s="8">
        <v>0</v>
      </c>
      <c r="HM47" s="8">
        <v>0</v>
      </c>
      <c r="HN47" s="8">
        <v>0</v>
      </c>
      <c r="HO47" s="8">
        <v>0</v>
      </c>
      <c r="HP47" s="8">
        <v>0</v>
      </c>
      <c r="HQ47" s="8">
        <v>0</v>
      </c>
      <c r="HR47" s="8">
        <v>0</v>
      </c>
      <c r="HS47" s="8">
        <v>12.492950131400152</v>
      </c>
      <c r="HT47" s="8">
        <v>0</v>
      </c>
      <c r="HU47" s="8">
        <v>0</v>
      </c>
      <c r="HV47" s="8">
        <v>38.40318608800991</v>
      </c>
      <c r="HW47" s="8">
        <v>0</v>
      </c>
      <c r="HX47" s="8">
        <v>89.498373234431583</v>
      </c>
      <c r="HY47" s="8">
        <v>25.946447565111114</v>
      </c>
      <c r="HZ47" s="8">
        <v>0</v>
      </c>
      <c r="IA47" s="8">
        <v>22.173094056626688</v>
      </c>
      <c r="IB47" s="8">
        <v>84.023554642613618</v>
      </c>
      <c r="IC47" s="8">
        <v>16.892114276616937</v>
      </c>
      <c r="ID47" s="8">
        <v>7.6968743448531924</v>
      </c>
      <c r="IE47" s="8">
        <v>6.7360659274607517</v>
      </c>
      <c r="IF47" s="8">
        <v>4.4385930972286625</v>
      </c>
      <c r="IG47" s="8">
        <v>37.231871853110164</v>
      </c>
      <c r="IH47" s="8">
        <v>0</v>
      </c>
      <c r="II47" s="8">
        <v>0</v>
      </c>
      <c r="IJ47" s="8">
        <v>0</v>
      </c>
      <c r="IK47" s="8">
        <v>0</v>
      </c>
      <c r="IL47" s="8">
        <v>0</v>
      </c>
      <c r="IM47" s="8">
        <v>0</v>
      </c>
      <c r="IN47" s="8">
        <v>0</v>
      </c>
      <c r="IO47" s="8">
        <v>0</v>
      </c>
      <c r="IP47" s="8">
        <v>0</v>
      </c>
      <c r="IQ47" s="8">
        <v>0</v>
      </c>
      <c r="IR47" s="8">
        <v>0</v>
      </c>
      <c r="IS47" s="8">
        <v>0</v>
      </c>
      <c r="IT47" s="8">
        <v>0</v>
      </c>
      <c r="IU47" s="8">
        <v>0</v>
      </c>
      <c r="IV47" s="8">
        <v>0</v>
      </c>
      <c r="IW47" s="8">
        <v>0</v>
      </c>
      <c r="IX47" s="8">
        <v>0</v>
      </c>
      <c r="IY47" s="8">
        <v>0</v>
      </c>
      <c r="IZ47" s="8">
        <v>0</v>
      </c>
      <c r="JA47" s="8">
        <v>0</v>
      </c>
      <c r="JB47" s="8">
        <v>0</v>
      </c>
      <c r="JC47" s="8">
        <v>0</v>
      </c>
      <c r="JD47" s="8">
        <v>0</v>
      </c>
      <c r="JE47" s="8">
        <v>0</v>
      </c>
      <c r="JF47" s="8">
        <v>0</v>
      </c>
    </row>
    <row r="48" spans="1:266" ht="15.75" x14ac:dyDescent="0.25">
      <c r="A48" s="9" t="s">
        <v>112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0</v>
      </c>
      <c r="EH48" s="8">
        <v>0</v>
      </c>
      <c r="EI48" s="8">
        <v>0</v>
      </c>
      <c r="EJ48" s="8">
        <v>0</v>
      </c>
      <c r="EK48" s="8">
        <v>0</v>
      </c>
      <c r="EL48" s="8">
        <v>0</v>
      </c>
      <c r="EM48" s="8">
        <v>0</v>
      </c>
      <c r="EN48" s="8">
        <v>0</v>
      </c>
      <c r="EO48" s="8">
        <v>0</v>
      </c>
      <c r="EP48" s="8">
        <v>0</v>
      </c>
      <c r="EQ48" s="8">
        <v>0.29853092573251722</v>
      </c>
      <c r="ER48" s="8">
        <v>0</v>
      </c>
      <c r="ES48" s="8">
        <v>0</v>
      </c>
      <c r="ET48" s="8">
        <v>0</v>
      </c>
      <c r="EU48" s="8">
        <v>0</v>
      </c>
      <c r="EV48" s="8">
        <v>0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0</v>
      </c>
      <c r="FD48" s="8">
        <v>4.7010496891840541</v>
      </c>
      <c r="FE48" s="8">
        <v>33.35563426522112</v>
      </c>
      <c r="FF48" s="8">
        <v>33.44197239508275</v>
      </c>
      <c r="FG48" s="8">
        <v>32.794027633121352</v>
      </c>
      <c r="FH48" s="8">
        <v>36.010132067054116</v>
      </c>
      <c r="FI48" s="8">
        <v>33.903237456789249</v>
      </c>
      <c r="FJ48" s="8">
        <v>45.77972836706364</v>
      </c>
      <c r="FK48" s="8">
        <v>33.539057380597328</v>
      </c>
      <c r="FL48" s="8">
        <v>33.658836036569674</v>
      </c>
      <c r="FM48" s="8">
        <v>47.137460870725093</v>
      </c>
      <c r="FN48" s="8">
        <v>49.392699544357875</v>
      </c>
      <c r="FO48" s="8">
        <v>31.868662995647963</v>
      </c>
      <c r="FP48" s="8">
        <v>30.859958006499426</v>
      </c>
      <c r="FQ48" s="8">
        <v>31.49911448092811</v>
      </c>
      <c r="FR48" s="8">
        <v>30.831508491655022</v>
      </c>
      <c r="FS48" s="8">
        <v>32.154836321232423</v>
      </c>
      <c r="FT48" s="8">
        <v>37.113253329686096</v>
      </c>
      <c r="FU48" s="8">
        <v>35.636456366162605</v>
      </c>
      <c r="FV48" s="8">
        <v>35.068105752322552</v>
      </c>
      <c r="FW48" s="8">
        <v>45.072689870143918</v>
      </c>
      <c r="FX48" s="8">
        <v>43.397026986814041</v>
      </c>
      <c r="FY48" s="8">
        <v>41.220563779896906</v>
      </c>
      <c r="FZ48" s="8">
        <v>49.348471526986124</v>
      </c>
      <c r="GA48" s="8">
        <v>47.923700039390233</v>
      </c>
      <c r="GB48" s="8">
        <v>52.958192649739885</v>
      </c>
      <c r="GC48" s="8">
        <v>38.533333022306849</v>
      </c>
      <c r="GD48" s="8">
        <v>42.994333378041432</v>
      </c>
      <c r="GE48" s="8">
        <v>40.45180534020875</v>
      </c>
      <c r="GF48" s="8">
        <v>39.02730584716079</v>
      </c>
      <c r="GG48" s="8">
        <v>36.114327849684891</v>
      </c>
      <c r="GH48" s="8">
        <v>42.367811109380277</v>
      </c>
      <c r="GI48" s="8">
        <v>39.246843292154779</v>
      </c>
      <c r="GJ48" s="8">
        <v>40.82149392785626</v>
      </c>
      <c r="GK48" s="8">
        <v>28.695426435387208</v>
      </c>
      <c r="GL48" s="8">
        <v>33.990535751839992</v>
      </c>
      <c r="GM48" s="8">
        <v>39.436472226774555</v>
      </c>
      <c r="GN48" s="8">
        <v>42.732915131943813</v>
      </c>
      <c r="GO48" s="8">
        <v>36.072864317286403</v>
      </c>
      <c r="GP48" s="8">
        <v>37.904466383777162</v>
      </c>
      <c r="GQ48" s="8">
        <v>37.891097701713896</v>
      </c>
      <c r="GR48" s="8">
        <v>38.545479210893021</v>
      </c>
      <c r="GS48" s="8">
        <v>37.942919435663413</v>
      </c>
      <c r="GT48" s="8">
        <v>38.805582437765125</v>
      </c>
      <c r="GU48" s="8">
        <v>39.786581359809773</v>
      </c>
      <c r="GV48" s="8">
        <v>36.785394704130475</v>
      </c>
      <c r="GW48" s="8">
        <v>35.592415265652157</v>
      </c>
      <c r="GX48" s="8">
        <v>34.385404233615922</v>
      </c>
      <c r="GY48" s="8">
        <v>45.511894805235244</v>
      </c>
      <c r="GZ48" s="8">
        <v>38.177014104772447</v>
      </c>
      <c r="HA48" s="8">
        <v>41.223809339396418</v>
      </c>
      <c r="HB48" s="8">
        <v>41.446973218829868</v>
      </c>
      <c r="HC48" s="8">
        <v>39.486204729542152</v>
      </c>
      <c r="HD48" s="8">
        <v>40.386973292334929</v>
      </c>
      <c r="HE48" s="8">
        <v>37.765469089788319</v>
      </c>
      <c r="HF48" s="8">
        <v>37.736995958273269</v>
      </c>
      <c r="HG48" s="8">
        <v>34.903186616465476</v>
      </c>
      <c r="HH48" s="8">
        <v>36.726790186881054</v>
      </c>
      <c r="HI48" s="8">
        <v>36.679989541904199</v>
      </c>
      <c r="HJ48" s="8">
        <v>43.177659529109206</v>
      </c>
      <c r="HK48" s="8">
        <v>51.373528582767399</v>
      </c>
      <c r="HL48" s="8">
        <v>408.57485612147616</v>
      </c>
      <c r="HM48" s="8">
        <v>60.756338952875545</v>
      </c>
      <c r="HN48" s="8">
        <v>51.413801790224333</v>
      </c>
      <c r="HO48" s="8">
        <v>52.558124244016597</v>
      </c>
      <c r="HP48" s="8">
        <v>48.547174725863883</v>
      </c>
      <c r="HQ48" s="8">
        <v>41.447869723024084</v>
      </c>
      <c r="HR48" s="8">
        <v>41.402263369451461</v>
      </c>
      <c r="HS48" s="8">
        <v>46.413139190588232</v>
      </c>
      <c r="HT48" s="8">
        <v>45.948698396302987</v>
      </c>
      <c r="HU48" s="8">
        <v>58.165675233318595</v>
      </c>
      <c r="HV48" s="8">
        <v>44.308917078041276</v>
      </c>
      <c r="HW48" s="8">
        <v>51.182233600673527</v>
      </c>
      <c r="HX48" s="8">
        <v>49.876603293011328</v>
      </c>
      <c r="HY48" s="8">
        <v>49.883481180907665</v>
      </c>
      <c r="HZ48" s="8">
        <v>48.345000525120909</v>
      </c>
      <c r="IA48" s="8">
        <v>48.586195668731648</v>
      </c>
      <c r="IB48" s="8">
        <v>51.01318785270162</v>
      </c>
      <c r="IC48" s="8">
        <v>48.333222129753459</v>
      </c>
      <c r="ID48" s="8">
        <v>51.805753326170439</v>
      </c>
      <c r="IE48" s="8">
        <v>47.381469802788899</v>
      </c>
      <c r="IF48" s="8">
        <v>43.070917263898394</v>
      </c>
      <c r="IG48" s="8">
        <v>52.733965134903833</v>
      </c>
      <c r="IH48" s="8">
        <v>47.837944447650273</v>
      </c>
      <c r="II48" s="8">
        <v>51.005778963972148</v>
      </c>
      <c r="IJ48" s="8">
        <v>49.878223337717472</v>
      </c>
      <c r="IK48" s="8">
        <v>52.293091937433843</v>
      </c>
      <c r="IL48" s="8">
        <v>54.084128181291305</v>
      </c>
      <c r="IM48" s="8">
        <v>50.930007707325004</v>
      </c>
      <c r="IN48" s="8">
        <v>50.6238280173989</v>
      </c>
      <c r="IO48" s="8">
        <v>49.477032052843484</v>
      </c>
      <c r="IP48" s="8">
        <v>50.665387321524435</v>
      </c>
      <c r="IQ48" s="8">
        <v>48.001866553096747</v>
      </c>
      <c r="IR48" s="8">
        <v>45.379644978348765</v>
      </c>
      <c r="IS48" s="8">
        <v>53.035500976685569</v>
      </c>
      <c r="IT48" s="8">
        <v>44.106457234466589</v>
      </c>
      <c r="IU48" s="8">
        <v>47.565498058212349</v>
      </c>
      <c r="IV48" s="8">
        <v>53.511008436634953</v>
      </c>
      <c r="IW48" s="8">
        <v>53.238079911969983</v>
      </c>
      <c r="IX48" s="8">
        <v>53.577868478406714</v>
      </c>
      <c r="IY48" s="8">
        <v>52.34146333196297</v>
      </c>
      <c r="IZ48" s="8">
        <v>53.15821207271761</v>
      </c>
      <c r="JA48" s="8">
        <v>51.708859015758243</v>
      </c>
      <c r="JB48" s="8">
        <v>53.83592711496506</v>
      </c>
      <c r="JC48" s="8">
        <v>52.965050364283179</v>
      </c>
      <c r="JD48" s="8">
        <v>51.787023125550547</v>
      </c>
      <c r="JE48" s="8">
        <v>57.997205546627214</v>
      </c>
      <c r="JF48" s="8">
        <v>49.200273070000001</v>
      </c>
    </row>
    <row r="49" spans="1:266" ht="15.75" x14ac:dyDescent="0.25">
      <c r="A49" s="7" t="s">
        <v>113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639.0062909333999</v>
      </c>
      <c r="BW49" s="8">
        <v>762.81374272016194</v>
      </c>
      <c r="BX49" s="8">
        <v>784.51793797620587</v>
      </c>
      <c r="BY49" s="8">
        <v>797.572048037076</v>
      </c>
      <c r="BZ49" s="8">
        <v>923.13284091130015</v>
      </c>
      <c r="CA49" s="8">
        <v>936.07119607725667</v>
      </c>
      <c r="CB49" s="8">
        <v>940.75928378881486</v>
      </c>
      <c r="CC49" s="8">
        <v>937.52411560478572</v>
      </c>
      <c r="CD49" s="8">
        <v>941.93207642072412</v>
      </c>
      <c r="CE49" s="8">
        <v>945.71106744012661</v>
      </c>
      <c r="CF49" s="8">
        <v>944.11355314283946</v>
      </c>
      <c r="CG49" s="8">
        <v>894.11861137889639</v>
      </c>
      <c r="CH49" s="8">
        <v>1124.1000065573282</v>
      </c>
      <c r="CI49" s="8">
        <v>1360.7967069013907</v>
      </c>
      <c r="CJ49" s="8">
        <v>1196.6573456974759</v>
      </c>
      <c r="CK49" s="8">
        <v>1330.1840552364097</v>
      </c>
      <c r="CL49" s="8">
        <v>1344.3065260637879</v>
      </c>
      <c r="CM49" s="8">
        <v>1447.86854134195</v>
      </c>
      <c r="CN49" s="8">
        <v>1450.6428701146131</v>
      </c>
      <c r="CO49" s="8">
        <v>1457.6869531251018</v>
      </c>
      <c r="CP49" s="8">
        <v>1465.0552978000512</v>
      </c>
      <c r="CQ49" s="8">
        <v>1472.5216993547726</v>
      </c>
      <c r="CR49" s="8">
        <v>1476.894615249372</v>
      </c>
      <c r="CS49" s="8">
        <v>1411.8348224322328</v>
      </c>
      <c r="CT49" s="8">
        <v>1309.6387830285742</v>
      </c>
      <c r="CU49" s="8">
        <v>1459.1566845049917</v>
      </c>
      <c r="CV49" s="8">
        <v>1472.2920193426144</v>
      </c>
      <c r="CW49" s="8">
        <v>1462.0697551587511</v>
      </c>
      <c r="CX49" s="8">
        <v>1472.2265024164988</v>
      </c>
      <c r="CY49" s="8">
        <v>1694.6618020955318</v>
      </c>
      <c r="CZ49" s="8">
        <v>1694.769907664049</v>
      </c>
      <c r="DA49" s="8">
        <v>1701.989399665805</v>
      </c>
      <c r="DB49" s="8">
        <v>1703.6851369751973</v>
      </c>
      <c r="DC49" s="8">
        <v>1705.5530818628067</v>
      </c>
      <c r="DD49" s="8">
        <v>1703.2650752217644</v>
      </c>
      <c r="DE49" s="8">
        <v>1712.0904545482056</v>
      </c>
      <c r="DF49" s="8">
        <v>1707.168705703554</v>
      </c>
      <c r="DG49" s="8">
        <v>1703.4435875883244</v>
      </c>
      <c r="DH49" s="8">
        <v>1715.3768621676481</v>
      </c>
      <c r="DI49" s="8">
        <v>1724.5325242436379</v>
      </c>
      <c r="DJ49" s="8">
        <v>2003.6566651298751</v>
      </c>
      <c r="DK49" s="8">
        <v>2017.3997100997067</v>
      </c>
      <c r="DL49" s="8">
        <v>2027.2479048359048</v>
      </c>
      <c r="DM49" s="8">
        <v>2039.153230419422</v>
      </c>
      <c r="DN49" s="8">
        <v>2031.9399299611141</v>
      </c>
      <c r="DO49" s="8">
        <v>2031.5216186970313</v>
      </c>
      <c r="DP49" s="8">
        <v>2035.2195275511972</v>
      </c>
      <c r="DQ49" s="8">
        <v>2029.4363782806229</v>
      </c>
      <c r="DR49" s="8">
        <v>2050.9749076249682</v>
      </c>
      <c r="DS49" s="8">
        <v>2029.3385910164914</v>
      </c>
      <c r="DT49" s="8">
        <v>2028.1551243158826</v>
      </c>
      <c r="DU49" s="8">
        <v>2038.0843925862666</v>
      </c>
      <c r="DV49" s="8">
        <v>2210.2533213862907</v>
      </c>
      <c r="DW49" s="8">
        <v>2209.6415990658074</v>
      </c>
      <c r="DX49" s="8">
        <v>2216.4703889811972</v>
      </c>
      <c r="DY49" s="8">
        <v>2215.5440934632625</v>
      </c>
      <c r="DZ49" s="8">
        <v>2222.3119745250992</v>
      </c>
      <c r="EA49" s="8">
        <v>2239.3221571635067</v>
      </c>
      <c r="EB49" s="8">
        <v>2234.8202826345969</v>
      </c>
      <c r="EC49" s="8">
        <v>3417.53777030225</v>
      </c>
      <c r="ED49" s="8">
        <v>2225.1776948816905</v>
      </c>
      <c r="EE49" s="8">
        <v>2226.7920093082266</v>
      </c>
      <c r="EF49" s="8">
        <v>2339.0443724747815</v>
      </c>
      <c r="EG49" s="8">
        <v>2442.7698774457667</v>
      </c>
      <c r="EH49" s="8">
        <v>2428.930879728945</v>
      </c>
      <c r="EI49" s="8">
        <v>2709.0605722234523</v>
      </c>
      <c r="EJ49" s="8">
        <v>2417.5106697754031</v>
      </c>
      <c r="EK49" s="8">
        <v>2423.5310268041349</v>
      </c>
      <c r="EL49" s="8">
        <v>2444.1266843008848</v>
      </c>
      <c r="EM49" s="8">
        <v>2448.4705587173844</v>
      </c>
      <c r="EN49" s="8">
        <v>2444.8810800877359</v>
      </c>
      <c r="EO49" s="8">
        <v>2462.3442186357165</v>
      </c>
      <c r="EP49" s="8">
        <v>2440.6854976260888</v>
      </c>
      <c r="EQ49" s="8">
        <v>2569.8120353034833</v>
      </c>
      <c r="ER49" s="8">
        <v>2822.715312351113</v>
      </c>
      <c r="ES49" s="8">
        <v>2749.5773122965397</v>
      </c>
      <c r="ET49" s="8">
        <v>2746.1738197898108</v>
      </c>
      <c r="EU49" s="8">
        <v>2756.3519176031914</v>
      </c>
      <c r="EV49" s="8">
        <v>2741.0425781251042</v>
      </c>
      <c r="EW49" s="8">
        <v>2751.547835892507</v>
      </c>
      <c r="EX49" s="8">
        <v>2760.6984592464305</v>
      </c>
      <c r="EY49" s="8">
        <v>2783.1053981598711</v>
      </c>
      <c r="EZ49" s="8">
        <v>2780.9370682881126</v>
      </c>
      <c r="FA49" s="8">
        <v>2783.6191248578389</v>
      </c>
      <c r="FB49" s="8">
        <v>2679.6338477167683</v>
      </c>
      <c r="FC49" s="8">
        <v>3308.3950108931285</v>
      </c>
      <c r="FD49" s="8">
        <v>3132.5822472808445</v>
      </c>
      <c r="FE49" s="8">
        <v>3080.7937712097641</v>
      </c>
      <c r="FF49" s="8">
        <v>3033.5673821356099</v>
      </c>
      <c r="FG49" s="8">
        <v>3082.9949838070775</v>
      </c>
      <c r="FH49" s="8">
        <v>3151.6156173546401</v>
      </c>
      <c r="FI49" s="8">
        <v>3106.3589854780539</v>
      </c>
      <c r="FJ49" s="8">
        <v>3096.3335308671212</v>
      </c>
      <c r="FK49" s="8">
        <v>3103.0762648645918</v>
      </c>
      <c r="FL49" s="8">
        <v>3096.2909953626495</v>
      </c>
      <c r="FM49" s="8">
        <v>3092.3442040087957</v>
      </c>
      <c r="FN49" s="8">
        <v>3158.991774454295</v>
      </c>
      <c r="FO49" s="8">
        <v>3232.7150290149275</v>
      </c>
      <c r="FP49" s="8">
        <v>3238.6370725958855</v>
      </c>
      <c r="FQ49" s="8">
        <v>3301.2465655475748</v>
      </c>
      <c r="FR49" s="8">
        <v>3233.738456445768</v>
      </c>
      <c r="FS49" s="8">
        <v>3256.3874627970404</v>
      </c>
      <c r="FT49" s="8">
        <v>3261.3513743269982</v>
      </c>
      <c r="FU49" s="8">
        <v>3248.3341152367966</v>
      </c>
      <c r="FV49" s="8">
        <v>3245.997938994286</v>
      </c>
      <c r="FW49" s="8">
        <v>3249.1655381419205</v>
      </c>
      <c r="FX49" s="8">
        <v>3235.6660470620354</v>
      </c>
      <c r="FY49" s="8">
        <v>3216.6513899292813</v>
      </c>
      <c r="FZ49" s="8">
        <v>3460.2401975883317</v>
      </c>
      <c r="GA49" s="8">
        <v>3648.3230887350869</v>
      </c>
      <c r="GB49" s="8">
        <v>3662.6214678231045</v>
      </c>
      <c r="GC49" s="8">
        <v>3699.1201056376517</v>
      </c>
      <c r="GD49" s="8">
        <v>3658.9474983010305</v>
      </c>
      <c r="GE49" s="8">
        <v>3660.9212388685146</v>
      </c>
      <c r="GF49" s="8">
        <v>3673.97504112667</v>
      </c>
      <c r="GG49" s="8">
        <v>3645.9792842947713</v>
      </c>
      <c r="GH49" s="8">
        <v>3646.6356635590332</v>
      </c>
      <c r="GI49" s="8">
        <v>3655.1808956935715</v>
      </c>
      <c r="GJ49" s="8">
        <v>3647.231167280007</v>
      </c>
      <c r="GK49" s="8">
        <v>3135.968409466614</v>
      </c>
      <c r="GL49" s="8">
        <v>4216.4443258865695</v>
      </c>
      <c r="GM49" s="8">
        <v>3878.5835102859737</v>
      </c>
      <c r="GN49" s="8">
        <v>3454.5417397301308</v>
      </c>
      <c r="GO49" s="8">
        <v>4398.3020107521506</v>
      </c>
      <c r="GP49" s="8">
        <v>3901.4689647701393</v>
      </c>
      <c r="GQ49" s="8">
        <v>3898.0620998277536</v>
      </c>
      <c r="GR49" s="8">
        <v>3931.7481065693537</v>
      </c>
      <c r="GS49" s="8">
        <v>3912.0562261840441</v>
      </c>
      <c r="GT49" s="8">
        <v>3889.3865089748861</v>
      </c>
      <c r="GU49" s="8">
        <v>4007.5570754695727</v>
      </c>
      <c r="GV49" s="8">
        <v>3851.3436652496644</v>
      </c>
      <c r="GW49" s="8">
        <v>3395.1708136909228</v>
      </c>
      <c r="GX49" s="8">
        <v>4136.6590753721739</v>
      </c>
      <c r="GY49" s="8">
        <v>3599.1141478216869</v>
      </c>
      <c r="GZ49" s="8">
        <v>4108.1047894719504</v>
      </c>
      <c r="HA49" s="8">
        <v>4099.0000274582007</v>
      </c>
      <c r="HB49" s="8">
        <v>4145.6600937779804</v>
      </c>
      <c r="HC49" s="8">
        <v>4589.928547879972</v>
      </c>
      <c r="HD49" s="8">
        <v>4617.4347029431365</v>
      </c>
      <c r="HE49" s="8">
        <v>4153.9565927529484</v>
      </c>
      <c r="HF49" s="8">
        <v>4139.5818709077457</v>
      </c>
      <c r="HG49" s="8">
        <v>4025.9226464319208</v>
      </c>
      <c r="HH49" s="8">
        <v>4168.4176346248951</v>
      </c>
      <c r="HI49" s="8">
        <v>4112.3779304914924</v>
      </c>
      <c r="HJ49" s="8">
        <v>4277.623850368007</v>
      </c>
      <c r="HK49" s="8">
        <v>4309.2402366574252</v>
      </c>
      <c r="HL49" s="8">
        <v>4306.6519117640401</v>
      </c>
      <c r="HM49" s="8">
        <v>4297.4472287285162</v>
      </c>
      <c r="HN49" s="8">
        <v>4261.6363056081209</v>
      </c>
      <c r="HO49" s="8">
        <v>4265.0106151744612</v>
      </c>
      <c r="HP49" s="8">
        <v>4201.4509181410522</v>
      </c>
      <c r="HQ49" s="8">
        <v>4132.5191987219951</v>
      </c>
      <c r="HR49" s="8">
        <v>4098.0782001782372</v>
      </c>
      <c r="HS49" s="8">
        <v>4162.6361367824202</v>
      </c>
      <c r="HT49" s="8">
        <v>4199.6927947126615</v>
      </c>
      <c r="HU49" s="8">
        <v>4011.633818886376</v>
      </c>
      <c r="HV49" s="8">
        <v>4367.8205462288506</v>
      </c>
      <c r="HW49" s="8">
        <v>4478.8617354957159</v>
      </c>
      <c r="HX49" s="8">
        <v>4498.9444098419463</v>
      </c>
      <c r="HY49" s="8">
        <v>4505.8362357266969</v>
      </c>
      <c r="HZ49" s="8">
        <v>4527.6954164999925</v>
      </c>
      <c r="IA49" s="8">
        <v>4473.062529727993</v>
      </c>
      <c r="IB49" s="8">
        <v>4468.0310474937542</v>
      </c>
      <c r="IC49" s="8">
        <v>4416.5323531579288</v>
      </c>
      <c r="ID49" s="8">
        <v>4456.7754835522001</v>
      </c>
      <c r="IE49" s="8">
        <v>4472.8312834046183</v>
      </c>
      <c r="IF49" s="8">
        <v>4503.2257279945243</v>
      </c>
      <c r="IG49" s="8">
        <v>4317.8997455195195</v>
      </c>
      <c r="IH49" s="8">
        <v>4575.4187004890937</v>
      </c>
      <c r="II49" s="8">
        <v>4688.0530637424272</v>
      </c>
      <c r="IJ49" s="8">
        <v>4692.3451776945849</v>
      </c>
      <c r="IK49" s="8">
        <v>4758.7679123658854</v>
      </c>
      <c r="IL49" s="8">
        <v>4875.5174367539994</v>
      </c>
      <c r="IM49" s="8">
        <v>4748.8828012340937</v>
      </c>
      <c r="IN49" s="8">
        <v>4781.8754993398416</v>
      </c>
      <c r="IO49" s="8">
        <v>4737.4988192400915</v>
      </c>
      <c r="IP49" s="8">
        <v>4786.3816954486401</v>
      </c>
      <c r="IQ49" s="8">
        <v>4786.1870560863954</v>
      </c>
      <c r="IR49" s="8">
        <v>4604.8976824111905</v>
      </c>
      <c r="IS49" s="8">
        <v>4685.4439099122483</v>
      </c>
      <c r="IT49" s="8">
        <v>4693.2823484297378</v>
      </c>
      <c r="IU49" s="8">
        <v>4753.5020278444736</v>
      </c>
      <c r="IV49" s="8">
        <v>4943.1855105069908</v>
      </c>
      <c r="IW49" s="8">
        <v>4847.1566480684678</v>
      </c>
      <c r="IX49" s="8">
        <v>4806.6099901506586</v>
      </c>
      <c r="IY49" s="8">
        <v>4752.7091466994507</v>
      </c>
      <c r="IZ49" s="8">
        <v>4703.3021184823465</v>
      </c>
      <c r="JA49" s="8">
        <v>4774.3784065350892</v>
      </c>
      <c r="JB49" s="8">
        <v>4679.8193415876749</v>
      </c>
      <c r="JC49" s="8">
        <v>4718.385225807684</v>
      </c>
      <c r="JD49" s="8">
        <v>4749.1768442451603</v>
      </c>
      <c r="JE49" s="8">
        <v>4755.521138535205</v>
      </c>
      <c r="JF49" s="8">
        <v>4806.8721526099998</v>
      </c>
    </row>
    <row r="50" spans="1:266" ht="15.75" x14ac:dyDescent="0.25">
      <c r="A50" s="7" t="s">
        <v>114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0</v>
      </c>
      <c r="GC50" s="8">
        <v>0</v>
      </c>
      <c r="GD50" s="8">
        <v>0</v>
      </c>
      <c r="GE50" s="8">
        <v>0</v>
      </c>
      <c r="GF50" s="8">
        <v>0</v>
      </c>
      <c r="GG50" s="8">
        <v>0</v>
      </c>
      <c r="GH50" s="8">
        <v>0</v>
      </c>
      <c r="GI50" s="8">
        <v>0</v>
      </c>
      <c r="GJ50" s="8">
        <v>0</v>
      </c>
      <c r="GK50" s="8">
        <v>0</v>
      </c>
      <c r="GL50" s="8">
        <v>0</v>
      </c>
      <c r="GM50" s="8">
        <v>0</v>
      </c>
      <c r="GN50" s="8">
        <v>0</v>
      </c>
      <c r="GO50" s="8">
        <v>0</v>
      </c>
      <c r="GP50" s="8">
        <v>0</v>
      </c>
      <c r="GQ50" s="8">
        <v>0</v>
      </c>
      <c r="GR50" s="8">
        <v>0</v>
      </c>
      <c r="GS50" s="8">
        <v>0</v>
      </c>
      <c r="GT50" s="8">
        <v>0</v>
      </c>
      <c r="GU50" s="8">
        <v>0</v>
      </c>
      <c r="GV50" s="8">
        <v>0</v>
      </c>
      <c r="GW50" s="8">
        <v>0</v>
      </c>
      <c r="GX50" s="8">
        <v>0</v>
      </c>
      <c r="GY50" s="8">
        <v>0</v>
      </c>
      <c r="GZ50" s="8">
        <v>0</v>
      </c>
      <c r="HA50" s="8">
        <v>0</v>
      </c>
      <c r="HB50" s="8">
        <v>129.78732038908828</v>
      </c>
      <c r="HC50" s="8">
        <v>129.27024596293379</v>
      </c>
      <c r="HD50" s="8">
        <v>129.25718414032821</v>
      </c>
      <c r="HE50" s="8">
        <v>128.93474305930022</v>
      </c>
      <c r="HF50" s="8">
        <v>128.20401679678497</v>
      </c>
      <c r="HG50" s="8">
        <v>127.6679141716567</v>
      </c>
      <c r="HH50" s="8">
        <v>127.02013682715891</v>
      </c>
      <c r="HI50" s="8">
        <v>252.07420945549845</v>
      </c>
      <c r="HJ50" s="8">
        <v>541.04855676122827</v>
      </c>
      <c r="HK50" s="8">
        <v>610.70233928299933</v>
      </c>
      <c r="HL50" s="8">
        <v>518.83333983005832</v>
      </c>
      <c r="HM50" s="8">
        <v>592.28507425335306</v>
      </c>
      <c r="HN50" s="8">
        <v>636.17408738414633</v>
      </c>
      <c r="HO50" s="8">
        <v>631.06511104268748</v>
      </c>
      <c r="HP50" s="8">
        <v>582.49313343981714</v>
      </c>
      <c r="HQ50" s="8">
        <v>611.39068182369022</v>
      </c>
      <c r="HR50" s="8">
        <v>647.86519800616861</v>
      </c>
      <c r="HS50" s="8">
        <v>593.61224249384168</v>
      </c>
      <c r="HT50" s="8">
        <v>568.93016762043806</v>
      </c>
      <c r="HU50" s="8">
        <v>13048.758220208054</v>
      </c>
      <c r="HV50" s="8">
        <v>528.52150617736527</v>
      </c>
      <c r="HW50" s="8">
        <v>528.96491953407497</v>
      </c>
      <c r="HX50" s="8">
        <v>417.37713987715875</v>
      </c>
      <c r="HY50" s="8">
        <v>475.3417909768242</v>
      </c>
      <c r="HZ50" s="8">
        <v>538.65863971401131</v>
      </c>
      <c r="IA50" s="8">
        <v>472.33824172356225</v>
      </c>
      <c r="IB50" s="8">
        <v>478.46746785462005</v>
      </c>
      <c r="IC50" s="8">
        <v>487.37795857869554</v>
      </c>
      <c r="ID50" s="8">
        <v>478.92969563827745</v>
      </c>
      <c r="IE50" s="8">
        <v>454.82970824777999</v>
      </c>
      <c r="IF50" s="8">
        <v>426.45731953472642</v>
      </c>
      <c r="IG50" s="8">
        <v>848.86334985021369</v>
      </c>
      <c r="IH50" s="8">
        <v>0</v>
      </c>
      <c r="II50" s="8">
        <v>503.68338840411832</v>
      </c>
      <c r="IJ50" s="8">
        <v>881.62790497225501</v>
      </c>
      <c r="IK50" s="8">
        <v>0</v>
      </c>
      <c r="IL50" s="8">
        <v>506.01193463994122</v>
      </c>
      <c r="IM50" s="8">
        <v>432.29084091566637</v>
      </c>
      <c r="IN50" s="8">
        <v>466.3518813157113</v>
      </c>
      <c r="IO50" s="8">
        <v>470.66528281783422</v>
      </c>
      <c r="IP50" s="8">
        <v>919.57920579322945</v>
      </c>
      <c r="IQ50" s="8">
        <v>452.547831469524</v>
      </c>
      <c r="IR50" s="8">
        <v>444.2732016653606</v>
      </c>
      <c r="IS50" s="8">
        <v>414.72278270065993</v>
      </c>
      <c r="IT50" s="8">
        <v>480.3670061603209</v>
      </c>
      <c r="IU50" s="8">
        <v>0</v>
      </c>
      <c r="IV50" s="8">
        <v>815.26318498361968</v>
      </c>
      <c r="IW50" s="8">
        <v>0</v>
      </c>
      <c r="IX50" s="8">
        <v>459.26585956022927</v>
      </c>
      <c r="IY50" s="8">
        <v>872.84388845617116</v>
      </c>
      <c r="IZ50" s="8">
        <v>433.65757131664458</v>
      </c>
      <c r="JA50" s="8">
        <v>429.75184664868567</v>
      </c>
      <c r="JB50" s="8">
        <v>444.94225948798504</v>
      </c>
      <c r="JC50" s="8">
        <v>378.77591457585891</v>
      </c>
      <c r="JD50" s="8">
        <v>412.89716761222559</v>
      </c>
      <c r="JE50" s="8">
        <v>387.64963172288367</v>
      </c>
      <c r="JF50" s="8">
        <v>474.91550068999999</v>
      </c>
    </row>
    <row r="51" spans="1:266" ht="15.75" x14ac:dyDescent="0.25">
      <c r="A51" s="7" t="s">
        <v>115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27.268190017288003</v>
      </c>
      <c r="CU51" s="8">
        <v>124.24426598294635</v>
      </c>
      <c r="CV51" s="8">
        <v>36.144739218669429</v>
      </c>
      <c r="CW51" s="8">
        <v>22.865056787963795</v>
      </c>
      <c r="CX51" s="8">
        <v>90.588772304999523</v>
      </c>
      <c r="CY51" s="8">
        <v>136.09858230263924</v>
      </c>
      <c r="CZ51" s="8">
        <v>95.439260726348849</v>
      </c>
      <c r="DA51" s="8">
        <v>81.573238343940275</v>
      </c>
      <c r="DB51" s="8">
        <v>1354.2984939675941</v>
      </c>
      <c r="DC51" s="8">
        <v>365.40118747436043</v>
      </c>
      <c r="DD51" s="8">
        <v>557.03100236844625</v>
      </c>
      <c r="DE51" s="8">
        <v>1464.4538676201366</v>
      </c>
      <c r="DF51" s="8">
        <v>215.38421666014565</v>
      </c>
      <c r="DG51" s="8">
        <v>221.6340985391702</v>
      </c>
      <c r="DH51" s="8">
        <v>194.27353664477565</v>
      </c>
      <c r="DI51" s="8">
        <v>280.98380950807746</v>
      </c>
      <c r="DJ51" s="8">
        <v>397.8334441431457</v>
      </c>
      <c r="DK51" s="8">
        <v>652.65148514152713</v>
      </c>
      <c r="DL51" s="8">
        <v>709.50332644167452</v>
      </c>
      <c r="DM51" s="8">
        <v>498.24948554189558</v>
      </c>
      <c r="DN51" s="8">
        <v>1108.6060808641441</v>
      </c>
      <c r="DO51" s="8">
        <v>1100.5616475746224</v>
      </c>
      <c r="DP51" s="8">
        <v>2212.270778328194</v>
      </c>
      <c r="DQ51" s="8">
        <v>2900.5847981590864</v>
      </c>
      <c r="DR51" s="8">
        <v>976.99214211415597</v>
      </c>
      <c r="DS51" s="8">
        <v>445.85327764018888</v>
      </c>
      <c r="DT51" s="8">
        <v>676.39081315473186</v>
      </c>
      <c r="DU51" s="8">
        <v>542.13763300825508</v>
      </c>
      <c r="DV51" s="8">
        <v>673.17299439801957</v>
      </c>
      <c r="DW51" s="8">
        <v>490.55787604711492</v>
      </c>
      <c r="DX51" s="8">
        <v>519.06322620101298</v>
      </c>
      <c r="DY51" s="8">
        <v>759.63328700788543</v>
      </c>
      <c r="DZ51" s="8">
        <v>418.17174181521887</v>
      </c>
      <c r="EA51" s="8">
        <v>2318.9524018062662</v>
      </c>
      <c r="EB51" s="8">
        <v>1241.2695228788123</v>
      </c>
      <c r="EC51" s="8">
        <v>6006.985537970887</v>
      </c>
      <c r="ED51" s="8">
        <v>1273.4106183696751</v>
      </c>
      <c r="EE51" s="8">
        <v>301.82414681763032</v>
      </c>
      <c r="EF51" s="8">
        <v>954.57808475815852</v>
      </c>
      <c r="EG51" s="8">
        <v>422.24932567399162</v>
      </c>
      <c r="EH51" s="8">
        <v>423.80820449375659</v>
      </c>
      <c r="EI51" s="8">
        <v>702.04785175080838</v>
      </c>
      <c r="EJ51" s="8">
        <v>1027.5363222798396</v>
      </c>
      <c r="EK51" s="8">
        <v>495.99236954425788</v>
      </c>
      <c r="EL51" s="8">
        <v>349.59038327080668</v>
      </c>
      <c r="EM51" s="8">
        <v>384.51425312361459</v>
      </c>
      <c r="EN51" s="8">
        <v>536.97038878148112</v>
      </c>
      <c r="EO51" s="8">
        <v>1595.0231724939449</v>
      </c>
      <c r="EP51" s="8">
        <v>253.71134824998464</v>
      </c>
      <c r="EQ51" s="8">
        <v>185.12028482133243</v>
      </c>
      <c r="ER51" s="8">
        <v>215.03573840591517</v>
      </c>
      <c r="ES51" s="8">
        <v>394.32431389162224</v>
      </c>
      <c r="ET51" s="8">
        <v>328.48284021521721</v>
      </c>
      <c r="EU51" s="8">
        <v>1312.742881940344</v>
      </c>
      <c r="EV51" s="8">
        <v>303.89476243720213</v>
      </c>
      <c r="EW51" s="8">
        <v>365.07596933252046</v>
      </c>
      <c r="EX51" s="8">
        <v>559.53388031205611</v>
      </c>
      <c r="EY51" s="8">
        <v>224.88778212966125</v>
      </c>
      <c r="EZ51" s="8">
        <v>249.10100434322933</v>
      </c>
      <c r="FA51" s="8">
        <v>444.39232801672858</v>
      </c>
      <c r="FB51" s="8">
        <v>571.05470324718169</v>
      </c>
      <c r="FC51" s="8">
        <v>236.79577357328242</v>
      </c>
      <c r="FD51" s="8">
        <v>644.25922873242871</v>
      </c>
      <c r="FE51" s="8">
        <v>2298.4936986880516</v>
      </c>
      <c r="FF51" s="8">
        <v>1812.1142101162993</v>
      </c>
      <c r="FG51" s="8">
        <v>1028.6965156767747</v>
      </c>
      <c r="FH51" s="8">
        <v>1378.1434602979793</v>
      </c>
      <c r="FI51" s="8">
        <v>1345.7532154666756</v>
      </c>
      <c r="FJ51" s="8">
        <v>1002.5819427208147</v>
      </c>
      <c r="FK51" s="8">
        <v>922.60189017355674</v>
      </c>
      <c r="FL51" s="8">
        <v>1667.0966456240192</v>
      </c>
      <c r="FM51" s="8">
        <v>1186.013815311318</v>
      </c>
      <c r="FN51" s="8">
        <v>1852.2261127161721</v>
      </c>
      <c r="FO51" s="8">
        <v>496.4360452995258</v>
      </c>
      <c r="FP51" s="8">
        <v>514.85708522020911</v>
      </c>
      <c r="FQ51" s="8">
        <v>550.10964192118422</v>
      </c>
      <c r="FR51" s="8">
        <v>779.93701000296494</v>
      </c>
      <c r="FS51" s="8">
        <v>541.8932844389825</v>
      </c>
      <c r="FT51" s="8">
        <v>571.61937798345195</v>
      </c>
      <c r="FU51" s="8">
        <v>468.17091120605357</v>
      </c>
      <c r="FV51" s="8">
        <v>487.87735790817607</v>
      </c>
      <c r="FW51" s="8">
        <v>619.34683401545101</v>
      </c>
      <c r="FX51" s="8">
        <v>215.86175638936527</v>
      </c>
      <c r="FY51" s="8">
        <v>702.13544365265761</v>
      </c>
      <c r="FZ51" s="8">
        <v>290.49922371856456</v>
      </c>
      <c r="GA51" s="8">
        <v>224.82129301518538</v>
      </c>
      <c r="GB51" s="8">
        <v>258.73872035738265</v>
      </c>
      <c r="GC51" s="8">
        <v>149.33460392976104</v>
      </c>
      <c r="GD51" s="8">
        <v>234.32135984424872</v>
      </c>
      <c r="GE51" s="8">
        <v>416.74425114131412</v>
      </c>
      <c r="GF51" s="8">
        <v>305.82354765881672</v>
      </c>
      <c r="GG51" s="8">
        <v>399.90537829996515</v>
      </c>
      <c r="GH51" s="8">
        <v>386.46218112288028</v>
      </c>
      <c r="GI51" s="8">
        <v>477.25306890068754</v>
      </c>
      <c r="GJ51" s="8">
        <v>456.33186170194881</v>
      </c>
      <c r="GK51" s="8">
        <v>425.44552428855712</v>
      </c>
      <c r="GL51" s="8">
        <v>1390.7941944575307</v>
      </c>
      <c r="GM51" s="8">
        <v>583.45989060748809</v>
      </c>
      <c r="GN51" s="8">
        <v>1146.1079712039902</v>
      </c>
      <c r="GO51" s="8">
        <v>472.12762298915618</v>
      </c>
      <c r="GP51" s="8">
        <v>692.24511493509374</v>
      </c>
      <c r="GQ51" s="8">
        <v>695.36500878101833</v>
      </c>
      <c r="GR51" s="8">
        <v>698.17493056592548</v>
      </c>
      <c r="GS51" s="8">
        <v>561.83537814842839</v>
      </c>
      <c r="GT51" s="8">
        <v>615.54623624203612</v>
      </c>
      <c r="GU51" s="8">
        <v>1077.8122582770629</v>
      </c>
      <c r="GV51" s="8">
        <v>564.62278346078756</v>
      </c>
      <c r="GW51" s="8">
        <v>312.59059685648555</v>
      </c>
      <c r="GX51" s="8">
        <v>750.24313579204932</v>
      </c>
      <c r="GY51" s="8">
        <v>585.09843553302119</v>
      </c>
      <c r="GZ51" s="8">
        <v>660.79059097025527</v>
      </c>
      <c r="HA51" s="8">
        <v>750.52792299149303</v>
      </c>
      <c r="HB51" s="8">
        <v>453.31252144777596</v>
      </c>
      <c r="HC51" s="8">
        <v>228.00774330106458</v>
      </c>
      <c r="HD51" s="8">
        <v>295.0986647042451</v>
      </c>
      <c r="HE51" s="8">
        <v>319.15448934015683</v>
      </c>
      <c r="HF51" s="8">
        <v>216.26880857574969</v>
      </c>
      <c r="HG51" s="8">
        <v>358.67478505598308</v>
      </c>
      <c r="HH51" s="8">
        <v>380.89163331300057</v>
      </c>
      <c r="HI51" s="8">
        <v>254.1604849501405</v>
      </c>
      <c r="HJ51" s="8">
        <v>240.24996055414201</v>
      </c>
      <c r="HK51" s="8">
        <v>106.98206826510679</v>
      </c>
      <c r="HL51" s="8">
        <v>499.78292895808119</v>
      </c>
      <c r="HM51" s="8">
        <v>398.23162835090665</v>
      </c>
      <c r="HN51" s="8">
        <v>282.01714077334725</v>
      </c>
      <c r="HO51" s="8">
        <v>240.91331373557887</v>
      </c>
      <c r="HP51" s="8">
        <v>220.40332265728841</v>
      </c>
      <c r="HQ51" s="8">
        <v>246.25856098724699</v>
      </c>
      <c r="HR51" s="8">
        <v>292.14370937932068</v>
      </c>
      <c r="HS51" s="8">
        <v>400.46501801168284</v>
      </c>
      <c r="HT51" s="8">
        <v>594.29767412589695</v>
      </c>
      <c r="HU51" s="8">
        <v>3632.1273072112904</v>
      </c>
      <c r="HV51" s="8">
        <v>1008.361496814911</v>
      </c>
      <c r="HW51" s="8">
        <v>279.33180228484389</v>
      </c>
      <c r="HX51" s="8">
        <v>390.60801130353917</v>
      </c>
      <c r="HY51" s="8">
        <v>273.27864499700524</v>
      </c>
      <c r="HZ51" s="8">
        <v>377.52428855708598</v>
      </c>
      <c r="IA51" s="8">
        <v>217.40081100359041</v>
      </c>
      <c r="IB51" s="8">
        <v>221.7093447616287</v>
      </c>
      <c r="IC51" s="8">
        <v>218.57302023181666</v>
      </c>
      <c r="ID51" s="8">
        <v>262.38994770006269</v>
      </c>
      <c r="IE51" s="8">
        <v>209.25466375547654</v>
      </c>
      <c r="IF51" s="8">
        <v>160.73060513022688</v>
      </c>
      <c r="IG51" s="8">
        <v>747.08784917466141</v>
      </c>
      <c r="IH51" s="8">
        <v>99.314577733524715</v>
      </c>
      <c r="II51" s="8">
        <v>81.721002773691509</v>
      </c>
      <c r="IJ51" s="8">
        <v>69.465656592865898</v>
      </c>
      <c r="IK51" s="8">
        <v>51.770722823366768</v>
      </c>
      <c r="IL51" s="8">
        <v>86.400268045566477</v>
      </c>
      <c r="IM51" s="8">
        <v>64.330264763523729</v>
      </c>
      <c r="IN51" s="8">
        <v>57.358830810569714</v>
      </c>
      <c r="IO51" s="8">
        <v>51.222704078771415</v>
      </c>
      <c r="IP51" s="8">
        <v>46.72765247837448</v>
      </c>
      <c r="IQ51" s="8">
        <v>61.426447286017108</v>
      </c>
      <c r="IR51" s="8">
        <v>42.469656393808812</v>
      </c>
      <c r="IS51" s="8">
        <v>116.59915006051561</v>
      </c>
      <c r="IT51" s="8">
        <v>13.427492713481096</v>
      </c>
      <c r="IU51" s="8">
        <v>39.620230677058082</v>
      </c>
      <c r="IV51" s="8">
        <v>42.069989341844646</v>
      </c>
      <c r="IW51" s="8">
        <v>25.089022430164015</v>
      </c>
      <c r="IX51" s="8">
        <v>37.589585619440903</v>
      </c>
      <c r="IY51" s="8">
        <v>22.660767580180298</v>
      </c>
      <c r="IZ51" s="8">
        <v>29.007752945760974</v>
      </c>
      <c r="JA51" s="8">
        <v>61.344382265000093</v>
      </c>
      <c r="JB51" s="8">
        <v>1777.7414232368051</v>
      </c>
      <c r="JC51" s="8">
        <v>116.83944993945744</v>
      </c>
      <c r="JD51" s="8">
        <v>2368.8515657201965</v>
      </c>
      <c r="JE51" s="8">
        <v>1233.1406792452738</v>
      </c>
      <c r="JF51" s="8">
        <v>941.99068533000002</v>
      </c>
    </row>
    <row r="52" spans="1:266" ht="15.75" x14ac:dyDescent="0.25">
      <c r="A52" s="9" t="s">
        <v>435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  <c r="EE52" s="8">
        <v>0</v>
      </c>
      <c r="EF52" s="8">
        <v>0</v>
      </c>
      <c r="EG52" s="8">
        <v>0</v>
      </c>
      <c r="EH52" s="8">
        <v>0</v>
      </c>
      <c r="EI52" s="8">
        <v>0</v>
      </c>
      <c r="EJ52" s="8">
        <v>0</v>
      </c>
      <c r="EK52" s="8">
        <v>0</v>
      </c>
      <c r="EL52" s="8">
        <v>0</v>
      </c>
      <c r="EM52" s="8">
        <v>0</v>
      </c>
      <c r="EN52" s="8">
        <v>0</v>
      </c>
      <c r="EO52" s="8">
        <v>0</v>
      </c>
      <c r="EP52" s="8">
        <v>0</v>
      </c>
      <c r="EQ52" s="8">
        <v>0</v>
      </c>
      <c r="ER52" s="8">
        <v>0</v>
      </c>
      <c r="ES52" s="8">
        <v>0</v>
      </c>
      <c r="ET52" s="8">
        <v>0</v>
      </c>
      <c r="EU52" s="8">
        <v>0</v>
      </c>
      <c r="EV52" s="8">
        <v>0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0</v>
      </c>
      <c r="FD52" s="8">
        <v>0</v>
      </c>
      <c r="FE52" s="8">
        <v>0</v>
      </c>
      <c r="FF52" s="8">
        <v>0</v>
      </c>
      <c r="FG52" s="8">
        <v>0</v>
      </c>
      <c r="FH52" s="8">
        <v>0</v>
      </c>
      <c r="FI52" s="8">
        <v>0</v>
      </c>
      <c r="FJ52" s="8">
        <v>0</v>
      </c>
      <c r="FK52" s="8">
        <v>0</v>
      </c>
      <c r="FL52" s="8">
        <v>0</v>
      </c>
      <c r="FM52" s="8">
        <v>0</v>
      </c>
      <c r="FN52" s="8">
        <v>0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0</v>
      </c>
      <c r="GA52" s="8">
        <v>0</v>
      </c>
      <c r="GB52" s="8">
        <v>0</v>
      </c>
      <c r="GC52" s="8">
        <v>0</v>
      </c>
      <c r="GD52" s="8">
        <v>0</v>
      </c>
      <c r="GE52" s="8">
        <v>0</v>
      </c>
      <c r="GF52" s="8">
        <v>0</v>
      </c>
      <c r="GG52" s="8">
        <v>0</v>
      </c>
      <c r="GH52" s="8">
        <v>0</v>
      </c>
      <c r="GI52" s="8">
        <v>0</v>
      </c>
      <c r="GJ52" s="8">
        <v>0</v>
      </c>
      <c r="GK52" s="8">
        <v>2542.5139210428433</v>
      </c>
      <c r="GL52" s="8">
        <v>0</v>
      </c>
      <c r="GM52" s="8">
        <v>0</v>
      </c>
      <c r="GN52" s="8">
        <v>0</v>
      </c>
      <c r="GO52" s="8">
        <v>2650.3381033791725</v>
      </c>
      <c r="GP52" s="8">
        <v>876.13558015044737</v>
      </c>
      <c r="GQ52" s="8">
        <v>1323.6554589980408</v>
      </c>
      <c r="GR52" s="8">
        <v>1112.4586840299917</v>
      </c>
      <c r="GS52" s="8">
        <v>1245.6719377608395</v>
      </c>
      <c r="GT52" s="8">
        <v>1340.2451081441782</v>
      </c>
      <c r="GU52" s="8">
        <v>1153.2993864585271</v>
      </c>
      <c r="GV52" s="8">
        <v>1303.7810035153057</v>
      </c>
      <c r="GW52" s="8">
        <v>1349.1220826180286</v>
      </c>
      <c r="GX52" s="8">
        <v>1291.5935769334167</v>
      </c>
      <c r="GY52" s="8">
        <v>1304.0962727941101</v>
      </c>
      <c r="GZ52" s="8">
        <v>1315.9650109532679</v>
      </c>
      <c r="HA52" s="8">
        <v>2896.8382127914388</v>
      </c>
      <c r="HB52" s="8">
        <v>1715.4379497786967</v>
      </c>
      <c r="HC52" s="8">
        <v>2220.3198906101579</v>
      </c>
      <c r="HD52" s="8">
        <v>2014.5119919822571</v>
      </c>
      <c r="HE52" s="8">
        <v>1980.1282100075091</v>
      </c>
      <c r="HF52" s="8">
        <v>2207.6347080355981</v>
      </c>
      <c r="HG52" s="8">
        <v>1983.946619436128</v>
      </c>
      <c r="HH52" s="8">
        <v>2145.0906667096942</v>
      </c>
      <c r="HI52" s="8">
        <v>2239.0113543570469</v>
      </c>
      <c r="HJ52" s="8">
        <v>2085.3073117147969</v>
      </c>
      <c r="HK52" s="8">
        <v>2022.7686719354667</v>
      </c>
      <c r="HL52" s="8">
        <v>2094.3522651034577</v>
      </c>
      <c r="HM52" s="8">
        <v>5047.4537586067991</v>
      </c>
      <c r="HN52" s="8">
        <v>2563.310804260394</v>
      </c>
      <c r="HO52" s="8">
        <v>2376.6048687009761</v>
      </c>
      <c r="HP52" s="8">
        <v>2418.6761887754751</v>
      </c>
      <c r="HQ52" s="8">
        <v>2218.3977864562366</v>
      </c>
      <c r="HR52" s="8">
        <v>2229.7142022873513</v>
      </c>
      <c r="HS52" s="8">
        <v>0</v>
      </c>
      <c r="HT52" s="8">
        <v>0</v>
      </c>
      <c r="HU52" s="8">
        <v>7050.8126508233618</v>
      </c>
      <c r="HV52" s="8">
        <v>2262.3334282882406</v>
      </c>
      <c r="HW52" s="8">
        <v>2127.6388374884018</v>
      </c>
      <c r="HX52" s="8">
        <v>1978.7692507568986</v>
      </c>
      <c r="HY52" s="8">
        <v>3662.7624797533981</v>
      </c>
      <c r="HZ52" s="8">
        <v>1112.1743225680877</v>
      </c>
      <c r="IA52" s="8">
        <v>1355.5705267723738</v>
      </c>
      <c r="IB52" s="8">
        <v>1227.0241875830952</v>
      </c>
      <c r="IC52" s="8">
        <v>1094.2210751698426</v>
      </c>
      <c r="ID52" s="8">
        <v>1141.4335458482492</v>
      </c>
      <c r="IE52" s="8">
        <v>1106.8526598721612</v>
      </c>
      <c r="IF52" s="8">
        <v>1039.7595913824027</v>
      </c>
      <c r="IG52" s="8">
        <v>1192.2788692966478</v>
      </c>
      <c r="IH52" s="8">
        <v>1141.3864821802933</v>
      </c>
      <c r="II52" s="8">
        <v>1074.4694445772789</v>
      </c>
      <c r="IJ52" s="8">
        <v>1135.6558179600931</v>
      </c>
      <c r="IK52" s="8">
        <v>2997.4974329182928</v>
      </c>
      <c r="IL52" s="8">
        <v>1118.4981160587274</v>
      </c>
      <c r="IM52" s="8">
        <v>1311.6059688717726</v>
      </c>
      <c r="IN52" s="8">
        <v>1116.7967753056957</v>
      </c>
      <c r="IO52" s="8">
        <v>1026.7979403758859</v>
      </c>
      <c r="IP52" s="8">
        <v>1140.3857856168597</v>
      </c>
      <c r="IQ52" s="8">
        <v>996.40320292957745</v>
      </c>
      <c r="IR52" s="8">
        <v>699.13354743284879</v>
      </c>
      <c r="IS52" s="8">
        <v>928.81907712052987</v>
      </c>
      <c r="IT52" s="8">
        <v>923.71487186455533</v>
      </c>
      <c r="IU52" s="8">
        <v>918.24402785808138</v>
      </c>
      <c r="IV52" s="8">
        <v>895.64232494773751</v>
      </c>
      <c r="IW52" s="8">
        <v>3234.3196051666318</v>
      </c>
      <c r="IX52" s="8">
        <v>888.66739949695796</v>
      </c>
      <c r="IY52" s="8">
        <v>1177.1111772518764</v>
      </c>
      <c r="IZ52" s="8">
        <v>971.54851080099047</v>
      </c>
      <c r="JA52" s="8">
        <v>930.85227884174219</v>
      </c>
      <c r="JB52" s="8">
        <v>992.82438747212575</v>
      </c>
      <c r="JC52" s="8">
        <v>1067.933265558841</v>
      </c>
      <c r="JD52" s="8">
        <v>875.78083954941803</v>
      </c>
      <c r="JE52" s="8">
        <v>927.74897408349204</v>
      </c>
      <c r="JF52" s="8">
        <v>1007.03</v>
      </c>
    </row>
    <row r="53" spans="1:266" ht="15.75" x14ac:dyDescent="0.25">
      <c r="A53" s="10" t="s">
        <v>116</v>
      </c>
      <c r="B53" s="8">
        <v>166.64068468024334</v>
      </c>
      <c r="C53" s="8">
        <v>324.49463607770713</v>
      </c>
      <c r="D53" s="8">
        <v>334.30633816837729</v>
      </c>
      <c r="E53" s="8">
        <v>256.31976396596377</v>
      </c>
      <c r="F53" s="8">
        <v>187.16973777739992</v>
      </c>
      <c r="G53" s="8">
        <v>240.27508490140531</v>
      </c>
      <c r="H53" s="8">
        <v>256.96195806787341</v>
      </c>
      <c r="I53" s="8">
        <v>195.56751128866634</v>
      </c>
      <c r="J53" s="8">
        <v>242.65519883595874</v>
      </c>
      <c r="K53" s="8">
        <v>224.97051590574375</v>
      </c>
      <c r="L53" s="8">
        <v>344.20124164753003</v>
      </c>
      <c r="M53" s="8">
        <v>381.08903886479931</v>
      </c>
      <c r="N53" s="8">
        <v>17.267301023092259</v>
      </c>
      <c r="O53" s="8">
        <v>12.516520819408941</v>
      </c>
      <c r="P53" s="8">
        <v>48.722961764019175</v>
      </c>
      <c r="Q53" s="8">
        <v>87.75525660576416</v>
      </c>
      <c r="R53" s="8">
        <v>3.3310394271341028</v>
      </c>
      <c r="S53" s="8">
        <v>4.990340646084646</v>
      </c>
      <c r="T53" s="8">
        <v>45.183475804140457</v>
      </c>
      <c r="U53" s="8">
        <v>36.918737509173091</v>
      </c>
      <c r="V53" s="8">
        <v>19.741643931374846</v>
      </c>
      <c r="W53" s="8">
        <v>34.703626547091368</v>
      </c>
      <c r="X53" s="8">
        <v>42.769000715563507</v>
      </c>
      <c r="Y53" s="8">
        <v>127.30565318200523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  <c r="EE53" s="8">
        <v>0</v>
      </c>
      <c r="EF53" s="8">
        <v>0</v>
      </c>
      <c r="EG53" s="8">
        <v>0</v>
      </c>
      <c r="EH53" s="8">
        <v>0</v>
      </c>
      <c r="EI53" s="8">
        <v>0</v>
      </c>
      <c r="EJ53" s="8">
        <v>0</v>
      </c>
      <c r="EK53" s="8">
        <v>0</v>
      </c>
      <c r="EL53" s="8">
        <v>0</v>
      </c>
      <c r="EM53" s="8">
        <v>0</v>
      </c>
      <c r="EN53" s="8">
        <v>0</v>
      </c>
      <c r="EO53" s="8">
        <v>0</v>
      </c>
      <c r="EP53" s="8">
        <v>17.85259886402255</v>
      </c>
      <c r="EQ53" s="8">
        <v>7.7111103741146136</v>
      </c>
      <c r="ER53" s="8">
        <v>15.62716343414127</v>
      </c>
      <c r="ES53" s="8">
        <v>15.544304021363304</v>
      </c>
      <c r="ET53" s="8">
        <v>19.977793432231557</v>
      </c>
      <c r="EU53" s="8">
        <v>21.772686237863066</v>
      </c>
      <c r="EV53" s="8">
        <v>19.746363175181934</v>
      </c>
      <c r="EW53" s="8">
        <v>10.974287920487667</v>
      </c>
      <c r="EX53" s="8">
        <v>17.108945781116006</v>
      </c>
      <c r="EY53" s="8">
        <v>20.174997814581172</v>
      </c>
      <c r="EZ53" s="8">
        <v>21.73444631916783</v>
      </c>
      <c r="FA53" s="8">
        <v>28.868309796917742</v>
      </c>
      <c r="FB53" s="8">
        <v>27.797676411593539</v>
      </c>
      <c r="FC53" s="8">
        <v>13.123671222390589</v>
      </c>
      <c r="FD53" s="8">
        <v>46.378289778243783</v>
      </c>
      <c r="FE53" s="8">
        <v>22.077627018310853</v>
      </c>
      <c r="FF53" s="8">
        <v>39.678655395618442</v>
      </c>
      <c r="FG53" s="8">
        <v>20.990075231034098</v>
      </c>
      <c r="FH53" s="8">
        <v>29.976621785349256</v>
      </c>
      <c r="FI53" s="8">
        <v>29.993027747080831</v>
      </c>
      <c r="FJ53" s="8">
        <v>30.555949411671023</v>
      </c>
      <c r="FK53" s="8">
        <v>30.367181474827671</v>
      </c>
      <c r="FL53" s="8">
        <v>36.145606883952006</v>
      </c>
      <c r="FM53" s="8">
        <v>124.49798840337361</v>
      </c>
      <c r="FN53" s="8">
        <v>35.484634104677973</v>
      </c>
      <c r="FO53" s="8">
        <v>23.840755847941171</v>
      </c>
      <c r="FP53" s="8">
        <v>29.824771914472485</v>
      </c>
      <c r="FQ53" s="8">
        <v>22.518716642579697</v>
      </c>
      <c r="FR53" s="8">
        <v>32.549471295008537</v>
      </c>
      <c r="FS53" s="8">
        <v>27.095846715176815</v>
      </c>
      <c r="FT53" s="8">
        <v>37.675290838177609</v>
      </c>
      <c r="FU53" s="8">
        <v>29.994915048360916</v>
      </c>
      <c r="FV53" s="8">
        <v>58.924283093350112</v>
      </c>
      <c r="FW53" s="8">
        <v>59.209718614634909</v>
      </c>
      <c r="FX53" s="8">
        <v>66.578523714930739</v>
      </c>
      <c r="FY53" s="8">
        <v>122.13306476808067</v>
      </c>
      <c r="FZ53" s="8">
        <v>57.021972608542661</v>
      </c>
      <c r="GA53" s="8">
        <v>18.836279947682883</v>
      </c>
      <c r="GB53" s="8">
        <v>78.185113785977663</v>
      </c>
      <c r="GC53" s="8">
        <v>49.543457626839739</v>
      </c>
      <c r="GD53" s="8">
        <v>47.307811482520279</v>
      </c>
      <c r="GE53" s="8">
        <v>46.442630075695355</v>
      </c>
      <c r="GF53" s="8">
        <v>39.851811947299772</v>
      </c>
      <c r="GG53" s="8">
        <v>36.27573964098103</v>
      </c>
      <c r="GH53" s="8">
        <v>30.238109479359071</v>
      </c>
      <c r="GI53" s="8">
        <v>50.22692322983243</v>
      </c>
      <c r="GJ53" s="8">
        <v>46.23508637041428</v>
      </c>
      <c r="GK53" s="8">
        <v>221.97435919055715</v>
      </c>
      <c r="GL53" s="8">
        <v>78.707008896508356</v>
      </c>
      <c r="GM53" s="8">
        <v>23.672411707496885</v>
      </c>
      <c r="GN53" s="8">
        <v>38.596369493996335</v>
      </c>
      <c r="GO53" s="8">
        <v>28.382664320034937</v>
      </c>
      <c r="GP53" s="8">
        <v>30.139060505648519</v>
      </c>
      <c r="GQ53" s="8">
        <v>38.345444062909316</v>
      </c>
      <c r="GR53" s="8">
        <v>36.353156919443798</v>
      </c>
      <c r="GS53" s="8">
        <v>34.487393124842875</v>
      </c>
      <c r="GT53" s="8">
        <v>33.69230908865574</v>
      </c>
      <c r="GU53" s="8">
        <v>37.325377152150416</v>
      </c>
      <c r="GV53" s="8">
        <v>33.423928021326638</v>
      </c>
      <c r="GW53" s="8">
        <v>48.455142695982218</v>
      </c>
      <c r="GX53" s="8">
        <v>46.250480928657559</v>
      </c>
      <c r="GY53" s="8">
        <v>34.510875189772371</v>
      </c>
      <c r="GZ53" s="8">
        <v>25.182803798743247</v>
      </c>
      <c r="HA53" s="8">
        <v>38.1522227712925</v>
      </c>
      <c r="HB53" s="8">
        <v>28.178856598033942</v>
      </c>
      <c r="HC53" s="8">
        <v>24.365979201187955</v>
      </c>
      <c r="HD53" s="8">
        <v>32.567966606718514</v>
      </c>
      <c r="HE53" s="8">
        <v>25.395910333335241</v>
      </c>
      <c r="HF53" s="8">
        <v>38.366055120306122</v>
      </c>
      <c r="HG53" s="8">
        <v>20.930781406197159</v>
      </c>
      <c r="HH53" s="8">
        <v>25.931741326375697</v>
      </c>
      <c r="HI53" s="8">
        <v>38.430985957770616</v>
      </c>
      <c r="HJ53" s="8">
        <v>21.578025849022755</v>
      </c>
      <c r="HK53" s="8">
        <v>14.296618969200185</v>
      </c>
      <c r="HL53" s="8">
        <v>18.547623172401114</v>
      </c>
      <c r="HM53" s="8">
        <v>11.196069252511855</v>
      </c>
      <c r="HN53" s="8">
        <v>14.024260667641189</v>
      </c>
      <c r="HO53" s="8">
        <v>13.006361061040648</v>
      </c>
      <c r="HP53" s="8">
        <v>23.318489863685105</v>
      </c>
      <c r="HQ53" s="8">
        <v>14.769771848445933</v>
      </c>
      <c r="HR53" s="8">
        <v>28.207514584712136</v>
      </c>
      <c r="HS53" s="8">
        <v>26.738100789641031</v>
      </c>
      <c r="HT53" s="8">
        <v>22.842226937066389</v>
      </c>
      <c r="HU53" s="8">
        <v>27.091758786959474</v>
      </c>
      <c r="HV53" s="8">
        <v>23.763782222783664</v>
      </c>
      <c r="HW53" s="8">
        <v>17.369403705332331</v>
      </c>
      <c r="HX53" s="8">
        <v>24.22213910136448</v>
      </c>
      <c r="HY53" s="8">
        <v>16.754194967125123</v>
      </c>
      <c r="HZ53" s="8">
        <v>18.371142045765623</v>
      </c>
      <c r="IA53" s="8">
        <v>17.072452236259437</v>
      </c>
      <c r="IB53" s="8">
        <v>14.128080176935978</v>
      </c>
      <c r="IC53" s="8">
        <v>15.514338954469952</v>
      </c>
      <c r="ID53" s="8">
        <v>13.933407988978852</v>
      </c>
      <c r="IE53" s="8">
        <v>16.931991456672659</v>
      </c>
      <c r="IF53" s="8">
        <v>19.243940778883651</v>
      </c>
      <c r="IG53" s="8">
        <v>34.532818298662441</v>
      </c>
      <c r="IH53" s="8">
        <v>9.3941528033855661</v>
      </c>
      <c r="II53" s="8">
        <v>17.19373615173388</v>
      </c>
      <c r="IJ53" s="8">
        <v>20.077017213064966</v>
      </c>
      <c r="IK53" s="8">
        <v>16.984304780980732</v>
      </c>
      <c r="IL53" s="8">
        <v>18.177720537080283</v>
      </c>
      <c r="IM53" s="8">
        <v>17.374811411725027</v>
      </c>
      <c r="IN53" s="8">
        <v>19.179197413559429</v>
      </c>
      <c r="IO53" s="8">
        <v>17.625043730128084</v>
      </c>
      <c r="IP53" s="8">
        <v>27.329844009891417</v>
      </c>
      <c r="IQ53" s="8">
        <v>15.172621165279509</v>
      </c>
      <c r="IR53" s="8">
        <v>19.016861932536859</v>
      </c>
      <c r="IS53" s="8">
        <v>55.926151688146923</v>
      </c>
      <c r="IT53" s="8">
        <v>0</v>
      </c>
      <c r="IU53" s="8">
        <v>0</v>
      </c>
      <c r="IV53" s="8">
        <v>0</v>
      </c>
      <c r="IW53" s="8">
        <v>0</v>
      </c>
      <c r="IX53" s="8">
        <v>0</v>
      </c>
      <c r="IY53" s="8">
        <v>0</v>
      </c>
      <c r="IZ53" s="8">
        <v>0</v>
      </c>
      <c r="JA53" s="8">
        <v>0</v>
      </c>
      <c r="JB53" s="8">
        <v>0</v>
      </c>
      <c r="JC53" s="8">
        <v>0</v>
      </c>
      <c r="JD53" s="8">
        <v>0</v>
      </c>
      <c r="JE53" s="8">
        <v>0</v>
      </c>
      <c r="JF53" s="8">
        <v>0</v>
      </c>
    </row>
    <row r="54" spans="1:266" ht="15.75" x14ac:dyDescent="0.25">
      <c r="A54" s="10" t="s">
        <v>117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2.2625234790171964</v>
      </c>
      <c r="CI54" s="8">
        <v>1.1977452318361335</v>
      </c>
      <c r="CJ54" s="8">
        <v>10.082575291442783</v>
      </c>
      <c r="CK54" s="8">
        <v>3.6998725532158923</v>
      </c>
      <c r="CL54" s="8">
        <v>2.9589976730280649</v>
      </c>
      <c r="CM54" s="8">
        <v>9.4172591392564033</v>
      </c>
      <c r="CN54" s="8">
        <v>30.00935807326999</v>
      </c>
      <c r="CO54" s="8">
        <v>3.3622841073703551</v>
      </c>
      <c r="CP54" s="8">
        <v>3.5783391727582465</v>
      </c>
      <c r="CQ54" s="8">
        <v>1.8633825562466715</v>
      </c>
      <c r="CR54" s="8">
        <v>7.3115079954422812</v>
      </c>
      <c r="CS54" s="8">
        <v>25.819242551031131</v>
      </c>
      <c r="CT54" s="8">
        <v>0.57559966661463935</v>
      </c>
      <c r="CU54" s="8">
        <v>4.9924088305343064</v>
      </c>
      <c r="CV54" s="8">
        <v>3.0599316209224492</v>
      </c>
      <c r="CW54" s="8">
        <v>3.7711513175230911</v>
      </c>
      <c r="CX54" s="8">
        <v>6.7742297997211125</v>
      </c>
      <c r="CY54" s="8">
        <v>6.9575249217598243</v>
      </c>
      <c r="CZ54" s="8">
        <v>3.8111849066547223</v>
      </c>
      <c r="DA54" s="8">
        <v>16.632122486144727</v>
      </c>
      <c r="DB54" s="8">
        <v>7.1642758871964753</v>
      </c>
      <c r="DC54" s="8">
        <v>4.0364971824244078</v>
      </c>
      <c r="DD54" s="8">
        <v>16.663259890273519</v>
      </c>
      <c r="DE54" s="8">
        <v>57.548912478724738</v>
      </c>
      <c r="DF54" s="8">
        <v>26.090021293369876</v>
      </c>
      <c r="DG54" s="8">
        <v>2.5895363596275409</v>
      </c>
      <c r="DH54" s="8">
        <v>8.9769645151100583</v>
      </c>
      <c r="DI54" s="8">
        <v>2.4102902838910381</v>
      </c>
      <c r="DJ54" s="8">
        <v>5.2656150167989892</v>
      </c>
      <c r="DK54" s="8">
        <v>8.6584679658748698</v>
      </c>
      <c r="DL54" s="8">
        <v>19.224327534879226</v>
      </c>
      <c r="DM54" s="8">
        <v>6.4699651292525289</v>
      </c>
      <c r="DN54" s="8">
        <v>5.93806913349054</v>
      </c>
      <c r="DO54" s="8">
        <v>8.3330351888257166</v>
      </c>
      <c r="DP54" s="8">
        <v>15.814868591643002</v>
      </c>
      <c r="DQ54" s="8">
        <v>30.277374048454408</v>
      </c>
      <c r="DR54" s="8">
        <v>42.515965086577843</v>
      </c>
      <c r="DS54" s="8">
        <v>24.796225259056374</v>
      </c>
      <c r="DT54" s="8">
        <v>76.057630513819703</v>
      </c>
      <c r="DU54" s="8">
        <v>27.861055939365905</v>
      </c>
      <c r="DV54" s="8">
        <v>34.059840287440807</v>
      </c>
      <c r="DW54" s="8">
        <v>42.506752135103575</v>
      </c>
      <c r="DX54" s="8">
        <v>19.883732108396252</v>
      </c>
      <c r="DY54" s="8">
        <v>26.53171711952518</v>
      </c>
      <c r="DZ54" s="8">
        <v>17.591397398078872</v>
      </c>
      <c r="EA54" s="8">
        <v>28.238500683033333</v>
      </c>
      <c r="EB54" s="8">
        <v>97.645244994891556</v>
      </c>
      <c r="EC54" s="8">
        <v>150.82831330578531</v>
      </c>
      <c r="ED54" s="8">
        <v>39.577060300818609</v>
      </c>
      <c r="EE54" s="8">
        <v>29.278211000236865</v>
      </c>
      <c r="EF54" s="8">
        <v>54.957337143368669</v>
      </c>
      <c r="EG54" s="8">
        <v>47.472567899542128</v>
      </c>
      <c r="EH54" s="8">
        <v>34.837202189959399</v>
      </c>
      <c r="EI54" s="8">
        <v>37.592864289047995</v>
      </c>
      <c r="EJ54" s="8">
        <v>38.431787291819724</v>
      </c>
      <c r="EK54" s="8">
        <v>29.686285480707053</v>
      </c>
      <c r="EL54" s="8">
        <v>37.245614221993364</v>
      </c>
      <c r="EM54" s="8">
        <v>38.763202573955503</v>
      </c>
      <c r="EN54" s="8">
        <v>40.974616695969985</v>
      </c>
      <c r="EO54" s="8">
        <v>83.86141623425091</v>
      </c>
      <c r="EP54" s="8">
        <v>9.3305070549839701</v>
      </c>
      <c r="EQ54" s="8">
        <v>3.0599589096262743</v>
      </c>
      <c r="ER54" s="8">
        <v>2.73906615648733</v>
      </c>
      <c r="ES54" s="8">
        <v>7.0991016173303141</v>
      </c>
      <c r="ET54" s="8">
        <v>1.79279172924413</v>
      </c>
      <c r="EU54" s="8">
        <v>6.0976518478563921</v>
      </c>
      <c r="EV54" s="8">
        <v>2.1043079485655403</v>
      </c>
      <c r="EW54" s="8">
        <v>22.737188569283173</v>
      </c>
      <c r="EX54" s="8">
        <v>4.0081549532136789</v>
      </c>
      <c r="EY54" s="8">
        <v>3.6336259700347338</v>
      </c>
      <c r="EZ54" s="8">
        <v>0.6744169802982235</v>
      </c>
      <c r="FA54" s="8">
        <v>9.0100544335821624</v>
      </c>
      <c r="FB54" s="8">
        <v>21.172630385361195</v>
      </c>
      <c r="FC54" s="8">
        <v>5.4641899877532776</v>
      </c>
      <c r="FD54" s="8">
        <v>2.6706770173673577</v>
      </c>
      <c r="FE54" s="8">
        <v>3.3893929975181285</v>
      </c>
      <c r="FF54" s="8">
        <v>2.6568179004886621</v>
      </c>
      <c r="FG54" s="8">
        <v>3.7775952937176691</v>
      </c>
      <c r="FH54" s="8">
        <v>1.0859373503742145</v>
      </c>
      <c r="FI54" s="8">
        <v>3.9689017413848964</v>
      </c>
      <c r="FJ54" s="8">
        <v>4.6363889459157663</v>
      </c>
      <c r="FK54" s="8">
        <v>1.2513926246813072</v>
      </c>
      <c r="FL54" s="8">
        <v>4.3703687883929181</v>
      </c>
      <c r="FM54" s="8">
        <v>4.6779089851337501</v>
      </c>
      <c r="FN54" s="8">
        <v>15.426985940686722</v>
      </c>
      <c r="FO54" s="8">
        <v>6.3594698333513033</v>
      </c>
      <c r="FP54" s="8">
        <v>2.0987156555922373</v>
      </c>
      <c r="FQ54" s="8">
        <v>1.6679394941065524</v>
      </c>
      <c r="FR54" s="8">
        <v>5.8915409744381195</v>
      </c>
      <c r="FS54" s="8">
        <v>3.9120424365666731</v>
      </c>
      <c r="FT54" s="8">
        <v>0.85560571185439416</v>
      </c>
      <c r="FU54" s="8">
        <v>0.25350076764338481</v>
      </c>
      <c r="FV54" s="8">
        <v>6.9298016441972949</v>
      </c>
      <c r="FW54" s="8">
        <v>0.39551690474819629</v>
      </c>
      <c r="FX54" s="8">
        <v>0.48033536575590524</v>
      </c>
      <c r="FY54" s="8">
        <v>7.4752613749064283</v>
      </c>
      <c r="FZ54" s="8">
        <v>7.3309623847078562</v>
      </c>
      <c r="GA54" s="8">
        <v>1.3130781838214876</v>
      </c>
      <c r="GB54" s="8">
        <v>3.1114283548241577</v>
      </c>
      <c r="GC54" s="8">
        <v>2.2594836917873318</v>
      </c>
      <c r="GD54" s="8">
        <v>1.4051967848564058</v>
      </c>
      <c r="GE54" s="8">
        <v>1.1196020676061227</v>
      </c>
      <c r="GF54" s="8">
        <v>35.577716420509397</v>
      </c>
      <c r="GG54" s="8">
        <v>-33.40976392351093</v>
      </c>
      <c r="GH54" s="8">
        <v>1.7073917763837252</v>
      </c>
      <c r="GI54" s="8">
        <v>7.4303877820113433</v>
      </c>
      <c r="GJ54" s="8">
        <v>4.0323180317862075</v>
      </c>
      <c r="GK54" s="8">
        <v>83.584347543519655</v>
      </c>
      <c r="GL54" s="8">
        <v>2.5195341875729058</v>
      </c>
      <c r="GM54" s="8">
        <v>7.4925401645164751</v>
      </c>
      <c r="GN54" s="8">
        <v>2.8786383194366389</v>
      </c>
      <c r="GO54" s="8">
        <v>57.970556191294826</v>
      </c>
      <c r="GP54" s="8">
        <v>22.513641875126325</v>
      </c>
      <c r="GQ54" s="8">
        <v>1.9946284105957877</v>
      </c>
      <c r="GR54" s="8">
        <v>12.658599525847599</v>
      </c>
      <c r="GS54" s="8">
        <v>0.68995584363550111</v>
      </c>
      <c r="GT54" s="8">
        <v>2.7312675822145289</v>
      </c>
      <c r="GU54" s="8">
        <v>25.534915027066056</v>
      </c>
      <c r="GV54" s="8">
        <v>15.343615380937045</v>
      </c>
      <c r="GW54" s="8">
        <v>197.9060832454295</v>
      </c>
      <c r="GX54" s="8">
        <v>11.884576173450007</v>
      </c>
      <c r="GY54" s="8">
        <v>12.511386714355009</v>
      </c>
      <c r="GZ54" s="8">
        <v>7.7477449076665694</v>
      </c>
      <c r="HA54" s="8">
        <v>14.579340171951996</v>
      </c>
      <c r="HB54" s="8">
        <v>7.6865171244207442</v>
      </c>
      <c r="HC54" s="8">
        <v>17.691932558685856</v>
      </c>
      <c r="HD54" s="8">
        <v>28.625114755293481</v>
      </c>
      <c r="HE54" s="8">
        <v>7.700001576826101</v>
      </c>
      <c r="HF54" s="8">
        <v>10.766784623634086</v>
      </c>
      <c r="HG54" s="8">
        <v>190.38658089227636</v>
      </c>
      <c r="HH54" s="8">
        <v>50.842857181385057</v>
      </c>
      <c r="HI54" s="8">
        <v>2.7443396066053998</v>
      </c>
      <c r="HJ54" s="8">
        <v>3.9531779403757734</v>
      </c>
      <c r="HK54" s="8">
        <v>1.0775112786109069</v>
      </c>
      <c r="HL54" s="8">
        <v>2.6858525532199677</v>
      </c>
      <c r="HM54" s="8">
        <v>2.5000083486116051</v>
      </c>
      <c r="HN54" s="8">
        <v>2.2966738468075807</v>
      </c>
      <c r="HO54" s="8">
        <v>6.1181468588401513</v>
      </c>
      <c r="HP54" s="8">
        <v>1.0859861868630494</v>
      </c>
      <c r="HQ54" s="8">
        <v>41.581671017887764</v>
      </c>
      <c r="HR54" s="8">
        <v>2.6716420490743276</v>
      </c>
      <c r="HS54" s="8">
        <v>288.76072830820476</v>
      </c>
      <c r="HT54" s="8">
        <v>6.9560415290339188</v>
      </c>
      <c r="HU54" s="8">
        <v>21.725206472794532</v>
      </c>
      <c r="HV54" s="8">
        <v>65.013552782416596</v>
      </c>
      <c r="HW54" s="8">
        <v>5.2240889357885774</v>
      </c>
      <c r="HX54" s="8">
        <v>3.0177025205172283</v>
      </c>
      <c r="HY54" s="8">
        <v>1.4696832767916492</v>
      </c>
      <c r="HZ54" s="8">
        <v>1.8096845121320879</v>
      </c>
      <c r="IA54" s="8">
        <v>206.42353748296478</v>
      </c>
      <c r="IB54" s="8">
        <v>0.96126385338965947</v>
      </c>
      <c r="IC54" s="8">
        <v>0.71003313334559215</v>
      </c>
      <c r="ID54" s="8">
        <v>1.6251981937497497</v>
      </c>
      <c r="IE54" s="8">
        <v>1.5249499685609298</v>
      </c>
      <c r="IF54" s="8">
        <v>172.56677597324824</v>
      </c>
      <c r="IG54" s="8">
        <v>47.153159003057375</v>
      </c>
      <c r="IH54" s="8">
        <v>2.5776528604056237</v>
      </c>
      <c r="II54" s="8">
        <v>5.8223223979746432</v>
      </c>
      <c r="IJ54" s="8">
        <v>5.5736179525131453</v>
      </c>
      <c r="IK54" s="8">
        <v>7.3637097910150091</v>
      </c>
      <c r="IL54" s="8">
        <v>4.6053692281117646</v>
      </c>
      <c r="IM54" s="8">
        <v>8.952997374464962</v>
      </c>
      <c r="IN54" s="8">
        <v>1.9507057266184478</v>
      </c>
      <c r="IO54" s="8">
        <v>8.3960923965448266</v>
      </c>
      <c r="IP54" s="8">
        <v>3.6463518689104331</v>
      </c>
      <c r="IQ54" s="8">
        <v>7.1343417186988169</v>
      </c>
      <c r="IR54" s="8">
        <v>5.320305565538396</v>
      </c>
      <c r="IS54" s="8">
        <v>14.237960990722614</v>
      </c>
      <c r="IT54" s="8">
        <v>0</v>
      </c>
      <c r="IU54" s="8">
        <v>0</v>
      </c>
      <c r="IV54" s="8">
        <v>0</v>
      </c>
      <c r="IW54" s="8">
        <v>0</v>
      </c>
      <c r="IX54" s="8">
        <v>0</v>
      </c>
      <c r="IY54" s="8">
        <v>0</v>
      </c>
      <c r="IZ54" s="8">
        <v>0</v>
      </c>
      <c r="JA54" s="8">
        <v>0</v>
      </c>
      <c r="JB54" s="8">
        <v>0</v>
      </c>
      <c r="JC54" s="8">
        <v>0</v>
      </c>
      <c r="JD54" s="8">
        <v>0</v>
      </c>
      <c r="JE54" s="8">
        <v>0</v>
      </c>
      <c r="JF54" s="8">
        <v>0</v>
      </c>
    </row>
    <row r="55" spans="1:266" ht="15.75" x14ac:dyDescent="0.25">
      <c r="A55" s="10" t="s">
        <v>118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41.204944679347058</v>
      </c>
      <c r="AA55" s="8">
        <v>68.946109955412695</v>
      </c>
      <c r="AB55" s="8">
        <v>89.860962016591714</v>
      </c>
      <c r="AC55" s="8">
        <v>39.394068928043481</v>
      </c>
      <c r="AD55" s="8">
        <v>83.714438036096183</v>
      </c>
      <c r="AE55" s="8">
        <v>66.484223188098028</v>
      </c>
      <c r="AF55" s="8">
        <v>53.514248743923737</v>
      </c>
      <c r="AG55" s="8">
        <v>71.671035821919517</v>
      </c>
      <c r="AH55" s="8">
        <v>55.509900560764521</v>
      </c>
      <c r="AI55" s="8">
        <v>56.201952782775081</v>
      </c>
      <c r="AJ55" s="8">
        <v>81.327810859767112</v>
      </c>
      <c r="AK55" s="8">
        <v>203.8685107916163</v>
      </c>
      <c r="AL55" s="8">
        <v>31.180533688365308</v>
      </c>
      <c r="AM55" s="8">
        <v>60.820523303569544</v>
      </c>
      <c r="AN55" s="8">
        <v>23.170910401570566</v>
      </c>
      <c r="AO55" s="8">
        <v>14.342849996824199</v>
      </c>
      <c r="AP55" s="8">
        <v>110.17923282300831</v>
      </c>
      <c r="AQ55" s="8">
        <v>43.658244424979216</v>
      </c>
      <c r="AR55" s="8">
        <v>130.66455076041933</v>
      </c>
      <c r="AS55" s="8">
        <v>52.291516717917304</v>
      </c>
      <c r="AT55" s="8">
        <v>37.360729075901936</v>
      </c>
      <c r="AU55" s="8">
        <v>49.233806305446819</v>
      </c>
      <c r="AV55" s="8">
        <v>75.279162077693044</v>
      </c>
      <c r="AW55" s="8">
        <v>167.3838367132125</v>
      </c>
      <c r="AX55" s="8">
        <v>13.35216502094479</v>
      </c>
      <c r="AY55" s="8">
        <v>60.08403282874847</v>
      </c>
      <c r="AZ55" s="8">
        <v>80.914995385375576</v>
      </c>
      <c r="BA55" s="8">
        <v>66.382307119998899</v>
      </c>
      <c r="BB55" s="8">
        <v>79.654203465132881</v>
      </c>
      <c r="BC55" s="8">
        <v>55.497001256626397</v>
      </c>
      <c r="BD55" s="8">
        <v>90.850833838675044</v>
      </c>
      <c r="BE55" s="8">
        <v>59.721885405537705</v>
      </c>
      <c r="BF55" s="8">
        <v>63.220117151423658</v>
      </c>
      <c r="BG55" s="8">
        <v>63.570386135747391</v>
      </c>
      <c r="BH55" s="8">
        <v>66.592128631411512</v>
      </c>
      <c r="BI55" s="8">
        <v>82.526970582498251</v>
      </c>
      <c r="BJ55" s="8">
        <v>7.4428797776826494</v>
      </c>
      <c r="BK55" s="8">
        <v>30.459567880698224</v>
      </c>
      <c r="BL55" s="8">
        <v>32.489424955767802</v>
      </c>
      <c r="BM55" s="8">
        <v>43.482781852208127</v>
      </c>
      <c r="BN55" s="8">
        <v>7.6325911929579036</v>
      </c>
      <c r="BO55" s="8">
        <v>91.974796023059071</v>
      </c>
      <c r="BP55" s="8">
        <v>49.610620409303955</v>
      </c>
      <c r="BQ55" s="8">
        <v>48.24300944772007</v>
      </c>
      <c r="BR55" s="8">
        <v>96.932521111975234</v>
      </c>
      <c r="BS55" s="8">
        <v>60.257124887743849</v>
      </c>
      <c r="BT55" s="8">
        <v>53.827664655448913</v>
      </c>
      <c r="BU55" s="8">
        <v>58.044149221895871</v>
      </c>
      <c r="BV55" s="8">
        <v>16.753881435365976</v>
      </c>
      <c r="BW55" s="8">
        <v>30.204053429748829</v>
      </c>
      <c r="BX55" s="8">
        <v>37.022722945627116</v>
      </c>
      <c r="BY55" s="8">
        <v>56.821113601962523</v>
      </c>
      <c r="BZ55" s="8">
        <v>75.263672570108511</v>
      </c>
      <c r="CA55" s="8">
        <v>61.907805932849335</v>
      </c>
      <c r="CB55" s="8">
        <v>74.386045062527742</v>
      </c>
      <c r="CC55" s="8">
        <v>64.240949565564421</v>
      </c>
      <c r="CD55" s="8">
        <v>59.910214851681211</v>
      </c>
      <c r="CE55" s="8">
        <v>59.737024775089118</v>
      </c>
      <c r="CF55" s="8">
        <v>59.534486214290609</v>
      </c>
      <c r="CG55" s="8">
        <v>51.601052883251889</v>
      </c>
      <c r="CH55" s="8">
        <v>4.325989969099683</v>
      </c>
      <c r="CI55" s="8">
        <v>95.060078295497277</v>
      </c>
      <c r="CJ55" s="8">
        <v>35.953053790133993</v>
      </c>
      <c r="CK55" s="8">
        <v>33.676568018778937</v>
      </c>
      <c r="CL55" s="8">
        <v>60.317334574392525</v>
      </c>
      <c r="CM55" s="8">
        <v>66.40686033245251</v>
      </c>
      <c r="CN55" s="8">
        <v>68.909313950251033</v>
      </c>
      <c r="CO55" s="8">
        <v>68.501715859230117</v>
      </c>
      <c r="CP55" s="8">
        <v>67.904772875401449</v>
      </c>
      <c r="CQ55" s="8">
        <v>72.971720275078511</v>
      </c>
      <c r="CR55" s="8">
        <v>67.00725582634918</v>
      </c>
      <c r="CS55" s="8">
        <v>70.613325267550309</v>
      </c>
      <c r="CT55" s="8">
        <v>4.7176472675511327</v>
      </c>
      <c r="CU55" s="8">
        <v>27.915432560708012</v>
      </c>
      <c r="CV55" s="8">
        <v>107.30651756860767</v>
      </c>
      <c r="CW55" s="8">
        <v>25.25953050826622</v>
      </c>
      <c r="CX55" s="8">
        <v>45.945699732429617</v>
      </c>
      <c r="CY55" s="8">
        <v>44.443456765278945</v>
      </c>
      <c r="CZ55" s="8">
        <v>57.393209236901335</v>
      </c>
      <c r="DA55" s="8">
        <v>74.432887251765436</v>
      </c>
      <c r="DB55" s="8">
        <v>75.108360011588388</v>
      </c>
      <c r="DC55" s="8">
        <v>85.101946812617712</v>
      </c>
      <c r="DD55" s="8">
        <v>77.460292592194662</v>
      </c>
      <c r="DE55" s="8">
        <v>84.923946275174501</v>
      </c>
      <c r="DF55" s="8">
        <v>16.66820275179759</v>
      </c>
      <c r="DG55" s="8">
        <v>11.000998988660196</v>
      </c>
      <c r="DH55" s="8">
        <v>99.65510672711612</v>
      </c>
      <c r="DI55" s="8">
        <v>50.224433580029029</v>
      </c>
      <c r="DJ55" s="8">
        <v>82.989253053169335</v>
      </c>
      <c r="DK55" s="8">
        <v>66.640266091686115</v>
      </c>
      <c r="DL55" s="8">
        <v>64.334958695005412</v>
      </c>
      <c r="DM55" s="8">
        <v>69.748625189599736</v>
      </c>
      <c r="DN55" s="8">
        <v>94.502644455201789</v>
      </c>
      <c r="DO55" s="8">
        <v>55.40985588466944</v>
      </c>
      <c r="DP55" s="8">
        <v>58.714312947325475</v>
      </c>
      <c r="DQ55" s="8">
        <v>95.564797147482409</v>
      </c>
      <c r="DR55" s="8">
        <v>7.8437841471498091</v>
      </c>
      <c r="DS55" s="8">
        <v>13.612510543220477</v>
      </c>
      <c r="DT55" s="8">
        <v>120.69824229410666</v>
      </c>
      <c r="DU55" s="8">
        <v>82.226970079080047</v>
      </c>
      <c r="DV55" s="8">
        <v>82.810909710358032</v>
      </c>
      <c r="DW55" s="8">
        <v>86.443034747317881</v>
      </c>
      <c r="DX55" s="8">
        <v>87.456971377077693</v>
      </c>
      <c r="DY55" s="8">
        <v>123.90823098636261</v>
      </c>
      <c r="DZ55" s="8">
        <v>101.40510025927126</v>
      </c>
      <c r="EA55" s="8">
        <v>102.89446251918378</v>
      </c>
      <c r="EB55" s="8">
        <v>78.885852786305691</v>
      </c>
      <c r="EC55" s="8">
        <v>80.87065722472407</v>
      </c>
      <c r="ED55" s="8">
        <v>12.194876837545786</v>
      </c>
      <c r="EE55" s="8">
        <v>16.000331982644941</v>
      </c>
      <c r="EF55" s="8">
        <v>113.63745068118371</v>
      </c>
      <c r="EG55" s="8">
        <v>71.046717538244849</v>
      </c>
      <c r="EH55" s="8">
        <v>85.387417950227658</v>
      </c>
      <c r="EI55" s="8">
        <v>75.189343156800703</v>
      </c>
      <c r="EJ55" s="8">
        <v>122.27422786745804</v>
      </c>
      <c r="EK55" s="8">
        <v>100.06986079261893</v>
      </c>
      <c r="EL55" s="8">
        <v>112.27475617037324</v>
      </c>
      <c r="EM55" s="8">
        <v>148.5229247840922</v>
      </c>
      <c r="EN55" s="8">
        <v>117.5032409226006</v>
      </c>
      <c r="EO55" s="8">
        <v>105.49386855047888</v>
      </c>
      <c r="EP55" s="8">
        <v>6.6141344162192697</v>
      </c>
      <c r="EQ55" s="8">
        <v>14.076870319903515</v>
      </c>
      <c r="ER55" s="8">
        <v>231.08744411691001</v>
      </c>
      <c r="ES55" s="8">
        <v>109.37084981536965</v>
      </c>
      <c r="ET55" s="8">
        <v>110.65534097400845</v>
      </c>
      <c r="EU55" s="8">
        <v>121.08956704840567</v>
      </c>
      <c r="EV55" s="8">
        <v>148.02475304961786</v>
      </c>
      <c r="EW55" s="8">
        <v>174.66492204777444</v>
      </c>
      <c r="EX55" s="8">
        <v>156.81337032124475</v>
      </c>
      <c r="EY55" s="8">
        <v>157.81534306929862</v>
      </c>
      <c r="EZ55" s="8">
        <v>166.73309308956343</v>
      </c>
      <c r="FA55" s="8">
        <v>126.14219542914205</v>
      </c>
      <c r="FB55" s="8">
        <v>9.4610868989736936</v>
      </c>
      <c r="FC55" s="8">
        <v>16.506595537656377</v>
      </c>
      <c r="FD55" s="8">
        <v>210.88639540101272</v>
      </c>
      <c r="FE55" s="8">
        <v>102.08623592718433</v>
      </c>
      <c r="FF55" s="8">
        <v>105.43582030142325</v>
      </c>
      <c r="FG55" s="8">
        <v>157.55253834532246</v>
      </c>
      <c r="FH55" s="8">
        <v>112.73829858204094</v>
      </c>
      <c r="FI55" s="8">
        <v>177.62501109243294</v>
      </c>
      <c r="FJ55" s="8">
        <v>122.86199236993056</v>
      </c>
      <c r="FK55" s="8">
        <v>126.23078591765884</v>
      </c>
      <c r="FL55" s="8">
        <v>134.79440572017799</v>
      </c>
      <c r="FM55" s="8">
        <v>68.502044276421429</v>
      </c>
      <c r="FN55" s="8">
        <v>87.963173741682667</v>
      </c>
      <c r="FO55" s="8">
        <v>140.04734351384951</v>
      </c>
      <c r="FP55" s="8">
        <v>80.15263469001637</v>
      </c>
      <c r="FQ55" s="8">
        <v>75.125708463026925</v>
      </c>
      <c r="FR55" s="8">
        <v>127.58891409657956</v>
      </c>
      <c r="FS55" s="8">
        <v>130.48361804693087</v>
      </c>
      <c r="FT55" s="8">
        <v>130.17469379814125</v>
      </c>
      <c r="FU55" s="8">
        <v>126.51650148412683</v>
      </c>
      <c r="FV55" s="8">
        <v>124.00933085653234</v>
      </c>
      <c r="FW55" s="8">
        <v>122.92790988579974</v>
      </c>
      <c r="FX55" s="8">
        <v>171.41324738059134</v>
      </c>
      <c r="FY55" s="8">
        <v>121.71820321866838</v>
      </c>
      <c r="FZ55" s="8">
        <v>8.4864184560492468</v>
      </c>
      <c r="GA55" s="8">
        <v>17.702086239850562</v>
      </c>
      <c r="GB55" s="8">
        <v>133.05970642087931</v>
      </c>
      <c r="GC55" s="8">
        <v>87.944778249780569</v>
      </c>
      <c r="GD55" s="8">
        <v>146.44944534548316</v>
      </c>
      <c r="GE55" s="8">
        <v>114.66551694971326</v>
      </c>
      <c r="GF55" s="8">
        <v>178.93421139447736</v>
      </c>
      <c r="GG55" s="8">
        <v>156.73113624012797</v>
      </c>
      <c r="GH55" s="8">
        <v>139.63102476122316</v>
      </c>
      <c r="GI55" s="8">
        <v>192.14457156172193</v>
      </c>
      <c r="GJ55" s="8">
        <v>155.48286622046416</v>
      </c>
      <c r="GK55" s="8">
        <v>129.23742672610689</v>
      </c>
      <c r="GL55" s="8">
        <v>16.484037266164933</v>
      </c>
      <c r="GM55" s="8">
        <v>157.21104194023698</v>
      </c>
      <c r="GN55" s="8">
        <v>134.98741652158574</v>
      </c>
      <c r="GO55" s="8">
        <v>137.18689293264512</v>
      </c>
      <c r="GP55" s="8">
        <v>149.05028242949004</v>
      </c>
      <c r="GQ55" s="8">
        <v>158.76919478475574</v>
      </c>
      <c r="GR55" s="8">
        <v>164.46442931438017</v>
      </c>
      <c r="GS55" s="8">
        <v>141.7445484851323</v>
      </c>
      <c r="GT55" s="8">
        <v>250.76024058273475</v>
      </c>
      <c r="GU55" s="8">
        <v>57.757221802492353</v>
      </c>
      <c r="GV55" s="8">
        <v>400.13156802278814</v>
      </c>
      <c r="GW55" s="8">
        <v>206.92787151955321</v>
      </c>
      <c r="GX55" s="8">
        <v>16.211952045024756</v>
      </c>
      <c r="GY55" s="8">
        <v>26.584015065390002</v>
      </c>
      <c r="GZ55" s="8">
        <v>21.625072243550218</v>
      </c>
      <c r="HA55" s="8">
        <v>17.633126825290283</v>
      </c>
      <c r="HB55" s="8">
        <v>21.209285462081375</v>
      </c>
      <c r="HC55" s="8">
        <v>14.896572942854666</v>
      </c>
      <c r="HD55" s="8">
        <v>202.89993840619266</v>
      </c>
      <c r="HE55" s="8">
        <v>30.342241939740621</v>
      </c>
      <c r="HF55" s="8">
        <v>65.363189798468298</v>
      </c>
      <c r="HG55" s="8">
        <v>24.152644635249061</v>
      </c>
      <c r="HH55" s="8">
        <v>163.99345936874465</v>
      </c>
      <c r="HI55" s="8">
        <v>72.951080282734608</v>
      </c>
      <c r="HJ55" s="8">
        <v>13.60752203881534</v>
      </c>
      <c r="HK55" s="8">
        <v>35.615654216712649</v>
      </c>
      <c r="HL55" s="8">
        <v>36.946882942610685</v>
      </c>
      <c r="HM55" s="8">
        <v>26.390678481934966</v>
      </c>
      <c r="HN55" s="8">
        <v>298.36760176624529</v>
      </c>
      <c r="HO55" s="8">
        <v>24.221155401741722</v>
      </c>
      <c r="HP55" s="8">
        <v>54.43474489825654</v>
      </c>
      <c r="HQ55" s="8">
        <v>61.96870749779405</v>
      </c>
      <c r="HR55" s="8">
        <v>51.484097090295592</v>
      </c>
      <c r="HS55" s="8">
        <v>67.108063680865243</v>
      </c>
      <c r="HT55" s="8">
        <v>67.822880613699297</v>
      </c>
      <c r="HU55" s="8">
        <v>130.07522233953523</v>
      </c>
      <c r="HV55" s="8">
        <v>12.140927923454308</v>
      </c>
      <c r="HW55" s="8">
        <v>23.556859394258627</v>
      </c>
      <c r="HX55" s="8">
        <v>28.5138743940567</v>
      </c>
      <c r="HY55" s="8">
        <v>29.288430414056045</v>
      </c>
      <c r="HZ55" s="8">
        <v>34.581433204835086</v>
      </c>
      <c r="IA55" s="8">
        <v>45.555661720845379</v>
      </c>
      <c r="IB55" s="8">
        <v>53.080633791059988</v>
      </c>
      <c r="IC55" s="8">
        <v>59.535675602479309</v>
      </c>
      <c r="ID55" s="8">
        <v>99.665205474924505</v>
      </c>
      <c r="IE55" s="8">
        <v>139.83356663028957</v>
      </c>
      <c r="IF55" s="8">
        <v>171.64767285662498</v>
      </c>
      <c r="IG55" s="8">
        <v>138.21573567963864</v>
      </c>
      <c r="IH55" s="8">
        <v>19.634286340915921</v>
      </c>
      <c r="II55" s="8">
        <v>17.051796700767746</v>
      </c>
      <c r="IJ55" s="8">
        <v>19.337806867278118</v>
      </c>
      <c r="IK55" s="8">
        <v>150.85402177949422</v>
      </c>
      <c r="IL55" s="8">
        <v>72.692708960051533</v>
      </c>
      <c r="IM55" s="8">
        <v>81.136361004096884</v>
      </c>
      <c r="IN55" s="8">
        <v>107.06061267023196</v>
      </c>
      <c r="IO55" s="8">
        <v>128.46803821011167</v>
      </c>
      <c r="IP55" s="8">
        <v>116.33801569578134</v>
      </c>
      <c r="IQ55" s="8">
        <v>101.09886267293011</v>
      </c>
      <c r="IR55" s="8">
        <v>19.180932676266991</v>
      </c>
      <c r="IS55" s="8">
        <v>70.223624167363866</v>
      </c>
      <c r="IT55" s="8">
        <v>39.053952169773915</v>
      </c>
      <c r="IU55" s="8">
        <v>31.299466607431011</v>
      </c>
      <c r="IV55" s="8">
        <v>38.235538081478289</v>
      </c>
      <c r="IW55" s="8">
        <v>78.391890086131085</v>
      </c>
      <c r="IX55" s="8">
        <v>79.381694994015078</v>
      </c>
      <c r="IY55" s="8">
        <v>65.92505881892447</v>
      </c>
      <c r="IZ55" s="8">
        <v>120.7565644831584</v>
      </c>
      <c r="JA55" s="8">
        <v>85.614549640867679</v>
      </c>
      <c r="JB55" s="8">
        <v>69.812348410953661</v>
      </c>
      <c r="JC55" s="8">
        <v>105.54675169717109</v>
      </c>
      <c r="JD55" s="8">
        <v>93.981389632837761</v>
      </c>
      <c r="JE55" s="8">
        <v>75.109461357529455</v>
      </c>
      <c r="JF55" s="8">
        <v>11.795948410000001</v>
      </c>
    </row>
    <row r="56" spans="1:266" ht="18" x14ac:dyDescent="0.25">
      <c r="A56" s="7" t="s">
        <v>452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455.15350729127084</v>
      </c>
      <c r="AC56" s="8">
        <v>150.87303126909947</v>
      </c>
      <c r="AD56" s="8">
        <v>130.25229386483201</v>
      </c>
      <c r="AE56" s="8">
        <v>0</v>
      </c>
      <c r="AF56" s="8">
        <v>349.39015222288202</v>
      </c>
      <c r="AG56" s="8">
        <v>370.48857647513063</v>
      </c>
      <c r="AH56" s="8">
        <v>118.86106743377344</v>
      </c>
      <c r="AI56" s="8">
        <v>0</v>
      </c>
      <c r="AJ56" s="8">
        <v>226.34692496121184</v>
      </c>
      <c r="AK56" s="8">
        <v>440.16401610326335</v>
      </c>
      <c r="AL56" s="8">
        <v>129.74160871903331</v>
      </c>
      <c r="AM56" s="8">
        <v>129.57311455804162</v>
      </c>
      <c r="AN56" s="8">
        <v>129.28876635370105</v>
      </c>
      <c r="AO56" s="8">
        <v>128.74681920844327</v>
      </c>
      <c r="AP56" s="8">
        <v>128.73498464780775</v>
      </c>
      <c r="AQ56" s="8">
        <v>152.29685435875317</v>
      </c>
      <c r="AR56" s="8">
        <v>149.88330447314431</v>
      </c>
      <c r="AS56" s="8">
        <v>147.94541094435988</v>
      </c>
      <c r="AT56" s="8">
        <v>0</v>
      </c>
      <c r="AU56" s="8">
        <v>270.57775334325584</v>
      </c>
      <c r="AV56" s="8">
        <v>107.94306923147707</v>
      </c>
      <c r="AW56" s="8">
        <v>107.31021085365346</v>
      </c>
      <c r="AX56" s="8">
        <v>0</v>
      </c>
      <c r="AY56" s="8">
        <v>206.42326669725904</v>
      </c>
      <c r="AZ56" s="8">
        <v>102.82111368359769</v>
      </c>
      <c r="BA56" s="8">
        <v>102.22834830831228</v>
      </c>
      <c r="BB56" s="8">
        <v>101.81095906765802</v>
      </c>
      <c r="BC56" s="8">
        <v>150.40811320896825</v>
      </c>
      <c r="BD56" s="8">
        <v>148.43410152328786</v>
      </c>
      <c r="BE56" s="8">
        <v>147.40261557264913</v>
      </c>
      <c r="BF56" s="8">
        <v>73.59626419912378</v>
      </c>
      <c r="BG56" s="8">
        <v>72.990452334379057</v>
      </c>
      <c r="BH56" s="8">
        <v>145.01331432313125</v>
      </c>
      <c r="BI56" s="8">
        <v>72.007525647808464</v>
      </c>
      <c r="BJ56" s="8">
        <v>0</v>
      </c>
      <c r="BK56" s="8">
        <v>138.85877389514613</v>
      </c>
      <c r="BL56" s="8">
        <v>69.015364206440495</v>
      </c>
      <c r="BM56" s="8">
        <v>68.467508020584262</v>
      </c>
      <c r="BN56" s="8">
        <v>68.324178056317351</v>
      </c>
      <c r="BO56" s="8">
        <v>68.038581659258753</v>
      </c>
      <c r="BP56" s="8">
        <v>201.71485569856958</v>
      </c>
      <c r="BQ56" s="8">
        <v>92.572546675874776</v>
      </c>
      <c r="BR56" s="8">
        <v>66.326758271327677</v>
      </c>
      <c r="BS56" s="8">
        <v>65.468969683183275</v>
      </c>
      <c r="BT56" s="8">
        <v>63.549628420741506</v>
      </c>
      <c r="BU56" s="8">
        <v>248.97062876178316</v>
      </c>
      <c r="BV56" s="8">
        <v>48.453309472862578</v>
      </c>
      <c r="BW56" s="8">
        <v>47.704242529307088</v>
      </c>
      <c r="BX56" s="8">
        <v>47.124537070053961</v>
      </c>
      <c r="BY56" s="8">
        <v>46.671853886250808</v>
      </c>
      <c r="BZ56" s="8">
        <v>46.388844847996332</v>
      </c>
      <c r="CA56" s="8">
        <v>46.458580702436066</v>
      </c>
      <c r="CB56" s="8">
        <v>139.0976773195157</v>
      </c>
      <c r="CC56" s="8">
        <v>46.208761128930639</v>
      </c>
      <c r="CD56" s="8">
        <v>45.851091627395022</v>
      </c>
      <c r="CE56" s="8">
        <v>46.120158766592219</v>
      </c>
      <c r="CF56" s="8">
        <v>45.563535186098946</v>
      </c>
      <c r="CG56" s="8">
        <v>181.31153345895251</v>
      </c>
      <c r="CH56" s="8">
        <v>50.876647584211398</v>
      </c>
      <c r="CI56" s="8">
        <v>50.568253787437008</v>
      </c>
      <c r="CJ56" s="8">
        <v>50.331752695188811</v>
      </c>
      <c r="CK56" s="8">
        <v>50.146250765680186</v>
      </c>
      <c r="CL56" s="8">
        <v>49.891882394391402</v>
      </c>
      <c r="CM56" s="8">
        <v>49.540243270611995</v>
      </c>
      <c r="CN56" s="8">
        <v>147.28072881581772</v>
      </c>
      <c r="CO56" s="8">
        <v>48.757221354475959</v>
      </c>
      <c r="CP56" s="8">
        <v>48.596758014048689</v>
      </c>
      <c r="CQ56" s="8">
        <v>48.38382818874171</v>
      </c>
      <c r="CR56" s="8">
        <v>48.052203767127608</v>
      </c>
      <c r="CS56" s="8">
        <v>415.14407195777682</v>
      </c>
      <c r="CT56" s="8">
        <v>0</v>
      </c>
      <c r="CU56" s="8">
        <v>0</v>
      </c>
      <c r="CV56" s="8">
        <v>146.5499286479926</v>
      </c>
      <c r="CW56" s="8">
        <v>55.762853407913127</v>
      </c>
      <c r="CX56" s="8">
        <v>60.811843208859038</v>
      </c>
      <c r="CY56" s="8">
        <v>64.703499415932981</v>
      </c>
      <c r="CZ56" s="8">
        <v>159.9271899254959</v>
      </c>
      <c r="DA56" s="8">
        <v>57.146031016233543</v>
      </c>
      <c r="DB56" s="8">
        <v>53.986445233464522</v>
      </c>
      <c r="DC56" s="8">
        <v>52.458416350411987</v>
      </c>
      <c r="DD56" s="8">
        <v>50.760761372698838</v>
      </c>
      <c r="DE56" s="8">
        <v>190.50568528862618</v>
      </c>
      <c r="DF56" s="8">
        <v>1.1068142135003685</v>
      </c>
      <c r="DG56" s="8">
        <v>0.68579014813653438</v>
      </c>
      <c r="DH56" s="8">
        <v>85.895295913743141</v>
      </c>
      <c r="DI56" s="8">
        <v>85.732447724413234</v>
      </c>
      <c r="DJ56" s="8">
        <v>42.038497846303059</v>
      </c>
      <c r="DK56" s="8">
        <v>41.393624818218463</v>
      </c>
      <c r="DL56" s="8">
        <v>83.057602457435337</v>
      </c>
      <c r="DM56" s="8">
        <v>42.64896394527004</v>
      </c>
      <c r="DN56" s="8">
        <v>41.010113076873694</v>
      </c>
      <c r="DO56" s="8">
        <v>40.868670938612922</v>
      </c>
      <c r="DP56" s="8">
        <v>40.742416744916547</v>
      </c>
      <c r="DQ56" s="8">
        <v>128.06627782547184</v>
      </c>
      <c r="DR56" s="8">
        <v>0.65541932225085286</v>
      </c>
      <c r="DS56" s="8">
        <v>0</v>
      </c>
      <c r="DT56" s="8">
        <v>386.66407534107753</v>
      </c>
      <c r="DU56" s="8">
        <v>387.27975105248532</v>
      </c>
      <c r="DV56" s="8">
        <v>386.06232596285338</v>
      </c>
      <c r="DW56" s="8">
        <v>381.34873619302982</v>
      </c>
      <c r="DX56" s="8">
        <v>384.63599410614489</v>
      </c>
      <c r="DY56" s="8">
        <v>380.6715593463698</v>
      </c>
      <c r="DZ56" s="8">
        <v>380.86351831990447</v>
      </c>
      <c r="EA56" s="8">
        <v>379.10929897471999</v>
      </c>
      <c r="EB56" s="8">
        <v>383.7814102333694</v>
      </c>
      <c r="EC56" s="8">
        <v>397.87229995387355</v>
      </c>
      <c r="ED56" s="8">
        <v>295.68368100438033</v>
      </c>
      <c r="EE56" s="8">
        <v>294.24159857672396</v>
      </c>
      <c r="EF56" s="8">
        <v>290.70598096240553</v>
      </c>
      <c r="EG56" s="8">
        <v>293.35260396053457</v>
      </c>
      <c r="EH56" s="8">
        <v>577.9023263923483</v>
      </c>
      <c r="EI56" s="8">
        <v>573.6565866994448</v>
      </c>
      <c r="EJ56" s="8">
        <v>570.63326798212324</v>
      </c>
      <c r="EK56" s="8">
        <v>569.20257090466328</v>
      </c>
      <c r="EL56" s="8">
        <v>567.67157582429104</v>
      </c>
      <c r="EM56" s="8">
        <v>565.15024956264494</v>
      </c>
      <c r="EN56" s="8">
        <v>563.10033964461752</v>
      </c>
      <c r="EO56" s="8">
        <v>561.52755328636715</v>
      </c>
      <c r="EP56" s="8">
        <v>0</v>
      </c>
      <c r="EQ56" s="8">
        <v>445.12474723973821</v>
      </c>
      <c r="ER56" s="8">
        <v>594.06338246994267</v>
      </c>
      <c r="ES56" s="8">
        <v>591.22492464224183</v>
      </c>
      <c r="ET56" s="8">
        <v>1349.9947234192243</v>
      </c>
      <c r="EU56" s="8">
        <v>2517.8517070540261</v>
      </c>
      <c r="EV56" s="8">
        <v>0</v>
      </c>
      <c r="EW56" s="8">
        <v>824.56873514442646</v>
      </c>
      <c r="EX56" s="8">
        <v>485.296295301474</v>
      </c>
      <c r="EY56" s="8">
        <v>967.94105191592394</v>
      </c>
      <c r="EZ56" s="8">
        <v>482.02756283035842</v>
      </c>
      <c r="FA56" s="8">
        <v>480.1885734642546</v>
      </c>
      <c r="FB56" s="8">
        <v>742.35789367899827</v>
      </c>
      <c r="FC56" s="8">
        <v>736.61321098425799</v>
      </c>
      <c r="FD56" s="8">
        <v>732.8032168770651</v>
      </c>
      <c r="FE56" s="8">
        <v>728.64878367512244</v>
      </c>
      <c r="FF56" s="8">
        <v>1296.8163940895631</v>
      </c>
      <c r="FG56" s="8">
        <v>728.79630221055163</v>
      </c>
      <c r="FH56" s="8">
        <v>0</v>
      </c>
      <c r="FI56" s="8">
        <v>728.43334301702328</v>
      </c>
      <c r="FJ56" s="8">
        <v>783.39961322679608</v>
      </c>
      <c r="FK56" s="8">
        <v>777.56715691923796</v>
      </c>
      <c r="FL56" s="8">
        <v>771.16716526909079</v>
      </c>
      <c r="FM56" s="8">
        <v>766.33875910460017</v>
      </c>
      <c r="FN56" s="8">
        <v>3177.4638041648877</v>
      </c>
      <c r="FO56" s="8">
        <v>13.072987129706268</v>
      </c>
      <c r="FP56" s="8">
        <v>783.86954312347325</v>
      </c>
      <c r="FQ56" s="8">
        <v>2460.2574026071457</v>
      </c>
      <c r="FR56" s="8">
        <v>774.23961480797391</v>
      </c>
      <c r="FS56" s="8">
        <v>1614.7868945049156</v>
      </c>
      <c r="FT56" s="8">
        <v>788.97488319464742</v>
      </c>
      <c r="FU56" s="8">
        <v>972.14868984617192</v>
      </c>
      <c r="FV56" s="8">
        <v>0</v>
      </c>
      <c r="FW56" s="8">
        <v>1925.7620155089817</v>
      </c>
      <c r="FX56" s="8">
        <v>0</v>
      </c>
      <c r="FY56" s="8">
        <v>1906.2708979895883</v>
      </c>
      <c r="FZ56" s="8">
        <v>2684.4395947466774</v>
      </c>
      <c r="GA56" s="8">
        <v>0</v>
      </c>
      <c r="GB56" s="8">
        <v>901.30594675409418</v>
      </c>
      <c r="GC56" s="8">
        <v>3501.6476502134565</v>
      </c>
      <c r="GD56" s="8">
        <v>892.36266200165039</v>
      </c>
      <c r="GE56" s="8">
        <v>0</v>
      </c>
      <c r="GF56" s="8">
        <v>887.83158132659275</v>
      </c>
      <c r="GG56" s="8">
        <v>884.20647885730898</v>
      </c>
      <c r="GH56" s="8">
        <v>1094.1089916715041</v>
      </c>
      <c r="GI56" s="8">
        <v>1087.6913521695665</v>
      </c>
      <c r="GJ56" s="8">
        <v>1081.2033409032608</v>
      </c>
      <c r="GK56" s="8">
        <v>2145.4553861243917</v>
      </c>
      <c r="GL56" s="8">
        <v>1591.8633840429438</v>
      </c>
      <c r="GM56" s="8">
        <v>0</v>
      </c>
      <c r="GN56" s="8">
        <v>951.56368510807283</v>
      </c>
      <c r="GO56" s="8">
        <v>3710.7701151416682</v>
      </c>
      <c r="GP56" s="8">
        <v>0</v>
      </c>
      <c r="GQ56" s="8">
        <v>940.4243117356101</v>
      </c>
      <c r="GR56" s="8">
        <v>940.14347704069871</v>
      </c>
      <c r="GS56" s="8">
        <v>937.89275445580017</v>
      </c>
      <c r="GT56" s="8">
        <v>934.62178515176265</v>
      </c>
      <c r="GU56" s="8">
        <v>929.3251890712412</v>
      </c>
      <c r="GV56" s="8">
        <v>924.9591020311409</v>
      </c>
      <c r="GW56" s="8">
        <v>915.90676404367275</v>
      </c>
      <c r="GX56" s="8">
        <v>910.89793436623393</v>
      </c>
      <c r="GY56" s="8">
        <v>2213.2052942296823</v>
      </c>
      <c r="GZ56" s="8">
        <v>900.20216984526394</v>
      </c>
      <c r="HA56" s="8">
        <v>894.21076185026891</v>
      </c>
      <c r="HB56" s="8">
        <v>3028.307528644641</v>
      </c>
      <c r="HC56" s="8">
        <v>886.57059936573592</v>
      </c>
      <c r="HD56" s="8">
        <v>886.48101782429183</v>
      </c>
      <c r="HE56" s="8">
        <v>884.2696289595325</v>
      </c>
      <c r="HF56" s="8">
        <v>879.31170945024076</v>
      </c>
      <c r="HG56" s="8">
        <v>875.58137097838835</v>
      </c>
      <c r="HH56" s="8">
        <v>871.13873729815521</v>
      </c>
      <c r="HI56" s="8">
        <v>864.39683508332303</v>
      </c>
      <c r="HJ56" s="8">
        <v>3624.3379829233331</v>
      </c>
      <c r="HK56" s="8">
        <v>950.86007482245896</v>
      </c>
      <c r="HL56" s="8">
        <v>938.53191471597358</v>
      </c>
      <c r="HM56" s="8">
        <v>3188.6568666321523</v>
      </c>
      <c r="HN56" s="8">
        <v>925.01080383642818</v>
      </c>
      <c r="HO56" s="8">
        <v>917.7594611362008</v>
      </c>
      <c r="HP56" s="8">
        <v>912.10534288659244</v>
      </c>
      <c r="HQ56" s="8">
        <v>910.10345983386503</v>
      </c>
      <c r="HR56" s="8">
        <v>905.21569286126442</v>
      </c>
      <c r="HS56" s="8">
        <v>897.85431148489397</v>
      </c>
      <c r="HT56" s="8">
        <v>888.87667622080221</v>
      </c>
      <c r="HU56" s="8">
        <v>880.42544655262748</v>
      </c>
      <c r="HV56" s="8">
        <v>2801.5039317275719</v>
      </c>
      <c r="HW56" s="8">
        <v>892.60870836127719</v>
      </c>
      <c r="HX56" s="8">
        <v>888.78732436349549</v>
      </c>
      <c r="HY56" s="8">
        <v>883.39794778114674</v>
      </c>
      <c r="HZ56" s="8">
        <v>2099.5850019644481</v>
      </c>
      <c r="IA56" s="8">
        <v>873.50498437717897</v>
      </c>
      <c r="IB56" s="8">
        <v>868.98556817426015</v>
      </c>
      <c r="IC56" s="8">
        <v>865.17884655989758</v>
      </c>
      <c r="ID56" s="8">
        <v>864.48714587907466</v>
      </c>
      <c r="IE56" s="8">
        <v>862.24446957287387</v>
      </c>
      <c r="IF56" s="8">
        <v>860.69434111129215</v>
      </c>
      <c r="IG56" s="8">
        <v>2204.1925061108454</v>
      </c>
      <c r="IH56" s="8">
        <v>2791.223732869933</v>
      </c>
      <c r="II56" s="8">
        <v>977.68054187872087</v>
      </c>
      <c r="IJ56" s="8">
        <v>975.24328023116959</v>
      </c>
      <c r="IK56" s="8">
        <v>1306.3035373062219</v>
      </c>
      <c r="IL56" s="8">
        <v>970.86985653864269</v>
      </c>
      <c r="IM56" s="8">
        <v>973.10803656621567</v>
      </c>
      <c r="IN56" s="8">
        <v>970.77765750481069</v>
      </c>
      <c r="IO56" s="8">
        <v>1162.7248167076013</v>
      </c>
      <c r="IP56" s="8">
        <v>919.02097651378358</v>
      </c>
      <c r="IQ56" s="8">
        <v>915.17638581664414</v>
      </c>
      <c r="IR56" s="8">
        <v>0</v>
      </c>
      <c r="IS56" s="8">
        <v>1852.1605558304423</v>
      </c>
      <c r="IT56" s="8">
        <v>3026.0289995046046</v>
      </c>
      <c r="IU56" s="8">
        <v>997.1398647887446</v>
      </c>
      <c r="IV56" s="8">
        <v>996.24361812935422</v>
      </c>
      <c r="IW56" s="8">
        <v>1298.8729178938574</v>
      </c>
      <c r="IX56" s="8">
        <v>990.09620052181617</v>
      </c>
      <c r="IY56" s="8">
        <v>977.77608330277678</v>
      </c>
      <c r="IZ56" s="8">
        <v>974.55940320947889</v>
      </c>
      <c r="JA56" s="8">
        <v>975.43633244291084</v>
      </c>
      <c r="JB56" s="8">
        <v>970.77688904716854</v>
      </c>
      <c r="JC56" s="8">
        <v>966.42867046735319</v>
      </c>
      <c r="JD56" s="8">
        <v>968.46286963746593</v>
      </c>
      <c r="JE56" s="8">
        <v>967.012247785564</v>
      </c>
      <c r="JF56" s="8">
        <v>3142.3824812799999</v>
      </c>
    </row>
    <row r="57" spans="1:266" ht="15.75" x14ac:dyDescent="0.25">
      <c r="A57" s="7" t="s">
        <v>437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52.358054053166043</v>
      </c>
      <c r="CU57" s="8">
        <v>55.509677731557595</v>
      </c>
      <c r="CV57" s="8">
        <v>85.139437155398085</v>
      </c>
      <c r="CW57" s="8">
        <v>64.624648736247963</v>
      </c>
      <c r="CX57" s="8">
        <v>61.084576520546065</v>
      </c>
      <c r="CY57" s="8">
        <v>74.022181262923951</v>
      </c>
      <c r="CZ57" s="8">
        <v>79.856126995543306</v>
      </c>
      <c r="DA57" s="8">
        <v>63.35300170647502</v>
      </c>
      <c r="DB57" s="8">
        <v>62.292630492751918</v>
      </c>
      <c r="DC57" s="8">
        <v>67.183336357339016</v>
      </c>
      <c r="DD57" s="8">
        <v>62.886748037316757</v>
      </c>
      <c r="DE57" s="8">
        <v>67.818329249097189</v>
      </c>
      <c r="DF57" s="8">
        <v>57.103142589758384</v>
      </c>
      <c r="DG57" s="8">
        <v>59.367523110422603</v>
      </c>
      <c r="DH57" s="8">
        <v>62.096926438330073</v>
      </c>
      <c r="DI57" s="8">
        <v>70.463218737127391</v>
      </c>
      <c r="DJ57" s="8">
        <v>72.192263403637909</v>
      </c>
      <c r="DK57" s="8">
        <v>65.608093980268663</v>
      </c>
      <c r="DL57" s="8">
        <v>110.0812749083175</v>
      </c>
      <c r="DM57" s="8">
        <v>41.317675902361103</v>
      </c>
      <c r="DN57" s="8">
        <v>64.501706544569558</v>
      </c>
      <c r="DO57" s="8">
        <v>73.286175957961291</v>
      </c>
      <c r="DP57" s="8">
        <v>73.285943496522279</v>
      </c>
      <c r="DQ57" s="8">
        <v>48.444299645310913</v>
      </c>
      <c r="DR57" s="8">
        <v>56.255204890910591</v>
      </c>
      <c r="DS57" s="8">
        <v>66.862039924375836</v>
      </c>
      <c r="DT57" s="8">
        <v>79.097393712313249</v>
      </c>
      <c r="DU57" s="8">
        <v>66.490025930299339</v>
      </c>
      <c r="DV57" s="8">
        <v>86.234159447304521</v>
      </c>
      <c r="DW57" s="8">
        <v>66.992239228170135</v>
      </c>
      <c r="DX57" s="8">
        <v>66.459066968240791</v>
      </c>
      <c r="DY57" s="8">
        <v>76.5706695489406</v>
      </c>
      <c r="DZ57" s="8">
        <v>62.152425542545259</v>
      </c>
      <c r="EA57" s="8">
        <v>68.886934458706065</v>
      </c>
      <c r="EB57" s="8">
        <v>83.397042987012043</v>
      </c>
      <c r="EC57" s="8">
        <v>98.722962392365744</v>
      </c>
      <c r="ED57" s="8">
        <v>53.574047550260858</v>
      </c>
      <c r="EE57" s="8">
        <v>58.712985025638943</v>
      </c>
      <c r="EF57" s="8">
        <v>61.200004789041756</v>
      </c>
      <c r="EG57" s="8">
        <v>61.77541862567</v>
      </c>
      <c r="EH57" s="8">
        <v>69.292023853217586</v>
      </c>
      <c r="EI57" s="8">
        <v>83.107245026546792</v>
      </c>
      <c r="EJ57" s="8">
        <v>71.481080616183746</v>
      </c>
      <c r="EK57" s="8">
        <v>69.009367145971069</v>
      </c>
      <c r="EL57" s="8">
        <v>79.614660416813436</v>
      </c>
      <c r="EM57" s="8">
        <v>68.827257614063598</v>
      </c>
      <c r="EN57" s="8">
        <v>76.065902792797019</v>
      </c>
      <c r="EO57" s="8">
        <v>103.238588843206</v>
      </c>
      <c r="EP57" s="8">
        <v>62.561637307148672</v>
      </c>
      <c r="EQ57" s="8">
        <v>62.857899856844092</v>
      </c>
      <c r="ER57" s="8">
        <v>74.113350530582707</v>
      </c>
      <c r="ES57" s="8">
        <v>72.990228979637848</v>
      </c>
      <c r="ET57" s="8">
        <v>66.917264851451066</v>
      </c>
      <c r="EU57" s="8">
        <v>69.484834171805474</v>
      </c>
      <c r="EV57" s="8">
        <v>86.568414617131594</v>
      </c>
      <c r="EW57" s="8">
        <v>69.201782468481483</v>
      </c>
      <c r="EX57" s="8">
        <v>74.584544784664132</v>
      </c>
      <c r="EY57" s="8">
        <v>76.966621647981398</v>
      </c>
      <c r="EZ57" s="8">
        <v>94.083023442362077</v>
      </c>
      <c r="FA57" s="8">
        <v>98.719966941892437</v>
      </c>
      <c r="FB57" s="8">
        <v>59.420958310468336</v>
      </c>
      <c r="FC57" s="8">
        <v>51.529100543691271</v>
      </c>
      <c r="FD57" s="8">
        <v>74.507265277118961</v>
      </c>
      <c r="FE57" s="8">
        <v>70.529462581364825</v>
      </c>
      <c r="FF57" s="8">
        <v>86.166120598226797</v>
      </c>
      <c r="FG57" s="8">
        <v>71.685627528703336</v>
      </c>
      <c r="FH57" s="8">
        <v>90.100457557094771</v>
      </c>
      <c r="FI57" s="8">
        <v>73.471246872142316</v>
      </c>
      <c r="FJ57" s="8">
        <v>76.312795504270866</v>
      </c>
      <c r="FK57" s="8">
        <v>76.326748143122146</v>
      </c>
      <c r="FL57" s="8">
        <v>65.033191986972142</v>
      </c>
      <c r="FM57" s="8">
        <v>99.474769802954313</v>
      </c>
      <c r="FN57" s="8">
        <v>65.590774801441455</v>
      </c>
      <c r="FO57" s="8">
        <v>95.7420878409159</v>
      </c>
      <c r="FP57" s="8">
        <v>73.575842479146445</v>
      </c>
      <c r="FQ57" s="8">
        <v>88.579169212034813</v>
      </c>
      <c r="FR57" s="8">
        <v>84.193517123551487</v>
      </c>
      <c r="FS57" s="8">
        <v>89.407261381691796</v>
      </c>
      <c r="FT57" s="8">
        <v>94.153245611931865</v>
      </c>
      <c r="FU57" s="8">
        <v>92.303846468982741</v>
      </c>
      <c r="FV57" s="8">
        <v>92.870638775693536</v>
      </c>
      <c r="FW57" s="8">
        <v>78.300474373607926</v>
      </c>
      <c r="FX57" s="8">
        <v>110.42096013453664</v>
      </c>
      <c r="FY57" s="8">
        <v>81.074786968346899</v>
      </c>
      <c r="FZ57" s="8">
        <v>92.895081358958635</v>
      </c>
      <c r="GA57" s="8">
        <v>86.598987255766446</v>
      </c>
      <c r="GB57" s="8">
        <v>130.18644631777917</v>
      </c>
      <c r="GC57" s="8">
        <v>89.458134993116587</v>
      </c>
      <c r="GD57" s="8">
        <v>93.928064224377778</v>
      </c>
      <c r="GE57" s="8">
        <v>97.796843877002672</v>
      </c>
      <c r="GF57" s="8">
        <v>116.93731482887908</v>
      </c>
      <c r="GG57" s="8">
        <v>124.64861109730269</v>
      </c>
      <c r="GH57" s="8">
        <v>134.47597368632546</v>
      </c>
      <c r="GI57" s="8">
        <v>122.5355158015236</v>
      </c>
      <c r="GJ57" s="8">
        <v>73.026513578545135</v>
      </c>
      <c r="GK57" s="8">
        <v>102.62855565942571</v>
      </c>
      <c r="GL57" s="8">
        <v>104.10240859039261</v>
      </c>
      <c r="GM57" s="8">
        <v>142.70707008991607</v>
      </c>
      <c r="GN57" s="8">
        <v>126.26160253636618</v>
      </c>
      <c r="GO57" s="8">
        <v>104.50808550460839</v>
      </c>
      <c r="GP57" s="8">
        <v>126.03002055332976</v>
      </c>
      <c r="GQ57" s="8">
        <v>132.30315127884688</v>
      </c>
      <c r="GR57" s="8">
        <v>174.00331829534392</v>
      </c>
      <c r="GS57" s="8">
        <v>109.99597462263097</v>
      </c>
      <c r="GT57" s="8">
        <v>141.2830628720271</v>
      </c>
      <c r="GU57" s="8">
        <v>140.02303930018476</v>
      </c>
      <c r="GV57" s="8">
        <v>115.92204649289584</v>
      </c>
      <c r="GW57" s="8">
        <v>122.98910504011532</v>
      </c>
      <c r="GX57" s="8">
        <v>101.94570162564601</v>
      </c>
      <c r="GY57" s="8">
        <v>157.57541397452377</v>
      </c>
      <c r="GZ57" s="8">
        <v>98.9676011339469</v>
      </c>
      <c r="HA57" s="8">
        <v>105.7678682153887</v>
      </c>
      <c r="HB57" s="8">
        <v>108.55032306282574</v>
      </c>
      <c r="HC57" s="8">
        <v>122.92878600315048</v>
      </c>
      <c r="HD57" s="8">
        <v>137.8614519382904</v>
      </c>
      <c r="HE57" s="8">
        <v>141.74346837810873</v>
      </c>
      <c r="HF57" s="8">
        <v>120.83388350942715</v>
      </c>
      <c r="HG57" s="8">
        <v>147.83446440034774</v>
      </c>
      <c r="HH57" s="8">
        <v>164.18064077699208</v>
      </c>
      <c r="HI57" s="8">
        <v>164.46917925538966</v>
      </c>
      <c r="HJ57" s="8">
        <v>914.17067761166425</v>
      </c>
      <c r="HK57" s="8">
        <v>743.37092011571769</v>
      </c>
      <c r="HL57" s="8">
        <v>795.12663352059633</v>
      </c>
      <c r="HM57" s="8">
        <v>733.24592953077843</v>
      </c>
      <c r="HN57" s="8">
        <v>737.83008919734016</v>
      </c>
      <c r="HO57" s="8">
        <v>705.13967677306982</v>
      </c>
      <c r="HP57" s="8">
        <v>586.48935869572847</v>
      </c>
      <c r="HQ57" s="8">
        <v>733.61042531105443</v>
      </c>
      <c r="HR57" s="8">
        <v>657.4834617926382</v>
      </c>
      <c r="HS57" s="8">
        <v>656.77808580833164</v>
      </c>
      <c r="HT57" s="8">
        <v>712.15125386518798</v>
      </c>
      <c r="HU57" s="8">
        <v>433.15931382197914</v>
      </c>
      <c r="HV57" s="8">
        <v>92.483599668467946</v>
      </c>
      <c r="HW57" s="8">
        <v>81.560623006599158</v>
      </c>
      <c r="HX57" s="8">
        <v>90.045542810832302</v>
      </c>
      <c r="HY57" s="8">
        <v>105.40537486221157</v>
      </c>
      <c r="HZ57" s="8">
        <v>102.72848092446512</v>
      </c>
      <c r="IA57" s="8">
        <v>126.56682346865125</v>
      </c>
      <c r="IB57" s="8">
        <v>118.67467196648762</v>
      </c>
      <c r="IC57" s="8">
        <v>97.119242969583766</v>
      </c>
      <c r="ID57" s="8">
        <v>114.49272367122637</v>
      </c>
      <c r="IE57" s="8">
        <v>97.180761507302876</v>
      </c>
      <c r="IF57" s="8">
        <v>119.1040484786225</v>
      </c>
      <c r="IG57" s="8">
        <v>134.72594941164689</v>
      </c>
      <c r="IH57" s="8">
        <v>100.99531901575767</v>
      </c>
      <c r="II57" s="8">
        <v>154.43955790678197</v>
      </c>
      <c r="IJ57" s="8">
        <v>143.44595293589276</v>
      </c>
      <c r="IK57" s="8">
        <v>129.5923147508183</v>
      </c>
      <c r="IL57" s="8">
        <v>116.31114948272406</v>
      </c>
      <c r="IM57" s="8">
        <v>125.51164891858255</v>
      </c>
      <c r="IN57" s="8">
        <v>122.46645947304408</v>
      </c>
      <c r="IO57" s="8">
        <v>110.77211434982235</v>
      </c>
      <c r="IP57" s="8">
        <v>141.78417356831056</v>
      </c>
      <c r="IQ57" s="8">
        <v>132.18912897368924</v>
      </c>
      <c r="IR57" s="8">
        <v>117.49925679532213</v>
      </c>
      <c r="IS57" s="8">
        <v>143.63254178710017</v>
      </c>
      <c r="IT57" s="8">
        <v>109.32706034787431</v>
      </c>
      <c r="IU57" s="8">
        <v>109.49510116107753</v>
      </c>
      <c r="IV57" s="8">
        <v>113.04052500031459</v>
      </c>
      <c r="IW57" s="8">
        <v>126.23788047606007</v>
      </c>
      <c r="IX57" s="8">
        <v>119.43803043965562</v>
      </c>
      <c r="IY57" s="8">
        <v>123.75341657902661</v>
      </c>
      <c r="IZ57" s="8">
        <v>163.75909244767536</v>
      </c>
      <c r="JA57" s="8">
        <v>134.19482739371961</v>
      </c>
      <c r="JB57" s="8">
        <v>125.89294077506744</v>
      </c>
      <c r="JC57" s="8">
        <v>145.52184428883254</v>
      </c>
      <c r="JD57" s="8">
        <v>128.12278420796466</v>
      </c>
      <c r="JE57" s="8">
        <v>225.01749819932871</v>
      </c>
      <c r="JF57" s="8">
        <v>42.809742649999997</v>
      </c>
    </row>
    <row r="58" spans="1:266" ht="15.75" x14ac:dyDescent="0.25">
      <c r="A58" s="10" t="s">
        <v>16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  <c r="EE58" s="8">
        <v>0</v>
      </c>
      <c r="EF58" s="8">
        <v>0</v>
      </c>
      <c r="EG58" s="8">
        <v>0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0</v>
      </c>
      <c r="EO58" s="8">
        <v>0</v>
      </c>
      <c r="EP58" s="8">
        <v>0</v>
      </c>
      <c r="EQ58" s="8">
        <v>57.606331429521546</v>
      </c>
      <c r="ER58" s="8">
        <v>28.878127048721524</v>
      </c>
      <c r="ES58" s="8">
        <v>0</v>
      </c>
      <c r="ET58" s="8">
        <v>24.677697046833611</v>
      </c>
      <c r="EU58" s="8">
        <v>0</v>
      </c>
      <c r="EV58" s="8">
        <v>168.06007673991016</v>
      </c>
      <c r="EW58" s="8">
        <v>274.27077116660928</v>
      </c>
      <c r="EX58" s="8">
        <v>6.0101091599886463</v>
      </c>
      <c r="EY58" s="8">
        <v>0</v>
      </c>
      <c r="EZ58" s="8">
        <v>0</v>
      </c>
      <c r="FA58" s="8">
        <v>0</v>
      </c>
      <c r="FB58" s="8">
        <v>626.554537844479</v>
      </c>
      <c r="FC58" s="8">
        <v>20.380438277113385</v>
      </c>
      <c r="FD58" s="8">
        <v>295.52056659683808</v>
      </c>
      <c r="FE58" s="8">
        <v>0</v>
      </c>
      <c r="FF58" s="8">
        <v>371.34318849384852</v>
      </c>
      <c r="FG58" s="8">
        <v>30.778485496821947</v>
      </c>
      <c r="FH58" s="8">
        <v>19.138359513881902</v>
      </c>
      <c r="FI58" s="8">
        <v>0</v>
      </c>
      <c r="FJ58" s="8">
        <v>0</v>
      </c>
      <c r="FK58" s="8">
        <v>132.73838469546496</v>
      </c>
      <c r="FL58" s="8">
        <v>595.3896380776049</v>
      </c>
      <c r="FM58" s="8">
        <v>583.46494766526052</v>
      </c>
      <c r="FN58" s="8">
        <v>0</v>
      </c>
      <c r="FO58" s="8">
        <v>0</v>
      </c>
      <c r="FP58" s="8">
        <v>0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1129.9884360403105</v>
      </c>
      <c r="FX58" s="8">
        <v>0</v>
      </c>
      <c r="FY58" s="8">
        <v>232.59560524898438</v>
      </c>
      <c r="FZ58" s="8">
        <v>488.42133502264312</v>
      </c>
      <c r="GA58" s="8">
        <v>0</v>
      </c>
      <c r="GB58" s="8">
        <v>897.30902513878596</v>
      </c>
      <c r="GC58" s="8">
        <v>0</v>
      </c>
      <c r="GD58" s="8">
        <v>0</v>
      </c>
      <c r="GE58" s="8">
        <v>95.68121445638451</v>
      </c>
      <c r="GF58" s="8">
        <v>315.03580987056046</v>
      </c>
      <c r="GG58" s="8">
        <v>115.28259537192061</v>
      </c>
      <c r="GH58" s="8">
        <v>186.24877694708073</v>
      </c>
      <c r="GI58" s="8">
        <v>523.29744441226785</v>
      </c>
      <c r="GJ58" s="8">
        <v>0</v>
      </c>
      <c r="GK58" s="8">
        <v>0</v>
      </c>
      <c r="GL58" s="8">
        <v>0</v>
      </c>
      <c r="GM58" s="8">
        <v>0</v>
      </c>
      <c r="GN58" s="8">
        <v>0</v>
      </c>
      <c r="GO58" s="8">
        <v>7.2622095885893483</v>
      </c>
      <c r="GP58" s="8">
        <v>0</v>
      </c>
      <c r="GQ58" s="8">
        <v>944.29771025748664</v>
      </c>
      <c r="GR58" s="8">
        <v>0</v>
      </c>
      <c r="GS58" s="8">
        <v>0</v>
      </c>
      <c r="GT58" s="8">
        <v>640.25194584180633</v>
      </c>
      <c r="GU58" s="8">
        <v>0</v>
      </c>
      <c r="GV58" s="8">
        <v>0</v>
      </c>
      <c r="GW58" s="8">
        <v>0</v>
      </c>
      <c r="GX58" s="8">
        <v>0</v>
      </c>
      <c r="GY58" s="8">
        <v>0</v>
      </c>
      <c r="GZ58" s="8">
        <v>0</v>
      </c>
      <c r="HA58" s="8">
        <v>0</v>
      </c>
      <c r="HB58" s="8">
        <v>0</v>
      </c>
      <c r="HC58" s="8">
        <v>0</v>
      </c>
      <c r="HD58" s="8">
        <v>0</v>
      </c>
      <c r="HE58" s="8">
        <v>1088.2092314204938</v>
      </c>
      <c r="HF58" s="8">
        <v>0</v>
      </c>
      <c r="HG58" s="8">
        <v>0</v>
      </c>
      <c r="HH58" s="8">
        <v>0</v>
      </c>
      <c r="HI58" s="8">
        <v>0</v>
      </c>
      <c r="HJ58" s="8">
        <v>0</v>
      </c>
      <c r="HK58" s="8">
        <v>0</v>
      </c>
      <c r="HL58" s="8">
        <v>0</v>
      </c>
      <c r="HM58" s="8">
        <v>0</v>
      </c>
      <c r="HN58" s="8">
        <v>0</v>
      </c>
      <c r="HO58" s="8">
        <v>0</v>
      </c>
      <c r="HP58" s="8">
        <v>0</v>
      </c>
      <c r="HQ58" s="8">
        <v>0</v>
      </c>
      <c r="HR58" s="8">
        <v>0</v>
      </c>
      <c r="HS58" s="8">
        <v>0</v>
      </c>
      <c r="HT58" s="8">
        <v>0</v>
      </c>
      <c r="HU58" s="8">
        <v>0</v>
      </c>
      <c r="HV58" s="8">
        <v>0</v>
      </c>
      <c r="HW58" s="8">
        <v>0</v>
      </c>
      <c r="HX58" s="8">
        <v>0</v>
      </c>
      <c r="HY58" s="8">
        <v>0</v>
      </c>
      <c r="HZ58" s="8">
        <v>0</v>
      </c>
      <c r="IA58" s="8">
        <v>0</v>
      </c>
      <c r="IB58" s="8">
        <v>0</v>
      </c>
      <c r="IC58" s="8">
        <v>0</v>
      </c>
      <c r="ID58" s="8">
        <v>0</v>
      </c>
      <c r="IE58" s="8">
        <v>0</v>
      </c>
      <c r="IF58" s="8">
        <v>0</v>
      </c>
      <c r="IG58" s="8">
        <v>0</v>
      </c>
      <c r="IH58" s="8">
        <v>0</v>
      </c>
      <c r="II58" s="8">
        <v>0</v>
      </c>
      <c r="IJ58" s="8">
        <v>0</v>
      </c>
      <c r="IK58" s="8">
        <v>0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  <c r="IR58" s="8">
        <v>0</v>
      </c>
      <c r="IS58" s="8">
        <v>0</v>
      </c>
      <c r="IT58" s="8">
        <v>0</v>
      </c>
      <c r="IU58" s="8">
        <v>0</v>
      </c>
      <c r="IV58" s="8">
        <v>0</v>
      </c>
      <c r="IW58" s="8">
        <v>0</v>
      </c>
      <c r="IX58" s="8">
        <v>0</v>
      </c>
      <c r="IY58" s="8">
        <v>0</v>
      </c>
      <c r="IZ58" s="8">
        <v>0</v>
      </c>
      <c r="JA58" s="8">
        <v>0</v>
      </c>
      <c r="JB58" s="8">
        <v>0</v>
      </c>
      <c r="JC58" s="8">
        <v>0</v>
      </c>
      <c r="JD58" s="8">
        <v>0</v>
      </c>
      <c r="JE58" s="8">
        <v>0</v>
      </c>
      <c r="JF58" s="8">
        <v>0</v>
      </c>
    </row>
    <row r="59" spans="1:266" ht="15.75" x14ac:dyDescent="0.25">
      <c r="A59" s="10" t="s">
        <v>441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733.36268439335572</v>
      </c>
      <c r="EE59" s="8">
        <v>729.14022619617697</v>
      </c>
      <c r="EF59" s="8">
        <v>772.8381763572811</v>
      </c>
      <c r="EG59" s="8">
        <v>839.04383491640374</v>
      </c>
      <c r="EH59" s="8">
        <v>831.94712295933891</v>
      </c>
      <c r="EI59" s="8">
        <v>803.2756049723389</v>
      </c>
      <c r="EJ59" s="8">
        <v>834.39753282868253</v>
      </c>
      <c r="EK59" s="8">
        <v>823.20298597746284</v>
      </c>
      <c r="EL59" s="8">
        <v>917.25105790896089</v>
      </c>
      <c r="EM59" s="8">
        <v>943.16110473678191</v>
      </c>
      <c r="EN59" s="8">
        <v>783.51191517108941</v>
      </c>
      <c r="EO59" s="8">
        <v>1175.0670482869421</v>
      </c>
      <c r="EP59" s="8">
        <v>708.31382625951824</v>
      </c>
      <c r="EQ59" s="8">
        <v>721.73498969275067</v>
      </c>
      <c r="ER59" s="8">
        <v>887.89739505516286</v>
      </c>
      <c r="ES59" s="8">
        <v>811.89968789601119</v>
      </c>
      <c r="ET59" s="8">
        <v>782.72628405641728</v>
      </c>
      <c r="EU59" s="8">
        <v>769.78486619099465</v>
      </c>
      <c r="EV59" s="8">
        <v>798.3498349517173</v>
      </c>
      <c r="EW59" s="8">
        <v>744.72047172972214</v>
      </c>
      <c r="EX59" s="8">
        <v>756.7533767232693</v>
      </c>
      <c r="EY59" s="8">
        <v>719.63989846323477</v>
      </c>
      <c r="EZ59" s="8">
        <v>770.07364915366202</v>
      </c>
      <c r="FA59" s="8">
        <v>1011.3690940997778</v>
      </c>
      <c r="FB59" s="8">
        <v>732.28593511008455</v>
      </c>
      <c r="FC59" s="8">
        <v>724.98606748829241</v>
      </c>
      <c r="FD59" s="8">
        <v>965.25833253940959</v>
      </c>
      <c r="FE59" s="8">
        <v>832.98385808132286</v>
      </c>
      <c r="FF59" s="8">
        <v>906.68167404769827</v>
      </c>
      <c r="FG59" s="8">
        <v>877.48552571575715</v>
      </c>
      <c r="FH59" s="8">
        <v>917.00709560851283</v>
      </c>
      <c r="FI59" s="8">
        <v>966.4922002403647</v>
      </c>
      <c r="FJ59" s="8">
        <v>1027.6279775907603</v>
      </c>
      <c r="FK59" s="8">
        <v>917.17253120571297</v>
      </c>
      <c r="FL59" s="8">
        <v>891.85237232631528</v>
      </c>
      <c r="FM59" s="8">
        <v>1175.8107742997634</v>
      </c>
      <c r="FN59" s="8">
        <v>813.10279682159728</v>
      </c>
      <c r="FO59" s="8">
        <v>797.00366991969247</v>
      </c>
      <c r="FP59" s="8">
        <v>877.28817694512884</v>
      </c>
      <c r="FQ59" s="8">
        <v>887.35049099216224</v>
      </c>
      <c r="FR59" s="8">
        <v>942.2267897621482</v>
      </c>
      <c r="FS59" s="8">
        <v>918.9205601112227</v>
      </c>
      <c r="FT59" s="8">
        <v>876.02255757899059</v>
      </c>
      <c r="FU59" s="8">
        <v>875.58665127247616</v>
      </c>
      <c r="FV59" s="8">
        <v>860.64987469056734</v>
      </c>
      <c r="FW59" s="8">
        <v>866.62577485435497</v>
      </c>
      <c r="FX59" s="8">
        <v>857.14986699581914</v>
      </c>
      <c r="FY59" s="8">
        <v>1204.9917243974639</v>
      </c>
      <c r="FZ59" s="8">
        <v>904.34662986088404</v>
      </c>
      <c r="GA59" s="8">
        <v>903.99207553153224</v>
      </c>
      <c r="GB59" s="8">
        <v>1053.8870018123005</v>
      </c>
      <c r="GC59" s="8">
        <v>946.68705067412634</v>
      </c>
      <c r="GD59" s="8">
        <v>1078.9377850359281</v>
      </c>
      <c r="GE59" s="8">
        <v>990.25589705072662</v>
      </c>
      <c r="GF59" s="8">
        <v>1014.8616592355469</v>
      </c>
      <c r="GG59" s="8">
        <v>1052.8011728794818</v>
      </c>
      <c r="GH59" s="8">
        <v>1026.9655378305463</v>
      </c>
      <c r="GI59" s="8">
        <v>1085.3520568794954</v>
      </c>
      <c r="GJ59" s="8">
        <v>945.74706229526487</v>
      </c>
      <c r="GK59" s="8">
        <v>1060.8642845782911</v>
      </c>
      <c r="GL59" s="8">
        <v>940.50159556498079</v>
      </c>
      <c r="GM59" s="8">
        <v>827.48584170644733</v>
      </c>
      <c r="GN59" s="8">
        <v>948.1200133721801</v>
      </c>
      <c r="GO59" s="8">
        <v>1090.7688807482903</v>
      </c>
      <c r="GP59" s="8">
        <v>1064.2691701185308</v>
      </c>
      <c r="GQ59" s="8">
        <v>919.45111577416378</v>
      </c>
      <c r="GR59" s="8">
        <v>1092.3786761796068</v>
      </c>
      <c r="GS59" s="8">
        <v>990.29983448744326</v>
      </c>
      <c r="GT59" s="8">
        <v>957.34828076408701</v>
      </c>
      <c r="GU59" s="8">
        <v>995.71600539968881</v>
      </c>
      <c r="GV59" s="8">
        <v>878.57171315258017</v>
      </c>
      <c r="GW59" s="8">
        <v>1210.3425011996419</v>
      </c>
      <c r="GX59" s="8">
        <v>954.15679958349676</v>
      </c>
      <c r="GY59" s="8">
        <v>965.44279791034648</v>
      </c>
      <c r="GZ59" s="8">
        <v>1009.2066745894292</v>
      </c>
      <c r="HA59" s="8">
        <v>1006.5690419330048</v>
      </c>
      <c r="HB59" s="8">
        <v>1184.5527589013391</v>
      </c>
      <c r="HC59" s="8">
        <v>1050.4776455690726</v>
      </c>
      <c r="HD59" s="8">
        <v>1226.6641770215463</v>
      </c>
      <c r="HE59" s="8">
        <v>1062.5484226719479</v>
      </c>
      <c r="HF59" s="8">
        <v>1149.941509703177</v>
      </c>
      <c r="HG59" s="8">
        <v>1284.8548480071174</v>
      </c>
      <c r="HH59" s="8">
        <v>1107.5411398477561</v>
      </c>
      <c r="HI59" s="8">
        <v>1473.0341184135991</v>
      </c>
      <c r="HJ59" s="8">
        <v>869.22529130303485</v>
      </c>
      <c r="HK59" s="8">
        <v>977.94602429161785</v>
      </c>
      <c r="HL59" s="8">
        <v>1290.6925438669298</v>
      </c>
      <c r="HM59" s="8">
        <v>1088.6540357160866</v>
      </c>
      <c r="HN59" s="8">
        <v>1465.1383246138478</v>
      </c>
      <c r="HO59" s="8">
        <v>1233.7647360265141</v>
      </c>
      <c r="HP59" s="8">
        <v>1249.8658029938231</v>
      </c>
      <c r="HQ59" s="8">
        <v>1121.9698922143764</v>
      </c>
      <c r="HR59" s="8">
        <v>1164.4552636129256</v>
      </c>
      <c r="HS59" s="8">
        <v>1122.3714542914961</v>
      </c>
      <c r="HT59" s="8">
        <v>1094.293641407171</v>
      </c>
      <c r="HU59" s="8">
        <v>1295.3897086223772</v>
      </c>
      <c r="HV59" s="8">
        <v>832.89428362882302</v>
      </c>
      <c r="HW59" s="8">
        <v>1091.8112274198336</v>
      </c>
      <c r="HX59" s="8">
        <v>1142.316057312815</v>
      </c>
      <c r="HY59" s="8">
        <v>1113.6009743467121</v>
      </c>
      <c r="HZ59" s="8">
        <v>1173.461204549488</v>
      </c>
      <c r="IA59" s="8">
        <v>1133.1990021152442</v>
      </c>
      <c r="IB59" s="8">
        <v>1093.6856651063379</v>
      </c>
      <c r="IC59" s="8">
        <v>1101.3986955188918</v>
      </c>
      <c r="ID59" s="8">
        <v>1176.9326358054736</v>
      </c>
      <c r="IE59" s="8">
        <v>1151.7123503541088</v>
      </c>
      <c r="IF59" s="8">
        <v>1110.2367908846916</v>
      </c>
      <c r="IG59" s="8">
        <v>2049.6882028762257</v>
      </c>
      <c r="IH59" s="8">
        <v>568.08753132287268</v>
      </c>
      <c r="II59" s="8">
        <v>821.47623058793488</v>
      </c>
      <c r="IJ59" s="8">
        <v>1078.5303645867161</v>
      </c>
      <c r="IK59" s="8">
        <v>890.88701400200239</v>
      </c>
      <c r="IL59" s="8">
        <v>1078.9333073320356</v>
      </c>
      <c r="IM59" s="8">
        <v>1070.1405782885163</v>
      </c>
      <c r="IN59" s="8">
        <v>1006.754270486904</v>
      </c>
      <c r="IO59" s="8">
        <v>990.26228437065447</v>
      </c>
      <c r="IP59" s="8">
        <v>970.54090384070685</v>
      </c>
      <c r="IQ59" s="8">
        <v>966.78780384212337</v>
      </c>
      <c r="IR59" s="8">
        <v>1036.3257197151486</v>
      </c>
      <c r="IS59" s="8">
        <v>2226.6170353205453</v>
      </c>
      <c r="IT59" s="8">
        <v>749.60505443098577</v>
      </c>
      <c r="IU59" s="8">
        <v>882.09138569105903</v>
      </c>
      <c r="IV59" s="8">
        <v>1281.7748749089837</v>
      </c>
      <c r="IW59" s="8">
        <v>1044.4565993647921</v>
      </c>
      <c r="IX59" s="8">
        <v>1122.9237301105593</v>
      </c>
      <c r="IY59" s="8">
        <v>1011.2770835511213</v>
      </c>
      <c r="IZ59" s="8">
        <v>1021.1172562052582</v>
      </c>
      <c r="JA59" s="8">
        <v>1057.4879744897851</v>
      </c>
      <c r="JB59" s="8">
        <v>1021.6113698035541</v>
      </c>
      <c r="JC59" s="8">
        <v>1204.0827869654738</v>
      </c>
      <c r="JD59" s="8">
        <v>1065.2208969226942</v>
      </c>
      <c r="JE59" s="8">
        <v>2128.2323651488427</v>
      </c>
      <c r="JF59" s="8">
        <v>536.75571546000003</v>
      </c>
    </row>
    <row r="60" spans="1:266" ht="15.75" x14ac:dyDescent="0.25">
      <c r="A60" s="7" t="s">
        <v>442</v>
      </c>
      <c r="B60" s="8">
        <v>37.434798510871225</v>
      </c>
      <c r="C60" s="8">
        <v>46.221909394544916</v>
      </c>
      <c r="D60" s="8">
        <v>109.37515916170244</v>
      </c>
      <c r="E60" s="8">
        <v>171.47809683684798</v>
      </c>
      <c r="F60" s="8">
        <v>176.16593810758724</v>
      </c>
      <c r="G60" s="8">
        <v>112.31302536706274</v>
      </c>
      <c r="H60" s="8">
        <v>296.47795968524537</v>
      </c>
      <c r="I60" s="8">
        <v>213.274396742112</v>
      </c>
      <c r="J60" s="8">
        <v>2309.1412561531661</v>
      </c>
      <c r="K60" s="8">
        <v>1115.6902420994163</v>
      </c>
      <c r="L60" s="8">
        <v>206.15006311824314</v>
      </c>
      <c r="M60" s="8">
        <v>1078.8741839359384</v>
      </c>
      <c r="N60" s="8">
        <v>345.71299754022453</v>
      </c>
      <c r="O60" s="8">
        <v>1146.6815447168794</v>
      </c>
      <c r="P60" s="8">
        <v>396.69060811277546</v>
      </c>
      <c r="Q60" s="8">
        <v>559.32739739625003</v>
      </c>
      <c r="R60" s="8">
        <v>596.61365329438581</v>
      </c>
      <c r="S60" s="8">
        <v>540.60784310807128</v>
      </c>
      <c r="T60" s="8">
        <v>520.09649263905465</v>
      </c>
      <c r="U60" s="8">
        <v>644.47131244696345</v>
      </c>
      <c r="V60" s="8">
        <v>540.07322596593201</v>
      </c>
      <c r="W60" s="8">
        <v>574.50861718696979</v>
      </c>
      <c r="X60" s="8">
        <v>520.30453899821111</v>
      </c>
      <c r="Y60" s="8">
        <v>1531.4439947227727</v>
      </c>
      <c r="Z60" s="8">
        <v>1225.7894231701532</v>
      </c>
      <c r="AA60" s="8">
        <v>1977.7055839278376</v>
      </c>
      <c r="AB60" s="8">
        <v>1410.6148524273085</v>
      </c>
      <c r="AC60" s="8">
        <v>1215.146644738325</v>
      </c>
      <c r="AD60" s="8">
        <v>1263.0235450934517</v>
      </c>
      <c r="AE60" s="8">
        <v>1023.1733501170884</v>
      </c>
      <c r="AF60" s="8">
        <v>1820.7144622602725</v>
      </c>
      <c r="AG60" s="8">
        <v>1038.1452575516691</v>
      </c>
      <c r="AH60" s="8">
        <v>985.67676511647471</v>
      </c>
      <c r="AI60" s="8">
        <v>962.41058385275835</v>
      </c>
      <c r="AJ60" s="8">
        <v>927.9385851098483</v>
      </c>
      <c r="AK60" s="8">
        <v>946.8600371327741</v>
      </c>
      <c r="AL60" s="8">
        <v>891.32717028607726</v>
      </c>
      <c r="AM60" s="8">
        <v>869.10024504995351</v>
      </c>
      <c r="AN60" s="8">
        <v>813.59955810749307</v>
      </c>
      <c r="AO60" s="8">
        <v>824.49046233121226</v>
      </c>
      <c r="AP60" s="8">
        <v>929.39249593707905</v>
      </c>
      <c r="AQ60" s="8">
        <v>868.2778187582685</v>
      </c>
      <c r="AR60" s="8">
        <v>856.65420769940897</v>
      </c>
      <c r="AS60" s="8">
        <v>1698.1813414560752</v>
      </c>
      <c r="AT60" s="8">
        <v>1478.1856055410249</v>
      </c>
      <c r="AU60" s="8">
        <v>1195.2531559073361</v>
      </c>
      <c r="AV60" s="8">
        <v>894.00174005989527</v>
      </c>
      <c r="AW60" s="8">
        <v>592.73829816060879</v>
      </c>
      <c r="AX60" s="8">
        <v>902.71104716234038</v>
      </c>
      <c r="AY60" s="8">
        <v>898.57835621569996</v>
      </c>
      <c r="AZ60" s="8">
        <v>895.18005739002945</v>
      </c>
      <c r="BA60" s="8">
        <v>889.37185059607964</v>
      </c>
      <c r="BB60" s="8">
        <v>885.70252044320466</v>
      </c>
      <c r="BC60" s="8">
        <v>881.11873663587642</v>
      </c>
      <c r="BD60" s="8">
        <v>869.55464271038784</v>
      </c>
      <c r="BE60" s="8">
        <v>863.51200568787215</v>
      </c>
      <c r="BF60" s="8">
        <v>861.10189222529198</v>
      </c>
      <c r="BG60" s="8">
        <v>854.01368267089424</v>
      </c>
      <c r="BH60" s="8">
        <v>847.99128671660355</v>
      </c>
      <c r="BI60" s="8">
        <v>842.51324446340993</v>
      </c>
      <c r="BJ60" s="8">
        <v>922.22053528396123</v>
      </c>
      <c r="BK60" s="8">
        <v>924.47278034872909</v>
      </c>
      <c r="BL60" s="8">
        <v>916.1962173552547</v>
      </c>
      <c r="BM60" s="8">
        <v>908.92328949480418</v>
      </c>
      <c r="BN60" s="8">
        <v>907.02054837904029</v>
      </c>
      <c r="BO60" s="8">
        <v>903.22919389776519</v>
      </c>
      <c r="BP60" s="8">
        <v>892.60509758286867</v>
      </c>
      <c r="BQ60" s="8">
        <v>886.84226435616949</v>
      </c>
      <c r="BR60" s="8">
        <v>880.50430982617934</v>
      </c>
      <c r="BS60" s="8">
        <v>869.11695203175827</v>
      </c>
      <c r="BT60" s="8">
        <v>843.63720807521167</v>
      </c>
      <c r="BU60" s="8">
        <v>826.28701301557044</v>
      </c>
      <c r="BV60" s="8">
        <v>1553.0734141918501</v>
      </c>
      <c r="BW60" s="8">
        <v>1467.5655140411532</v>
      </c>
      <c r="BX60" s="8">
        <v>634.55077997256694</v>
      </c>
      <c r="BY60" s="8">
        <v>628.45522721062775</v>
      </c>
      <c r="BZ60" s="8">
        <v>624.64438932447547</v>
      </c>
      <c r="CA60" s="8">
        <v>625.58341055583537</v>
      </c>
      <c r="CB60" s="8">
        <v>624.33487283943225</v>
      </c>
      <c r="CC60" s="8">
        <v>622.21948986660652</v>
      </c>
      <c r="CD60" s="8">
        <v>617.40332666834672</v>
      </c>
      <c r="CE60" s="8">
        <v>615.61852035946231</v>
      </c>
      <c r="CF60" s="8">
        <v>613.53126392873173</v>
      </c>
      <c r="CG60" s="8">
        <v>610.35833403306128</v>
      </c>
      <c r="CH60" s="8">
        <v>645.37814813560942</v>
      </c>
      <c r="CI60" s="8">
        <v>641.46612509735155</v>
      </c>
      <c r="CJ60" s="8">
        <v>638.46607214192545</v>
      </c>
      <c r="CK60" s="8">
        <v>636.11295145834072</v>
      </c>
      <c r="CL60" s="8">
        <v>632.88624930319372</v>
      </c>
      <c r="CM60" s="8">
        <v>628.42565259934941</v>
      </c>
      <c r="CN60" s="8">
        <v>1776.6965418322336</v>
      </c>
      <c r="CO60" s="8">
        <v>782.21160682070467</v>
      </c>
      <c r="CP60" s="8">
        <v>779.63729508052359</v>
      </c>
      <c r="CQ60" s="8">
        <v>776.22126334162658</v>
      </c>
      <c r="CR60" s="8">
        <v>770.90170711267206</v>
      </c>
      <c r="CS60" s="8">
        <v>755.3667266909805</v>
      </c>
      <c r="CT60" s="8">
        <v>759.92365120349689</v>
      </c>
      <c r="CU60" s="8">
        <v>762.10786433169494</v>
      </c>
      <c r="CV60" s="8">
        <v>752.91331870729289</v>
      </c>
      <c r="CW60" s="8">
        <v>733.76347072239037</v>
      </c>
      <c r="CX60" s="8">
        <v>743.27194157597705</v>
      </c>
      <c r="CY60" s="8">
        <v>738.95864653431045</v>
      </c>
      <c r="CZ60" s="8">
        <v>711.46159420916456</v>
      </c>
      <c r="DA60" s="8">
        <v>751.95697053296942</v>
      </c>
      <c r="DB60" s="8">
        <v>746.69150372085323</v>
      </c>
      <c r="DC60" s="8">
        <v>713.61857054118707</v>
      </c>
      <c r="DD60" s="8">
        <v>742.45712934844778</v>
      </c>
      <c r="DE60" s="8">
        <v>1649.1668380525859</v>
      </c>
      <c r="DF60" s="8">
        <v>897.31511814508531</v>
      </c>
      <c r="DG60" s="8">
        <v>0</v>
      </c>
      <c r="DH60" s="8">
        <v>0</v>
      </c>
      <c r="DI60" s="8">
        <v>0</v>
      </c>
      <c r="DJ60" s="8">
        <v>322.31099383287921</v>
      </c>
      <c r="DK60" s="8">
        <v>1614.9478614351362</v>
      </c>
      <c r="DL60" s="8">
        <v>322.37722348872552</v>
      </c>
      <c r="DM60" s="8">
        <v>322.21607048055273</v>
      </c>
      <c r="DN60" s="8">
        <v>321.54073488296552</v>
      </c>
      <c r="DO60" s="8">
        <v>320.483605830751</v>
      </c>
      <c r="DP60" s="8">
        <v>2236.454827170171</v>
      </c>
      <c r="DQ60" s="8">
        <v>2218.0784166748485</v>
      </c>
      <c r="DR60" s="8">
        <v>7.6609372999046288</v>
      </c>
      <c r="DS60" s="8">
        <v>0</v>
      </c>
      <c r="DT60" s="8">
        <v>1884.1513777059383</v>
      </c>
      <c r="DU60" s="8">
        <v>0</v>
      </c>
      <c r="DV60" s="8">
        <v>416.49035349679491</v>
      </c>
      <c r="DW60" s="8">
        <v>2075.233011824037</v>
      </c>
      <c r="DX60" s="8">
        <v>517.83863603604925</v>
      </c>
      <c r="DY60" s="8">
        <v>516.96690149728352</v>
      </c>
      <c r="DZ60" s="8">
        <v>514.56633842748136</v>
      </c>
      <c r="EA60" s="8">
        <v>510.41160962241264</v>
      </c>
      <c r="EB60" s="8">
        <v>507.17478908011867</v>
      </c>
      <c r="EC60" s="8">
        <v>483.61213590523573</v>
      </c>
      <c r="ED60" s="8">
        <v>28.346246148843747</v>
      </c>
      <c r="EE60" s="8">
        <v>0</v>
      </c>
      <c r="EF60" s="8">
        <v>901.20572007748615</v>
      </c>
      <c r="EG60" s="8">
        <v>298.20757406763192</v>
      </c>
      <c r="EH60" s="8">
        <v>295.86996861612033</v>
      </c>
      <c r="EI60" s="8">
        <v>293.69626760762378</v>
      </c>
      <c r="EJ60" s="8">
        <v>292.14841224667623</v>
      </c>
      <c r="EK60" s="8">
        <v>291.33260398089789</v>
      </c>
      <c r="EL60" s="8">
        <v>290.57717845223743</v>
      </c>
      <c r="EM60" s="8">
        <v>1446.3756727420744</v>
      </c>
      <c r="EN60" s="8">
        <v>2829.6959561136723</v>
      </c>
      <c r="EO60" s="8">
        <v>2351.9872892993094</v>
      </c>
      <c r="EP60" s="8">
        <v>286.05968370064062</v>
      </c>
      <c r="EQ60" s="8">
        <v>284.49467621025553</v>
      </c>
      <c r="ER60" s="8">
        <v>283.9273519157814</v>
      </c>
      <c r="ES60" s="8">
        <v>282.57073604224792</v>
      </c>
      <c r="ET60" s="8">
        <v>281.24890071233841</v>
      </c>
      <c r="EU60" s="8">
        <v>3643.1244733915273</v>
      </c>
      <c r="EV60" s="8">
        <v>279.5694753582452</v>
      </c>
      <c r="EW60" s="8">
        <v>279.15087387701936</v>
      </c>
      <c r="EX60" s="8">
        <v>278.48240690193347</v>
      </c>
      <c r="EY60" s="8">
        <v>277.70486341882111</v>
      </c>
      <c r="EZ60" s="8">
        <v>276.57057113491902</v>
      </c>
      <c r="FA60" s="8">
        <v>275.5513920048781</v>
      </c>
      <c r="FB60" s="8">
        <v>273.5003141220044</v>
      </c>
      <c r="FC60" s="8">
        <v>271.38385178512567</v>
      </c>
      <c r="FD60" s="8">
        <v>269.98016955316149</v>
      </c>
      <c r="FE60" s="8">
        <v>268.44958868994195</v>
      </c>
      <c r="FF60" s="8">
        <v>267.30010383381449</v>
      </c>
      <c r="FG60" s="8">
        <v>267.30010383381449</v>
      </c>
      <c r="FH60" s="8">
        <v>267.273468764565</v>
      </c>
      <c r="FI60" s="8">
        <v>267.16698154734939</v>
      </c>
      <c r="FJ60" s="8">
        <v>1063.882269399192</v>
      </c>
      <c r="FK60" s="8">
        <v>1847.9328055649041</v>
      </c>
      <c r="FL60" s="8">
        <v>261.81755135584467</v>
      </c>
      <c r="FM60" s="8">
        <v>1040.7130721019812</v>
      </c>
      <c r="FN60" s="8">
        <v>258.03623518970215</v>
      </c>
      <c r="FO60" s="8">
        <v>255.98827812326829</v>
      </c>
      <c r="FP60" s="8">
        <v>253.98188224297922</v>
      </c>
      <c r="FQ60" s="8">
        <v>252.04106763421206</v>
      </c>
      <c r="FR60" s="8">
        <v>250.8616853417326</v>
      </c>
      <c r="FS60" s="8">
        <v>250.48609751321717</v>
      </c>
      <c r="FT60" s="8">
        <v>250.08605625500022</v>
      </c>
      <c r="FU60" s="8">
        <v>249.16429688717355</v>
      </c>
      <c r="FV60" s="8">
        <v>247.85046276286573</v>
      </c>
      <c r="FW60" s="8">
        <v>1233.9448264911198</v>
      </c>
      <c r="FX60" s="8">
        <v>1227.5615994449038</v>
      </c>
      <c r="FY60" s="8">
        <v>1221.4557632362144</v>
      </c>
      <c r="FZ60" s="8">
        <v>242.93080352577871</v>
      </c>
      <c r="GA60" s="8">
        <v>241.84269193965432</v>
      </c>
      <c r="GB60" s="8">
        <v>241.33590051691962</v>
      </c>
      <c r="GC60" s="8">
        <v>239.80121616399325</v>
      </c>
      <c r="GD60" s="8">
        <v>238.94122456134303</v>
      </c>
      <c r="GE60" s="8">
        <v>238.75049530252218</v>
      </c>
      <c r="GF60" s="8">
        <v>237.7279712382423</v>
      </c>
      <c r="GG60" s="8">
        <v>236.75730487124295</v>
      </c>
      <c r="GH60" s="8">
        <v>0</v>
      </c>
      <c r="GI60" s="8">
        <v>468.06897182583248</v>
      </c>
      <c r="GJ60" s="8">
        <v>3024.3003018840477</v>
      </c>
      <c r="GK60" s="8">
        <v>230.81481126785587</v>
      </c>
      <c r="GL60" s="8">
        <v>0</v>
      </c>
      <c r="GM60" s="8">
        <v>0</v>
      </c>
      <c r="GN60" s="8">
        <v>0</v>
      </c>
      <c r="GO60" s="8">
        <v>900.71669979580895</v>
      </c>
      <c r="GP60" s="8">
        <v>224.34924641419428</v>
      </c>
      <c r="GQ60" s="8">
        <v>223.76722991883571</v>
      </c>
      <c r="GR60" s="8">
        <v>223.70040731444189</v>
      </c>
      <c r="GS60" s="8">
        <v>223.16486399441754</v>
      </c>
      <c r="GT60" s="8">
        <v>222.38656027429872</v>
      </c>
      <c r="GU60" s="8">
        <v>221.12627316969389</v>
      </c>
      <c r="GV60" s="8">
        <v>219.93834989591628</v>
      </c>
      <c r="GW60" s="8">
        <v>217.93345503343039</v>
      </c>
      <c r="GX60" s="8">
        <v>2817.6413184859648</v>
      </c>
      <c r="GY60" s="8">
        <v>215.2564240299883</v>
      </c>
      <c r="GZ60" s="8">
        <v>0</v>
      </c>
      <c r="HA60" s="8">
        <v>211.87441075296218</v>
      </c>
      <c r="HB60" s="8">
        <v>210.90439563226846</v>
      </c>
      <c r="HC60" s="8">
        <v>210.06414968976739</v>
      </c>
      <c r="HD60" s="8">
        <v>210.04292422803334</v>
      </c>
      <c r="HE60" s="8">
        <v>209.51895747136285</v>
      </c>
      <c r="HF60" s="8">
        <v>208.33152729477558</v>
      </c>
      <c r="HG60" s="8">
        <v>207.46036052894215</v>
      </c>
      <c r="HH60" s="8">
        <v>206.40772234413325</v>
      </c>
      <c r="HI60" s="8">
        <v>409.62059036518497</v>
      </c>
      <c r="HJ60" s="8">
        <v>0</v>
      </c>
      <c r="HK60" s="8">
        <v>0</v>
      </c>
      <c r="HL60" s="8">
        <v>0</v>
      </c>
      <c r="HM60" s="8">
        <v>783.47600460756769</v>
      </c>
      <c r="HN60" s="8">
        <v>194.43041785530562</v>
      </c>
      <c r="HO60" s="8">
        <v>192.90623934261168</v>
      </c>
      <c r="HP60" s="8">
        <v>191.71778557610946</v>
      </c>
      <c r="HQ60" s="8">
        <v>191.29700458974156</v>
      </c>
      <c r="HR60" s="8">
        <v>190.26963218401326</v>
      </c>
      <c r="HS60" s="8">
        <v>1321.0562704978495</v>
      </c>
      <c r="HT60" s="8">
        <v>747.34116774708184</v>
      </c>
      <c r="HU60" s="8">
        <v>740.23562429198103</v>
      </c>
      <c r="HV60" s="8">
        <v>191.47131488731853</v>
      </c>
      <c r="HW60" s="8">
        <v>181.108369743726</v>
      </c>
      <c r="HX60" s="8">
        <v>180.33301922392928</v>
      </c>
      <c r="HY60" s="8">
        <v>896.19763205828781</v>
      </c>
      <c r="HZ60" s="8">
        <v>889.26226624144704</v>
      </c>
      <c r="IA60" s="8">
        <v>886.1613280359112</v>
      </c>
      <c r="IB60" s="8">
        <v>176.31528586786658</v>
      </c>
      <c r="IC60" s="8">
        <v>175.54291031384454</v>
      </c>
      <c r="ID60" s="8">
        <v>175.40256574686799</v>
      </c>
      <c r="IE60" s="8">
        <v>174.94753159150494</v>
      </c>
      <c r="IF60" s="8">
        <v>174.63301389081408</v>
      </c>
      <c r="IG60" s="8">
        <v>2263.440883011915</v>
      </c>
      <c r="IH60" s="8">
        <v>173.45163595022788</v>
      </c>
      <c r="II60" s="8">
        <v>172.88111762345443</v>
      </c>
      <c r="IJ60" s="8">
        <v>172.45014196267289</v>
      </c>
      <c r="IK60" s="8">
        <v>172.20906234725919</v>
      </c>
      <c r="IL60" s="8">
        <v>171.67679899079369</v>
      </c>
      <c r="IM60" s="8">
        <v>172.07257148296762</v>
      </c>
      <c r="IN60" s="8">
        <v>171.66049563675327</v>
      </c>
      <c r="IO60" s="8">
        <v>171.33507759006156</v>
      </c>
      <c r="IP60" s="8">
        <v>171.0615522451927</v>
      </c>
      <c r="IQ60" s="8">
        <v>170.34594110115236</v>
      </c>
      <c r="IR60" s="8">
        <v>169.87021749078639</v>
      </c>
      <c r="IS60" s="8">
        <v>2157.4396081162627</v>
      </c>
      <c r="IT60" s="8">
        <v>165.17763970222478</v>
      </c>
      <c r="IU60" s="8">
        <v>164.65070082534191</v>
      </c>
      <c r="IV60" s="8">
        <v>164.50270991073509</v>
      </c>
      <c r="IW60" s="8">
        <v>164.14166753312358</v>
      </c>
      <c r="IX60" s="8">
        <v>163.48763002767214</v>
      </c>
      <c r="IY60" s="8">
        <v>161.45329562184136</v>
      </c>
      <c r="IZ60" s="8">
        <v>160.92214783566331</v>
      </c>
      <c r="JA60" s="8">
        <v>161.06694899942923</v>
      </c>
      <c r="JB60" s="8">
        <v>160.29756784473284</v>
      </c>
      <c r="JC60" s="8">
        <v>159.57957705749251</v>
      </c>
      <c r="JD60" s="8">
        <v>159.91547008261747</v>
      </c>
      <c r="JE60" s="8">
        <v>159.67593908033624</v>
      </c>
      <c r="JF60" s="8">
        <v>0</v>
      </c>
    </row>
    <row r="61" spans="1:266" ht="15.75" x14ac:dyDescent="0.25">
      <c r="A61" s="7" t="s">
        <v>443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0</v>
      </c>
      <c r="EY61" s="8">
        <v>0</v>
      </c>
      <c r="EZ61" s="8">
        <v>0</v>
      </c>
      <c r="FA61" s="8">
        <v>0</v>
      </c>
      <c r="FB61" s="8">
        <v>0</v>
      </c>
      <c r="FC61" s="8">
        <v>0</v>
      </c>
      <c r="FD61" s="8">
        <v>0</v>
      </c>
      <c r="FE61" s="8">
        <v>0</v>
      </c>
      <c r="FF61" s="8">
        <v>0</v>
      </c>
      <c r="FG61" s="8">
        <v>0</v>
      </c>
      <c r="FH61" s="8">
        <v>0</v>
      </c>
      <c r="FI61" s="8">
        <v>0</v>
      </c>
      <c r="FJ61" s="8">
        <v>0</v>
      </c>
      <c r="FK61" s="8">
        <v>0</v>
      </c>
      <c r="FL61" s="8">
        <v>0</v>
      </c>
      <c r="FM61" s="8">
        <v>0</v>
      </c>
      <c r="FN61" s="8">
        <v>0</v>
      </c>
      <c r="FO61" s="8">
        <v>0</v>
      </c>
      <c r="FP61" s="8">
        <v>0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0</v>
      </c>
      <c r="FX61" s="8">
        <v>0</v>
      </c>
      <c r="FY61" s="8">
        <v>0</v>
      </c>
      <c r="FZ61" s="8">
        <v>0</v>
      </c>
      <c r="GA61" s="8">
        <v>0</v>
      </c>
      <c r="GB61" s="8">
        <v>0</v>
      </c>
      <c r="GC61" s="8">
        <v>0</v>
      </c>
      <c r="GD61" s="8">
        <v>0</v>
      </c>
      <c r="GE61" s="8">
        <v>0</v>
      </c>
      <c r="GF61" s="8">
        <v>0</v>
      </c>
      <c r="GG61" s="8">
        <v>0</v>
      </c>
      <c r="GH61" s="8">
        <v>0</v>
      </c>
      <c r="GI61" s="8">
        <v>0</v>
      </c>
      <c r="GJ61" s="8">
        <v>0</v>
      </c>
      <c r="GK61" s="8">
        <v>0</v>
      </c>
      <c r="GL61" s="8">
        <v>0</v>
      </c>
      <c r="GM61" s="8">
        <v>0</v>
      </c>
      <c r="GN61" s="8">
        <v>0</v>
      </c>
      <c r="GO61" s="8">
        <v>0</v>
      </c>
      <c r="GP61" s="8">
        <v>0</v>
      </c>
      <c r="GQ61" s="8">
        <v>0</v>
      </c>
      <c r="GR61" s="8">
        <v>0</v>
      </c>
      <c r="GS61" s="8">
        <v>0</v>
      </c>
      <c r="GT61" s="8">
        <v>0</v>
      </c>
      <c r="GU61" s="8">
        <v>0</v>
      </c>
      <c r="GV61" s="8">
        <v>0</v>
      </c>
      <c r="GW61" s="8">
        <v>0</v>
      </c>
      <c r="GX61" s="8">
        <v>0</v>
      </c>
      <c r="GY61" s="8">
        <v>0</v>
      </c>
      <c r="GZ61" s="8">
        <v>0</v>
      </c>
      <c r="HA61" s="8">
        <v>0</v>
      </c>
      <c r="HB61" s="8">
        <v>0</v>
      </c>
      <c r="HC61" s="8">
        <v>0</v>
      </c>
      <c r="HD61" s="8">
        <v>0</v>
      </c>
      <c r="HE61" s="8">
        <v>0</v>
      </c>
      <c r="HF61" s="8">
        <v>0</v>
      </c>
      <c r="HG61" s="8">
        <v>0</v>
      </c>
      <c r="HH61" s="8">
        <v>0</v>
      </c>
      <c r="HI61" s="8">
        <v>0</v>
      </c>
      <c r="HJ61" s="8">
        <v>0</v>
      </c>
      <c r="HK61" s="8">
        <v>0</v>
      </c>
      <c r="HL61" s="8">
        <v>0</v>
      </c>
      <c r="HM61" s="8">
        <v>0</v>
      </c>
      <c r="HN61" s="8">
        <v>0</v>
      </c>
      <c r="HO61" s="8">
        <v>0</v>
      </c>
      <c r="HP61" s="8">
        <v>0</v>
      </c>
      <c r="HQ61" s="8">
        <v>0</v>
      </c>
      <c r="HR61" s="8">
        <v>0</v>
      </c>
      <c r="HS61" s="8">
        <v>0</v>
      </c>
      <c r="HT61" s="8">
        <v>0</v>
      </c>
      <c r="HU61" s="8">
        <v>0</v>
      </c>
      <c r="HV61" s="8">
        <v>0</v>
      </c>
      <c r="HW61" s="8">
        <v>0</v>
      </c>
      <c r="HX61" s="8">
        <v>0</v>
      </c>
      <c r="HY61" s="8">
        <v>0</v>
      </c>
      <c r="HZ61" s="8">
        <v>0</v>
      </c>
      <c r="IA61" s="8">
        <v>0</v>
      </c>
      <c r="IB61" s="8">
        <v>0</v>
      </c>
      <c r="IC61" s="8">
        <v>0</v>
      </c>
      <c r="ID61" s="8">
        <v>0</v>
      </c>
      <c r="IE61" s="8">
        <v>0</v>
      </c>
      <c r="IF61" s="8">
        <v>0</v>
      </c>
      <c r="IG61" s="8">
        <v>0</v>
      </c>
      <c r="IH61" s="8">
        <v>0</v>
      </c>
      <c r="II61" s="8">
        <v>0</v>
      </c>
      <c r="IJ61" s="8">
        <v>0</v>
      </c>
      <c r="IK61" s="8">
        <v>0</v>
      </c>
      <c r="IL61" s="8">
        <v>0</v>
      </c>
      <c r="IM61" s="8">
        <v>0</v>
      </c>
      <c r="IN61" s="8">
        <v>0</v>
      </c>
      <c r="IO61" s="8">
        <v>0</v>
      </c>
      <c r="IP61" s="8">
        <v>0</v>
      </c>
      <c r="IQ61" s="8">
        <v>0</v>
      </c>
      <c r="IR61" s="8">
        <v>0</v>
      </c>
      <c r="IS61" s="8">
        <v>0</v>
      </c>
      <c r="IT61" s="8">
        <v>0</v>
      </c>
      <c r="IU61" s="8">
        <v>0</v>
      </c>
      <c r="IV61" s="8">
        <v>0</v>
      </c>
      <c r="IW61" s="8">
        <v>0</v>
      </c>
      <c r="IX61" s="8">
        <v>0</v>
      </c>
      <c r="IY61" s="8">
        <v>0</v>
      </c>
      <c r="IZ61" s="8">
        <v>0</v>
      </c>
      <c r="JA61" s="8">
        <v>0</v>
      </c>
      <c r="JB61" s="8">
        <v>0</v>
      </c>
      <c r="JC61" s="8">
        <v>0</v>
      </c>
      <c r="JD61" s="8">
        <v>0</v>
      </c>
      <c r="JE61" s="8">
        <v>0</v>
      </c>
      <c r="JF61" s="8">
        <v>0</v>
      </c>
    </row>
    <row r="62" spans="1:266" ht="15.75" x14ac:dyDescent="0.25">
      <c r="A62" s="10" t="s">
        <v>444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0</v>
      </c>
      <c r="FC62" s="8">
        <v>0</v>
      </c>
      <c r="FD62" s="8">
        <v>0</v>
      </c>
      <c r="FE62" s="8">
        <v>0</v>
      </c>
      <c r="FF62" s="8">
        <v>0</v>
      </c>
      <c r="FG62" s="8">
        <v>0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0</v>
      </c>
      <c r="FO62" s="8">
        <v>0</v>
      </c>
      <c r="FP62" s="8">
        <v>0</v>
      </c>
      <c r="FQ62" s="8">
        <v>0</v>
      </c>
      <c r="FR62" s="8">
        <v>0</v>
      </c>
      <c r="FS62" s="8">
        <v>0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0</v>
      </c>
      <c r="GA62" s="8">
        <v>29.755264265358431</v>
      </c>
      <c r="GB62" s="8">
        <v>0</v>
      </c>
      <c r="GC62" s="8">
        <v>0</v>
      </c>
      <c r="GD62" s="8">
        <v>0</v>
      </c>
      <c r="GE62" s="8">
        <v>0</v>
      </c>
      <c r="GF62" s="8">
        <v>0</v>
      </c>
      <c r="GG62" s="8">
        <v>0</v>
      </c>
      <c r="GH62" s="8">
        <v>0</v>
      </c>
      <c r="GI62" s="8">
        <v>0</v>
      </c>
      <c r="GJ62" s="8">
        <v>0</v>
      </c>
      <c r="GK62" s="8">
        <v>0</v>
      </c>
      <c r="GL62" s="8">
        <v>0</v>
      </c>
      <c r="GM62" s="8">
        <v>0</v>
      </c>
      <c r="GN62" s="8">
        <v>0</v>
      </c>
      <c r="GO62" s="8">
        <v>0</v>
      </c>
      <c r="GP62" s="8">
        <v>0</v>
      </c>
      <c r="GQ62" s="8">
        <v>0</v>
      </c>
      <c r="GR62" s="8">
        <v>0</v>
      </c>
      <c r="GS62" s="8">
        <v>0</v>
      </c>
      <c r="GT62" s="8">
        <v>0</v>
      </c>
      <c r="GU62" s="8">
        <v>0</v>
      </c>
      <c r="GV62" s="8">
        <v>0</v>
      </c>
      <c r="GW62" s="8">
        <v>0</v>
      </c>
      <c r="GX62" s="8">
        <v>0</v>
      </c>
      <c r="GY62" s="8">
        <v>0</v>
      </c>
      <c r="GZ62" s="8">
        <v>0</v>
      </c>
      <c r="HA62" s="8">
        <v>0</v>
      </c>
      <c r="HB62" s="8">
        <v>0</v>
      </c>
      <c r="HC62" s="8">
        <v>0</v>
      </c>
      <c r="HD62" s="8">
        <v>0</v>
      </c>
      <c r="HE62" s="8">
        <v>0</v>
      </c>
      <c r="HF62" s="8">
        <v>0</v>
      </c>
      <c r="HG62" s="8">
        <v>0</v>
      </c>
      <c r="HH62" s="8">
        <v>0</v>
      </c>
      <c r="HI62" s="8">
        <v>0</v>
      </c>
      <c r="HJ62" s="8">
        <v>0</v>
      </c>
      <c r="HK62" s="8">
        <v>0</v>
      </c>
      <c r="HL62" s="8">
        <v>0</v>
      </c>
      <c r="HM62" s="8">
        <v>0</v>
      </c>
      <c r="HN62" s="8">
        <v>0</v>
      </c>
      <c r="HO62" s="8">
        <v>0</v>
      </c>
      <c r="HP62" s="8">
        <v>0</v>
      </c>
      <c r="HQ62" s="8">
        <v>0</v>
      </c>
      <c r="HR62" s="8">
        <v>0</v>
      </c>
      <c r="HS62" s="8">
        <v>0</v>
      </c>
      <c r="HT62" s="8">
        <v>0</v>
      </c>
      <c r="HU62" s="8">
        <v>0</v>
      </c>
      <c r="HV62" s="8">
        <v>0</v>
      </c>
      <c r="HW62" s="8">
        <v>0</v>
      </c>
      <c r="HX62" s="8">
        <v>0</v>
      </c>
      <c r="HY62" s="8">
        <v>0</v>
      </c>
      <c r="HZ62" s="8">
        <v>0</v>
      </c>
      <c r="IA62" s="8">
        <v>0</v>
      </c>
      <c r="IB62" s="8">
        <v>0</v>
      </c>
      <c r="IC62" s="8">
        <v>0</v>
      </c>
      <c r="ID62" s="8">
        <v>0</v>
      </c>
      <c r="IE62" s="8">
        <v>0</v>
      </c>
      <c r="IF62" s="8">
        <v>0</v>
      </c>
      <c r="IG62" s="8">
        <v>0</v>
      </c>
      <c r="IH62" s="8">
        <v>0</v>
      </c>
      <c r="II62" s="8">
        <v>0</v>
      </c>
      <c r="IJ62" s="8">
        <v>0</v>
      </c>
      <c r="IK62" s="8">
        <v>0</v>
      </c>
      <c r="IL62" s="8">
        <v>0</v>
      </c>
      <c r="IM62" s="8">
        <v>0</v>
      </c>
      <c r="IN62" s="8">
        <v>0</v>
      </c>
      <c r="IO62" s="8">
        <v>0</v>
      </c>
      <c r="IP62" s="8">
        <v>0</v>
      </c>
      <c r="IQ62" s="8">
        <v>0</v>
      </c>
      <c r="IR62" s="8">
        <v>0</v>
      </c>
      <c r="IS62" s="8">
        <v>0</v>
      </c>
      <c r="IT62" s="8">
        <v>0</v>
      </c>
      <c r="IU62" s="8">
        <v>0</v>
      </c>
      <c r="IV62" s="8">
        <v>0</v>
      </c>
      <c r="IW62" s="8">
        <v>0</v>
      </c>
      <c r="IX62" s="8">
        <v>0</v>
      </c>
      <c r="IY62" s="8">
        <v>0</v>
      </c>
      <c r="IZ62" s="8">
        <v>0</v>
      </c>
      <c r="JA62" s="8">
        <v>0</v>
      </c>
      <c r="JB62" s="8">
        <v>0</v>
      </c>
      <c r="JC62" s="8">
        <v>0</v>
      </c>
      <c r="JD62" s="8">
        <v>0</v>
      </c>
      <c r="JE62" s="8">
        <v>0</v>
      </c>
      <c r="JF62" s="8">
        <v>0</v>
      </c>
    </row>
    <row r="63" spans="1:266" ht="15.75" x14ac:dyDescent="0.25">
      <c r="A63" s="7" t="s">
        <v>445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8.2077761049279072</v>
      </c>
      <c r="CU63" s="8">
        <v>12.074986827889223</v>
      </c>
      <c r="CV63" s="8">
        <v>1232.8394442654105</v>
      </c>
      <c r="CW63" s="8">
        <v>5.7070671442048866</v>
      </c>
      <c r="CX63" s="8">
        <v>37.537640765979326</v>
      </c>
      <c r="CY63" s="8">
        <v>42.346586292904497</v>
      </c>
      <c r="CZ63" s="8">
        <v>37.809331657027741</v>
      </c>
      <c r="DA63" s="8">
        <v>27.299101787002684</v>
      </c>
      <c r="DB63" s="8">
        <v>23.325316042562683</v>
      </c>
      <c r="DC63" s="8">
        <v>17.844928854657216</v>
      </c>
      <c r="DD63" s="8">
        <v>20.833950009083601</v>
      </c>
      <c r="DE63" s="8">
        <v>21.435652154085034</v>
      </c>
      <c r="DF63" s="8">
        <v>15.405896914027078</v>
      </c>
      <c r="DG63" s="8">
        <v>1493.5798333556065</v>
      </c>
      <c r="DH63" s="8">
        <v>184.98059750906964</v>
      </c>
      <c r="DI63" s="8">
        <v>27.015757754598429</v>
      </c>
      <c r="DJ63" s="8">
        <v>24.793056460282038</v>
      </c>
      <c r="DK63" s="8">
        <v>29.946261272591023</v>
      </c>
      <c r="DL63" s="8">
        <v>57.152262566253647</v>
      </c>
      <c r="DM63" s="8">
        <v>23.43882059068892</v>
      </c>
      <c r="DN63" s="8">
        <v>36.072122969226335</v>
      </c>
      <c r="DO63" s="8">
        <v>40.405053141966725</v>
      </c>
      <c r="DP63" s="8">
        <v>54.30940164521887</v>
      </c>
      <c r="DQ63" s="8">
        <v>31.493604980095718</v>
      </c>
      <c r="DR63" s="8">
        <v>30.526677626082218</v>
      </c>
      <c r="DS63" s="8">
        <v>21.769528500985249</v>
      </c>
      <c r="DT63" s="8">
        <v>2016.3517060993311</v>
      </c>
      <c r="DU63" s="8">
        <v>34.059347344197214</v>
      </c>
      <c r="DV63" s="8">
        <v>29.537991736545592</v>
      </c>
      <c r="DW63" s="8">
        <v>37.56782538847223</v>
      </c>
      <c r="DX63" s="8">
        <v>45.215721663630184</v>
      </c>
      <c r="DY63" s="8">
        <v>30.229533200596386</v>
      </c>
      <c r="DZ63" s="8">
        <v>18.919358424691801</v>
      </c>
      <c r="EA63" s="8">
        <v>25.761287937487982</v>
      </c>
      <c r="EB63" s="8">
        <v>1.382650494733898</v>
      </c>
      <c r="EC63" s="8">
        <v>65.491796964497226</v>
      </c>
      <c r="ED63" s="8">
        <v>2467.0740665833596</v>
      </c>
      <c r="EE63" s="8">
        <v>19.654600047543081</v>
      </c>
      <c r="EF63" s="8">
        <v>23.426810017947339</v>
      </c>
      <c r="EG63" s="8">
        <v>23.646266121428098</v>
      </c>
      <c r="EH63" s="8">
        <v>34.964356323700059</v>
      </c>
      <c r="EI63" s="8">
        <v>24.742944511142078</v>
      </c>
      <c r="EJ63" s="8">
        <v>51.29254315828436</v>
      </c>
      <c r="EK63" s="8">
        <v>32.637953544567623</v>
      </c>
      <c r="EL63" s="8">
        <v>51.428234021104018</v>
      </c>
      <c r="EM63" s="8">
        <v>25.413852561345941</v>
      </c>
      <c r="EN63" s="8">
        <v>39.454910214626075</v>
      </c>
      <c r="EO63" s="8">
        <v>37.466104504203315</v>
      </c>
      <c r="EP63" s="8">
        <v>2606.4431427498289</v>
      </c>
      <c r="EQ63" s="8">
        <v>166.36626094133689</v>
      </c>
      <c r="ER63" s="8">
        <v>25.695955951813481</v>
      </c>
      <c r="ES63" s="8">
        <v>26.711631039909708</v>
      </c>
      <c r="ET63" s="8">
        <v>26.090983019026915</v>
      </c>
      <c r="EU63" s="8">
        <v>30.10344333914324</v>
      </c>
      <c r="EV63" s="8">
        <v>52.923642345979559</v>
      </c>
      <c r="EW63" s="8">
        <v>16.156708124137474</v>
      </c>
      <c r="EX63" s="8">
        <v>29.893483299089397</v>
      </c>
      <c r="EY63" s="8">
        <v>28.975134390633254</v>
      </c>
      <c r="EZ63" s="8">
        <v>24.201993654098594</v>
      </c>
      <c r="FA63" s="8">
        <v>22.621380351971709</v>
      </c>
      <c r="FB63" s="8">
        <v>7.7127546884777765</v>
      </c>
      <c r="FC63" s="8">
        <v>5.5599882536258001</v>
      </c>
      <c r="FD63" s="8">
        <v>46.857318683316514</v>
      </c>
      <c r="FE63" s="8">
        <v>1913.0055044778783</v>
      </c>
      <c r="FF63" s="8">
        <v>1270.948066516592</v>
      </c>
      <c r="FG63" s="8">
        <v>41.245740663312951</v>
      </c>
      <c r="FH63" s="8">
        <v>30.410502383070142</v>
      </c>
      <c r="FI63" s="8">
        <v>40.136500767464341</v>
      </c>
      <c r="FJ63" s="8">
        <v>38.369414872552035</v>
      </c>
      <c r="FK63" s="8">
        <v>15.958553801817033</v>
      </c>
      <c r="FL63" s="8">
        <v>20.751467308898164</v>
      </c>
      <c r="FM63" s="8">
        <v>21.980408026231792</v>
      </c>
      <c r="FN63" s="8">
        <v>32.503870384426079</v>
      </c>
      <c r="FO63" s="8">
        <v>27.135556038469186</v>
      </c>
      <c r="FP63" s="8">
        <v>26.261570671233528</v>
      </c>
      <c r="FQ63" s="8">
        <v>25.918502109207214</v>
      </c>
      <c r="FR63" s="8">
        <v>1104.7220371903616</v>
      </c>
      <c r="FS63" s="8">
        <v>2133.6425244244183</v>
      </c>
      <c r="FT63" s="8">
        <v>27.485970287571686</v>
      </c>
      <c r="FU63" s="8">
        <v>20.30283240623125</v>
      </c>
      <c r="FV63" s="8">
        <v>23.94949557214558</v>
      </c>
      <c r="FW63" s="8">
        <v>25.248275865760849</v>
      </c>
      <c r="FX63" s="8">
        <v>18.21532779095643</v>
      </c>
      <c r="FY63" s="8">
        <v>25.367145620290007</v>
      </c>
      <c r="FZ63" s="8">
        <v>17.106608784729126</v>
      </c>
      <c r="GA63" s="8">
        <v>20.024648263955452</v>
      </c>
      <c r="GB63" s="8">
        <v>32.944754467711803</v>
      </c>
      <c r="GC63" s="8">
        <v>48.430579377209128</v>
      </c>
      <c r="GD63" s="8">
        <v>2126.8807664739802</v>
      </c>
      <c r="GE63" s="8">
        <v>1752.7814381118085</v>
      </c>
      <c r="GF63" s="8">
        <v>48.239386083628617</v>
      </c>
      <c r="GG63" s="8">
        <v>28.399848210743055</v>
      </c>
      <c r="GH63" s="8">
        <v>26.647534884857311</v>
      </c>
      <c r="GI63" s="8">
        <v>30.097387901089647</v>
      </c>
      <c r="GJ63" s="8">
        <v>45.909007528743381</v>
      </c>
      <c r="GK63" s="8">
        <v>44.253237194042939</v>
      </c>
      <c r="GL63" s="8">
        <v>48.448703941249761</v>
      </c>
      <c r="GM63" s="8">
        <v>23.512749923773402</v>
      </c>
      <c r="GN63" s="8">
        <v>28.874569276840671</v>
      </c>
      <c r="GO63" s="8">
        <v>25.577429993506236</v>
      </c>
      <c r="GP63" s="8">
        <v>46.83340658536811</v>
      </c>
      <c r="GQ63" s="8">
        <v>28.136633695790305</v>
      </c>
      <c r="GR63" s="8">
        <v>44.714179392335026</v>
      </c>
      <c r="GS63" s="8">
        <v>23.866379728575165</v>
      </c>
      <c r="GT63" s="8">
        <v>3.5804165861582411</v>
      </c>
      <c r="GU63" s="8">
        <v>4291.6094815269244</v>
      </c>
      <c r="GV63" s="8">
        <v>9.9246226061113685</v>
      </c>
      <c r="GW63" s="8">
        <v>12.039868453136586</v>
      </c>
      <c r="GX63" s="8">
        <v>69.037740348448651</v>
      </c>
      <c r="GY63" s="8">
        <v>24.319401444823786</v>
      </c>
      <c r="GZ63" s="8">
        <v>54.250995919923454</v>
      </c>
      <c r="HA63" s="8">
        <v>71.97408497631443</v>
      </c>
      <c r="HB63" s="8">
        <v>78.766802654880536</v>
      </c>
      <c r="HC63" s="8">
        <v>33.550404988085951</v>
      </c>
      <c r="HD63" s="8">
        <v>113.05662150414393</v>
      </c>
      <c r="HE63" s="8">
        <v>161.57324344471567</v>
      </c>
      <c r="HF63" s="8">
        <v>73.452642593591733</v>
      </c>
      <c r="HG63" s="8">
        <v>84.066859087141353</v>
      </c>
      <c r="HH63" s="8">
        <v>717.15650573445919</v>
      </c>
      <c r="HI63" s="8">
        <v>4664.815570795965</v>
      </c>
      <c r="HJ63" s="8">
        <v>337.92564425482647</v>
      </c>
      <c r="HK63" s="8">
        <v>85.347732576408788</v>
      </c>
      <c r="HL63" s="8">
        <v>100.01627068689612</v>
      </c>
      <c r="HM63" s="8">
        <v>81.680843121905554</v>
      </c>
      <c r="HN63" s="8">
        <v>73.62220265343187</v>
      </c>
      <c r="HO63" s="8">
        <v>96.412435626716956</v>
      </c>
      <c r="HP63" s="8">
        <v>107.38747888125944</v>
      </c>
      <c r="HQ63" s="8">
        <v>73.80536360084146</v>
      </c>
      <c r="HR63" s="8">
        <v>49.453704366692634</v>
      </c>
      <c r="HS63" s="8">
        <v>1242.234121627122</v>
      </c>
      <c r="HT63" s="8">
        <v>818.05515138479552</v>
      </c>
      <c r="HU63" s="8">
        <v>8276.9947299926844</v>
      </c>
      <c r="HV63" s="8">
        <v>170.48310210097688</v>
      </c>
      <c r="HW63" s="8">
        <v>89.98950704125852</v>
      </c>
      <c r="HX63" s="8">
        <v>93.966932421157466</v>
      </c>
      <c r="HY63" s="8">
        <v>127.92870754025081</v>
      </c>
      <c r="HZ63" s="8">
        <v>141.45390701194449</v>
      </c>
      <c r="IA63" s="8">
        <v>131.27851549251875</v>
      </c>
      <c r="IB63" s="8">
        <v>263.07128685937073</v>
      </c>
      <c r="IC63" s="8">
        <v>90.388858662053551</v>
      </c>
      <c r="ID63" s="8">
        <v>140.19527703076858</v>
      </c>
      <c r="IE63" s="8">
        <v>141.73887174984392</v>
      </c>
      <c r="IF63" s="8">
        <v>920.27431792755181</v>
      </c>
      <c r="IG63" s="8">
        <v>8610.9876904052762</v>
      </c>
      <c r="IH63" s="8">
        <v>109.18758615351979</v>
      </c>
      <c r="II63" s="8">
        <v>99.633341855802698</v>
      </c>
      <c r="IJ63" s="8">
        <v>139.62444008865614</v>
      </c>
      <c r="IK63" s="8">
        <v>191.94010970556914</v>
      </c>
      <c r="IL63" s="8">
        <v>780.47742978761153</v>
      </c>
      <c r="IM63" s="8">
        <v>8933.477578869979</v>
      </c>
      <c r="IN63" s="8">
        <v>275.312750122598</v>
      </c>
      <c r="IO63" s="8">
        <v>130.40640542051963</v>
      </c>
      <c r="IP63" s="8">
        <v>156.59228601565911</v>
      </c>
      <c r="IQ63" s="8">
        <v>138.50974320605329</v>
      </c>
      <c r="IR63" s="8">
        <v>145.16058978364961</v>
      </c>
      <c r="IS63" s="8">
        <v>180.45803878028369</v>
      </c>
      <c r="IT63" s="8">
        <v>87.935895450646214</v>
      </c>
      <c r="IU63" s="8">
        <v>433.68060913878918</v>
      </c>
      <c r="IV63" s="8">
        <v>1139.2899576847326</v>
      </c>
      <c r="IW63" s="8">
        <v>11222.359707620322</v>
      </c>
      <c r="IX63" s="8">
        <v>160.40887219486393</v>
      </c>
      <c r="IY63" s="8">
        <v>162.04120282755693</v>
      </c>
      <c r="IZ63" s="8">
        <v>283.56584861127504</v>
      </c>
      <c r="JA63" s="8">
        <v>133.92969545325857</v>
      </c>
      <c r="JB63" s="8">
        <v>155.61286913143161</v>
      </c>
      <c r="JC63" s="8">
        <v>158.61413794442402</v>
      </c>
      <c r="JD63" s="8">
        <v>174.13177166943763</v>
      </c>
      <c r="JE63" s="8">
        <v>178.20947760796136</v>
      </c>
      <c r="JF63" s="8">
        <v>127.21952468000001</v>
      </c>
    </row>
    <row r="64" spans="1:266" ht="15.75" x14ac:dyDescent="0.25">
      <c r="A64" s="10" t="s">
        <v>446</v>
      </c>
      <c r="B64" s="8">
        <v>640.90975654336762</v>
      </c>
      <c r="C64" s="8">
        <v>403.71323857805362</v>
      </c>
      <c r="D64" s="8">
        <v>645.44980448567674</v>
      </c>
      <c r="E64" s="8">
        <v>271.96688342920737</v>
      </c>
      <c r="F64" s="8">
        <v>358.28582932602262</v>
      </c>
      <c r="G64" s="8">
        <v>504.70769445221021</v>
      </c>
      <c r="H64" s="8">
        <v>507.26445101821349</v>
      </c>
      <c r="I64" s="8">
        <v>333.86864790728765</v>
      </c>
      <c r="J64" s="8">
        <v>206.317844442243</v>
      </c>
      <c r="K64" s="8">
        <v>4392.3314165913844</v>
      </c>
      <c r="L64" s="8">
        <v>-2163.6352102930455</v>
      </c>
      <c r="M64" s="8">
        <v>325.41740175541423</v>
      </c>
      <c r="N64" s="8">
        <v>581.62899720751329</v>
      </c>
      <c r="O64" s="8">
        <v>446.36518197954121</v>
      </c>
      <c r="P64" s="8">
        <v>235.19817561859233</v>
      </c>
      <c r="Q64" s="8">
        <v>333.15451717891386</v>
      </c>
      <c r="R64" s="8">
        <v>272.16179693076595</v>
      </c>
      <c r="S64" s="8">
        <v>331.03324213375288</v>
      </c>
      <c r="T64" s="8">
        <v>272.55377870198942</v>
      </c>
      <c r="U64" s="8">
        <v>864.4796673989074</v>
      </c>
      <c r="V64" s="8">
        <v>402.83871382181911</v>
      </c>
      <c r="W64" s="8">
        <v>2168.3425377837125</v>
      </c>
      <c r="X64" s="8">
        <v>480.85191993351975</v>
      </c>
      <c r="Y64" s="8">
        <v>903.88284043587987</v>
      </c>
      <c r="Z64" s="8">
        <v>302.10808839217839</v>
      </c>
      <c r="AA64" s="8">
        <v>421.74555428092049</v>
      </c>
      <c r="AB64" s="8">
        <v>415.08884854143946</v>
      </c>
      <c r="AC64" s="8">
        <v>420.88330920860056</v>
      </c>
      <c r="AD64" s="8">
        <v>466.63351563694494</v>
      </c>
      <c r="AE64" s="8">
        <v>152.68389689299445</v>
      </c>
      <c r="AF64" s="8">
        <v>530.49186316629346</v>
      </c>
      <c r="AG64" s="8">
        <v>429.54887275039891</v>
      </c>
      <c r="AH64" s="8">
        <v>336.44721569048949</v>
      </c>
      <c r="AI64" s="8">
        <v>1972.9160247431987</v>
      </c>
      <c r="AJ64" s="8">
        <v>476.53138029978487</v>
      </c>
      <c r="AK64" s="8">
        <v>293.61729469993742</v>
      </c>
      <c r="AL64" s="8">
        <v>72.858815800281079</v>
      </c>
      <c r="AM64" s="8">
        <v>154.36923240584167</v>
      </c>
      <c r="AN64" s="8">
        <v>584.90035209914026</v>
      </c>
      <c r="AO64" s="8">
        <v>290.22321411902482</v>
      </c>
      <c r="AP64" s="8">
        <v>376.1215951693938</v>
      </c>
      <c r="AQ64" s="8">
        <v>199.83531961300446</v>
      </c>
      <c r="AR64" s="8">
        <v>469.95249601398399</v>
      </c>
      <c r="AS64" s="8">
        <v>1036.3317319535317</v>
      </c>
      <c r="AT64" s="8">
        <v>658.06556289378466</v>
      </c>
      <c r="AU64" s="8">
        <v>3795.8607052934017</v>
      </c>
      <c r="AV64" s="8">
        <v>376.68487611665398</v>
      </c>
      <c r="AW64" s="8">
        <v>1000.4289852723236</v>
      </c>
      <c r="AX64" s="8">
        <v>304.2159526742164</v>
      </c>
      <c r="AY64" s="8">
        <v>708.60604103893365</v>
      </c>
      <c r="AZ64" s="8">
        <v>812.33984460510851</v>
      </c>
      <c r="BA64" s="8">
        <v>353.95039777935682</v>
      </c>
      <c r="BB64" s="8">
        <v>825.57732049169192</v>
      </c>
      <c r="BC64" s="8">
        <v>302.36416991071218</v>
      </c>
      <c r="BD64" s="8">
        <v>254.87894875331475</v>
      </c>
      <c r="BE64" s="8">
        <v>1545.3268594647341</v>
      </c>
      <c r="BF64" s="8">
        <v>187.94157725816544</v>
      </c>
      <c r="BG64" s="8">
        <v>3400.7677889610477</v>
      </c>
      <c r="BH64" s="8">
        <v>15.5641265784739</v>
      </c>
      <c r="BI64" s="8">
        <v>1578.4695274880489</v>
      </c>
      <c r="BJ64" s="8">
        <v>32.623249790164131</v>
      </c>
      <c r="BK64" s="8">
        <v>231.52923633583038</v>
      </c>
      <c r="BL64" s="8">
        <v>263.00910771836897</v>
      </c>
      <c r="BM64" s="8">
        <v>186.10959473693478</v>
      </c>
      <c r="BN64" s="8">
        <v>217.95554344258082</v>
      </c>
      <c r="BO64" s="8">
        <v>93.902032143121119</v>
      </c>
      <c r="BP64" s="8">
        <v>186.67633685068148</v>
      </c>
      <c r="BQ64" s="8">
        <v>307.79253026554034</v>
      </c>
      <c r="BR64" s="8">
        <v>-148.31748769022633</v>
      </c>
      <c r="BS64" s="8">
        <v>3736.4672598727298</v>
      </c>
      <c r="BT64" s="8">
        <v>-149.57851393652942</v>
      </c>
      <c r="BU64" s="8">
        <v>565.95768831455086</v>
      </c>
      <c r="BV64" s="8">
        <v>119.48413121536812</v>
      </c>
      <c r="BW64" s="8">
        <v>344.40582941205349</v>
      </c>
      <c r="BX64" s="8">
        <v>153.43501968786725</v>
      </c>
      <c r="BY64" s="8">
        <v>7.4504073011357006</v>
      </c>
      <c r="BZ64" s="8">
        <v>163.64458969895074</v>
      </c>
      <c r="CA64" s="8">
        <v>656.61199555820701</v>
      </c>
      <c r="CB64" s="8">
        <v>823.0178603826912</v>
      </c>
      <c r="CC64" s="8">
        <v>339.16312508909482</v>
      </c>
      <c r="CD64" s="8">
        <v>497.68587326300946</v>
      </c>
      <c r="CE64" s="8">
        <v>2885.9988429986133</v>
      </c>
      <c r="CF64" s="8">
        <v>199.9586322379019</v>
      </c>
      <c r="CG64" s="8">
        <v>5703.5117636157738</v>
      </c>
      <c r="CH64" s="8">
        <v>232.70098069295409</v>
      </c>
      <c r="CI64" s="8">
        <v>453.68114692126807</v>
      </c>
      <c r="CJ64" s="8">
        <v>1523.0205262282939</v>
      </c>
      <c r="CK64" s="8">
        <v>146.27967459371783</v>
      </c>
      <c r="CL64" s="8">
        <v>99.762563605739913</v>
      </c>
      <c r="CM64" s="8">
        <v>124.53492933363896</v>
      </c>
      <c r="CN64" s="8">
        <v>570.62728145398489</v>
      </c>
      <c r="CO64" s="8">
        <v>817.14857917636266</v>
      </c>
      <c r="CP64" s="8">
        <v>322.65184097386179</v>
      </c>
      <c r="CQ64" s="8">
        <v>526.85406802042314</v>
      </c>
      <c r="CR64" s="8">
        <v>678.81614632245964</v>
      </c>
      <c r="CS64" s="8">
        <v>4027.9402820252326</v>
      </c>
      <c r="CT64" s="8">
        <v>-99.387066244541174</v>
      </c>
      <c r="CU64" s="8">
        <v>2637.3772731063768</v>
      </c>
      <c r="CV64" s="8">
        <v>1495.406187722994</v>
      </c>
      <c r="CW64" s="8">
        <v>-93.132522499262166</v>
      </c>
      <c r="CX64" s="8">
        <v>920.92745638896952</v>
      </c>
      <c r="CY64" s="8">
        <v>913.71100293583697</v>
      </c>
      <c r="CZ64" s="8">
        <v>800.92482881941646</v>
      </c>
      <c r="DA64" s="8">
        <v>803.78115656985631</v>
      </c>
      <c r="DB64" s="8">
        <v>2000.9176217393822</v>
      </c>
      <c r="DC64" s="8">
        <v>2943.8152020630173</v>
      </c>
      <c r="DD64" s="8">
        <v>1112.8401656419601</v>
      </c>
      <c r="DE64" s="8">
        <v>6377.7487099020573</v>
      </c>
      <c r="DF64" s="8">
        <v>3465.6853308383079</v>
      </c>
      <c r="DG64" s="8">
        <v>705.06782843689859</v>
      </c>
      <c r="DH64" s="8">
        <v>-399.6552940627339</v>
      </c>
      <c r="DI64" s="8">
        <v>197.51348437989631</v>
      </c>
      <c r="DJ64" s="8">
        <v>836.58780181905456</v>
      </c>
      <c r="DK64" s="8">
        <v>700.19465676320613</v>
      </c>
      <c r="DL64" s="8">
        <v>1475.3514331735494</v>
      </c>
      <c r="DM64" s="8">
        <v>220.15267171667361</v>
      </c>
      <c r="DN64" s="8">
        <v>-990.99750940562706</v>
      </c>
      <c r="DO64" s="8">
        <v>1131.3479787443289</v>
      </c>
      <c r="DP64" s="8">
        <v>948.99605650126011</v>
      </c>
      <c r="DQ64" s="8">
        <v>7213.9741570897295</v>
      </c>
      <c r="DR64" s="8">
        <v>286.42429906321439</v>
      </c>
      <c r="DS64" s="8">
        <v>474.73809471004307</v>
      </c>
      <c r="DT64" s="8">
        <v>598.62294068373456</v>
      </c>
      <c r="DU64" s="8">
        <v>426.31572213752958</v>
      </c>
      <c r="DV64" s="8">
        <v>852.85313382641948</v>
      </c>
      <c r="DW64" s="8">
        <v>1125.8950466677256</v>
      </c>
      <c r="DX64" s="8">
        <v>346.98323016344511</v>
      </c>
      <c r="DY64" s="8">
        <v>1054.9684818534859</v>
      </c>
      <c r="DZ64" s="8">
        <v>547.27988156313506</v>
      </c>
      <c r="EA64" s="8">
        <v>1751.9512692942826</v>
      </c>
      <c r="EB64" s="8">
        <v>3661.3886245149783</v>
      </c>
      <c r="EC64" s="8">
        <v>3634.9449107239097</v>
      </c>
      <c r="ED64" s="8">
        <v>430.82726423593817</v>
      </c>
      <c r="EE64" s="8">
        <v>214.61545916098012</v>
      </c>
      <c r="EF64" s="8">
        <v>392.22804549404134</v>
      </c>
      <c r="EG64" s="8">
        <v>598.10916925812262</v>
      </c>
      <c r="EH64" s="8">
        <v>210.47830878457626</v>
      </c>
      <c r="EI64" s="8">
        <v>479.40603827568879</v>
      </c>
      <c r="EJ64" s="8">
        <v>2025.5128318470113</v>
      </c>
      <c r="EK64" s="8">
        <v>-2944.6859640840926</v>
      </c>
      <c r="EL64" s="8">
        <v>372.99596304362274</v>
      </c>
      <c r="EM64" s="8">
        <v>1314.999144214484</v>
      </c>
      <c r="EN64" s="8">
        <v>1243.4962442089688</v>
      </c>
      <c r="EO64" s="8">
        <v>1660.8444173980158</v>
      </c>
      <c r="EP64" s="8">
        <v>1331.0150825109095</v>
      </c>
      <c r="EQ64" s="8">
        <v>231.51296614500697</v>
      </c>
      <c r="ER64" s="8">
        <v>-3066.9782229785233</v>
      </c>
      <c r="ES64" s="8">
        <v>756.95483775169043</v>
      </c>
      <c r="ET64" s="8">
        <v>509.1620745981283</v>
      </c>
      <c r="EU64" s="8">
        <v>-2785.7977011125367</v>
      </c>
      <c r="EV64" s="8">
        <v>1207.9080480843975</v>
      </c>
      <c r="EW64" s="8">
        <v>1232.0213919743439</v>
      </c>
      <c r="EX64" s="8">
        <v>1188.2639602032327</v>
      </c>
      <c r="EY64" s="8">
        <v>2250.7950812842732</v>
      </c>
      <c r="EZ64" s="8">
        <v>889.53633000345485</v>
      </c>
      <c r="FA64" s="8">
        <v>778.73201321263491</v>
      </c>
      <c r="FB64" s="8">
        <v>1307.4107569796229</v>
      </c>
      <c r="FC64" s="8">
        <v>824.53623377051031</v>
      </c>
      <c r="FD64" s="8">
        <v>1359.5028259350415</v>
      </c>
      <c r="FE64" s="8">
        <v>626.49407768459787</v>
      </c>
      <c r="FF64" s="8">
        <v>674.12976026346746</v>
      </c>
      <c r="FG64" s="8">
        <v>1047.1314237989175</v>
      </c>
      <c r="FH64" s="8">
        <v>346.79272773824061</v>
      </c>
      <c r="FI64" s="8">
        <v>205.51182535924116</v>
      </c>
      <c r="FJ64" s="8">
        <v>458.09069020680914</v>
      </c>
      <c r="FK64" s="8">
        <v>1534.7888162929373</v>
      </c>
      <c r="FL64" s="8">
        <v>-312.87195524493671</v>
      </c>
      <c r="FM64" s="8">
        <v>-221.61131149462184</v>
      </c>
      <c r="FN64" s="8">
        <v>2153.0613751870092</v>
      </c>
      <c r="FO64" s="8">
        <v>-500.11166234831484</v>
      </c>
      <c r="FP64" s="8">
        <v>785.07226868452972</v>
      </c>
      <c r="FQ64" s="8">
        <v>429.67675277832109</v>
      </c>
      <c r="FR64" s="8">
        <v>402.92757465304419</v>
      </c>
      <c r="FS64" s="8">
        <v>1687.2186408873117</v>
      </c>
      <c r="FT64" s="8">
        <v>1543.2824915522626</v>
      </c>
      <c r="FU64" s="8">
        <v>315.75511635113855</v>
      </c>
      <c r="FV64" s="8">
        <v>209.54092782802647</v>
      </c>
      <c r="FW64" s="8">
        <v>2170.0626295090287</v>
      </c>
      <c r="FX64" s="8">
        <v>376.78920933124971</v>
      </c>
      <c r="FY64" s="8">
        <v>782.26853785247852</v>
      </c>
      <c r="FZ64" s="8">
        <v>4277.8033755801616</v>
      </c>
      <c r="GA64" s="8">
        <v>125.20056573090639</v>
      </c>
      <c r="GB64" s="8">
        <v>725.63717183331767</v>
      </c>
      <c r="GC64" s="8">
        <v>2553.4273290389383</v>
      </c>
      <c r="GD64" s="8">
        <v>609.5753621893731</v>
      </c>
      <c r="GE64" s="8">
        <v>822.36133003547423</v>
      </c>
      <c r="GF64" s="8">
        <v>607.27167771564814</v>
      </c>
      <c r="GG64" s="8">
        <v>-585.61208352218466</v>
      </c>
      <c r="GH64" s="8">
        <v>106.22397700291921</v>
      </c>
      <c r="GI64" s="8">
        <v>1065.5108661500369</v>
      </c>
      <c r="GJ64" s="8">
        <v>625.13321290091403</v>
      </c>
      <c r="GK64" s="8">
        <v>277.25902105646924</v>
      </c>
      <c r="GL64" s="8">
        <v>862.56933919435176</v>
      </c>
      <c r="GM64" s="8">
        <v>728.19451838195357</v>
      </c>
      <c r="GN64" s="8">
        <v>1231.374930427485</v>
      </c>
      <c r="GO64" s="8">
        <v>1995.053070821896</v>
      </c>
      <c r="GP64" s="8">
        <v>57.924508093260364</v>
      </c>
      <c r="GQ64" s="8">
        <v>1024.395106855362</v>
      </c>
      <c r="GR64" s="8">
        <v>171.05448474124876</v>
      </c>
      <c r="GS64" s="8">
        <v>-29.52150356304108</v>
      </c>
      <c r="GT64" s="8">
        <v>314.29074536843319</v>
      </c>
      <c r="GU64" s="8">
        <v>883.62719802335732</v>
      </c>
      <c r="GV64" s="8">
        <v>710.58296490612236</v>
      </c>
      <c r="GW64" s="8">
        <v>268.86228292729999</v>
      </c>
      <c r="GX64" s="8">
        <v>1082.7646154487088</v>
      </c>
      <c r="GY64" s="8">
        <v>-205.22386048544851</v>
      </c>
      <c r="GZ64" s="8">
        <v>241.89628013647391</v>
      </c>
      <c r="HA64" s="8">
        <v>1311.0075731638001</v>
      </c>
      <c r="HB64" s="8">
        <v>579.70796443133736</v>
      </c>
      <c r="HC64" s="8">
        <v>326.5947728780589</v>
      </c>
      <c r="HD64" s="8">
        <v>472.70889926235429</v>
      </c>
      <c r="HE64" s="8">
        <v>267.00096695891767</v>
      </c>
      <c r="HF64" s="8">
        <v>432.78024525327004</v>
      </c>
      <c r="HG64" s="8">
        <v>549.2027781049328</v>
      </c>
      <c r="HH64" s="8">
        <v>389.22397815003842</v>
      </c>
      <c r="HI64" s="8">
        <v>192.57180993999864</v>
      </c>
      <c r="HJ64" s="8">
        <v>893.97506779972275</v>
      </c>
      <c r="HK64" s="8">
        <v>639.63037949338695</v>
      </c>
      <c r="HL64" s="8">
        <v>303.16053529947249</v>
      </c>
      <c r="HM64" s="8">
        <v>4596.0761877113655</v>
      </c>
      <c r="HN64" s="8">
        <v>617.16223338590567</v>
      </c>
      <c r="HO64" s="8">
        <v>4054.8338359307409</v>
      </c>
      <c r="HP64" s="8">
        <v>7851.8674784775731</v>
      </c>
      <c r="HQ64" s="8">
        <v>971.95092782241784</v>
      </c>
      <c r="HR64" s="8">
        <v>831.19864571980531</v>
      </c>
      <c r="HS64" s="8">
        <v>938.44372075294871</v>
      </c>
      <c r="HT64" s="8">
        <v>283.32748722436963</v>
      </c>
      <c r="HU64" s="8">
        <v>39892.141363630755</v>
      </c>
      <c r="HV64" s="8">
        <v>13023.769728617466</v>
      </c>
      <c r="HW64" s="8">
        <v>856.18718998628651</v>
      </c>
      <c r="HX64" s="8">
        <v>249.91739965357485</v>
      </c>
      <c r="HY64" s="8">
        <v>160.22187543537834</v>
      </c>
      <c r="HZ64" s="8">
        <v>293.6753242609218</v>
      </c>
      <c r="IA64" s="8">
        <v>253.78593093165264</v>
      </c>
      <c r="IB64" s="8">
        <v>9927.0086358346161</v>
      </c>
      <c r="IC64" s="8">
        <v>-22.188790181124347</v>
      </c>
      <c r="ID64" s="8">
        <v>525.24512764933786</v>
      </c>
      <c r="IE64" s="8">
        <v>-36.539311432570628</v>
      </c>
      <c r="IF64" s="8">
        <v>194.55622107146283</v>
      </c>
      <c r="IG64" s="8">
        <v>368.79427164910504</v>
      </c>
      <c r="IH64" s="8">
        <v>9586.308827173154</v>
      </c>
      <c r="II64" s="8">
        <v>0.20833915187521915</v>
      </c>
      <c r="IJ64" s="8">
        <v>86.618354779137448</v>
      </c>
      <c r="IK64" s="8">
        <v>182.21838930460331</v>
      </c>
      <c r="IL64" s="8">
        <v>246.37558703469739</v>
      </c>
      <c r="IM64" s="8">
        <v>226.08404766336886</v>
      </c>
      <c r="IN64" s="8">
        <v>7799.1358641087563</v>
      </c>
      <c r="IO64" s="8">
        <v>320.51984579861551</v>
      </c>
      <c r="IP64" s="8">
        <v>157.43769046043883</v>
      </c>
      <c r="IQ64" s="8">
        <v>478.49818942366414</v>
      </c>
      <c r="IR64" s="8">
        <v>403.74165234923186</v>
      </c>
      <c r="IS64" s="8">
        <v>308.47424743476472</v>
      </c>
      <c r="IT64" s="8">
        <v>6273.2965623047803</v>
      </c>
      <c r="IU64" s="8">
        <v>195.13205141667422</v>
      </c>
      <c r="IV64" s="8">
        <v>383.45414996972988</v>
      </c>
      <c r="IW64" s="8">
        <v>95.39194230698682</v>
      </c>
      <c r="IX64" s="8">
        <v>189.48276352973804</v>
      </c>
      <c r="IY64" s="8">
        <v>363.83332680454799</v>
      </c>
      <c r="IZ64" s="8">
        <v>4713.7415366830819</v>
      </c>
      <c r="JA64" s="8">
        <v>375.02898945151435</v>
      </c>
      <c r="JB64" s="8">
        <v>482.01268063552931</v>
      </c>
      <c r="JC64" s="8">
        <v>571.76204283653828</v>
      </c>
      <c r="JD64" s="8">
        <v>462.89306663783231</v>
      </c>
      <c r="JE64" s="8">
        <v>1554.9287590978352</v>
      </c>
      <c r="JF64" s="8">
        <v>4672.4082759799994</v>
      </c>
    </row>
    <row r="65" spans="1:266" ht="15.75" x14ac:dyDescent="0.25">
      <c r="A65" s="10" t="s">
        <v>447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5.1224296628550814</v>
      </c>
      <c r="DJ65" s="8">
        <v>0</v>
      </c>
      <c r="DK65" s="8">
        <v>3.5379780841286679</v>
      </c>
      <c r="DL65" s="8">
        <v>8.9472078642101671</v>
      </c>
      <c r="DM65" s="8">
        <v>1.1931592879231332</v>
      </c>
      <c r="DN65" s="8">
        <v>1.3420931002688332</v>
      </c>
      <c r="DO65" s="8">
        <v>6.0988788108667125</v>
      </c>
      <c r="DP65" s="8">
        <v>2.8914201173285923</v>
      </c>
      <c r="DQ65" s="8">
        <v>5.8571873140247028</v>
      </c>
      <c r="DR65" s="8">
        <v>0</v>
      </c>
      <c r="DS65" s="8">
        <v>0</v>
      </c>
      <c r="DT65" s="8">
        <v>0</v>
      </c>
      <c r="DU65" s="8">
        <v>101.64224317439781</v>
      </c>
      <c r="DV65" s="8">
        <v>175.04654443321144</v>
      </c>
      <c r="DW65" s="8">
        <v>0</v>
      </c>
      <c r="DX65" s="8">
        <v>13.789574783501919</v>
      </c>
      <c r="DY65" s="8">
        <v>0</v>
      </c>
      <c r="DZ65" s="8">
        <v>0</v>
      </c>
      <c r="EA65" s="8">
        <v>0</v>
      </c>
      <c r="EB65" s="8">
        <v>0</v>
      </c>
      <c r="EC65" s="8">
        <v>300.11902647988012</v>
      </c>
      <c r="ED65" s="8">
        <v>77.626279256231214</v>
      </c>
      <c r="EE65" s="8">
        <v>22.298952149226583</v>
      </c>
      <c r="EF65" s="8">
        <v>155.8694837613761</v>
      </c>
      <c r="EG65" s="8">
        <v>41.625189531009603</v>
      </c>
      <c r="EH65" s="8">
        <v>0</v>
      </c>
      <c r="EI65" s="8">
        <v>135.55468813931418</v>
      </c>
      <c r="EJ65" s="8">
        <v>3.9063388931050964</v>
      </c>
      <c r="EK65" s="8">
        <v>0</v>
      </c>
      <c r="EL65" s="8">
        <v>45.076351245143755</v>
      </c>
      <c r="EM65" s="8">
        <v>9.3291252253719872</v>
      </c>
      <c r="EN65" s="8">
        <v>20.110887468931494</v>
      </c>
      <c r="EO65" s="8">
        <v>134.12062732410274</v>
      </c>
      <c r="EP65" s="8">
        <v>2.3736956703925705</v>
      </c>
      <c r="EQ65" s="8">
        <v>0</v>
      </c>
      <c r="ER65" s="8">
        <v>2.4492986722932013</v>
      </c>
      <c r="ES65" s="8">
        <v>4.2824629864710486</v>
      </c>
      <c r="ET65" s="8">
        <v>0</v>
      </c>
      <c r="EU65" s="8">
        <v>2.4881722713737324</v>
      </c>
      <c r="EV65" s="8">
        <v>12.398865079511403</v>
      </c>
      <c r="EW65" s="8">
        <v>7.4463388584544496</v>
      </c>
      <c r="EX65" s="8">
        <v>2.2932255369071917</v>
      </c>
      <c r="EY65" s="8">
        <v>0</v>
      </c>
      <c r="EZ65" s="8">
        <v>9.9845350851265451</v>
      </c>
      <c r="FA65" s="8">
        <v>3.7751802306118463</v>
      </c>
      <c r="FB65" s="8">
        <v>2.9655849445105953</v>
      </c>
      <c r="FC65" s="8">
        <v>0</v>
      </c>
      <c r="FD65" s="8">
        <v>0</v>
      </c>
      <c r="FE65" s="8">
        <v>0</v>
      </c>
      <c r="FF65" s="8">
        <v>0</v>
      </c>
      <c r="FG65" s="8">
        <v>9.5100163687338402</v>
      </c>
      <c r="FH65" s="8">
        <v>0</v>
      </c>
      <c r="FI65" s="8">
        <v>12.441319901652031</v>
      </c>
      <c r="FJ65" s="8">
        <v>12.955324530259189</v>
      </c>
      <c r="FK65" s="8">
        <v>0</v>
      </c>
      <c r="FL65" s="8">
        <v>6.2369257902985948</v>
      </c>
      <c r="FM65" s="8">
        <v>7.6760273692845509</v>
      </c>
      <c r="FN65" s="8">
        <v>10.852584556616643</v>
      </c>
      <c r="FO65" s="8">
        <v>0</v>
      </c>
      <c r="FP65" s="8">
        <v>12.653463336443831</v>
      </c>
      <c r="FQ65" s="8">
        <v>9.6927346677961665</v>
      </c>
      <c r="FR65" s="8">
        <v>13.765662395633685</v>
      </c>
      <c r="FS65" s="8">
        <v>37.03585993273115</v>
      </c>
      <c r="FT65" s="8">
        <v>10.865913924677249</v>
      </c>
      <c r="FU65" s="8">
        <v>58.638002206503465</v>
      </c>
      <c r="FV65" s="8">
        <v>13.66735181586858</v>
      </c>
      <c r="FW65" s="8">
        <v>16.274547355457159</v>
      </c>
      <c r="FX65" s="8">
        <v>16.285584745261694</v>
      </c>
      <c r="FY65" s="8">
        <v>94.616985249218857</v>
      </c>
      <c r="FZ65" s="8">
        <v>42.560407852281742</v>
      </c>
      <c r="GA65" s="8">
        <v>7.2411332434810776</v>
      </c>
      <c r="GB65" s="8">
        <v>13.93585092215957</v>
      </c>
      <c r="GC65" s="8">
        <v>13.679613420900401</v>
      </c>
      <c r="GD65" s="8">
        <v>11.459058302069547</v>
      </c>
      <c r="GE65" s="8">
        <v>10.61381899824821</v>
      </c>
      <c r="GF65" s="8">
        <v>11.154410731407783</v>
      </c>
      <c r="GG65" s="8">
        <v>11.218915196316871</v>
      </c>
      <c r="GH65" s="8">
        <v>9.0497035872981488</v>
      </c>
      <c r="GI65" s="8">
        <v>9.8732404804785947</v>
      </c>
      <c r="GJ65" s="8">
        <v>11.367422169077253</v>
      </c>
      <c r="GK65" s="8">
        <v>13.147446313909192</v>
      </c>
      <c r="GL65" s="8">
        <v>105.10400796641926</v>
      </c>
      <c r="GM65" s="8">
        <v>9.479595562697444</v>
      </c>
      <c r="GN65" s="8">
        <v>14.469369972326913</v>
      </c>
      <c r="GO65" s="8">
        <v>17.327289967658412</v>
      </c>
      <c r="GP65" s="8">
        <v>12.281978509661709</v>
      </c>
      <c r="GQ65" s="8">
        <v>13.992941572552127</v>
      </c>
      <c r="GR65" s="8">
        <v>8.8420593075154628</v>
      </c>
      <c r="GS65" s="8">
        <v>13.643177409551631</v>
      </c>
      <c r="GT65" s="8">
        <v>18.249702205819354</v>
      </c>
      <c r="GU65" s="8">
        <v>13.951825991857564</v>
      </c>
      <c r="GV65" s="8">
        <v>24.752900818377984</v>
      </c>
      <c r="GW65" s="8">
        <v>109.74864752673952</v>
      </c>
      <c r="GX65" s="8">
        <v>30.499877935797489</v>
      </c>
      <c r="GY65" s="8">
        <v>44.867698997995461</v>
      </c>
      <c r="GZ65" s="8">
        <v>20.998453802723517</v>
      </c>
      <c r="HA65" s="8">
        <v>13.946342174468953</v>
      </c>
      <c r="HB65" s="8">
        <v>22.820388111808274</v>
      </c>
      <c r="HC65" s="8">
        <v>14.32141755954458</v>
      </c>
      <c r="HD65" s="8">
        <v>22.919030574610456</v>
      </c>
      <c r="HE65" s="8">
        <v>27.620739833898384</v>
      </c>
      <c r="HF65" s="8">
        <v>23.490523846413446</v>
      </c>
      <c r="HG65" s="8">
        <v>16.613063285783308</v>
      </c>
      <c r="HH65" s="8">
        <v>23.243340416903646</v>
      </c>
      <c r="HI65" s="8">
        <v>48.660639696267111</v>
      </c>
      <c r="HJ65" s="8">
        <v>14.57336508473206</v>
      </c>
      <c r="HK65" s="8">
        <v>35.589278475269161</v>
      </c>
      <c r="HL65" s="8">
        <v>42.673131236402575</v>
      </c>
      <c r="HM65" s="8">
        <v>17.265814929065389</v>
      </c>
      <c r="HN65" s="8">
        <v>33.857763528993473</v>
      </c>
      <c r="HO65" s="8">
        <v>13.39846540524173</v>
      </c>
      <c r="HP65" s="8">
        <v>34.705853780914211</v>
      </c>
      <c r="HQ65" s="8">
        <v>11.788801703492071</v>
      </c>
      <c r="HR65" s="8">
        <v>29.29135322788315</v>
      </c>
      <c r="HS65" s="8">
        <v>25.712875426378918</v>
      </c>
      <c r="HT65" s="8">
        <v>18.258660266975969</v>
      </c>
      <c r="HU65" s="8">
        <v>52.991424472786562</v>
      </c>
      <c r="HV65" s="8">
        <v>24.948918675501154</v>
      </c>
      <c r="HW65" s="8">
        <v>14.670593159808263</v>
      </c>
      <c r="HX65" s="8">
        <v>37.779875361009971</v>
      </c>
      <c r="HY65" s="8">
        <v>30.21310226891271</v>
      </c>
      <c r="HZ65" s="8">
        <v>14.779294752864097</v>
      </c>
      <c r="IA65" s="8">
        <v>21.653278289215194</v>
      </c>
      <c r="IB65" s="8">
        <v>23.249064914161799</v>
      </c>
      <c r="IC65" s="8">
        <v>20.756631190046765</v>
      </c>
      <c r="ID65" s="8">
        <v>28.946195053601819</v>
      </c>
      <c r="IE65" s="8">
        <v>12.191098439648297</v>
      </c>
      <c r="IF65" s="8">
        <v>19.977658184245097</v>
      </c>
      <c r="IG65" s="8">
        <v>60.705057616179424</v>
      </c>
      <c r="IH65" s="8">
        <v>12.941971140755362</v>
      </c>
      <c r="II65" s="8">
        <v>11.143271160290354</v>
      </c>
      <c r="IJ65" s="8">
        <v>24.437641614091287</v>
      </c>
      <c r="IK65" s="8">
        <v>30.193403000374058</v>
      </c>
      <c r="IL65" s="8">
        <v>30.561683904391124</v>
      </c>
      <c r="IM65" s="8">
        <v>20.415711134098302</v>
      </c>
      <c r="IN65" s="8">
        <v>22.993916576941889</v>
      </c>
      <c r="IO65" s="8">
        <v>42.897285809634234</v>
      </c>
      <c r="IP65" s="8">
        <v>25.946629361024311</v>
      </c>
      <c r="IQ65" s="8">
        <v>16.593167867365018</v>
      </c>
      <c r="IR65" s="8">
        <v>40.595244082857413</v>
      </c>
      <c r="IS65" s="8">
        <v>40.851737345111303</v>
      </c>
      <c r="IT65" s="8">
        <v>20.329542279981627</v>
      </c>
      <c r="IU65" s="8">
        <v>24.184691913146647</v>
      </c>
      <c r="IV65" s="8">
        <v>22.447051049668008</v>
      </c>
      <c r="IW65" s="8">
        <v>39.222410494441164</v>
      </c>
      <c r="IX65" s="8">
        <v>18.223431979325955</v>
      </c>
      <c r="IY65" s="8">
        <v>18.48349925015869</v>
      </c>
      <c r="IZ65" s="8">
        <v>23.758979986099753</v>
      </c>
      <c r="JA65" s="8">
        <v>27.731742297890321</v>
      </c>
      <c r="JB65" s="8">
        <v>29.741561981840686</v>
      </c>
      <c r="JC65" s="8">
        <v>29.274668973439553</v>
      </c>
      <c r="JD65" s="8">
        <v>24.960089709457407</v>
      </c>
      <c r="JE65" s="8">
        <v>29.752162405750624</v>
      </c>
      <c r="JF65" s="8">
        <v>7.1730437900000004</v>
      </c>
    </row>
    <row r="66" spans="1:266" ht="15.75" x14ac:dyDescent="0.25">
      <c r="A66" s="7" t="s">
        <v>448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0</v>
      </c>
      <c r="EH66" s="8">
        <v>0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0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0</v>
      </c>
      <c r="FJ66" s="8">
        <v>0</v>
      </c>
      <c r="FK66" s="8">
        <v>0</v>
      </c>
      <c r="FL66" s="8">
        <v>0</v>
      </c>
      <c r="FM66" s="8">
        <v>0</v>
      </c>
      <c r="FN66" s="8">
        <v>0</v>
      </c>
      <c r="FO66" s="8">
        <v>0</v>
      </c>
      <c r="FP66" s="8">
        <v>0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0</v>
      </c>
      <c r="GD66" s="8">
        <v>0</v>
      </c>
      <c r="GE66" s="8">
        <v>0</v>
      </c>
      <c r="GF66" s="8">
        <v>0</v>
      </c>
      <c r="GG66" s="8">
        <v>0</v>
      </c>
      <c r="GH66" s="8">
        <v>0</v>
      </c>
      <c r="GI66" s="8">
        <v>0</v>
      </c>
      <c r="GJ66" s="8">
        <v>0</v>
      </c>
      <c r="GK66" s="8">
        <v>0</v>
      </c>
      <c r="GL66" s="8">
        <v>0</v>
      </c>
      <c r="GM66" s="8">
        <v>0</v>
      </c>
      <c r="GN66" s="8">
        <v>0</v>
      </c>
      <c r="GO66" s="8">
        <v>0</v>
      </c>
      <c r="GP66" s="8">
        <v>0</v>
      </c>
      <c r="GQ66" s="8">
        <v>0</v>
      </c>
      <c r="GR66" s="8">
        <v>0</v>
      </c>
      <c r="GS66" s="8">
        <v>0</v>
      </c>
      <c r="GT66" s="8">
        <v>0</v>
      </c>
      <c r="GU66" s="8">
        <v>0</v>
      </c>
      <c r="GV66" s="8">
        <v>0</v>
      </c>
      <c r="GW66" s="8">
        <v>0</v>
      </c>
      <c r="GX66" s="8">
        <v>0</v>
      </c>
      <c r="GY66" s="8">
        <v>0</v>
      </c>
      <c r="GZ66" s="8">
        <v>0</v>
      </c>
      <c r="HA66" s="8">
        <v>0</v>
      </c>
      <c r="HB66" s="8">
        <v>0</v>
      </c>
      <c r="HC66" s="8">
        <v>0</v>
      </c>
      <c r="HD66" s="8">
        <v>0</v>
      </c>
      <c r="HE66" s="8">
        <v>0</v>
      </c>
      <c r="HF66" s="8">
        <v>0</v>
      </c>
      <c r="HG66" s="8">
        <v>0</v>
      </c>
      <c r="HH66" s="8">
        <v>57.477712785113276</v>
      </c>
      <c r="HI66" s="8">
        <v>0</v>
      </c>
      <c r="HJ66" s="8">
        <v>114.5868196309372</v>
      </c>
      <c r="HK66" s="8">
        <v>84.726711772060597</v>
      </c>
      <c r="HL66" s="8">
        <v>72.032404488930723</v>
      </c>
      <c r="HM66" s="8">
        <v>75.634037948210803</v>
      </c>
      <c r="HN66" s="8">
        <v>78.928193142444982</v>
      </c>
      <c r="HO66" s="8">
        <v>100.4817985387721</v>
      </c>
      <c r="HP66" s="8">
        <v>79.675248731288448</v>
      </c>
      <c r="HQ66" s="8">
        <v>0</v>
      </c>
      <c r="HR66" s="8">
        <v>139.8546460594435</v>
      </c>
      <c r="HS66" s="8">
        <v>87.258055583642204</v>
      </c>
      <c r="HT66" s="8">
        <v>63.801419945844692</v>
      </c>
      <c r="HU66" s="8">
        <v>105.02391889422891</v>
      </c>
      <c r="HV66" s="8">
        <v>85.728242003806159</v>
      </c>
      <c r="HW66" s="8">
        <v>0</v>
      </c>
      <c r="HX66" s="8">
        <v>80.303593755812358</v>
      </c>
      <c r="HY66" s="8">
        <v>0</v>
      </c>
      <c r="HZ66" s="8">
        <v>0</v>
      </c>
      <c r="IA66" s="8">
        <v>0</v>
      </c>
      <c r="IB66" s="8">
        <v>0</v>
      </c>
      <c r="IC66" s="8">
        <v>0</v>
      </c>
      <c r="ID66" s="8">
        <v>0</v>
      </c>
      <c r="IE66" s="8">
        <v>0</v>
      </c>
      <c r="IF66" s="8">
        <v>0</v>
      </c>
      <c r="IG66" s="8">
        <v>751.15055867242256</v>
      </c>
      <c r="IH66" s="8">
        <v>16.449213131044335</v>
      </c>
      <c r="II66" s="8">
        <v>150.1710089366494</v>
      </c>
      <c r="IJ66" s="8">
        <v>97.281836347581859</v>
      </c>
      <c r="IK66" s="8">
        <v>65.98481508310897</v>
      </c>
      <c r="IL66" s="8">
        <v>74.418382771066121</v>
      </c>
      <c r="IM66" s="8">
        <v>73.771594851589356</v>
      </c>
      <c r="IN66" s="8">
        <v>79.190780228550622</v>
      </c>
      <c r="IO66" s="8">
        <v>72.188251252524822</v>
      </c>
      <c r="IP66" s="8">
        <v>72.773292223730849</v>
      </c>
      <c r="IQ66" s="8">
        <v>80.472032959760526</v>
      </c>
      <c r="IR66" s="8">
        <v>80.603659843682607</v>
      </c>
      <c r="IS66" s="8">
        <v>79.256260219917024</v>
      </c>
      <c r="IT66" s="8">
        <v>37.146397128694638</v>
      </c>
      <c r="IU66" s="8">
        <v>188.34044593541972</v>
      </c>
      <c r="IV66" s="8">
        <v>0</v>
      </c>
      <c r="IW66" s="8">
        <v>89.053379950644526</v>
      </c>
      <c r="IX66" s="8">
        <v>142.8449718472877</v>
      </c>
      <c r="IY66" s="8">
        <v>0</v>
      </c>
      <c r="IZ66" s="8">
        <v>64.517306434768301</v>
      </c>
      <c r="JA66" s="8">
        <v>70.032141559933194</v>
      </c>
      <c r="JB66" s="8">
        <v>66.078220314285318</v>
      </c>
      <c r="JC66" s="8">
        <v>137.54710566049218</v>
      </c>
      <c r="JD66" s="8">
        <v>0</v>
      </c>
      <c r="JE66" s="8">
        <v>138.55416117995742</v>
      </c>
      <c r="JF66" s="8">
        <v>0</v>
      </c>
    </row>
    <row r="67" spans="1:266" ht="15.75" x14ac:dyDescent="0.25">
      <c r="A67" s="7" t="s">
        <v>449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0</v>
      </c>
      <c r="EJ67" s="8">
        <v>0</v>
      </c>
      <c r="EK67" s="8">
        <v>0</v>
      </c>
      <c r="EL67" s="8">
        <v>0</v>
      </c>
      <c r="EM67" s="8">
        <v>0</v>
      </c>
      <c r="EN67" s="8">
        <v>0</v>
      </c>
      <c r="EO67" s="8">
        <v>0</v>
      </c>
      <c r="EP67" s="8">
        <v>0</v>
      </c>
      <c r="EQ67" s="8">
        <v>0</v>
      </c>
      <c r="ER67" s="8">
        <v>0</v>
      </c>
      <c r="ES67" s="8">
        <v>0</v>
      </c>
      <c r="ET67" s="8">
        <v>0</v>
      </c>
      <c r="EU67" s="8">
        <v>0</v>
      </c>
      <c r="EV67" s="8">
        <v>0</v>
      </c>
      <c r="EW67" s="8">
        <v>0</v>
      </c>
      <c r="EX67" s="8">
        <v>0</v>
      </c>
      <c r="EY67" s="8">
        <v>0</v>
      </c>
      <c r="EZ67" s="8">
        <v>0</v>
      </c>
      <c r="FA67" s="8">
        <v>0</v>
      </c>
      <c r="FB67" s="8">
        <v>101.64797627648311</v>
      </c>
      <c r="FC67" s="8">
        <v>0</v>
      </c>
      <c r="FD67" s="8">
        <v>19.524937238655347</v>
      </c>
      <c r="FE67" s="8">
        <v>196.77062399321161</v>
      </c>
      <c r="FF67" s="8">
        <v>127.4651983518298</v>
      </c>
      <c r="FG67" s="8">
        <v>88.192240305892724</v>
      </c>
      <c r="FH67" s="8">
        <v>87.142400729466317</v>
      </c>
      <c r="FI67" s="8">
        <v>234.08125637834237</v>
      </c>
      <c r="FJ67" s="8">
        <v>118.1521206875688</v>
      </c>
      <c r="FK67" s="8">
        <v>129.38608760588343</v>
      </c>
      <c r="FL67" s="8">
        <v>231.69798229337965</v>
      </c>
      <c r="FM67" s="8">
        <v>109.41750787615328</v>
      </c>
      <c r="FN67" s="8">
        <v>202.35160307070734</v>
      </c>
      <c r="FO67" s="8">
        <v>11.760642869058445</v>
      </c>
      <c r="FP67" s="8">
        <v>131.83535435396533</v>
      </c>
      <c r="FQ67" s="8">
        <v>78.820262199426139</v>
      </c>
      <c r="FR67" s="8">
        <v>184.61236798108112</v>
      </c>
      <c r="FS67" s="8">
        <v>266.06245121403475</v>
      </c>
      <c r="FT67" s="8">
        <v>366.61919889553593</v>
      </c>
      <c r="FU67" s="8">
        <v>5.2322402523441323</v>
      </c>
      <c r="FV67" s="8">
        <v>174.92333008017368</v>
      </c>
      <c r="FW67" s="8">
        <v>150.56756232221269</v>
      </c>
      <c r="FX67" s="8">
        <v>121.8454607752375</v>
      </c>
      <c r="FY67" s="8">
        <v>803.0242334830333</v>
      </c>
      <c r="FZ67" s="8">
        <v>289.38715045087952</v>
      </c>
      <c r="GA67" s="8">
        <v>24.767407077079035</v>
      </c>
      <c r="GB67" s="8">
        <v>345.98046098170545</v>
      </c>
      <c r="GC67" s="8">
        <v>554.17870640414503</v>
      </c>
      <c r="GD67" s="8">
        <v>455.23600455780235</v>
      </c>
      <c r="GE67" s="8">
        <v>625.22931119120096</v>
      </c>
      <c r="GF67" s="8">
        <v>343.71780105422647</v>
      </c>
      <c r="GG67" s="8">
        <v>323.57358298974486</v>
      </c>
      <c r="GH67" s="8">
        <v>222.77503650986225</v>
      </c>
      <c r="GI67" s="8">
        <v>448.9669137187721</v>
      </c>
      <c r="GJ67" s="8">
        <v>677.2908792898254</v>
      </c>
      <c r="GK67" s="8">
        <v>461.72935599980445</v>
      </c>
      <c r="GL67" s="8">
        <v>231.65100863654877</v>
      </c>
      <c r="GM67" s="8">
        <v>92.169177780841295</v>
      </c>
      <c r="GN67" s="8">
        <v>990.90315862011812</v>
      </c>
      <c r="GO67" s="8">
        <v>893.54187581715973</v>
      </c>
      <c r="GP67" s="8">
        <v>573.54748480144985</v>
      </c>
      <c r="GQ67" s="8">
        <v>647.57186133082905</v>
      </c>
      <c r="GR67" s="8">
        <v>471.68865712185345</v>
      </c>
      <c r="GS67" s="8">
        <v>596.49378082906514</v>
      </c>
      <c r="GT67" s="8">
        <v>356.27277619479707</v>
      </c>
      <c r="GU67" s="8">
        <v>877.03878312293944</v>
      </c>
      <c r="GV67" s="8">
        <v>839.51842441677763</v>
      </c>
      <c r="GW67" s="8">
        <v>80.920887822110288</v>
      </c>
      <c r="GX67" s="8">
        <v>1062.2124640983395</v>
      </c>
      <c r="GY67" s="8">
        <v>262.54378929722043</v>
      </c>
      <c r="GZ67" s="8">
        <v>363.02415998157193</v>
      </c>
      <c r="HA67" s="8">
        <v>592.34756458820073</v>
      </c>
      <c r="HB67" s="8">
        <v>1344.032357150325</v>
      </c>
      <c r="HC67" s="8">
        <v>971.11955079474285</v>
      </c>
      <c r="HD67" s="8">
        <v>531.38079351011584</v>
      </c>
      <c r="HE67" s="8">
        <v>260.39025038086965</v>
      </c>
      <c r="HF67" s="8">
        <v>550.39983727992887</v>
      </c>
      <c r="HG67" s="8">
        <v>1360.2394267665641</v>
      </c>
      <c r="HH67" s="8">
        <v>688.51426894974645</v>
      </c>
      <c r="HI67" s="8">
        <v>138.19159716478245</v>
      </c>
      <c r="HJ67" s="8">
        <v>537.6749515177421</v>
      </c>
      <c r="HK67" s="8">
        <v>-2.0852889690149472</v>
      </c>
      <c r="HL67" s="8">
        <v>466.05658595293147</v>
      </c>
      <c r="HM67" s="8">
        <v>201.87504277755608</v>
      </c>
      <c r="HN67" s="8">
        <v>573.92125601824466</v>
      </c>
      <c r="HO67" s="8">
        <v>821.16005355627169</v>
      </c>
      <c r="HP67" s="8">
        <v>730.10314001387837</v>
      </c>
      <c r="HQ67" s="8">
        <v>760.00247288562332</v>
      </c>
      <c r="HR67" s="8">
        <v>384.50709689521739</v>
      </c>
      <c r="HS67" s="8">
        <v>1253.9287964612652</v>
      </c>
      <c r="HT67" s="8">
        <v>116.73353002119578</v>
      </c>
      <c r="HU67" s="8">
        <v>950.18225086640314</v>
      </c>
      <c r="HV67" s="8">
        <v>164.66736295393443</v>
      </c>
      <c r="HW67" s="8">
        <v>456.61245112387184</v>
      </c>
      <c r="HX67" s="8">
        <v>-70.062753036794874</v>
      </c>
      <c r="HY67" s="8">
        <v>1108.4335541081475</v>
      </c>
      <c r="HZ67" s="8">
        <v>1651.1244346843262</v>
      </c>
      <c r="IA67" s="8">
        <v>1055.3529897022777</v>
      </c>
      <c r="IB67" s="8">
        <v>748.52266791488307</v>
      </c>
      <c r="IC67" s="8">
        <v>-4.0748583982260724</v>
      </c>
      <c r="ID67" s="8">
        <v>-54.149237592729463</v>
      </c>
      <c r="IE67" s="8">
        <v>-27.560797991394381</v>
      </c>
      <c r="IF67" s="8">
        <v>121.40223241869712</v>
      </c>
      <c r="IG67" s="8">
        <v>2488.8031583605507</v>
      </c>
      <c r="IH67" s="8">
        <v>1041.5646044344853</v>
      </c>
      <c r="II67" s="8">
        <v>-6.1398694199134054</v>
      </c>
      <c r="IJ67" s="8">
        <v>207.62386005247083</v>
      </c>
      <c r="IK67" s="8">
        <v>273.1467068372379</v>
      </c>
      <c r="IL67" s="8">
        <v>-20.695117480367568</v>
      </c>
      <c r="IM67" s="8">
        <v>1227.8935259716427</v>
      </c>
      <c r="IN67" s="8">
        <v>489.67841450439681</v>
      </c>
      <c r="IO67" s="8">
        <v>-49.809650371889454</v>
      </c>
      <c r="IP67" s="8">
        <v>80.038084234947434</v>
      </c>
      <c r="IQ67" s="8">
        <v>664.64735594043134</v>
      </c>
      <c r="IR67" s="8">
        <v>553.8726095759157</v>
      </c>
      <c r="IS67" s="8">
        <v>2079.8938636674525</v>
      </c>
      <c r="IT67" s="8">
        <v>290.24466174730844</v>
      </c>
      <c r="IU67" s="8">
        <v>67.811646732868255</v>
      </c>
      <c r="IV67" s="8">
        <v>-2.2502934155386685</v>
      </c>
      <c r="IW67" s="8">
        <v>314.72874149704171</v>
      </c>
      <c r="IX67" s="8">
        <v>554.99265887014974</v>
      </c>
      <c r="IY67" s="8">
        <v>339.36842758635214</v>
      </c>
      <c r="IZ67" s="8">
        <v>558.44326689172055</v>
      </c>
      <c r="JA67" s="8">
        <v>-40.973116397050099</v>
      </c>
      <c r="JB67" s="8">
        <v>3.7497741735364229</v>
      </c>
      <c r="JC67" s="8">
        <v>100.97443415646472</v>
      </c>
      <c r="JD67" s="8">
        <v>305.585079531867</v>
      </c>
      <c r="JE67" s="8">
        <v>392.49662558930629</v>
      </c>
      <c r="JF67" s="8">
        <v>-39.339999660893291</v>
      </c>
    </row>
    <row r="68" spans="1:266" ht="15.75" x14ac:dyDescent="0.25">
      <c r="A68" s="7" t="s">
        <v>450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  <c r="EE68" s="8">
        <v>0</v>
      </c>
      <c r="EF68" s="8">
        <v>0</v>
      </c>
      <c r="EG68" s="8">
        <v>0</v>
      </c>
      <c r="EH68" s="8">
        <v>0</v>
      </c>
      <c r="EI68" s="8">
        <v>0</v>
      </c>
      <c r="EJ68" s="8">
        <v>0</v>
      </c>
      <c r="EK68" s="8">
        <v>0</v>
      </c>
      <c r="EL68" s="8">
        <v>0</v>
      </c>
      <c r="EM68" s="8">
        <v>0</v>
      </c>
      <c r="EN68" s="8">
        <v>0</v>
      </c>
      <c r="EO68" s="8">
        <v>0</v>
      </c>
      <c r="EP68" s="8">
        <v>0</v>
      </c>
      <c r="EQ68" s="8">
        <v>0</v>
      </c>
      <c r="ER68" s="8">
        <v>0</v>
      </c>
      <c r="ES68" s="8">
        <v>0</v>
      </c>
      <c r="ET68" s="8">
        <v>0</v>
      </c>
      <c r="EU68" s="8">
        <v>0</v>
      </c>
      <c r="EV68" s="8">
        <v>0</v>
      </c>
      <c r="EW68" s="8">
        <v>0</v>
      </c>
      <c r="EX68" s="8">
        <v>0</v>
      </c>
      <c r="EY68" s="8">
        <v>0</v>
      </c>
      <c r="EZ68" s="8">
        <v>0</v>
      </c>
      <c r="FA68" s="8">
        <v>0</v>
      </c>
      <c r="FB68" s="8">
        <v>0</v>
      </c>
      <c r="FC68" s="8">
        <v>0</v>
      </c>
      <c r="FD68" s="8">
        <v>0</v>
      </c>
      <c r="FE68" s="8">
        <v>0</v>
      </c>
      <c r="FF68" s="8">
        <v>0</v>
      </c>
      <c r="FG68" s="8">
        <v>0</v>
      </c>
      <c r="FH68" s="8">
        <v>0</v>
      </c>
      <c r="FI68" s="8">
        <v>0</v>
      </c>
      <c r="FJ68" s="8">
        <v>0</v>
      </c>
      <c r="FK68" s="8">
        <v>0</v>
      </c>
      <c r="FL68" s="8">
        <v>0</v>
      </c>
      <c r="FM68" s="8">
        <v>0</v>
      </c>
      <c r="FN68" s="8">
        <v>0</v>
      </c>
      <c r="FO68" s="8">
        <v>0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0</v>
      </c>
      <c r="FX68" s="8">
        <v>0</v>
      </c>
      <c r="FY68" s="8">
        <v>0</v>
      </c>
      <c r="FZ68" s="8">
        <v>0</v>
      </c>
      <c r="GA68" s="8">
        <v>0</v>
      </c>
      <c r="GB68" s="8">
        <v>0</v>
      </c>
      <c r="GC68" s="8">
        <v>0</v>
      </c>
      <c r="GD68" s="8">
        <v>0</v>
      </c>
      <c r="GE68" s="8">
        <v>0</v>
      </c>
      <c r="GF68" s="8">
        <v>0</v>
      </c>
      <c r="GG68" s="8">
        <v>0</v>
      </c>
      <c r="GH68" s="8">
        <v>0</v>
      </c>
      <c r="GI68" s="8">
        <v>0</v>
      </c>
      <c r="GJ68" s="8">
        <v>0</v>
      </c>
      <c r="GK68" s="8">
        <v>0</v>
      </c>
      <c r="GL68" s="8">
        <v>0</v>
      </c>
      <c r="GM68" s="8">
        <v>0</v>
      </c>
      <c r="GN68" s="8">
        <v>0</v>
      </c>
      <c r="GO68" s="8">
        <v>0</v>
      </c>
      <c r="GP68" s="8">
        <v>0</v>
      </c>
      <c r="GQ68" s="8">
        <v>0</v>
      </c>
      <c r="GR68" s="8">
        <v>0</v>
      </c>
      <c r="GS68" s="8">
        <v>0</v>
      </c>
      <c r="GT68" s="8">
        <v>0</v>
      </c>
      <c r="GU68" s="8">
        <v>0</v>
      </c>
      <c r="GV68" s="8">
        <v>0</v>
      </c>
      <c r="GW68" s="8">
        <v>0</v>
      </c>
      <c r="GX68" s="8">
        <v>0</v>
      </c>
      <c r="GY68" s="8">
        <v>0</v>
      </c>
      <c r="GZ68" s="8">
        <v>0</v>
      </c>
      <c r="HA68" s="8">
        <v>0</v>
      </c>
      <c r="HB68" s="8">
        <v>0</v>
      </c>
      <c r="HC68" s="8">
        <v>0</v>
      </c>
      <c r="HD68" s="8">
        <v>0</v>
      </c>
      <c r="HE68" s="8">
        <v>0</v>
      </c>
      <c r="HF68" s="8">
        <v>0</v>
      </c>
      <c r="HG68" s="8">
        <v>0</v>
      </c>
      <c r="HH68" s="8">
        <v>0</v>
      </c>
      <c r="HI68" s="8">
        <v>0</v>
      </c>
      <c r="HJ68" s="8">
        <v>0</v>
      </c>
      <c r="HK68" s="8">
        <v>0</v>
      </c>
      <c r="HL68" s="8">
        <v>0</v>
      </c>
      <c r="HM68" s="8">
        <v>0</v>
      </c>
      <c r="HN68" s="8">
        <v>0</v>
      </c>
      <c r="HO68" s="8">
        <v>0</v>
      </c>
      <c r="HP68" s="8">
        <v>0</v>
      </c>
      <c r="HQ68" s="8">
        <v>0</v>
      </c>
      <c r="HR68" s="8">
        <v>0</v>
      </c>
      <c r="HS68" s="8">
        <v>0</v>
      </c>
      <c r="HT68" s="8">
        <v>0</v>
      </c>
      <c r="HU68" s="8">
        <v>0</v>
      </c>
      <c r="HV68" s="8">
        <v>0</v>
      </c>
      <c r="HW68" s="8">
        <v>0</v>
      </c>
      <c r="HX68" s="8">
        <v>0</v>
      </c>
      <c r="HY68" s="8">
        <v>0</v>
      </c>
      <c r="HZ68" s="8">
        <v>0</v>
      </c>
      <c r="IA68" s="8">
        <v>0</v>
      </c>
      <c r="IB68" s="8">
        <v>0</v>
      </c>
      <c r="IC68" s="8">
        <v>0</v>
      </c>
      <c r="ID68" s="8">
        <v>0</v>
      </c>
      <c r="IE68" s="8">
        <v>0</v>
      </c>
      <c r="IF68" s="8">
        <v>0</v>
      </c>
      <c r="IG68" s="8">
        <v>0</v>
      </c>
      <c r="IH68" s="8">
        <v>0</v>
      </c>
      <c r="II68" s="8">
        <v>0</v>
      </c>
      <c r="IJ68" s="8">
        <v>0</v>
      </c>
      <c r="IK68" s="8">
        <v>0</v>
      </c>
      <c r="IL68" s="8">
        <v>0</v>
      </c>
      <c r="IM68" s="8">
        <v>0</v>
      </c>
      <c r="IN68" s="8">
        <v>0</v>
      </c>
      <c r="IO68" s="8">
        <v>0</v>
      </c>
      <c r="IP68" s="8">
        <v>0</v>
      </c>
      <c r="IQ68" s="8">
        <v>0</v>
      </c>
      <c r="IR68" s="8">
        <v>0</v>
      </c>
      <c r="IS68" s="8">
        <v>0</v>
      </c>
      <c r="IT68" s="8">
        <v>0</v>
      </c>
      <c r="IU68" s="8">
        <v>0</v>
      </c>
      <c r="IV68" s="8">
        <v>0</v>
      </c>
      <c r="IW68" s="8">
        <v>0</v>
      </c>
      <c r="IX68" s="8">
        <v>0</v>
      </c>
      <c r="IY68" s="8">
        <v>0</v>
      </c>
      <c r="IZ68" s="8">
        <v>0</v>
      </c>
      <c r="JA68" s="8">
        <v>1735.7067642531345</v>
      </c>
      <c r="JB68" s="8">
        <v>0</v>
      </c>
      <c r="JC68" s="8">
        <v>0</v>
      </c>
      <c r="JD68" s="8">
        <v>0</v>
      </c>
      <c r="JE68" s="8">
        <v>0.98382897633816357</v>
      </c>
      <c r="JF68" s="8">
        <v>0</v>
      </c>
    </row>
    <row r="69" spans="1:266" ht="15.75" x14ac:dyDescent="0.25">
      <c r="A69" s="5" t="s">
        <v>438</v>
      </c>
      <c r="B69" s="6">
        <v>11302.714310643842</v>
      </c>
      <c r="C69" s="6">
        <v>7944.8999090079278</v>
      </c>
      <c r="D69" s="6">
        <v>9730.5908310939067</v>
      </c>
      <c r="E69" s="6">
        <v>10539.992097585302</v>
      </c>
      <c r="F69" s="6">
        <v>10415.690635647785</v>
      </c>
      <c r="G69" s="6">
        <v>9875.7786651971746</v>
      </c>
      <c r="H69" s="6">
        <v>11504.668914029347</v>
      </c>
      <c r="I69" s="6">
        <v>9831.9246006650337</v>
      </c>
      <c r="J69" s="6">
        <v>11710.162755334934</v>
      </c>
      <c r="K69" s="6">
        <v>12440.594533699905</v>
      </c>
      <c r="L69" s="6">
        <v>11388.092270494904</v>
      </c>
      <c r="M69" s="6">
        <v>17849.11272893292</v>
      </c>
      <c r="N69" s="6">
        <v>12376.666767993574</v>
      </c>
      <c r="O69" s="6">
        <v>10249.127023620431</v>
      </c>
      <c r="P69" s="6">
        <v>12802.737780470017</v>
      </c>
      <c r="Q69" s="6">
        <v>12088.739196961895</v>
      </c>
      <c r="R69" s="6">
        <v>11637.150559098129</v>
      </c>
      <c r="S69" s="6">
        <v>11704.890083903303</v>
      </c>
      <c r="T69" s="6">
        <v>12604.671147642106</v>
      </c>
      <c r="U69" s="6">
        <v>12063.268298197741</v>
      </c>
      <c r="V69" s="6">
        <v>12336.451009252996</v>
      </c>
      <c r="W69" s="6">
        <v>12441.355297846387</v>
      </c>
      <c r="X69" s="6">
        <v>12091.27414987315</v>
      </c>
      <c r="Y69" s="6">
        <v>14397.027538323622</v>
      </c>
      <c r="Z69" s="6">
        <v>9119.8115453399732</v>
      </c>
      <c r="AA69" s="6">
        <v>7806.3422170363392</v>
      </c>
      <c r="AB69" s="6">
        <v>11278.693406943681</v>
      </c>
      <c r="AC69" s="6">
        <v>7900.0344003197006</v>
      </c>
      <c r="AD69" s="6">
        <v>11041.99467044515</v>
      </c>
      <c r="AE69" s="6">
        <v>9431.8656195593521</v>
      </c>
      <c r="AF69" s="6">
        <v>10153.569098310267</v>
      </c>
      <c r="AG69" s="6">
        <v>10827.706278686579</v>
      </c>
      <c r="AH69" s="6">
        <v>10226.801706268092</v>
      </c>
      <c r="AI69" s="6">
        <v>11638.382638856299</v>
      </c>
      <c r="AJ69" s="6">
        <v>12329.872283300341</v>
      </c>
      <c r="AK69" s="6">
        <v>20882.342901463981</v>
      </c>
      <c r="AL69" s="6">
        <v>10248.589282139526</v>
      </c>
      <c r="AM69" s="6">
        <v>9490.9817508756078</v>
      </c>
      <c r="AN69" s="6">
        <v>9982.6086959807108</v>
      </c>
      <c r="AO69" s="6">
        <v>8080.4911802156257</v>
      </c>
      <c r="AP69" s="6">
        <v>9200.1305279018015</v>
      </c>
      <c r="AQ69" s="6">
        <v>11584.756983750021</v>
      </c>
      <c r="AR69" s="6">
        <v>12368.558758140402</v>
      </c>
      <c r="AS69" s="6">
        <v>11697.222000073019</v>
      </c>
      <c r="AT69" s="6">
        <v>11311.117384800518</v>
      </c>
      <c r="AU69" s="6">
        <v>12622.686539845387</v>
      </c>
      <c r="AV69" s="6">
        <v>13176.744814742229</v>
      </c>
      <c r="AW69" s="6">
        <v>20271.234487817539</v>
      </c>
      <c r="AX69" s="6">
        <v>11931.026055175367</v>
      </c>
      <c r="AY69" s="6">
        <v>9569.7566643970749</v>
      </c>
      <c r="AZ69" s="6">
        <v>10866.053959525396</v>
      </c>
      <c r="BA69" s="6">
        <v>10850.02934520007</v>
      </c>
      <c r="BB69" s="6">
        <v>12107.382808911696</v>
      </c>
      <c r="BC69" s="6">
        <v>11702.616453026421</v>
      </c>
      <c r="BD69" s="6">
        <v>11667.269727354947</v>
      </c>
      <c r="BE69" s="6">
        <v>12257.100988309754</v>
      </c>
      <c r="BF69" s="6">
        <v>12253.972463134764</v>
      </c>
      <c r="BG69" s="6">
        <v>14091.590078160199</v>
      </c>
      <c r="BH69" s="6">
        <v>13362.330359713273</v>
      </c>
      <c r="BI69" s="6">
        <v>25571.8470930482</v>
      </c>
      <c r="BJ69" s="6">
        <v>12742.828764748108</v>
      </c>
      <c r="BK69" s="6">
        <v>10227.008773819294</v>
      </c>
      <c r="BL69" s="6">
        <v>13802.949830553482</v>
      </c>
      <c r="BM69" s="6">
        <v>12385.686551446706</v>
      </c>
      <c r="BN69" s="6">
        <v>13560.612661298219</v>
      </c>
      <c r="BO69" s="6">
        <v>11351.20274017637</v>
      </c>
      <c r="BP69" s="6">
        <v>14931.4202798981</v>
      </c>
      <c r="BQ69" s="6">
        <v>13246.478391445109</v>
      </c>
      <c r="BR69" s="6">
        <v>11963.538901623344</v>
      </c>
      <c r="BS69" s="6">
        <v>14856.374961403959</v>
      </c>
      <c r="BT69" s="6">
        <v>14858.075052367485</v>
      </c>
      <c r="BU69" s="6">
        <v>24218.810421295315</v>
      </c>
      <c r="BV69" s="6">
        <v>9625.366334071221</v>
      </c>
      <c r="BW69" s="6">
        <v>8845.8897791476575</v>
      </c>
      <c r="BX69" s="6">
        <v>8558.9005941183477</v>
      </c>
      <c r="BY69" s="6">
        <v>9055.7475712114665</v>
      </c>
      <c r="BZ69" s="6">
        <v>9307.6410470482297</v>
      </c>
      <c r="CA69" s="6">
        <v>10403.363841947616</v>
      </c>
      <c r="CB69" s="6">
        <v>10315.092599526071</v>
      </c>
      <c r="CC69" s="6">
        <v>8704.9282972371038</v>
      </c>
      <c r="CD69" s="6">
        <v>9458.5231110322457</v>
      </c>
      <c r="CE69" s="6">
        <v>11459.998068563513</v>
      </c>
      <c r="CF69" s="6">
        <v>10930.971345438185</v>
      </c>
      <c r="CG69" s="6">
        <v>20022.237534933607</v>
      </c>
      <c r="CH69" s="6">
        <v>9778.502804950238</v>
      </c>
      <c r="CI69" s="6">
        <v>8927.8800059514124</v>
      </c>
      <c r="CJ69" s="6">
        <v>11396.09067105597</v>
      </c>
      <c r="CK69" s="6">
        <v>12709.42609339139</v>
      </c>
      <c r="CL69" s="6">
        <v>11605.790973709434</v>
      </c>
      <c r="CM69" s="6">
        <v>12150.580243081737</v>
      </c>
      <c r="CN69" s="6">
        <v>13254.120459912177</v>
      </c>
      <c r="CO69" s="6">
        <v>11610.600579181051</v>
      </c>
      <c r="CP69" s="6">
        <v>12548.252657841273</v>
      </c>
      <c r="CQ69" s="6">
        <v>13655.284059505393</v>
      </c>
      <c r="CR69" s="6">
        <v>12869.869867928281</v>
      </c>
      <c r="CS69" s="6">
        <v>20620.892579816329</v>
      </c>
      <c r="CT69" s="6">
        <v>11670.594628630768</v>
      </c>
      <c r="CU69" s="6">
        <v>10067.462964907354</v>
      </c>
      <c r="CV69" s="6">
        <v>10266.90453114949</v>
      </c>
      <c r="CW69" s="6">
        <v>9898.7871414165966</v>
      </c>
      <c r="CX69" s="6">
        <v>13552.0732530848</v>
      </c>
      <c r="CY69" s="6">
        <v>13183.545349482276</v>
      </c>
      <c r="CZ69" s="6">
        <v>12185.080402687401</v>
      </c>
      <c r="DA69" s="6">
        <v>14118.119709091179</v>
      </c>
      <c r="DB69" s="6">
        <v>12031.713764639142</v>
      </c>
      <c r="DC69" s="6">
        <v>13585.711520148394</v>
      </c>
      <c r="DD69" s="6">
        <v>14033.4584750796</v>
      </c>
      <c r="DE69" s="6">
        <v>22936.950830847643</v>
      </c>
      <c r="DF69" s="6">
        <v>11646.723839563339</v>
      </c>
      <c r="DG69" s="6">
        <v>10096.008748924882</v>
      </c>
      <c r="DH69" s="6">
        <v>11674.084368082711</v>
      </c>
      <c r="DI69" s="6">
        <v>10927.094551556989</v>
      </c>
      <c r="DJ69" s="6">
        <v>14526.990389626755</v>
      </c>
      <c r="DK69" s="6">
        <v>13205.625499657774</v>
      </c>
      <c r="DL69" s="6">
        <v>14434.511922364516</v>
      </c>
      <c r="DM69" s="6">
        <v>13398.455329888802</v>
      </c>
      <c r="DN69" s="6">
        <v>14201.42196266992</v>
      </c>
      <c r="DO69" s="6">
        <v>14985.328941783351</v>
      </c>
      <c r="DP69" s="6">
        <v>14026.743942771751</v>
      </c>
      <c r="DQ69" s="6">
        <v>25943.106335778743</v>
      </c>
      <c r="DR69" s="6">
        <v>11561.902703299407</v>
      </c>
      <c r="DS69" s="6">
        <v>11588.675090085446</v>
      </c>
      <c r="DT69" s="6">
        <v>13249.643380709987</v>
      </c>
      <c r="DU69" s="6">
        <v>13635.042150249477</v>
      </c>
      <c r="DV69" s="6">
        <v>15275.041766191707</v>
      </c>
      <c r="DW69" s="6">
        <v>14095.828931046359</v>
      </c>
      <c r="DX69" s="6">
        <v>15036.913124120068</v>
      </c>
      <c r="DY69" s="6">
        <v>16765.732278045656</v>
      </c>
      <c r="DZ69" s="6">
        <v>15626.490181788226</v>
      </c>
      <c r="EA69" s="6">
        <v>14197.830935339534</v>
      </c>
      <c r="EB69" s="6">
        <v>15542.616421899524</v>
      </c>
      <c r="EC69" s="6">
        <v>32793.276006270527</v>
      </c>
      <c r="ED69" s="6">
        <v>8946.9638130655148</v>
      </c>
      <c r="EE69" s="6">
        <v>12162.258201485238</v>
      </c>
      <c r="EF69" s="6">
        <v>13227.69309382659</v>
      </c>
      <c r="EG69" s="6">
        <v>14343.195380101875</v>
      </c>
      <c r="EH69" s="6">
        <v>15548.666487427439</v>
      </c>
      <c r="EI69" s="6">
        <v>15514.706874836187</v>
      </c>
      <c r="EJ69" s="6">
        <v>19168.628338177001</v>
      </c>
      <c r="EK69" s="6">
        <v>17271.516193968695</v>
      </c>
      <c r="EL69" s="6">
        <v>15569.108798406391</v>
      </c>
      <c r="EM69" s="6">
        <v>16508.863986903092</v>
      </c>
      <c r="EN69" s="6">
        <v>17778.434072883596</v>
      </c>
      <c r="EO69" s="6">
        <v>30273.798657826908</v>
      </c>
      <c r="EP69" s="6">
        <v>12979.173956468705</v>
      </c>
      <c r="EQ69" s="6">
        <v>12775.24482402487</v>
      </c>
      <c r="ER69" s="6">
        <v>16525.998319445098</v>
      </c>
      <c r="ES69" s="6">
        <v>17647.719376014458</v>
      </c>
      <c r="ET69" s="6">
        <v>18441.491951657797</v>
      </c>
      <c r="EU69" s="6">
        <v>17624.801591076255</v>
      </c>
      <c r="EV69" s="6">
        <v>18584.436755749542</v>
      </c>
      <c r="EW69" s="6">
        <v>16921.617946083221</v>
      </c>
      <c r="EX69" s="6">
        <v>20955.229298197206</v>
      </c>
      <c r="EY69" s="6">
        <v>19372.41498125545</v>
      </c>
      <c r="EZ69" s="6">
        <v>21174.539028006191</v>
      </c>
      <c r="FA69" s="6">
        <v>29581.279123493616</v>
      </c>
      <c r="FB69" s="6">
        <v>20092.327297079351</v>
      </c>
      <c r="FC69" s="6">
        <v>14736.414955452094</v>
      </c>
      <c r="FD69" s="6">
        <v>22819.59070414403</v>
      </c>
      <c r="FE69" s="6">
        <v>18342.396701963349</v>
      </c>
      <c r="FF69" s="6">
        <v>21203.86214745251</v>
      </c>
      <c r="FG69" s="6">
        <v>19899.721713032384</v>
      </c>
      <c r="FH69" s="6">
        <v>23980.972753729551</v>
      </c>
      <c r="FI69" s="6">
        <v>17582.896996587911</v>
      </c>
      <c r="FJ69" s="6">
        <v>93687.188562555893</v>
      </c>
      <c r="FK69" s="6">
        <v>23308.401805853435</v>
      </c>
      <c r="FL69" s="6">
        <v>20937.544947691793</v>
      </c>
      <c r="FM69" s="6">
        <v>22388.370825891972</v>
      </c>
      <c r="FN69" s="6">
        <v>27634.663034835106</v>
      </c>
      <c r="FO69" s="6">
        <v>14208.839298316432</v>
      </c>
      <c r="FP69" s="6">
        <v>19506.865668710307</v>
      </c>
      <c r="FQ69" s="6">
        <v>19650.633922690649</v>
      </c>
      <c r="FR69" s="6">
        <v>19374.701032755886</v>
      </c>
      <c r="FS69" s="6">
        <v>23630.553600837491</v>
      </c>
      <c r="FT69" s="6">
        <v>22862.718798729242</v>
      </c>
      <c r="FU69" s="6">
        <v>20186.439622398026</v>
      </c>
      <c r="FV69" s="6">
        <v>20309.509574250231</v>
      </c>
      <c r="FW69" s="6">
        <v>23043.576652733136</v>
      </c>
      <c r="FX69" s="6">
        <v>20058.040569200944</v>
      </c>
      <c r="FY69" s="6">
        <v>33612.795004646599</v>
      </c>
      <c r="FZ69" s="6">
        <v>26173.726298035876</v>
      </c>
      <c r="GA69" s="6">
        <v>15392.231671849706</v>
      </c>
      <c r="GB69" s="6">
        <v>25547.950022682726</v>
      </c>
      <c r="GC69" s="6">
        <v>26339.007989180904</v>
      </c>
      <c r="GD69" s="6">
        <v>21085.682270868536</v>
      </c>
      <c r="GE69" s="6">
        <v>25243.215343636439</v>
      </c>
      <c r="GF69" s="6">
        <v>24832.037914389621</v>
      </c>
      <c r="GG69" s="6">
        <v>23335.878188048569</v>
      </c>
      <c r="GH69" s="6">
        <v>21400.445340074668</v>
      </c>
      <c r="GI69" s="6">
        <v>28110.794950408053</v>
      </c>
      <c r="GJ69" s="6">
        <v>23828.424172200637</v>
      </c>
      <c r="GK69" s="6">
        <v>26205.232879669267</v>
      </c>
      <c r="GL69" s="6">
        <v>30475.887155298278</v>
      </c>
      <c r="GM69" s="6">
        <v>19052.751758977811</v>
      </c>
      <c r="GN69" s="6">
        <v>22892.832655460028</v>
      </c>
      <c r="GO69" s="6">
        <v>28016.032673882681</v>
      </c>
      <c r="GP69" s="6">
        <v>22963.443667170093</v>
      </c>
      <c r="GQ69" s="6">
        <v>27480.277377279352</v>
      </c>
      <c r="GR69" s="6">
        <v>26987.607666490861</v>
      </c>
      <c r="GS69" s="6">
        <v>20550.343678437592</v>
      </c>
      <c r="GT69" s="6">
        <v>23525.556865030037</v>
      </c>
      <c r="GU69" s="6">
        <v>29923.04560867486</v>
      </c>
      <c r="GV69" s="6">
        <v>25833.92720377693</v>
      </c>
      <c r="GW69" s="6">
        <v>25944.746760057384</v>
      </c>
      <c r="GX69" s="6">
        <v>37487.425853337707</v>
      </c>
      <c r="GY69" s="6">
        <v>21827.563768421081</v>
      </c>
      <c r="GZ69" s="6">
        <v>25694.010248159284</v>
      </c>
      <c r="HA69" s="6">
        <v>27231.734778784365</v>
      </c>
      <c r="HB69" s="6">
        <v>28366.643490528237</v>
      </c>
      <c r="HC69" s="6">
        <v>25383.908519856996</v>
      </c>
      <c r="HD69" s="6">
        <v>29558.900415412831</v>
      </c>
      <c r="HE69" s="6">
        <v>30222.030630158879</v>
      </c>
      <c r="HF69" s="6">
        <v>31337.538978871773</v>
      </c>
      <c r="HG69" s="6">
        <v>30229.91241443915</v>
      </c>
      <c r="HH69" s="6">
        <v>26059.869012313648</v>
      </c>
      <c r="HI69" s="6">
        <v>22244.402593896586</v>
      </c>
      <c r="HJ69" s="6">
        <v>32170.52602986764</v>
      </c>
      <c r="HK69" s="6">
        <v>19406.675248464402</v>
      </c>
      <c r="HL69" s="6">
        <v>20922.753444552251</v>
      </c>
      <c r="HM69" s="6">
        <v>22556.936897906435</v>
      </c>
      <c r="HN69" s="6">
        <v>22877.931557770124</v>
      </c>
      <c r="HO69" s="6">
        <v>24672.346597416457</v>
      </c>
      <c r="HP69" s="6">
        <v>23882.952780202599</v>
      </c>
      <c r="HQ69" s="6">
        <v>22340.087335377637</v>
      </c>
      <c r="HR69" s="6">
        <v>23965.585458758756</v>
      </c>
      <c r="HS69" s="6">
        <v>23922.386990771724</v>
      </c>
      <c r="HT69" s="6">
        <v>21221.652202924888</v>
      </c>
      <c r="HU69" s="6">
        <v>28791.978532579706</v>
      </c>
      <c r="HV69" s="6">
        <v>25252.524475179798</v>
      </c>
      <c r="HW69" s="6">
        <v>20924.818670485707</v>
      </c>
      <c r="HX69" s="6">
        <v>22213.254980336143</v>
      </c>
      <c r="HY69" s="6">
        <v>23264.671352072208</v>
      </c>
      <c r="HZ69" s="6">
        <v>20323.669856489167</v>
      </c>
      <c r="IA69" s="6">
        <v>22393.57495491171</v>
      </c>
      <c r="IB69" s="6">
        <v>22725.14209845366</v>
      </c>
      <c r="IC69" s="6">
        <v>20406.991297495013</v>
      </c>
      <c r="ID69" s="6">
        <v>22023.760695124671</v>
      </c>
      <c r="IE69" s="6">
        <v>20898.230706741633</v>
      </c>
      <c r="IF69" s="6">
        <v>25299.704392187708</v>
      </c>
      <c r="IG69" s="6">
        <v>49354.704207638701</v>
      </c>
      <c r="IH69" s="6">
        <v>12364.28551531288</v>
      </c>
      <c r="II69" s="6">
        <v>18784.434652820561</v>
      </c>
      <c r="IJ69" s="6">
        <v>20376.259570123832</v>
      </c>
      <c r="IK69" s="6">
        <v>18293.506998932862</v>
      </c>
      <c r="IL69" s="6">
        <v>21995.026653770881</v>
      </c>
      <c r="IM69" s="6">
        <v>21011.383673519809</v>
      </c>
      <c r="IN69" s="6">
        <v>18423.752113755963</v>
      </c>
      <c r="IO69" s="6">
        <v>20249.543192838195</v>
      </c>
      <c r="IP69" s="6">
        <v>19959.41810545955</v>
      </c>
      <c r="IQ69" s="6">
        <v>19489.675006308807</v>
      </c>
      <c r="IR69" s="6">
        <v>20796.94738171075</v>
      </c>
      <c r="IS69" s="6">
        <v>41655.373028127062</v>
      </c>
      <c r="IT69" s="6">
        <v>15058.08460733752</v>
      </c>
      <c r="IU69" s="6">
        <v>16664.185362954002</v>
      </c>
      <c r="IV69" s="6">
        <v>23120.006966222871</v>
      </c>
      <c r="IW69" s="6">
        <v>20213.943469330199</v>
      </c>
      <c r="IX69" s="6">
        <v>21586.683168177253</v>
      </c>
      <c r="IY69" s="6">
        <v>24874.214188303755</v>
      </c>
      <c r="IZ69" s="6">
        <v>20918.108613977714</v>
      </c>
      <c r="JA69" s="6">
        <v>23616.597712225899</v>
      </c>
      <c r="JB69" s="6">
        <v>20932.066110524152</v>
      </c>
      <c r="JC69" s="6">
        <v>23137.445126000919</v>
      </c>
      <c r="JD69" s="6">
        <v>23791.010734966603</v>
      </c>
      <c r="JE69" s="6">
        <v>36437.130309898726</v>
      </c>
      <c r="JF69" s="6">
        <v>12978.5779762448</v>
      </c>
    </row>
    <row r="70" spans="1:266" ht="15.75" x14ac:dyDescent="0.25">
      <c r="A70" s="7" t="s">
        <v>439</v>
      </c>
      <c r="B70" s="8" t="s">
        <v>39</v>
      </c>
      <c r="C70" s="8" t="s">
        <v>39</v>
      </c>
      <c r="D70" s="8" t="s">
        <v>39</v>
      </c>
      <c r="E70" s="8" t="s">
        <v>39</v>
      </c>
      <c r="F70" s="8" t="s">
        <v>39</v>
      </c>
      <c r="G70" s="8" t="s">
        <v>39</v>
      </c>
      <c r="H70" s="8" t="s">
        <v>39</v>
      </c>
      <c r="I70" s="8" t="s">
        <v>39</v>
      </c>
      <c r="J70" s="8" t="s">
        <v>39</v>
      </c>
      <c r="K70" s="8" t="s">
        <v>39</v>
      </c>
      <c r="L70" s="8" t="s">
        <v>39</v>
      </c>
      <c r="M70" s="8" t="s">
        <v>39</v>
      </c>
      <c r="N70" s="8" t="s">
        <v>39</v>
      </c>
      <c r="O70" s="8" t="s">
        <v>39</v>
      </c>
      <c r="P70" s="8" t="s">
        <v>39</v>
      </c>
      <c r="Q70" s="8" t="s">
        <v>39</v>
      </c>
      <c r="R70" s="8" t="s">
        <v>39</v>
      </c>
      <c r="S70" s="8" t="s">
        <v>39</v>
      </c>
      <c r="T70" s="8" t="s">
        <v>39</v>
      </c>
      <c r="U70" s="8" t="s">
        <v>39</v>
      </c>
      <c r="V70" s="8" t="s">
        <v>39</v>
      </c>
      <c r="W70" s="8" t="s">
        <v>39</v>
      </c>
      <c r="X70" s="8" t="s">
        <v>39</v>
      </c>
      <c r="Y70" s="8" t="s">
        <v>39</v>
      </c>
      <c r="Z70" s="8" t="s">
        <v>39</v>
      </c>
      <c r="AA70" s="8" t="s">
        <v>39</v>
      </c>
      <c r="AB70" s="8" t="s">
        <v>39</v>
      </c>
      <c r="AC70" s="8" t="s">
        <v>39</v>
      </c>
      <c r="AD70" s="8" t="s">
        <v>39</v>
      </c>
      <c r="AE70" s="8" t="s">
        <v>39</v>
      </c>
      <c r="AF70" s="8" t="s">
        <v>39</v>
      </c>
      <c r="AG70" s="8" t="s">
        <v>39</v>
      </c>
      <c r="AH70" s="8" t="s">
        <v>39</v>
      </c>
      <c r="AI70" s="8" t="s">
        <v>39</v>
      </c>
      <c r="AJ70" s="8" t="s">
        <v>39</v>
      </c>
      <c r="AK70" s="8" t="s">
        <v>39</v>
      </c>
      <c r="AL70" s="8" t="s">
        <v>39</v>
      </c>
      <c r="AM70" s="8" t="s">
        <v>39</v>
      </c>
      <c r="AN70" s="8" t="s">
        <v>39</v>
      </c>
      <c r="AO70" s="8" t="s">
        <v>39</v>
      </c>
      <c r="AP70" s="8" t="s">
        <v>39</v>
      </c>
      <c r="AQ70" s="8" t="s">
        <v>39</v>
      </c>
      <c r="AR70" s="8" t="s">
        <v>39</v>
      </c>
      <c r="AS70" s="8" t="s">
        <v>39</v>
      </c>
      <c r="AT70" s="8" t="s">
        <v>39</v>
      </c>
      <c r="AU70" s="8" t="s">
        <v>39</v>
      </c>
      <c r="AV70" s="8" t="s">
        <v>39</v>
      </c>
      <c r="AW70" s="8" t="s">
        <v>39</v>
      </c>
      <c r="AX70" s="8" t="s">
        <v>39</v>
      </c>
      <c r="AY70" s="8" t="s">
        <v>39</v>
      </c>
      <c r="AZ70" s="8" t="s">
        <v>39</v>
      </c>
      <c r="BA70" s="8" t="s">
        <v>39</v>
      </c>
      <c r="BB70" s="8" t="s">
        <v>39</v>
      </c>
      <c r="BC70" s="8" t="s">
        <v>39</v>
      </c>
      <c r="BD70" s="8" t="s">
        <v>39</v>
      </c>
      <c r="BE70" s="8" t="s">
        <v>39</v>
      </c>
      <c r="BF70" s="8" t="s">
        <v>39</v>
      </c>
      <c r="BG70" s="8" t="s">
        <v>39</v>
      </c>
      <c r="BH70" s="8" t="s">
        <v>39</v>
      </c>
      <c r="BI70" s="8" t="s">
        <v>39</v>
      </c>
      <c r="BJ70" s="8" t="s">
        <v>39</v>
      </c>
      <c r="BK70" s="8" t="s">
        <v>39</v>
      </c>
      <c r="BL70" s="8" t="s">
        <v>39</v>
      </c>
      <c r="BM70" s="8" t="s">
        <v>39</v>
      </c>
      <c r="BN70" s="8" t="s">
        <v>39</v>
      </c>
      <c r="BO70" s="8" t="s">
        <v>39</v>
      </c>
      <c r="BP70" s="8" t="s">
        <v>39</v>
      </c>
      <c r="BQ70" s="8" t="s">
        <v>39</v>
      </c>
      <c r="BR70" s="8" t="s">
        <v>39</v>
      </c>
      <c r="BS70" s="8" t="s">
        <v>39</v>
      </c>
      <c r="BT70" s="8" t="s">
        <v>39</v>
      </c>
      <c r="BU70" s="8" t="s">
        <v>39</v>
      </c>
      <c r="BV70" s="8" t="s">
        <v>39</v>
      </c>
      <c r="BW70" s="8" t="s">
        <v>39</v>
      </c>
      <c r="BX70" s="8" t="s">
        <v>39</v>
      </c>
      <c r="BY70" s="8" t="s">
        <v>39</v>
      </c>
      <c r="BZ70" s="8" t="s">
        <v>39</v>
      </c>
      <c r="CA70" s="8" t="s">
        <v>39</v>
      </c>
      <c r="CB70" s="8" t="s">
        <v>39</v>
      </c>
      <c r="CC70" s="8" t="s">
        <v>39</v>
      </c>
      <c r="CD70" s="8" t="s">
        <v>39</v>
      </c>
      <c r="CE70" s="8" t="s">
        <v>39</v>
      </c>
      <c r="CF70" s="8" t="s">
        <v>39</v>
      </c>
      <c r="CG70" s="8" t="s">
        <v>39</v>
      </c>
      <c r="CH70" s="8" t="s">
        <v>39</v>
      </c>
      <c r="CI70" s="8" t="s">
        <v>39</v>
      </c>
      <c r="CJ70" s="8" t="s">
        <v>39</v>
      </c>
      <c r="CK70" s="8" t="s">
        <v>39</v>
      </c>
      <c r="CL70" s="8" t="s">
        <v>39</v>
      </c>
      <c r="CM70" s="8" t="s">
        <v>39</v>
      </c>
      <c r="CN70" s="8" t="s">
        <v>39</v>
      </c>
      <c r="CO70" s="8" t="s">
        <v>39</v>
      </c>
      <c r="CP70" s="8" t="s">
        <v>39</v>
      </c>
      <c r="CQ70" s="8" t="s">
        <v>39</v>
      </c>
      <c r="CR70" s="8" t="s">
        <v>39</v>
      </c>
      <c r="CS70" s="8" t="s">
        <v>39</v>
      </c>
      <c r="CT70" s="8" t="s">
        <v>39</v>
      </c>
      <c r="CU70" s="8" t="s">
        <v>39</v>
      </c>
      <c r="CV70" s="8" t="s">
        <v>39</v>
      </c>
      <c r="CW70" s="8" t="s">
        <v>39</v>
      </c>
      <c r="CX70" s="8" t="s">
        <v>39</v>
      </c>
      <c r="CY70" s="8" t="s">
        <v>39</v>
      </c>
      <c r="CZ70" s="8" t="s">
        <v>39</v>
      </c>
      <c r="DA70" s="8" t="s">
        <v>39</v>
      </c>
      <c r="DB70" s="8" t="s">
        <v>39</v>
      </c>
      <c r="DC70" s="8" t="s">
        <v>39</v>
      </c>
      <c r="DD70" s="8" t="s">
        <v>39</v>
      </c>
      <c r="DE70" s="8" t="s">
        <v>39</v>
      </c>
      <c r="DF70" s="8" t="s">
        <v>39</v>
      </c>
      <c r="DG70" s="8" t="s">
        <v>39</v>
      </c>
      <c r="DH70" s="8" t="s">
        <v>39</v>
      </c>
      <c r="DI70" s="8" t="s">
        <v>39</v>
      </c>
      <c r="DJ70" s="8" t="s">
        <v>39</v>
      </c>
      <c r="DK70" s="8" t="s">
        <v>39</v>
      </c>
      <c r="DL70" s="8" t="s">
        <v>39</v>
      </c>
      <c r="DM70" s="8" t="s">
        <v>39</v>
      </c>
      <c r="DN70" s="8" t="s">
        <v>39</v>
      </c>
      <c r="DO70" s="8" t="s">
        <v>39</v>
      </c>
      <c r="DP70" s="8" t="s">
        <v>39</v>
      </c>
      <c r="DQ70" s="8" t="s">
        <v>39</v>
      </c>
      <c r="DR70" s="8" t="s">
        <v>39</v>
      </c>
      <c r="DS70" s="8" t="s">
        <v>39</v>
      </c>
      <c r="DT70" s="8" t="s">
        <v>39</v>
      </c>
      <c r="DU70" s="8" t="s">
        <v>39</v>
      </c>
      <c r="DV70" s="8" t="s">
        <v>39</v>
      </c>
      <c r="DW70" s="8" t="s">
        <v>39</v>
      </c>
      <c r="DX70" s="8" t="s">
        <v>39</v>
      </c>
      <c r="DY70" s="8" t="s">
        <v>39</v>
      </c>
      <c r="DZ70" s="8" t="s">
        <v>39</v>
      </c>
      <c r="EA70" s="8" t="s">
        <v>39</v>
      </c>
      <c r="EB70" s="8" t="s">
        <v>39</v>
      </c>
      <c r="EC70" s="8" t="s">
        <v>39</v>
      </c>
      <c r="ED70" s="8" t="s">
        <v>39</v>
      </c>
      <c r="EE70" s="8" t="s">
        <v>39</v>
      </c>
      <c r="EF70" s="8" t="s">
        <v>39</v>
      </c>
      <c r="EG70" s="8" t="s">
        <v>39</v>
      </c>
      <c r="EH70" s="8" t="s">
        <v>39</v>
      </c>
      <c r="EI70" s="8" t="s">
        <v>39</v>
      </c>
      <c r="EJ70" s="8" t="s">
        <v>39</v>
      </c>
      <c r="EK70" s="8" t="s">
        <v>39</v>
      </c>
      <c r="EL70" s="8" t="s">
        <v>39</v>
      </c>
      <c r="EM70" s="8" t="s">
        <v>39</v>
      </c>
      <c r="EN70" s="8" t="s">
        <v>39</v>
      </c>
      <c r="EO70" s="8" t="s">
        <v>39</v>
      </c>
      <c r="EP70" s="8" t="s">
        <v>39</v>
      </c>
      <c r="EQ70" s="8" t="s">
        <v>39</v>
      </c>
      <c r="ER70" s="8" t="s">
        <v>39</v>
      </c>
      <c r="ES70" s="8" t="s">
        <v>39</v>
      </c>
      <c r="ET70" s="8" t="s">
        <v>39</v>
      </c>
      <c r="EU70" s="8" t="s">
        <v>39</v>
      </c>
      <c r="EV70" s="8" t="s">
        <v>39</v>
      </c>
      <c r="EW70" s="8" t="s">
        <v>39</v>
      </c>
      <c r="EX70" s="8" t="s">
        <v>39</v>
      </c>
      <c r="EY70" s="8" t="s">
        <v>39</v>
      </c>
      <c r="EZ70" s="8" t="s">
        <v>39</v>
      </c>
      <c r="FA70" s="8" t="s">
        <v>39</v>
      </c>
      <c r="FB70" s="8">
        <v>10520.041610389349</v>
      </c>
      <c r="FC70" s="8">
        <v>7488.4597327889187</v>
      </c>
      <c r="FD70" s="8">
        <v>9896.3782099460914</v>
      </c>
      <c r="FE70" s="8">
        <v>8197.4218578023701</v>
      </c>
      <c r="FF70" s="8">
        <v>9650.2703995803695</v>
      </c>
      <c r="FG70" s="8">
        <v>8597.295280966171</v>
      </c>
      <c r="FH70" s="8">
        <v>10661.819622006622</v>
      </c>
      <c r="FI70" s="8">
        <v>8704.4019583357058</v>
      </c>
      <c r="FJ70" s="8">
        <v>9800.4720806228506</v>
      </c>
      <c r="FK70" s="8">
        <v>9765.2506514205652</v>
      </c>
      <c r="FL70" s="8">
        <v>8766.4685411972732</v>
      </c>
      <c r="FM70" s="8">
        <v>6693.3927784217676</v>
      </c>
      <c r="FN70" s="8">
        <v>11757.862819150032</v>
      </c>
      <c r="FO70" s="8">
        <v>8419.5173258457198</v>
      </c>
      <c r="FP70" s="8">
        <v>9139.0854045528722</v>
      </c>
      <c r="FQ70" s="8">
        <v>9114.6695056901317</v>
      </c>
      <c r="FR70" s="8">
        <v>9405.3568524921084</v>
      </c>
      <c r="FS70" s="8">
        <v>10344.415703566254</v>
      </c>
      <c r="FT70" s="8">
        <v>10912.53783165349</v>
      </c>
      <c r="FU70" s="8">
        <v>9552.3093513835083</v>
      </c>
      <c r="FV70" s="8">
        <v>10612.474273280639</v>
      </c>
      <c r="FW70" s="8">
        <v>10444.186835871891</v>
      </c>
      <c r="FX70" s="8">
        <v>9481.9895485693451</v>
      </c>
      <c r="FY70" s="8">
        <v>11421.644165714302</v>
      </c>
      <c r="FZ70" s="8">
        <v>9416.4759943528879</v>
      </c>
      <c r="GA70" s="8">
        <v>8719.9692584249533</v>
      </c>
      <c r="GB70" s="8">
        <v>11087.270061744668</v>
      </c>
      <c r="GC70" s="8">
        <v>11926.063972321743</v>
      </c>
      <c r="GD70" s="8">
        <v>9796.4471559881185</v>
      </c>
      <c r="GE70" s="8">
        <v>8580.9741282607993</v>
      </c>
      <c r="GF70" s="8">
        <v>11023.483357660336</v>
      </c>
      <c r="GG70" s="8">
        <v>11792.210560824073</v>
      </c>
      <c r="GH70" s="8">
        <v>11986.333690957812</v>
      </c>
      <c r="GI70" s="8">
        <v>12356.227571893087</v>
      </c>
      <c r="GJ70" s="8">
        <v>11395.059914242789</v>
      </c>
      <c r="GK70" s="8">
        <v>11890.444200746062</v>
      </c>
      <c r="GL70" s="8">
        <v>8410.7213780444927</v>
      </c>
      <c r="GM70" s="8">
        <v>10495.776860440594</v>
      </c>
      <c r="GN70" s="8">
        <v>11556.31731543515</v>
      </c>
      <c r="GO70" s="8">
        <v>12339.950586043899</v>
      </c>
      <c r="GP70" s="8">
        <v>10694.214847251014</v>
      </c>
      <c r="GQ70" s="8">
        <v>12393.591987285583</v>
      </c>
      <c r="GR70" s="8">
        <v>11498.609034591213</v>
      </c>
      <c r="GS70" s="8">
        <v>10157.315890979095</v>
      </c>
      <c r="GT70" s="8">
        <v>11971.827666462295</v>
      </c>
      <c r="GU70" s="8">
        <v>13235.000307749784</v>
      </c>
      <c r="GV70" s="8">
        <v>12080.676486959197</v>
      </c>
      <c r="GW70" s="8">
        <v>9785.943203291703</v>
      </c>
      <c r="GX70" s="8">
        <v>14719.79238024997</v>
      </c>
      <c r="GY70" s="8">
        <v>9968.4161640240382</v>
      </c>
      <c r="GZ70" s="8">
        <v>12235.856923379715</v>
      </c>
      <c r="HA70" s="8">
        <v>13607.291056536073</v>
      </c>
      <c r="HB70" s="8">
        <v>11491.941644061317</v>
      </c>
      <c r="HC70" s="8">
        <v>11885.080322183236</v>
      </c>
      <c r="HD70" s="8">
        <v>13463.554825375541</v>
      </c>
      <c r="HE70" s="8">
        <v>12237.877196746584</v>
      </c>
      <c r="HF70" s="8">
        <v>13245.161365990289</v>
      </c>
      <c r="HG70" s="8">
        <v>12996.324887746794</v>
      </c>
      <c r="HH70" s="8">
        <v>12665.018486090077</v>
      </c>
      <c r="HI70" s="8">
        <v>8775.5335761996139</v>
      </c>
      <c r="HJ70" s="8">
        <v>17167.942305813911</v>
      </c>
      <c r="HK70" s="8">
        <v>9740.5882579020781</v>
      </c>
      <c r="HL70" s="8">
        <v>10626.268755753212</v>
      </c>
      <c r="HM70" s="8">
        <v>12007.329191080815</v>
      </c>
      <c r="HN70" s="8">
        <v>12077.391347411763</v>
      </c>
      <c r="HO70" s="8">
        <v>11533.977282676889</v>
      </c>
      <c r="HP70" s="8">
        <v>11651.773023600297</v>
      </c>
      <c r="HQ70" s="8">
        <v>10015.123047728488</v>
      </c>
      <c r="HR70" s="8">
        <v>11784.287343764667</v>
      </c>
      <c r="HS70" s="8">
        <v>12112.249458472668</v>
      </c>
      <c r="HT70" s="8">
        <v>10642.460191064212</v>
      </c>
      <c r="HU70" s="8">
        <v>7569.3890845248843</v>
      </c>
      <c r="HV70" s="8">
        <v>13012.337904696577</v>
      </c>
      <c r="HW70" s="8">
        <v>10310.392663330371</v>
      </c>
      <c r="HX70" s="8">
        <v>11801.789439450535</v>
      </c>
      <c r="HY70" s="8">
        <v>10747.04897414142</v>
      </c>
      <c r="HZ70" s="8">
        <v>10947.508639435198</v>
      </c>
      <c r="IA70" s="8">
        <v>11402.118629809089</v>
      </c>
      <c r="IB70" s="8">
        <v>12291.070541624122</v>
      </c>
      <c r="IC70" s="8">
        <v>10714.251198351783</v>
      </c>
      <c r="ID70" s="8">
        <v>12523.291957042098</v>
      </c>
      <c r="IE70" s="8">
        <v>10965.45489645142</v>
      </c>
      <c r="IF70" s="8">
        <v>11197.390579080622</v>
      </c>
      <c r="IG70" s="8">
        <v>15228.939490743966</v>
      </c>
      <c r="IH70" s="8">
        <v>8025.7514644343828</v>
      </c>
      <c r="II70" s="8">
        <v>11292.847667937716</v>
      </c>
      <c r="IJ70" s="8">
        <v>11074.143094795973</v>
      </c>
      <c r="IK70" s="8">
        <v>11511.028986764824</v>
      </c>
      <c r="IL70" s="8">
        <v>11805.656875731398</v>
      </c>
      <c r="IM70" s="8">
        <v>11221.747682552706</v>
      </c>
      <c r="IN70" s="8">
        <v>9984.816166045548</v>
      </c>
      <c r="IO70" s="8">
        <v>10776.046341419382</v>
      </c>
      <c r="IP70" s="8">
        <v>11241.282979447707</v>
      </c>
      <c r="IQ70" s="8">
        <v>10250.08370215102</v>
      </c>
      <c r="IR70" s="8">
        <v>11099.528442189039</v>
      </c>
      <c r="IS70" s="8">
        <v>12617.642801720101</v>
      </c>
      <c r="IT70" s="8">
        <v>10277.353155984611</v>
      </c>
      <c r="IU70" s="8">
        <v>10511.51423764575</v>
      </c>
      <c r="IV70" s="8">
        <v>11804.149968977583</v>
      </c>
      <c r="IW70" s="8">
        <v>10556.248730933752</v>
      </c>
      <c r="IX70" s="8">
        <v>12226.019592611176</v>
      </c>
      <c r="IY70" s="8">
        <v>10347.255908872648</v>
      </c>
      <c r="IZ70" s="8">
        <v>11204.711836834938</v>
      </c>
      <c r="JA70" s="8">
        <v>13987.239713608487</v>
      </c>
      <c r="JB70" s="8">
        <v>11303.492455575972</v>
      </c>
      <c r="JC70" s="8">
        <v>11733.015154846453</v>
      </c>
      <c r="JD70" s="8">
        <v>11819.446360652202</v>
      </c>
      <c r="JE70" s="8">
        <v>13809.662330107232</v>
      </c>
      <c r="JF70" s="8">
        <v>8755.5242428500005</v>
      </c>
    </row>
    <row r="71" spans="1:266" ht="15.75" x14ac:dyDescent="0.25">
      <c r="A71" s="7" t="s">
        <v>440</v>
      </c>
      <c r="B71" s="8" t="s">
        <v>39</v>
      </c>
      <c r="C71" s="8" t="s">
        <v>39</v>
      </c>
      <c r="D71" s="8" t="s">
        <v>39</v>
      </c>
      <c r="E71" s="8" t="s">
        <v>39</v>
      </c>
      <c r="F71" s="8" t="s">
        <v>39</v>
      </c>
      <c r="G71" s="8" t="s">
        <v>39</v>
      </c>
      <c r="H71" s="8" t="s">
        <v>39</v>
      </c>
      <c r="I71" s="8" t="s">
        <v>39</v>
      </c>
      <c r="J71" s="8" t="s">
        <v>39</v>
      </c>
      <c r="K71" s="8" t="s">
        <v>39</v>
      </c>
      <c r="L71" s="8" t="s">
        <v>39</v>
      </c>
      <c r="M71" s="8" t="s">
        <v>39</v>
      </c>
      <c r="N71" s="8" t="s">
        <v>39</v>
      </c>
      <c r="O71" s="8" t="s">
        <v>39</v>
      </c>
      <c r="P71" s="8" t="s">
        <v>39</v>
      </c>
      <c r="Q71" s="8" t="s">
        <v>39</v>
      </c>
      <c r="R71" s="8" t="s">
        <v>39</v>
      </c>
      <c r="S71" s="8" t="s">
        <v>39</v>
      </c>
      <c r="T71" s="8" t="s">
        <v>39</v>
      </c>
      <c r="U71" s="8" t="s">
        <v>39</v>
      </c>
      <c r="V71" s="8" t="s">
        <v>39</v>
      </c>
      <c r="W71" s="8" t="s">
        <v>39</v>
      </c>
      <c r="X71" s="8" t="s">
        <v>39</v>
      </c>
      <c r="Y71" s="8" t="s">
        <v>39</v>
      </c>
      <c r="Z71" s="8" t="s">
        <v>39</v>
      </c>
      <c r="AA71" s="8" t="s">
        <v>39</v>
      </c>
      <c r="AB71" s="8" t="s">
        <v>39</v>
      </c>
      <c r="AC71" s="8" t="s">
        <v>39</v>
      </c>
      <c r="AD71" s="8" t="s">
        <v>39</v>
      </c>
      <c r="AE71" s="8" t="s">
        <v>39</v>
      </c>
      <c r="AF71" s="8" t="s">
        <v>39</v>
      </c>
      <c r="AG71" s="8" t="s">
        <v>39</v>
      </c>
      <c r="AH71" s="8" t="s">
        <v>39</v>
      </c>
      <c r="AI71" s="8" t="s">
        <v>39</v>
      </c>
      <c r="AJ71" s="8" t="s">
        <v>39</v>
      </c>
      <c r="AK71" s="8" t="s">
        <v>39</v>
      </c>
      <c r="AL71" s="8" t="s">
        <v>39</v>
      </c>
      <c r="AM71" s="8" t="s">
        <v>39</v>
      </c>
      <c r="AN71" s="8" t="s">
        <v>39</v>
      </c>
      <c r="AO71" s="8" t="s">
        <v>39</v>
      </c>
      <c r="AP71" s="8" t="s">
        <v>39</v>
      </c>
      <c r="AQ71" s="8" t="s">
        <v>39</v>
      </c>
      <c r="AR71" s="8" t="s">
        <v>39</v>
      </c>
      <c r="AS71" s="8" t="s">
        <v>39</v>
      </c>
      <c r="AT71" s="8" t="s">
        <v>39</v>
      </c>
      <c r="AU71" s="8" t="s">
        <v>39</v>
      </c>
      <c r="AV71" s="8" t="s">
        <v>39</v>
      </c>
      <c r="AW71" s="8" t="s">
        <v>39</v>
      </c>
      <c r="AX71" s="8" t="s">
        <v>39</v>
      </c>
      <c r="AY71" s="8" t="s">
        <v>39</v>
      </c>
      <c r="AZ71" s="8" t="s">
        <v>39</v>
      </c>
      <c r="BA71" s="8" t="s">
        <v>39</v>
      </c>
      <c r="BB71" s="8" t="s">
        <v>39</v>
      </c>
      <c r="BC71" s="8" t="s">
        <v>39</v>
      </c>
      <c r="BD71" s="8" t="s">
        <v>39</v>
      </c>
      <c r="BE71" s="8" t="s">
        <v>39</v>
      </c>
      <c r="BF71" s="8" t="s">
        <v>39</v>
      </c>
      <c r="BG71" s="8" t="s">
        <v>39</v>
      </c>
      <c r="BH71" s="8" t="s">
        <v>39</v>
      </c>
      <c r="BI71" s="8" t="s">
        <v>39</v>
      </c>
      <c r="BJ71" s="8" t="s">
        <v>39</v>
      </c>
      <c r="BK71" s="8" t="s">
        <v>39</v>
      </c>
      <c r="BL71" s="8" t="s">
        <v>39</v>
      </c>
      <c r="BM71" s="8" t="s">
        <v>39</v>
      </c>
      <c r="BN71" s="8" t="s">
        <v>39</v>
      </c>
      <c r="BO71" s="8" t="s">
        <v>39</v>
      </c>
      <c r="BP71" s="8" t="s">
        <v>39</v>
      </c>
      <c r="BQ71" s="8" t="s">
        <v>39</v>
      </c>
      <c r="BR71" s="8" t="s">
        <v>39</v>
      </c>
      <c r="BS71" s="8" t="s">
        <v>39</v>
      </c>
      <c r="BT71" s="8" t="s">
        <v>39</v>
      </c>
      <c r="BU71" s="8" t="s">
        <v>39</v>
      </c>
      <c r="BV71" s="8" t="s">
        <v>39</v>
      </c>
      <c r="BW71" s="8" t="s">
        <v>39</v>
      </c>
      <c r="BX71" s="8" t="s">
        <v>39</v>
      </c>
      <c r="BY71" s="8" t="s">
        <v>39</v>
      </c>
      <c r="BZ71" s="8" t="s">
        <v>39</v>
      </c>
      <c r="CA71" s="8" t="s">
        <v>39</v>
      </c>
      <c r="CB71" s="8" t="s">
        <v>39</v>
      </c>
      <c r="CC71" s="8" t="s">
        <v>39</v>
      </c>
      <c r="CD71" s="8" t="s">
        <v>39</v>
      </c>
      <c r="CE71" s="8" t="s">
        <v>39</v>
      </c>
      <c r="CF71" s="8" t="s">
        <v>39</v>
      </c>
      <c r="CG71" s="8" t="s">
        <v>39</v>
      </c>
      <c r="CH71" s="8" t="s">
        <v>39</v>
      </c>
      <c r="CI71" s="8" t="s">
        <v>39</v>
      </c>
      <c r="CJ71" s="8" t="s">
        <v>39</v>
      </c>
      <c r="CK71" s="8" t="s">
        <v>39</v>
      </c>
      <c r="CL71" s="8" t="s">
        <v>39</v>
      </c>
      <c r="CM71" s="8" t="s">
        <v>39</v>
      </c>
      <c r="CN71" s="8" t="s">
        <v>39</v>
      </c>
      <c r="CO71" s="8" t="s">
        <v>39</v>
      </c>
      <c r="CP71" s="8" t="s">
        <v>39</v>
      </c>
      <c r="CQ71" s="8" t="s">
        <v>39</v>
      </c>
      <c r="CR71" s="8" t="s">
        <v>39</v>
      </c>
      <c r="CS71" s="8" t="s">
        <v>39</v>
      </c>
      <c r="CT71" s="8" t="s">
        <v>39</v>
      </c>
      <c r="CU71" s="8" t="s">
        <v>39</v>
      </c>
      <c r="CV71" s="8" t="s">
        <v>39</v>
      </c>
      <c r="CW71" s="8" t="s">
        <v>39</v>
      </c>
      <c r="CX71" s="8" t="s">
        <v>39</v>
      </c>
      <c r="CY71" s="8" t="s">
        <v>39</v>
      </c>
      <c r="CZ71" s="8" t="s">
        <v>39</v>
      </c>
      <c r="DA71" s="8" t="s">
        <v>39</v>
      </c>
      <c r="DB71" s="8" t="s">
        <v>39</v>
      </c>
      <c r="DC71" s="8" t="s">
        <v>39</v>
      </c>
      <c r="DD71" s="8" t="s">
        <v>39</v>
      </c>
      <c r="DE71" s="8" t="s">
        <v>39</v>
      </c>
      <c r="DF71" s="8" t="s">
        <v>39</v>
      </c>
      <c r="DG71" s="8" t="s">
        <v>39</v>
      </c>
      <c r="DH71" s="8" t="s">
        <v>39</v>
      </c>
      <c r="DI71" s="8" t="s">
        <v>39</v>
      </c>
      <c r="DJ71" s="8" t="s">
        <v>39</v>
      </c>
      <c r="DK71" s="8" t="s">
        <v>39</v>
      </c>
      <c r="DL71" s="8" t="s">
        <v>39</v>
      </c>
      <c r="DM71" s="8" t="s">
        <v>39</v>
      </c>
      <c r="DN71" s="8" t="s">
        <v>39</v>
      </c>
      <c r="DO71" s="8" t="s">
        <v>39</v>
      </c>
      <c r="DP71" s="8" t="s">
        <v>39</v>
      </c>
      <c r="DQ71" s="8" t="s">
        <v>39</v>
      </c>
      <c r="DR71" s="8" t="s">
        <v>39</v>
      </c>
      <c r="DS71" s="8" t="s">
        <v>39</v>
      </c>
      <c r="DT71" s="8" t="s">
        <v>39</v>
      </c>
      <c r="DU71" s="8" t="s">
        <v>39</v>
      </c>
      <c r="DV71" s="8" t="s">
        <v>39</v>
      </c>
      <c r="DW71" s="8" t="s">
        <v>39</v>
      </c>
      <c r="DX71" s="8" t="s">
        <v>39</v>
      </c>
      <c r="DY71" s="8" t="s">
        <v>39</v>
      </c>
      <c r="DZ71" s="8" t="s">
        <v>39</v>
      </c>
      <c r="EA71" s="8" t="s">
        <v>39</v>
      </c>
      <c r="EB71" s="8" t="s">
        <v>39</v>
      </c>
      <c r="EC71" s="8" t="s">
        <v>39</v>
      </c>
      <c r="ED71" s="8" t="s">
        <v>39</v>
      </c>
      <c r="EE71" s="8" t="s">
        <v>39</v>
      </c>
      <c r="EF71" s="8" t="s">
        <v>39</v>
      </c>
      <c r="EG71" s="8" t="s">
        <v>39</v>
      </c>
      <c r="EH71" s="8" t="s">
        <v>39</v>
      </c>
      <c r="EI71" s="8" t="s">
        <v>39</v>
      </c>
      <c r="EJ71" s="8" t="s">
        <v>39</v>
      </c>
      <c r="EK71" s="8" t="s">
        <v>39</v>
      </c>
      <c r="EL71" s="8" t="s">
        <v>39</v>
      </c>
      <c r="EM71" s="8" t="s">
        <v>39</v>
      </c>
      <c r="EN71" s="8" t="s">
        <v>39</v>
      </c>
      <c r="EO71" s="8" t="s">
        <v>39</v>
      </c>
      <c r="EP71" s="8" t="s">
        <v>39</v>
      </c>
      <c r="EQ71" s="8" t="s">
        <v>39</v>
      </c>
      <c r="ER71" s="8" t="s">
        <v>39</v>
      </c>
      <c r="ES71" s="8" t="s">
        <v>39</v>
      </c>
      <c r="ET71" s="8" t="s">
        <v>39</v>
      </c>
      <c r="EU71" s="8" t="s">
        <v>39</v>
      </c>
      <c r="EV71" s="8" t="s">
        <v>39</v>
      </c>
      <c r="EW71" s="8" t="s">
        <v>39</v>
      </c>
      <c r="EX71" s="8" t="s">
        <v>39</v>
      </c>
      <c r="EY71" s="8" t="s">
        <v>39</v>
      </c>
      <c r="EZ71" s="8" t="s">
        <v>39</v>
      </c>
      <c r="FA71" s="8" t="s">
        <v>39</v>
      </c>
      <c r="FB71" s="8">
        <v>9572.285686690002</v>
      </c>
      <c r="FC71" s="8">
        <v>7247.955222663174</v>
      </c>
      <c r="FD71" s="8">
        <v>12923.212494197936</v>
      </c>
      <c r="FE71" s="8">
        <v>10144.974844160979</v>
      </c>
      <c r="FF71" s="8">
        <v>11553.591747872139</v>
      </c>
      <c r="FG71" s="8">
        <v>11302.426432066213</v>
      </c>
      <c r="FH71" s="8">
        <v>13319.153131722931</v>
      </c>
      <c r="FI71" s="8">
        <v>8878.4950382522056</v>
      </c>
      <c r="FJ71" s="8">
        <v>83886.716481933036</v>
      </c>
      <c r="FK71" s="8">
        <v>13543.151154432871</v>
      </c>
      <c r="FL71" s="8">
        <v>12171.07640649452</v>
      </c>
      <c r="FM71" s="8">
        <v>15694.978047470204</v>
      </c>
      <c r="FN71" s="8">
        <v>15876.800215685071</v>
      </c>
      <c r="FO71" s="8">
        <v>5789.3219724707105</v>
      </c>
      <c r="FP71" s="8">
        <v>10367.780264157436</v>
      </c>
      <c r="FQ71" s="8">
        <v>10535.964417000514</v>
      </c>
      <c r="FR71" s="8">
        <v>9969.3441802637753</v>
      </c>
      <c r="FS71" s="8">
        <v>13286.137897271237</v>
      </c>
      <c r="FT71" s="8">
        <v>11950.180967075752</v>
      </c>
      <c r="FU71" s="8">
        <v>10634.130271014517</v>
      </c>
      <c r="FV71" s="8">
        <v>9697.0353009695973</v>
      </c>
      <c r="FW71" s="8">
        <v>12599.389816861245</v>
      </c>
      <c r="FX71" s="8">
        <v>10576.051020631598</v>
      </c>
      <c r="FY71" s="8">
        <v>22191.150838932303</v>
      </c>
      <c r="FZ71" s="8">
        <v>16757.250303682991</v>
      </c>
      <c r="GA71" s="8">
        <v>6672.2624134247544</v>
      </c>
      <c r="GB71" s="8">
        <v>14460.679960938056</v>
      </c>
      <c r="GC71" s="8">
        <v>14412.944016859165</v>
      </c>
      <c r="GD71" s="8">
        <v>11289.235114880417</v>
      </c>
      <c r="GE71" s="8">
        <v>16662.241215375641</v>
      </c>
      <c r="GF71" s="8">
        <v>13808.554556729287</v>
      </c>
      <c r="GG71" s="8">
        <v>11543.667627224499</v>
      </c>
      <c r="GH71" s="8">
        <v>9414.1116491168541</v>
      </c>
      <c r="GI71" s="8">
        <v>15754.567378514967</v>
      </c>
      <c r="GJ71" s="8">
        <v>12433.36425795785</v>
      </c>
      <c r="GK71" s="8">
        <v>14314.788678923203</v>
      </c>
      <c r="GL71" s="8">
        <v>22065.165777253784</v>
      </c>
      <c r="GM71" s="8">
        <v>8556.9748985372171</v>
      </c>
      <c r="GN71" s="8">
        <v>11336.51534002488</v>
      </c>
      <c r="GO71" s="8">
        <v>15676.082087838784</v>
      </c>
      <c r="GP71" s="8">
        <v>12269.228819919081</v>
      </c>
      <c r="GQ71" s="8">
        <v>15086.685389993767</v>
      </c>
      <c r="GR71" s="8">
        <v>15488.998631899654</v>
      </c>
      <c r="GS71" s="8">
        <v>10393.027787458499</v>
      </c>
      <c r="GT71" s="8">
        <v>11553.729198567746</v>
      </c>
      <c r="GU71" s="8">
        <v>16688.045300925078</v>
      </c>
      <c r="GV71" s="8">
        <v>13753.250716817733</v>
      </c>
      <c r="GW71" s="8">
        <v>16158.803556765683</v>
      </c>
      <c r="GX71" s="8">
        <v>22767.633473087735</v>
      </c>
      <c r="GY71" s="8">
        <v>11859.147604397042</v>
      </c>
      <c r="GZ71" s="8">
        <v>13458.153324779567</v>
      </c>
      <c r="HA71" s="8">
        <v>13624.443722248288</v>
      </c>
      <c r="HB71" s="8">
        <v>16874.70184646692</v>
      </c>
      <c r="HC71" s="8">
        <v>13498.828197673756</v>
      </c>
      <c r="HD71" s="8">
        <v>16095.34559003729</v>
      </c>
      <c r="HE71" s="8">
        <v>17984.153433412295</v>
      </c>
      <c r="HF71" s="8">
        <v>18092.377612881482</v>
      </c>
      <c r="HG71" s="8">
        <v>17233.587526692354</v>
      </c>
      <c r="HH71" s="8">
        <v>13394.850526223572</v>
      </c>
      <c r="HI71" s="8">
        <v>13468.86901769697</v>
      </c>
      <c r="HJ71" s="8">
        <v>15002.583724053731</v>
      </c>
      <c r="HK71" s="8">
        <v>9666.086990562324</v>
      </c>
      <c r="HL71" s="8">
        <v>10296.484688799041</v>
      </c>
      <c r="HM71" s="8">
        <v>10549.607706825618</v>
      </c>
      <c r="HN71" s="8">
        <v>10800.540210358362</v>
      </c>
      <c r="HO71" s="8">
        <v>13138.369314739564</v>
      </c>
      <c r="HP71" s="8">
        <v>12231.179756602303</v>
      </c>
      <c r="HQ71" s="8">
        <v>12324.964287649149</v>
      </c>
      <c r="HR71" s="8">
        <v>12181.298114994092</v>
      </c>
      <c r="HS71" s="8">
        <v>11810.137532299053</v>
      </c>
      <c r="HT71" s="8">
        <v>10579.192011860681</v>
      </c>
      <c r="HU71" s="8">
        <v>21222.589448054827</v>
      </c>
      <c r="HV71" s="8">
        <v>12240.186570483225</v>
      </c>
      <c r="HW71" s="8">
        <v>10614.426007155331</v>
      </c>
      <c r="HX71" s="8">
        <v>10411.465540885611</v>
      </c>
      <c r="HY71" s="8">
        <v>12517.622377930787</v>
      </c>
      <c r="HZ71" s="8">
        <v>9376.1612170539684</v>
      </c>
      <c r="IA71" s="8">
        <v>10991.456325102623</v>
      </c>
      <c r="IB71" s="8">
        <v>10434.07155682954</v>
      </c>
      <c r="IC71" s="8">
        <v>9692.7400991432314</v>
      </c>
      <c r="ID71" s="8">
        <v>9500.4687380825726</v>
      </c>
      <c r="IE71" s="8">
        <v>9932.7758102902153</v>
      </c>
      <c r="IF71" s="8">
        <v>14102.313813107088</v>
      </c>
      <c r="IG71" s="8">
        <v>34125.764716894737</v>
      </c>
      <c r="IH71" s="8">
        <v>4338.5340508784984</v>
      </c>
      <c r="II71" s="8">
        <v>7491.5869848828452</v>
      </c>
      <c r="IJ71" s="8">
        <v>9302.1164753278626</v>
      </c>
      <c r="IK71" s="8">
        <v>6782.4780121680369</v>
      </c>
      <c r="IL71" s="8">
        <v>10189.369778039483</v>
      </c>
      <c r="IM71" s="8">
        <v>9789.635990967101</v>
      </c>
      <c r="IN71" s="8">
        <v>8438.9359477104135</v>
      </c>
      <c r="IO71" s="8">
        <v>9473.4968514188149</v>
      </c>
      <c r="IP71" s="8">
        <v>8718.1351260118427</v>
      </c>
      <c r="IQ71" s="8">
        <v>9239.5913041577896</v>
      </c>
      <c r="IR71" s="8">
        <v>9697.4189395217127</v>
      </c>
      <c r="IS71" s="8">
        <v>29037.730226406966</v>
      </c>
      <c r="IT71" s="8">
        <v>4780.7314513529091</v>
      </c>
      <c r="IU71" s="8">
        <v>6152.6711253082531</v>
      </c>
      <c r="IV71" s="8">
        <v>11315.856997245286</v>
      </c>
      <c r="IW71" s="8">
        <v>9657.6947383964489</v>
      </c>
      <c r="IX71" s="8">
        <v>9360.6635755660773</v>
      </c>
      <c r="IY71" s="8">
        <v>14526.958279431106</v>
      </c>
      <c r="IZ71" s="8">
        <v>9713.396777142776</v>
      </c>
      <c r="JA71" s="8">
        <v>9629.35799861741</v>
      </c>
      <c r="JB71" s="8">
        <v>9628.5736549481808</v>
      </c>
      <c r="JC71" s="8">
        <v>11404.429971154466</v>
      </c>
      <c r="JD71" s="8">
        <v>11971.564374314401</v>
      </c>
      <c r="JE71" s="8">
        <v>22627.467979791494</v>
      </c>
      <c r="JF71" s="8">
        <v>4223.0537333947996</v>
      </c>
    </row>
    <row r="72" spans="1:266" s="122" customFormat="1" ht="16.5" thickBot="1" x14ac:dyDescent="0.3">
      <c r="A72" s="120" t="s">
        <v>119</v>
      </c>
      <c r="B72" s="121">
        <v>0</v>
      </c>
      <c r="C72" s="121">
        <v>0</v>
      </c>
      <c r="D72" s="121">
        <v>0</v>
      </c>
      <c r="E72" s="121">
        <v>0</v>
      </c>
      <c r="F72" s="121">
        <v>0</v>
      </c>
      <c r="G72" s="121">
        <v>0</v>
      </c>
      <c r="H72" s="121">
        <v>0</v>
      </c>
      <c r="I72" s="121">
        <v>0</v>
      </c>
      <c r="J72" s="121">
        <v>0</v>
      </c>
      <c r="K72" s="121">
        <v>0</v>
      </c>
      <c r="L72" s="121">
        <v>0</v>
      </c>
      <c r="M72" s="121">
        <v>0</v>
      </c>
      <c r="N72" s="121">
        <v>0</v>
      </c>
      <c r="O72" s="121">
        <v>0</v>
      </c>
      <c r="P72" s="121">
        <v>0</v>
      </c>
      <c r="Q72" s="121">
        <v>0</v>
      </c>
      <c r="R72" s="121">
        <v>0</v>
      </c>
      <c r="S72" s="121">
        <v>0</v>
      </c>
      <c r="T72" s="121">
        <v>0</v>
      </c>
      <c r="U72" s="121">
        <v>0</v>
      </c>
      <c r="V72" s="121">
        <v>0</v>
      </c>
      <c r="W72" s="121">
        <v>0</v>
      </c>
      <c r="X72" s="121">
        <v>0</v>
      </c>
      <c r="Y72" s="121">
        <v>0</v>
      </c>
      <c r="Z72" s="121">
        <v>0</v>
      </c>
      <c r="AA72" s="121">
        <v>0</v>
      </c>
      <c r="AB72" s="121">
        <v>0</v>
      </c>
      <c r="AC72" s="121">
        <v>0</v>
      </c>
      <c r="AD72" s="121">
        <v>0</v>
      </c>
      <c r="AE72" s="121">
        <v>0</v>
      </c>
      <c r="AF72" s="121">
        <v>0</v>
      </c>
      <c r="AG72" s="121">
        <v>0</v>
      </c>
      <c r="AH72" s="121">
        <v>0</v>
      </c>
      <c r="AI72" s="121">
        <v>0</v>
      </c>
      <c r="AJ72" s="121">
        <v>0</v>
      </c>
      <c r="AK72" s="121">
        <v>0</v>
      </c>
      <c r="AL72" s="121">
        <v>0</v>
      </c>
      <c r="AM72" s="121">
        <v>0</v>
      </c>
      <c r="AN72" s="121">
        <v>0</v>
      </c>
      <c r="AO72" s="121">
        <v>0</v>
      </c>
      <c r="AP72" s="121">
        <v>0</v>
      </c>
      <c r="AQ72" s="121">
        <v>0</v>
      </c>
      <c r="AR72" s="121">
        <v>0</v>
      </c>
      <c r="AS72" s="121">
        <v>0</v>
      </c>
      <c r="AT72" s="121">
        <v>0</v>
      </c>
      <c r="AU72" s="121">
        <v>0</v>
      </c>
      <c r="AV72" s="121">
        <v>0</v>
      </c>
      <c r="AW72" s="121">
        <v>0</v>
      </c>
      <c r="AX72" s="121">
        <v>0</v>
      </c>
      <c r="AY72" s="121">
        <v>0</v>
      </c>
      <c r="AZ72" s="121">
        <v>0</v>
      </c>
      <c r="BA72" s="121">
        <v>0</v>
      </c>
      <c r="BB72" s="121">
        <v>0</v>
      </c>
      <c r="BC72" s="121">
        <v>0</v>
      </c>
      <c r="BD72" s="121">
        <v>0</v>
      </c>
      <c r="BE72" s="121">
        <v>0</v>
      </c>
      <c r="BF72" s="121">
        <v>0</v>
      </c>
      <c r="BG72" s="121">
        <v>0</v>
      </c>
      <c r="BH72" s="121">
        <v>0</v>
      </c>
      <c r="BI72" s="121">
        <v>0</v>
      </c>
      <c r="BJ72" s="121">
        <v>0</v>
      </c>
      <c r="BK72" s="121">
        <v>0</v>
      </c>
      <c r="BL72" s="121">
        <v>0</v>
      </c>
      <c r="BM72" s="121">
        <v>0</v>
      </c>
      <c r="BN72" s="121">
        <v>0</v>
      </c>
      <c r="BO72" s="121">
        <v>0</v>
      </c>
      <c r="BP72" s="121">
        <v>0</v>
      </c>
      <c r="BQ72" s="121">
        <v>0</v>
      </c>
      <c r="BR72" s="121">
        <v>0</v>
      </c>
      <c r="BS72" s="121">
        <v>0</v>
      </c>
      <c r="BT72" s="121">
        <v>0</v>
      </c>
      <c r="BU72" s="121">
        <v>0</v>
      </c>
      <c r="BV72" s="121">
        <v>0</v>
      </c>
      <c r="BW72" s="121">
        <v>0</v>
      </c>
      <c r="BX72" s="121">
        <v>0</v>
      </c>
      <c r="BY72" s="121">
        <v>0</v>
      </c>
      <c r="BZ72" s="121">
        <v>0</v>
      </c>
      <c r="CA72" s="121">
        <v>0</v>
      </c>
      <c r="CB72" s="121">
        <v>0</v>
      </c>
      <c r="CC72" s="121">
        <v>0</v>
      </c>
      <c r="CD72" s="121">
        <v>0</v>
      </c>
      <c r="CE72" s="121">
        <v>0</v>
      </c>
      <c r="CF72" s="121">
        <v>0</v>
      </c>
      <c r="CG72" s="121">
        <v>0</v>
      </c>
      <c r="CH72" s="121">
        <v>0</v>
      </c>
      <c r="CI72" s="121">
        <v>0</v>
      </c>
      <c r="CJ72" s="121">
        <v>0</v>
      </c>
      <c r="CK72" s="121">
        <v>0</v>
      </c>
      <c r="CL72" s="121">
        <v>0</v>
      </c>
      <c r="CM72" s="121">
        <v>0</v>
      </c>
      <c r="CN72" s="121">
        <v>0</v>
      </c>
      <c r="CO72" s="121">
        <v>0</v>
      </c>
      <c r="CP72" s="121">
        <v>0</v>
      </c>
      <c r="CQ72" s="121">
        <v>0</v>
      </c>
      <c r="CR72" s="121">
        <v>0</v>
      </c>
      <c r="CS72" s="121">
        <v>0</v>
      </c>
      <c r="CT72" s="121">
        <v>0</v>
      </c>
      <c r="CU72" s="121">
        <v>0</v>
      </c>
      <c r="CV72" s="121">
        <v>0</v>
      </c>
      <c r="CW72" s="121">
        <v>0</v>
      </c>
      <c r="CX72" s="121">
        <v>0</v>
      </c>
      <c r="CY72" s="121">
        <v>0</v>
      </c>
      <c r="CZ72" s="121">
        <v>0</v>
      </c>
      <c r="DA72" s="121">
        <v>0</v>
      </c>
      <c r="DB72" s="121">
        <v>0</v>
      </c>
      <c r="DC72" s="121">
        <v>0</v>
      </c>
      <c r="DD72" s="121">
        <v>0</v>
      </c>
      <c r="DE72" s="121">
        <v>0</v>
      </c>
      <c r="DF72" s="121">
        <v>0</v>
      </c>
      <c r="DG72" s="121">
        <v>0</v>
      </c>
      <c r="DH72" s="121">
        <v>0</v>
      </c>
      <c r="DI72" s="121">
        <v>0</v>
      </c>
      <c r="DJ72" s="121">
        <v>0</v>
      </c>
      <c r="DK72" s="121">
        <v>0</v>
      </c>
      <c r="DL72" s="121">
        <v>0</v>
      </c>
      <c r="DM72" s="121">
        <v>0</v>
      </c>
      <c r="DN72" s="121">
        <v>0</v>
      </c>
      <c r="DO72" s="121">
        <v>0</v>
      </c>
      <c r="DP72" s="121">
        <v>0</v>
      </c>
      <c r="DQ72" s="121">
        <v>0</v>
      </c>
      <c r="DR72" s="121">
        <v>0</v>
      </c>
      <c r="DS72" s="121">
        <v>0</v>
      </c>
      <c r="DT72" s="121">
        <v>0</v>
      </c>
      <c r="DU72" s="121">
        <v>0</v>
      </c>
      <c r="DV72" s="121">
        <v>0</v>
      </c>
      <c r="DW72" s="121">
        <v>0</v>
      </c>
      <c r="DX72" s="121">
        <v>0</v>
      </c>
      <c r="DY72" s="121">
        <v>0</v>
      </c>
      <c r="DZ72" s="121">
        <v>0</v>
      </c>
      <c r="EA72" s="121">
        <v>0</v>
      </c>
      <c r="EB72" s="121">
        <v>0</v>
      </c>
      <c r="EC72" s="121">
        <v>0</v>
      </c>
      <c r="ED72" s="121">
        <v>0</v>
      </c>
      <c r="EE72" s="121">
        <v>0</v>
      </c>
      <c r="EF72" s="121">
        <v>0</v>
      </c>
      <c r="EG72" s="121">
        <v>0</v>
      </c>
      <c r="EH72" s="121">
        <v>0</v>
      </c>
      <c r="EI72" s="121">
        <v>0</v>
      </c>
      <c r="EJ72" s="121">
        <v>0</v>
      </c>
      <c r="EK72" s="121">
        <v>0</v>
      </c>
      <c r="EL72" s="121">
        <v>0</v>
      </c>
      <c r="EM72" s="121">
        <v>0</v>
      </c>
      <c r="EN72" s="121">
        <v>0</v>
      </c>
      <c r="EO72" s="121">
        <v>-25194.980372365066</v>
      </c>
      <c r="EP72" s="121">
        <v>0</v>
      </c>
      <c r="EQ72" s="121">
        <v>0</v>
      </c>
      <c r="ER72" s="121">
        <v>0</v>
      </c>
      <c r="ES72" s="121">
        <v>0</v>
      </c>
      <c r="ET72" s="121">
        <v>0</v>
      </c>
      <c r="EU72" s="121">
        <v>0</v>
      </c>
      <c r="EV72" s="121">
        <v>0</v>
      </c>
      <c r="EW72" s="121">
        <v>0</v>
      </c>
      <c r="EX72" s="121">
        <v>0</v>
      </c>
      <c r="EY72" s="121">
        <v>0</v>
      </c>
      <c r="EZ72" s="121">
        <v>0</v>
      </c>
      <c r="FA72" s="121">
        <v>0</v>
      </c>
      <c r="FB72" s="121">
        <v>0</v>
      </c>
      <c r="FC72" s="121">
        <v>0</v>
      </c>
      <c r="FD72" s="121">
        <v>0</v>
      </c>
      <c r="FE72" s="121">
        <v>0</v>
      </c>
      <c r="FF72" s="121">
        <v>0</v>
      </c>
      <c r="FG72" s="121">
        <v>0</v>
      </c>
      <c r="FH72" s="121">
        <v>0</v>
      </c>
      <c r="FI72" s="121">
        <v>0</v>
      </c>
      <c r="FJ72" s="121">
        <v>0</v>
      </c>
      <c r="FK72" s="121">
        <v>0</v>
      </c>
      <c r="FL72" s="121">
        <v>0</v>
      </c>
      <c r="FM72" s="121">
        <v>0</v>
      </c>
      <c r="FN72" s="121">
        <v>0</v>
      </c>
      <c r="FO72" s="121">
        <v>0</v>
      </c>
      <c r="FP72" s="121">
        <v>0</v>
      </c>
      <c r="FQ72" s="121">
        <v>0</v>
      </c>
      <c r="FR72" s="121">
        <v>0</v>
      </c>
      <c r="FS72" s="121">
        <v>0</v>
      </c>
      <c r="FT72" s="121">
        <v>0</v>
      </c>
      <c r="FU72" s="121">
        <v>0</v>
      </c>
      <c r="FV72" s="121">
        <v>0</v>
      </c>
      <c r="FW72" s="121">
        <v>0</v>
      </c>
      <c r="FX72" s="121">
        <v>0</v>
      </c>
      <c r="FY72" s="121">
        <v>0</v>
      </c>
      <c r="FZ72" s="121">
        <v>0</v>
      </c>
      <c r="GA72" s="121">
        <v>0</v>
      </c>
      <c r="GB72" s="121">
        <v>0</v>
      </c>
      <c r="GC72" s="121">
        <v>0</v>
      </c>
      <c r="GD72" s="121">
        <v>0</v>
      </c>
      <c r="GE72" s="121">
        <v>0</v>
      </c>
      <c r="GF72" s="121">
        <v>0</v>
      </c>
      <c r="GG72" s="121">
        <v>0</v>
      </c>
      <c r="GH72" s="121">
        <v>0</v>
      </c>
      <c r="GI72" s="121">
        <v>0</v>
      </c>
      <c r="GJ72" s="121">
        <v>0</v>
      </c>
      <c r="GK72" s="121">
        <v>17612.945598285616</v>
      </c>
      <c r="GL72" s="121">
        <v>0</v>
      </c>
      <c r="GM72" s="121">
        <v>0</v>
      </c>
      <c r="GN72" s="121">
        <v>0</v>
      </c>
      <c r="GO72" s="121">
        <v>0</v>
      </c>
      <c r="GP72" s="121">
        <v>0</v>
      </c>
      <c r="GQ72" s="121">
        <v>0</v>
      </c>
      <c r="GR72" s="121">
        <v>0</v>
      </c>
      <c r="GS72" s="121">
        <v>0</v>
      </c>
      <c r="GT72" s="121">
        <v>0</v>
      </c>
      <c r="GU72" s="121">
        <v>0</v>
      </c>
      <c r="GV72" s="121">
        <v>0</v>
      </c>
      <c r="GW72" s="121">
        <v>0</v>
      </c>
      <c r="GX72" s="121">
        <v>0</v>
      </c>
      <c r="GY72" s="121">
        <v>0</v>
      </c>
      <c r="GZ72" s="121">
        <v>0</v>
      </c>
      <c r="HA72" s="121">
        <v>0</v>
      </c>
      <c r="HB72" s="121">
        <v>0</v>
      </c>
      <c r="HC72" s="121">
        <v>0</v>
      </c>
      <c r="HD72" s="121">
        <v>0</v>
      </c>
      <c r="HE72" s="121">
        <v>0</v>
      </c>
      <c r="HF72" s="121">
        <v>0</v>
      </c>
      <c r="HG72" s="121">
        <v>0</v>
      </c>
      <c r="HH72" s="121">
        <v>0</v>
      </c>
      <c r="HI72" s="121">
        <v>0</v>
      </c>
      <c r="HJ72" s="121">
        <v>0</v>
      </c>
      <c r="HK72" s="121">
        <v>0</v>
      </c>
      <c r="HL72" s="121">
        <v>0</v>
      </c>
      <c r="HM72" s="121">
        <v>0</v>
      </c>
      <c r="HN72" s="121">
        <v>0</v>
      </c>
      <c r="HO72" s="121">
        <v>0</v>
      </c>
      <c r="HP72" s="121">
        <v>0</v>
      </c>
      <c r="HQ72" s="121">
        <v>0</v>
      </c>
      <c r="HR72" s="121">
        <v>0</v>
      </c>
      <c r="HS72" s="121">
        <v>0</v>
      </c>
      <c r="HT72" s="121">
        <v>0</v>
      </c>
      <c r="HU72" s="121">
        <v>973.69455195329806</v>
      </c>
      <c r="HV72" s="121">
        <v>0</v>
      </c>
      <c r="HW72" s="121">
        <v>0</v>
      </c>
      <c r="HX72" s="121">
        <v>0</v>
      </c>
      <c r="HY72" s="121">
        <v>0</v>
      </c>
      <c r="HZ72" s="121">
        <v>0</v>
      </c>
      <c r="IA72" s="121">
        <v>0</v>
      </c>
      <c r="IB72" s="121">
        <v>0</v>
      </c>
      <c r="IC72" s="121">
        <v>0</v>
      </c>
      <c r="ID72" s="121">
        <v>0</v>
      </c>
      <c r="IE72" s="121">
        <v>0</v>
      </c>
      <c r="IF72" s="121">
        <v>0</v>
      </c>
      <c r="IG72" s="121">
        <v>0</v>
      </c>
      <c r="IH72" s="121">
        <v>0</v>
      </c>
      <c r="II72" s="121">
        <v>0</v>
      </c>
      <c r="IJ72" s="121">
        <v>0</v>
      </c>
      <c r="IK72" s="121">
        <v>0</v>
      </c>
      <c r="IL72" s="121">
        <v>0</v>
      </c>
      <c r="IM72" s="121">
        <v>0</v>
      </c>
      <c r="IN72" s="121">
        <v>0</v>
      </c>
      <c r="IO72" s="121">
        <v>0</v>
      </c>
      <c r="IP72" s="121">
        <v>0</v>
      </c>
      <c r="IQ72" s="121">
        <v>0</v>
      </c>
      <c r="IR72" s="121">
        <v>0</v>
      </c>
      <c r="IS72" s="121">
        <v>0</v>
      </c>
      <c r="IT72" s="121">
        <v>0</v>
      </c>
      <c r="IU72" s="121">
        <v>0</v>
      </c>
      <c r="IV72" s="121">
        <v>0</v>
      </c>
      <c r="IW72" s="121">
        <v>0</v>
      </c>
      <c r="IX72" s="121">
        <v>3595.0159484030528</v>
      </c>
      <c r="IY72" s="121">
        <v>528.45949578230363</v>
      </c>
      <c r="IZ72" s="121">
        <v>0</v>
      </c>
      <c r="JA72" s="121">
        <v>0</v>
      </c>
      <c r="JB72" s="121">
        <v>0</v>
      </c>
      <c r="JC72" s="121">
        <v>0</v>
      </c>
      <c r="JD72" s="121">
        <v>0</v>
      </c>
      <c r="JE72" s="121">
        <v>0</v>
      </c>
      <c r="JF72" s="121">
        <v>0</v>
      </c>
    </row>
    <row r="73" spans="1:266" s="122" customFormat="1" ht="16.5" thickBot="1" x14ac:dyDescent="0.3">
      <c r="A73" s="120" t="s">
        <v>120</v>
      </c>
      <c r="B73" s="121">
        <v>-3627.020511251008</v>
      </c>
      <c r="C73" s="121">
        <v>2391.78050493713</v>
      </c>
      <c r="D73" s="121">
        <v>5967.5043055875731</v>
      </c>
      <c r="E73" s="121">
        <v>5548.4684147213802</v>
      </c>
      <c r="F73" s="121">
        <v>691.39183746298772</v>
      </c>
      <c r="G73" s="121">
        <v>369.85674705632937</v>
      </c>
      <c r="H73" s="121">
        <v>-388.40146082522756</v>
      </c>
      <c r="I73" s="121">
        <v>5712.5379819389282</v>
      </c>
      <c r="J73" s="121">
        <v>-2505.1757527926229</v>
      </c>
      <c r="K73" s="121">
        <v>-2760.7144018907702</v>
      </c>
      <c r="L73" s="121">
        <v>989.97959205890083</v>
      </c>
      <c r="M73" s="121">
        <v>-5713.2258520258702</v>
      </c>
      <c r="N73" s="121">
        <v>1950.6933534957682</v>
      </c>
      <c r="O73" s="121">
        <v>983.77125574934405</v>
      </c>
      <c r="P73" s="121">
        <v>8235.7127495765217</v>
      </c>
      <c r="Q73" s="121">
        <v>6266.7687811494434</v>
      </c>
      <c r="R73" s="121">
        <v>-201.94135753417166</v>
      </c>
      <c r="S73" s="121">
        <v>-6423.5904266842435</v>
      </c>
      <c r="T73" s="121">
        <v>-91.853549716369784</v>
      </c>
      <c r="U73" s="121">
        <v>20171.63190629931</v>
      </c>
      <c r="V73" s="121">
        <v>-2594.7755116826497</v>
      </c>
      <c r="W73" s="121">
        <v>-5160.2663375387492</v>
      </c>
      <c r="X73" s="121">
        <v>-4079.1571911391561</v>
      </c>
      <c r="Y73" s="121">
        <v>7572.2115687906571</v>
      </c>
      <c r="Z73" s="121">
        <v>2647.7615981025792</v>
      </c>
      <c r="AA73" s="121">
        <v>5416.6781858451268</v>
      </c>
      <c r="AB73" s="121">
        <v>15373.409408553676</v>
      </c>
      <c r="AC73" s="121">
        <v>8513.1951920032825</v>
      </c>
      <c r="AD73" s="121">
        <v>-2200.7945652981321</v>
      </c>
      <c r="AE73" s="121">
        <v>12869.982064137155</v>
      </c>
      <c r="AF73" s="121">
        <v>7203.3780400219384</v>
      </c>
      <c r="AG73" s="121">
        <v>8777.239831911018</v>
      </c>
      <c r="AH73" s="121">
        <v>11645.256114620519</v>
      </c>
      <c r="AI73" s="121">
        <v>1654.8073320543544</v>
      </c>
      <c r="AJ73" s="121">
        <v>2545.0309681201488</v>
      </c>
      <c r="AK73" s="121">
        <v>-6298.452492408067</v>
      </c>
      <c r="AL73" s="121">
        <v>4739.987035152456</v>
      </c>
      <c r="AM73" s="121">
        <v>4719.9347213028159</v>
      </c>
      <c r="AN73" s="121">
        <v>12805.092307274284</v>
      </c>
      <c r="AO73" s="121">
        <v>12507.79171677691</v>
      </c>
      <c r="AP73" s="121">
        <v>9154.3211543507095</v>
      </c>
      <c r="AQ73" s="121">
        <v>5201.2815366674758</v>
      </c>
      <c r="AR73" s="121">
        <v>1109.9124971787667</v>
      </c>
      <c r="AS73" s="121">
        <v>10072.764694660305</v>
      </c>
      <c r="AT73" s="121">
        <v>4893.30561204473</v>
      </c>
      <c r="AU73" s="121">
        <v>3144.3826245429368</v>
      </c>
      <c r="AV73" s="121">
        <v>3946.4860736233682</v>
      </c>
      <c r="AW73" s="121">
        <v>-6036.8540399238354</v>
      </c>
      <c r="AX73" s="121">
        <v>7726.0681951462138</v>
      </c>
      <c r="AY73" s="121">
        <v>1711.8425548069201</v>
      </c>
      <c r="AZ73" s="121">
        <v>10739.468829279858</v>
      </c>
      <c r="BA73" s="121">
        <v>19381.614064319569</v>
      </c>
      <c r="BB73" s="121">
        <v>10382.207139033329</v>
      </c>
      <c r="BC73" s="121">
        <v>4616.2215028513165</v>
      </c>
      <c r="BD73" s="121">
        <v>3463.2963937354084</v>
      </c>
      <c r="BE73" s="121">
        <v>6912.9298244506463</v>
      </c>
      <c r="BF73" s="121">
        <v>4502.9885660101108</v>
      </c>
      <c r="BG73" s="121">
        <v>6813.1915299169577</v>
      </c>
      <c r="BH73" s="121">
        <v>2229.9249983977425</v>
      </c>
      <c r="BI73" s="121">
        <v>-13670.704737000277</v>
      </c>
      <c r="BJ73" s="121">
        <v>16933.301227935572</v>
      </c>
      <c r="BK73" s="121">
        <v>7067.3892333247868</v>
      </c>
      <c r="BL73" s="121">
        <v>5576.4063953651003</v>
      </c>
      <c r="BM73" s="121">
        <v>15801.208516367427</v>
      </c>
      <c r="BN73" s="121">
        <v>5042.8201466746268</v>
      </c>
      <c r="BO73" s="121">
        <v>4858.4739507514705</v>
      </c>
      <c r="BP73" s="121">
        <v>4827.2278232513663</v>
      </c>
      <c r="BQ73" s="121">
        <v>3565.0730807013383</v>
      </c>
      <c r="BR73" s="121">
        <v>18595.31983138057</v>
      </c>
      <c r="BS73" s="121">
        <v>10019.500548690959</v>
      </c>
      <c r="BT73" s="121">
        <v>2631.2891099768231</v>
      </c>
      <c r="BU73" s="121">
        <v>-8024.0777647727282</v>
      </c>
      <c r="BV73" s="121">
        <v>17593.886303392177</v>
      </c>
      <c r="BW73" s="121">
        <v>9259.2652721631111</v>
      </c>
      <c r="BX73" s="121">
        <v>9848.8215032758726</v>
      </c>
      <c r="BY73" s="121">
        <v>22855.835118330338</v>
      </c>
      <c r="BZ73" s="121">
        <v>8748.5261384990008</v>
      </c>
      <c r="CA73" s="121">
        <v>1788.7170078170568</v>
      </c>
      <c r="CB73" s="121">
        <v>6592.118717218681</v>
      </c>
      <c r="CC73" s="121">
        <v>5820.0667859643891</v>
      </c>
      <c r="CD73" s="121">
        <v>8738.6799365460556</v>
      </c>
      <c r="CE73" s="121">
        <v>10017.686411742548</v>
      </c>
      <c r="CF73" s="121">
        <v>5449.3875582601468</v>
      </c>
      <c r="CG73" s="121">
        <v>-13674.508256762538</v>
      </c>
      <c r="CH73" s="121">
        <v>16498.172720851479</v>
      </c>
      <c r="CI73" s="121">
        <v>9696.6585874538396</v>
      </c>
      <c r="CJ73" s="121">
        <v>12945.574245467002</v>
      </c>
      <c r="CK73" s="121">
        <v>16004.328503074148</v>
      </c>
      <c r="CL73" s="121">
        <v>8423.1659647318138</v>
      </c>
      <c r="CM73" s="121">
        <v>12554.319933706332</v>
      </c>
      <c r="CN73" s="121">
        <v>7960.8185201836895</v>
      </c>
      <c r="CO73" s="121">
        <v>7553.204780155078</v>
      </c>
      <c r="CP73" s="121">
        <v>10238.288201153862</v>
      </c>
      <c r="CQ73" s="121">
        <v>10271.880358974076</v>
      </c>
      <c r="CR73" s="121">
        <v>3780.198186434257</v>
      </c>
      <c r="CS73" s="121">
        <v>-5921.049438957426</v>
      </c>
      <c r="CT73" s="121">
        <v>17766.321197208217</v>
      </c>
      <c r="CU73" s="121">
        <v>4250.3291508581869</v>
      </c>
      <c r="CV73" s="121">
        <v>13773.513496297446</v>
      </c>
      <c r="CW73" s="121">
        <v>26410.285021658223</v>
      </c>
      <c r="CX73" s="121">
        <v>5746.056548758158</v>
      </c>
      <c r="CY73" s="121">
        <v>11922.806958555404</v>
      </c>
      <c r="CZ73" s="121">
        <v>9812.4797591893257</v>
      </c>
      <c r="DA73" s="121">
        <v>7786.8048795875548</v>
      </c>
      <c r="DB73" s="121">
        <v>5718.3048171410919</v>
      </c>
      <c r="DC73" s="121">
        <v>11920.541594246413</v>
      </c>
      <c r="DD73" s="121">
        <v>2588.6229877262167</v>
      </c>
      <c r="DE73" s="121">
        <v>-8091.3561459179509</v>
      </c>
      <c r="DF73" s="121">
        <v>8135.7241353208883</v>
      </c>
      <c r="DG73" s="121">
        <v>7208.822287504453</v>
      </c>
      <c r="DH73" s="121">
        <v>14504.373077237497</v>
      </c>
      <c r="DI73" s="121">
        <v>29157.217258528293</v>
      </c>
      <c r="DJ73" s="121">
        <v>5280.3777674099319</v>
      </c>
      <c r="DK73" s="121">
        <v>12025.879828728561</v>
      </c>
      <c r="DL73" s="121">
        <v>6005.3890496169643</v>
      </c>
      <c r="DM73" s="121">
        <v>12435.577854892035</v>
      </c>
      <c r="DN73" s="121">
        <v>742.79235926430783</v>
      </c>
      <c r="DO73" s="121">
        <v>13510.467076270708</v>
      </c>
      <c r="DP73" s="121">
        <v>-661.93076382584775</v>
      </c>
      <c r="DQ73" s="121">
        <v>-11330.310731738815</v>
      </c>
      <c r="DR73" s="121">
        <v>22513.38290184248</v>
      </c>
      <c r="DS73" s="121">
        <v>6787.6683780342337</v>
      </c>
      <c r="DT73" s="121">
        <v>7467.7825175710805</v>
      </c>
      <c r="DU73" s="121">
        <v>27170.260264385495</v>
      </c>
      <c r="DV73" s="121">
        <v>8154.4643919232612</v>
      </c>
      <c r="DW73" s="121">
        <v>9964.8619216961106</v>
      </c>
      <c r="DX73" s="121">
        <v>9872.5754356332891</v>
      </c>
      <c r="DY73" s="121">
        <v>6972.9843932578569</v>
      </c>
      <c r="DZ73" s="121">
        <v>73.542187696748115</v>
      </c>
      <c r="EA73" s="121">
        <v>18711.41903947388</v>
      </c>
      <c r="EB73" s="121">
        <v>8499.7142800278816</v>
      </c>
      <c r="EC73" s="121">
        <v>-15083.953615925902</v>
      </c>
      <c r="ED73" s="121">
        <v>28622.830321634199</v>
      </c>
      <c r="EE73" s="121">
        <v>9673.2698303202978</v>
      </c>
      <c r="EF73" s="121">
        <v>19571.703141336577</v>
      </c>
      <c r="EG73" s="121">
        <v>30684.493537256705</v>
      </c>
      <c r="EH73" s="121">
        <v>10105.954003524286</v>
      </c>
      <c r="EI73" s="121">
        <v>14315.568150029836</v>
      </c>
      <c r="EJ73" s="121">
        <v>12952.637125195082</v>
      </c>
      <c r="EK73" s="121">
        <v>11236.607033597427</v>
      </c>
      <c r="EL73" s="121">
        <v>10968.710655383971</v>
      </c>
      <c r="EM73" s="121">
        <v>26466.094542304949</v>
      </c>
      <c r="EN73" s="121">
        <v>-7838.3549407249257</v>
      </c>
      <c r="EO73" s="121">
        <v>-35366.449439980286</v>
      </c>
      <c r="EP73" s="121">
        <v>7002.4677844847283</v>
      </c>
      <c r="EQ73" s="121">
        <v>-1945.6349464343598</v>
      </c>
      <c r="ER73" s="121">
        <v>11578.140494058027</v>
      </c>
      <c r="ES73" s="121">
        <v>17443.572057880679</v>
      </c>
      <c r="ET73" s="121">
        <v>-635.0336531729223</v>
      </c>
      <c r="EU73" s="121">
        <v>-1066.036313597823</v>
      </c>
      <c r="EV73" s="121">
        <v>2597.2260586501689</v>
      </c>
      <c r="EW73" s="121">
        <v>5811.0000616187508</v>
      </c>
      <c r="EX73" s="121">
        <v>-13390.616267765667</v>
      </c>
      <c r="EY73" s="121">
        <v>19199.854126922619</v>
      </c>
      <c r="EZ73" s="121">
        <v>18147.804426145285</v>
      </c>
      <c r="FA73" s="121">
        <v>3256.9545229955474</v>
      </c>
      <c r="FB73" s="121">
        <v>23241.393111046506</v>
      </c>
      <c r="FC73" s="121">
        <v>-1972.6203109849307</v>
      </c>
      <c r="FD73" s="121">
        <v>-7585.4424450911456</v>
      </c>
      <c r="FE73" s="121">
        <v>27225.848756915035</v>
      </c>
      <c r="FF73" s="121">
        <v>-958.14579855054865</v>
      </c>
      <c r="FG73" s="121">
        <v>1010.5673745747431</v>
      </c>
      <c r="FH73" s="121">
        <v>1194.0749907664019</v>
      </c>
      <c r="FI73" s="121">
        <v>6351.4177061687897</v>
      </c>
      <c r="FJ73" s="121">
        <v>42466.992647324769</v>
      </c>
      <c r="FK73" s="121">
        <v>12537.821325147583</v>
      </c>
      <c r="FL73" s="121">
        <v>1425.7693749113262</v>
      </c>
      <c r="FM73" s="121">
        <v>22701.801018533533</v>
      </c>
      <c r="FN73" s="121">
        <v>22347.916391458159</v>
      </c>
      <c r="FO73" s="121">
        <v>3981.5997924263283</v>
      </c>
      <c r="FP73" s="121">
        <v>13891.625405885679</v>
      </c>
      <c r="FQ73" s="121">
        <v>24027.484299792082</v>
      </c>
      <c r="FR73" s="121">
        <v>6240.7122229610977</v>
      </c>
      <c r="FS73" s="121">
        <v>16042.859835691714</v>
      </c>
      <c r="FT73" s="121">
        <v>17087.623908674417</v>
      </c>
      <c r="FU73" s="121">
        <v>3890.5537646810412</v>
      </c>
      <c r="FV73" s="121">
        <v>8084.720981134079</v>
      </c>
      <c r="FW73" s="121">
        <v>17322.44196742052</v>
      </c>
      <c r="FX73" s="121">
        <v>6994.741888543098</v>
      </c>
      <c r="FY73" s="121">
        <v>2229.974109798849</v>
      </c>
      <c r="FZ73" s="121">
        <v>30828.878523641892</v>
      </c>
      <c r="GA73" s="121">
        <v>7996.4163250496995</v>
      </c>
      <c r="GB73" s="121">
        <v>11001.560855789317</v>
      </c>
      <c r="GC73" s="121">
        <v>15997.519022026268</v>
      </c>
      <c r="GD73" s="121">
        <v>2169.7677316078234</v>
      </c>
      <c r="GE73" s="121">
        <v>1021.7494869353183</v>
      </c>
      <c r="GF73" s="121">
        <v>5515.0346797598349</v>
      </c>
      <c r="GG73" s="121">
        <v>2018.330417559325</v>
      </c>
      <c r="GH73" s="121">
        <v>1547.0618976009607</v>
      </c>
      <c r="GI73" s="121">
        <v>13567.717609725207</v>
      </c>
      <c r="GJ73" s="121">
        <v>-6875.6417746124753</v>
      </c>
      <c r="GK73" s="121">
        <v>39391.506753836926</v>
      </c>
      <c r="GL73" s="121">
        <v>36788.525504579527</v>
      </c>
      <c r="GM73" s="121">
        <v>-9357.3942713764263</v>
      </c>
      <c r="GN73" s="121">
        <v>-585.36365418145556</v>
      </c>
      <c r="GO73" s="121">
        <v>9272.9063180323301</v>
      </c>
      <c r="GP73" s="121">
        <v>7672.9979575677735</v>
      </c>
      <c r="GQ73" s="121">
        <v>1120.7924326990822</v>
      </c>
      <c r="GR73" s="121">
        <v>4705.1854477893976</v>
      </c>
      <c r="GS73" s="121">
        <v>-460.5329650229117</v>
      </c>
      <c r="GT73" s="121">
        <v>-14616.677938931145</v>
      </c>
      <c r="GU73" s="121">
        <v>6706.4588910115135</v>
      </c>
      <c r="GV73" s="121">
        <v>38370.338156294914</v>
      </c>
      <c r="GW73" s="121">
        <v>19308.611060592288</v>
      </c>
      <c r="GX73" s="121">
        <v>16325.733512691299</v>
      </c>
      <c r="GY73" s="121">
        <v>-4390.7673556938798</v>
      </c>
      <c r="GZ73" s="121">
        <v>3838.2704795841023</v>
      </c>
      <c r="HA73" s="121">
        <v>21067.397824682455</v>
      </c>
      <c r="HB73" s="121">
        <v>-14901.858373019233</v>
      </c>
      <c r="HC73" s="121">
        <v>-3467.0357728372105</v>
      </c>
      <c r="HD73" s="121">
        <v>-3391.3125200423669</v>
      </c>
      <c r="HE73" s="121">
        <v>-13728.098791286335</v>
      </c>
      <c r="HF73" s="121">
        <v>-26715.558972821735</v>
      </c>
      <c r="HG73" s="121">
        <v>3857.3743283797435</v>
      </c>
      <c r="HH73" s="121">
        <v>-9134.9235644775399</v>
      </c>
      <c r="HI73" s="121">
        <v>1201.6643507931669</v>
      </c>
      <c r="HJ73" s="121">
        <v>12434.788445430393</v>
      </c>
      <c r="HK73" s="121">
        <v>-9137.7497050560341</v>
      </c>
      <c r="HL73" s="121">
        <v>1359.6445105915213</v>
      </c>
      <c r="HM73" s="121">
        <v>11935.723432615319</v>
      </c>
      <c r="HN73" s="121">
        <v>-10234.49972131868</v>
      </c>
      <c r="HO73" s="121">
        <v>-10613.427425880091</v>
      </c>
      <c r="HP73" s="121">
        <v>-9158.0801274403802</v>
      </c>
      <c r="HQ73" s="121">
        <v>-6717.5517529667532</v>
      </c>
      <c r="HR73" s="121">
        <v>-8409.8314578122845</v>
      </c>
      <c r="HS73" s="121">
        <v>-15318.233473188378</v>
      </c>
      <c r="HT73" s="121">
        <v>-24467.500893016357</v>
      </c>
      <c r="HU73" s="121">
        <v>-70000.778020138125</v>
      </c>
      <c r="HV73" s="121">
        <v>16518.137234338898</v>
      </c>
      <c r="HW73" s="121">
        <v>-28321.699300724962</v>
      </c>
      <c r="HX73" s="121">
        <v>-8688.8547233947193</v>
      </c>
      <c r="HY73" s="121">
        <v>9725.2491422535932</v>
      </c>
      <c r="HZ73" s="121">
        <v>-18591.978555323356</v>
      </c>
      <c r="IA73" s="121">
        <v>-10626.945357120749</v>
      </c>
      <c r="IB73" s="121">
        <v>-20861.124427636867</v>
      </c>
      <c r="IC73" s="121">
        <v>-21931.843746972681</v>
      </c>
      <c r="ID73" s="121">
        <v>-27243.098784759164</v>
      </c>
      <c r="IE73" s="121">
        <v>44002.925371483187</v>
      </c>
      <c r="IF73" s="121">
        <v>-41338.837929768022</v>
      </c>
      <c r="IG73" s="121">
        <v>-66908.682601563894</v>
      </c>
      <c r="IH73" s="121">
        <v>19218.123869310697</v>
      </c>
      <c r="II73" s="121">
        <v>-28018.88148518265</v>
      </c>
      <c r="IJ73" s="121">
        <v>-11919.118489211976</v>
      </c>
      <c r="IK73" s="121">
        <v>13051.72439653814</v>
      </c>
      <c r="IL73" s="121">
        <v>-31046.91271968259</v>
      </c>
      <c r="IM73" s="121">
        <v>-21013.173837782884</v>
      </c>
      <c r="IN73" s="121">
        <v>-21290.659812212532</v>
      </c>
      <c r="IO73" s="121">
        <v>-10660.700241099286</v>
      </c>
      <c r="IP73" s="121">
        <v>-24024.466815306158</v>
      </c>
      <c r="IQ73" s="121">
        <v>5318.2220392098243</v>
      </c>
      <c r="IR73" s="121">
        <v>1317.7494614974746</v>
      </c>
      <c r="IS73" s="121">
        <v>-21886.512342875649</v>
      </c>
      <c r="IT73" s="121">
        <v>32007.140857662598</v>
      </c>
      <c r="IU73" s="121">
        <v>-19880.387611586477</v>
      </c>
      <c r="IV73" s="121">
        <v>-25316.126038039452</v>
      </c>
      <c r="IW73" s="121">
        <v>8955.621125349202</v>
      </c>
      <c r="IX73" s="121">
        <v>-11326.15654256593</v>
      </c>
      <c r="IY73" s="121">
        <v>-16615.283312442112</v>
      </c>
      <c r="IZ73" s="121">
        <v>-7570.6478559431107</v>
      </c>
      <c r="JA73" s="121">
        <v>-19892.041927905455</v>
      </c>
      <c r="JB73" s="121">
        <v>-23189.358202733256</v>
      </c>
      <c r="JC73" s="121">
        <v>9533.412659423866</v>
      </c>
      <c r="JD73" s="121">
        <v>-16294.415899912268</v>
      </c>
      <c r="JE73" s="121">
        <v>-31848.933836434491</v>
      </c>
      <c r="JF73" s="121">
        <v>30238.091550892423</v>
      </c>
    </row>
    <row r="74" spans="1:266" s="122" customFormat="1" ht="16.5" thickBot="1" x14ac:dyDescent="0.3">
      <c r="A74" s="120" t="s">
        <v>121</v>
      </c>
      <c r="B74" s="121">
        <v>0</v>
      </c>
      <c r="C74" s="121">
        <v>0</v>
      </c>
      <c r="D74" s="121">
        <v>0</v>
      </c>
      <c r="E74" s="121">
        <v>0</v>
      </c>
      <c r="F74" s="121">
        <v>0</v>
      </c>
      <c r="G74" s="121">
        <v>0</v>
      </c>
      <c r="H74" s="121">
        <v>0</v>
      </c>
      <c r="I74" s="121">
        <v>0</v>
      </c>
      <c r="J74" s="121">
        <v>0</v>
      </c>
      <c r="K74" s="121">
        <v>0</v>
      </c>
      <c r="L74" s="121">
        <v>0</v>
      </c>
      <c r="M74" s="121">
        <v>0</v>
      </c>
      <c r="N74" s="121">
        <v>0</v>
      </c>
      <c r="O74" s="121">
        <v>0</v>
      </c>
      <c r="P74" s="121">
        <v>0</v>
      </c>
      <c r="Q74" s="121">
        <v>0</v>
      </c>
      <c r="R74" s="121">
        <v>0</v>
      </c>
      <c r="S74" s="121">
        <v>0</v>
      </c>
      <c r="T74" s="121">
        <v>0</v>
      </c>
      <c r="U74" s="121">
        <v>0</v>
      </c>
      <c r="V74" s="121">
        <v>0</v>
      </c>
      <c r="W74" s="121">
        <v>0</v>
      </c>
      <c r="X74" s="121">
        <v>0</v>
      </c>
      <c r="Y74" s="121">
        <v>0</v>
      </c>
      <c r="Z74" s="121">
        <v>0</v>
      </c>
      <c r="AA74" s="121">
        <v>0</v>
      </c>
      <c r="AB74" s="121">
        <v>0</v>
      </c>
      <c r="AC74" s="121">
        <v>0</v>
      </c>
      <c r="AD74" s="121">
        <v>0</v>
      </c>
      <c r="AE74" s="121">
        <v>0</v>
      </c>
      <c r="AF74" s="121">
        <v>0</v>
      </c>
      <c r="AG74" s="121">
        <v>0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0</v>
      </c>
      <c r="AN74" s="121">
        <v>0</v>
      </c>
      <c r="AO74" s="121">
        <v>0</v>
      </c>
      <c r="AP74" s="121">
        <v>0</v>
      </c>
      <c r="AQ74" s="121">
        <v>0</v>
      </c>
      <c r="AR74" s="121">
        <v>0</v>
      </c>
      <c r="AS74" s="121">
        <v>0</v>
      </c>
      <c r="AT74" s="121">
        <v>0</v>
      </c>
      <c r="AU74" s="121">
        <v>0</v>
      </c>
      <c r="AV74" s="121">
        <v>0</v>
      </c>
      <c r="AW74" s="121">
        <v>0</v>
      </c>
      <c r="AX74" s="121">
        <v>0</v>
      </c>
      <c r="AY74" s="121">
        <v>0</v>
      </c>
      <c r="AZ74" s="121">
        <v>0</v>
      </c>
      <c r="BA74" s="121">
        <v>0</v>
      </c>
      <c r="BB74" s="121">
        <v>0</v>
      </c>
      <c r="BC74" s="121">
        <v>0</v>
      </c>
      <c r="BD74" s="121">
        <v>0</v>
      </c>
      <c r="BE74" s="121">
        <v>0</v>
      </c>
      <c r="BF74" s="121">
        <v>0</v>
      </c>
      <c r="BG74" s="121">
        <v>0</v>
      </c>
      <c r="BH74" s="121">
        <v>0</v>
      </c>
      <c r="BI74" s="121">
        <v>0</v>
      </c>
      <c r="BJ74" s="121">
        <v>0</v>
      </c>
      <c r="BK74" s="121">
        <v>0</v>
      </c>
      <c r="BL74" s="121">
        <v>0</v>
      </c>
      <c r="BM74" s="121">
        <v>0</v>
      </c>
      <c r="BN74" s="121">
        <v>0</v>
      </c>
      <c r="BO74" s="121">
        <v>0</v>
      </c>
      <c r="BP74" s="121">
        <v>0</v>
      </c>
      <c r="BQ74" s="121">
        <v>0</v>
      </c>
      <c r="BR74" s="121">
        <v>0</v>
      </c>
      <c r="BS74" s="121">
        <v>0</v>
      </c>
      <c r="BT74" s="121">
        <v>0</v>
      </c>
      <c r="BU74" s="121">
        <v>0</v>
      </c>
      <c r="BV74" s="121">
        <v>0</v>
      </c>
      <c r="BW74" s="121">
        <v>0</v>
      </c>
      <c r="BX74" s="121">
        <v>0</v>
      </c>
      <c r="BY74" s="121">
        <v>0</v>
      </c>
      <c r="BZ74" s="121">
        <v>0</v>
      </c>
      <c r="CA74" s="121">
        <v>0</v>
      </c>
      <c r="CB74" s="121">
        <v>0</v>
      </c>
      <c r="CC74" s="121">
        <v>0</v>
      </c>
      <c r="CD74" s="121">
        <v>0</v>
      </c>
      <c r="CE74" s="121">
        <v>0</v>
      </c>
      <c r="CF74" s="121">
        <v>0</v>
      </c>
      <c r="CG74" s="121">
        <v>0</v>
      </c>
      <c r="CH74" s="121">
        <v>137.10181948828068</v>
      </c>
      <c r="CI74" s="121">
        <v>394.04039824830141</v>
      </c>
      <c r="CJ74" s="121">
        <v>798.52210073649758</v>
      </c>
      <c r="CK74" s="121">
        <v>1041.7742335041764</v>
      </c>
      <c r="CL74" s="121">
        <v>883.28518552859919</v>
      </c>
      <c r="CM74" s="121">
        <v>681.60446906471304</v>
      </c>
      <c r="CN74" s="121">
        <v>803.56039923979597</v>
      </c>
      <c r="CO74" s="121">
        <v>497.78695357899642</v>
      </c>
      <c r="CP74" s="121">
        <v>620.79608659808537</v>
      </c>
      <c r="CQ74" s="121">
        <v>0</v>
      </c>
      <c r="CR74" s="121">
        <v>0</v>
      </c>
      <c r="CS74" s="121">
        <v>0</v>
      </c>
      <c r="CT74" s="121">
        <v>272.71635272895332</v>
      </c>
      <c r="CU74" s="121">
        <v>352.84294313136684</v>
      </c>
      <c r="CV74" s="121">
        <v>419.20147436955006</v>
      </c>
      <c r="CW74" s="121">
        <v>341.14790529112423</v>
      </c>
      <c r="CX74" s="121">
        <v>685.72435591577403</v>
      </c>
      <c r="CY74" s="121">
        <v>347.7791465785229</v>
      </c>
      <c r="CZ74" s="121">
        <v>683.0892201319931</v>
      </c>
      <c r="DA74" s="121">
        <v>895.72012773474955</v>
      </c>
      <c r="DB74" s="121">
        <v>428.90497601372931</v>
      </c>
      <c r="DC74" s="121">
        <v>313.58041926755038</v>
      </c>
      <c r="DD74" s="121">
        <v>223.54798272001432</v>
      </c>
      <c r="DE74" s="121">
        <v>0</v>
      </c>
      <c r="DF74" s="121">
        <v>470.92487955414816</v>
      </c>
      <c r="DG74" s="121">
        <v>323.05908092025135</v>
      </c>
      <c r="DH74" s="121">
        <v>696.98706560334642</v>
      </c>
      <c r="DI74" s="121">
        <v>355.92996310729347</v>
      </c>
      <c r="DJ74" s="121">
        <v>564.25232800494609</v>
      </c>
      <c r="DK74" s="121">
        <v>516.0432812555498</v>
      </c>
      <c r="DL74" s="121">
        <v>513.05457101544073</v>
      </c>
      <c r="DM74" s="121">
        <v>609.66297512397443</v>
      </c>
      <c r="DN74" s="121">
        <v>464.1988816511527</v>
      </c>
      <c r="DO74" s="121">
        <v>359.47193259614431</v>
      </c>
      <c r="DP74" s="121">
        <v>159.69095019849871</v>
      </c>
      <c r="DQ74" s="121">
        <v>110.14149706524923</v>
      </c>
      <c r="DR74" s="121">
        <v>190.69015136843853</v>
      </c>
      <c r="DS74" s="121">
        <v>502.06440741723452</v>
      </c>
      <c r="DT74" s="121">
        <v>498.90093282920708</v>
      </c>
      <c r="DU74" s="121">
        <v>410.77901463034374</v>
      </c>
      <c r="DV74" s="121">
        <v>456.19174846370413</v>
      </c>
      <c r="DW74" s="121">
        <v>256.73861550051606</v>
      </c>
      <c r="DX74" s="121">
        <v>302.84878972518925</v>
      </c>
      <c r="DY74" s="121">
        <v>581.22273193796832</v>
      </c>
      <c r="DZ74" s="121">
        <v>191.83231089906698</v>
      </c>
      <c r="EA74" s="121">
        <v>45.010036078051165</v>
      </c>
      <c r="EB74" s="121">
        <v>0</v>
      </c>
      <c r="EC74" s="121">
        <v>0</v>
      </c>
      <c r="ED74" s="121">
        <v>276.43816795338819</v>
      </c>
      <c r="EE74" s="121">
        <v>265.50527289788675</v>
      </c>
      <c r="EF74" s="121">
        <v>269.90061766780502</v>
      </c>
      <c r="EG74" s="121">
        <v>258.89282403949892</v>
      </c>
      <c r="EH74" s="121">
        <v>252.20063389991705</v>
      </c>
      <c r="EI74" s="121">
        <v>242.95910598808945</v>
      </c>
      <c r="EJ74" s="121">
        <v>236.12103958326691</v>
      </c>
      <c r="EK74" s="121">
        <v>126.46649947274535</v>
      </c>
      <c r="EL74" s="121">
        <v>179.66832159796081</v>
      </c>
      <c r="EM74" s="121">
        <v>133.41855242783728</v>
      </c>
      <c r="EN74" s="121">
        <v>0</v>
      </c>
      <c r="EO74" s="121">
        <v>0</v>
      </c>
      <c r="EP74" s="121">
        <v>342.50215106771856</v>
      </c>
      <c r="EQ74" s="121">
        <v>303.90185084620862</v>
      </c>
      <c r="ER74" s="121">
        <v>376.80976416269925</v>
      </c>
      <c r="ES74" s="121">
        <v>372.82503326803476</v>
      </c>
      <c r="ET74" s="121">
        <v>171.35305889475643</v>
      </c>
      <c r="EU74" s="121">
        <v>268.73731487396464</v>
      </c>
      <c r="EV74" s="121">
        <v>45.845502919396317</v>
      </c>
      <c r="EW74" s="121">
        <v>0</v>
      </c>
      <c r="EX74" s="121">
        <v>0</v>
      </c>
      <c r="EY74" s="121">
        <v>230.05125180761084</v>
      </c>
      <c r="EZ74" s="121">
        <v>229.04297335107111</v>
      </c>
      <c r="FA74" s="121">
        <v>41.002171543898974</v>
      </c>
      <c r="FB74" s="121">
        <v>261.69167369859088</v>
      </c>
      <c r="FC74" s="121">
        <v>0</v>
      </c>
      <c r="FD74" s="121">
        <v>6.0336186075444331</v>
      </c>
      <c r="FE74" s="121">
        <v>99.839908794896473</v>
      </c>
      <c r="FF74" s="121">
        <v>248.11261027896981</v>
      </c>
      <c r="FG74" s="121">
        <v>244.27129891446444</v>
      </c>
      <c r="FH74" s="121">
        <v>241.44580334832989</v>
      </c>
      <c r="FI74" s="121">
        <v>205.9086579634164</v>
      </c>
      <c r="FJ74" s="121">
        <v>232.29847379070642</v>
      </c>
      <c r="FK74" s="121">
        <v>196.70942648486752</v>
      </c>
      <c r="FL74" s="121">
        <v>264.60794040089098</v>
      </c>
      <c r="FM74" s="121">
        <v>223.70550187257837</v>
      </c>
      <c r="FN74" s="121">
        <v>222.78688138251769</v>
      </c>
      <c r="FO74" s="121">
        <v>219.13560652905929</v>
      </c>
      <c r="FP74" s="121">
        <v>163.37973983609675</v>
      </c>
      <c r="FQ74" s="121">
        <v>123.42807356443419</v>
      </c>
      <c r="FR74" s="121">
        <v>327.0283747590961</v>
      </c>
      <c r="FS74" s="121">
        <v>212.48454484870018</v>
      </c>
      <c r="FT74" s="121">
        <v>31.654412583644365</v>
      </c>
      <c r="FU74" s="121">
        <v>306.28713160230041</v>
      </c>
      <c r="FV74" s="121">
        <v>159.19747774131662</v>
      </c>
      <c r="FW74" s="121">
        <v>0</v>
      </c>
      <c r="FX74" s="121">
        <v>0</v>
      </c>
      <c r="FY74" s="121">
        <v>0</v>
      </c>
      <c r="FZ74" s="121">
        <v>220.44397238949719</v>
      </c>
      <c r="GA74" s="121">
        <v>214.37574544294037</v>
      </c>
      <c r="GB74" s="121">
        <v>229.62868084922647</v>
      </c>
      <c r="GC74" s="121">
        <v>235.26345721927007</v>
      </c>
      <c r="GD74" s="121">
        <v>248.58285920802695</v>
      </c>
      <c r="GE74" s="121">
        <v>57.004715220849285</v>
      </c>
      <c r="GF74" s="121">
        <v>440.17334451461187</v>
      </c>
      <c r="GG74" s="121">
        <v>118.46355981183208</v>
      </c>
      <c r="GH74" s="121">
        <v>46.275215947902616</v>
      </c>
      <c r="GI74" s="121">
        <v>124.17860474121809</v>
      </c>
      <c r="GJ74" s="121">
        <v>0</v>
      </c>
      <c r="GK74" s="121">
        <v>0</v>
      </c>
      <c r="GL74" s="121">
        <v>239.63126346970799</v>
      </c>
      <c r="GM74" s="121">
        <v>236.94600509738558</v>
      </c>
      <c r="GN74" s="121">
        <v>45.447835684696742</v>
      </c>
      <c r="GO74" s="121">
        <v>428.41695491704962</v>
      </c>
      <c r="GP74" s="121">
        <v>244.65760639516532</v>
      </c>
      <c r="GQ74" s="121">
        <v>0</v>
      </c>
      <c r="GR74" s="121">
        <v>0</v>
      </c>
      <c r="GS74" s="121">
        <v>0</v>
      </c>
      <c r="GT74" s="121">
        <v>0</v>
      </c>
      <c r="GU74" s="121">
        <v>0</v>
      </c>
      <c r="GV74" s="121">
        <v>0</v>
      </c>
      <c r="GW74" s="121">
        <v>0</v>
      </c>
      <c r="GX74" s="121">
        <v>0</v>
      </c>
      <c r="GY74" s="121">
        <v>0</v>
      </c>
      <c r="GZ74" s="121">
        <v>0</v>
      </c>
      <c r="HA74" s="121">
        <v>0</v>
      </c>
      <c r="HB74" s="121">
        <v>0</v>
      </c>
      <c r="HC74" s="121">
        <v>0</v>
      </c>
      <c r="HD74" s="121">
        <v>0</v>
      </c>
      <c r="HE74" s="121">
        <v>0</v>
      </c>
      <c r="HF74" s="121">
        <v>0</v>
      </c>
      <c r="HG74" s="121">
        <v>0</v>
      </c>
      <c r="HH74" s="121">
        <v>0</v>
      </c>
      <c r="HI74" s="121">
        <v>0</v>
      </c>
      <c r="HJ74" s="121">
        <v>271.85153964646389</v>
      </c>
      <c r="HK74" s="121">
        <v>79.56277829662956</v>
      </c>
      <c r="HL74" s="121">
        <v>540.3713489418991</v>
      </c>
      <c r="HM74" s="121">
        <v>290.69845501099974</v>
      </c>
      <c r="HN74" s="121">
        <v>88.954589269976694</v>
      </c>
      <c r="HO74" s="121">
        <v>525.58387973555864</v>
      </c>
      <c r="HP74" s="121">
        <v>415.97604753325066</v>
      </c>
      <c r="HQ74" s="121">
        <v>447.6546647245778</v>
      </c>
      <c r="HR74" s="121">
        <v>508.29086996668673</v>
      </c>
      <c r="HS74" s="121">
        <v>487.3612038458233</v>
      </c>
      <c r="HT74" s="121">
        <v>459.90154094982518</v>
      </c>
      <c r="HU74" s="121">
        <v>473.03425140561205</v>
      </c>
      <c r="HV74" s="121">
        <v>182.37273413449836</v>
      </c>
      <c r="HW74" s="121">
        <v>775.39074159762845</v>
      </c>
      <c r="HX74" s="121">
        <v>430.07484161176092</v>
      </c>
      <c r="HY74" s="121">
        <v>204.10054993382096</v>
      </c>
      <c r="HZ74" s="121">
        <v>625.37930269897208</v>
      </c>
      <c r="IA74" s="121">
        <v>384.97987942150775</v>
      </c>
      <c r="IB74" s="121">
        <v>0</v>
      </c>
      <c r="IC74" s="121">
        <v>233.27879962596174</v>
      </c>
      <c r="ID74" s="121">
        <v>303.64867190971552</v>
      </c>
      <c r="IE74" s="121">
        <v>300.60406762186051</v>
      </c>
      <c r="IF74" s="121">
        <v>323.03460162104523</v>
      </c>
      <c r="IG74" s="121">
        <v>310.72037696115211</v>
      </c>
      <c r="IH74" s="121">
        <v>297.60005697234419</v>
      </c>
      <c r="II74" s="121">
        <v>45.299693137556858</v>
      </c>
      <c r="IJ74" s="121">
        <v>598.98213677063382</v>
      </c>
      <c r="IK74" s="121">
        <v>192.1452960721297</v>
      </c>
      <c r="IL74" s="121">
        <v>692.18688797720074</v>
      </c>
      <c r="IM74" s="121">
        <v>473.39635466039175</v>
      </c>
      <c r="IN74" s="121">
        <v>551.14271712148968</v>
      </c>
      <c r="IO74" s="121">
        <v>399.312169216705</v>
      </c>
      <c r="IP74" s="121">
        <v>199.27307894962775</v>
      </c>
      <c r="IQ74" s="121">
        <v>685.71713822446361</v>
      </c>
      <c r="IR74" s="121">
        <v>441.46118463636225</v>
      </c>
      <c r="IS74" s="121">
        <v>131.26642656346621</v>
      </c>
      <c r="IT74" s="121">
        <v>751.87601350401405</v>
      </c>
      <c r="IU74" s="121">
        <v>440.73983954499289</v>
      </c>
      <c r="IV74" s="121">
        <v>134.9759782893002</v>
      </c>
      <c r="IW74" s="121">
        <v>616.24287418795495</v>
      </c>
      <c r="IX74" s="121">
        <v>410.62038453754309</v>
      </c>
      <c r="IY74" s="121">
        <v>143.20810930751261</v>
      </c>
      <c r="IZ74" s="121">
        <v>677.78190798704543</v>
      </c>
      <c r="JA74" s="121">
        <v>448.63001275904202</v>
      </c>
      <c r="JB74" s="121">
        <v>135.5321903114077</v>
      </c>
      <c r="JC74" s="121">
        <v>686.52204652172259</v>
      </c>
      <c r="JD74" s="121">
        <v>129.31037038449784</v>
      </c>
      <c r="JE74" s="121">
        <v>427.9400919664497</v>
      </c>
      <c r="JF74" s="121"/>
    </row>
    <row r="75" spans="1:266" s="122" customFormat="1" ht="16.5" thickBot="1" x14ac:dyDescent="0.3">
      <c r="A75" s="120" t="s">
        <v>122</v>
      </c>
      <c r="B75" s="121">
        <v>0</v>
      </c>
      <c r="C75" s="121">
        <v>0</v>
      </c>
      <c r="D75" s="121">
        <v>0</v>
      </c>
      <c r="E75" s="121">
        <v>0</v>
      </c>
      <c r="F75" s="121">
        <v>0</v>
      </c>
      <c r="G75" s="121">
        <v>0</v>
      </c>
      <c r="H75" s="121">
        <v>0</v>
      </c>
      <c r="I75" s="121">
        <v>0</v>
      </c>
      <c r="J75" s="121">
        <v>0</v>
      </c>
      <c r="K75" s="121">
        <v>0</v>
      </c>
      <c r="L75" s="121">
        <v>0</v>
      </c>
      <c r="M75" s="121">
        <v>0</v>
      </c>
      <c r="N75" s="121">
        <v>0</v>
      </c>
      <c r="O75" s="121">
        <v>0</v>
      </c>
      <c r="P75" s="121">
        <v>0</v>
      </c>
      <c r="Q75" s="121">
        <v>0</v>
      </c>
      <c r="R75" s="121">
        <v>0</v>
      </c>
      <c r="S75" s="121">
        <v>0</v>
      </c>
      <c r="T75" s="121">
        <v>0</v>
      </c>
      <c r="U75" s="121">
        <v>0</v>
      </c>
      <c r="V75" s="121">
        <v>0</v>
      </c>
      <c r="W75" s="121">
        <v>0</v>
      </c>
      <c r="X75" s="121">
        <v>0</v>
      </c>
      <c r="Y75" s="121">
        <v>0</v>
      </c>
      <c r="Z75" s="121">
        <v>0</v>
      </c>
      <c r="AA75" s="121">
        <v>0</v>
      </c>
      <c r="AB75" s="121">
        <v>0</v>
      </c>
      <c r="AC75" s="121">
        <v>0</v>
      </c>
      <c r="AD75" s="121">
        <v>0</v>
      </c>
      <c r="AE75" s="121">
        <v>0</v>
      </c>
      <c r="AF75" s="121">
        <v>0</v>
      </c>
      <c r="AG75" s="121">
        <v>0</v>
      </c>
      <c r="AH75" s="121">
        <v>0</v>
      </c>
      <c r="AI75" s="121">
        <v>0</v>
      </c>
      <c r="AJ75" s="121">
        <v>0</v>
      </c>
      <c r="AK75" s="121">
        <v>0</v>
      </c>
      <c r="AL75" s="121">
        <v>0</v>
      </c>
      <c r="AM75" s="121">
        <v>0</v>
      </c>
      <c r="AN75" s="121">
        <v>0</v>
      </c>
      <c r="AO75" s="121">
        <v>0</v>
      </c>
      <c r="AP75" s="121">
        <v>0</v>
      </c>
      <c r="AQ75" s="121">
        <v>0</v>
      </c>
      <c r="AR75" s="121">
        <v>0</v>
      </c>
      <c r="AS75" s="121">
        <v>0</v>
      </c>
      <c r="AT75" s="121">
        <v>0</v>
      </c>
      <c r="AU75" s="121">
        <v>0</v>
      </c>
      <c r="AV75" s="121">
        <v>0</v>
      </c>
      <c r="AW75" s="121">
        <v>0</v>
      </c>
      <c r="AX75" s="121">
        <v>0</v>
      </c>
      <c r="AY75" s="121">
        <v>0</v>
      </c>
      <c r="AZ75" s="121">
        <v>0</v>
      </c>
      <c r="BA75" s="121">
        <v>0</v>
      </c>
      <c r="BB75" s="121">
        <v>0</v>
      </c>
      <c r="BC75" s="121">
        <v>0</v>
      </c>
      <c r="BD75" s="121">
        <v>0</v>
      </c>
      <c r="BE75" s="121">
        <v>0</v>
      </c>
      <c r="BF75" s="121">
        <v>0</v>
      </c>
      <c r="BG75" s="121">
        <v>0</v>
      </c>
      <c r="BH75" s="121">
        <v>0</v>
      </c>
      <c r="BI75" s="121">
        <v>0</v>
      </c>
      <c r="BJ75" s="121">
        <v>0</v>
      </c>
      <c r="BK75" s="121">
        <v>0</v>
      </c>
      <c r="BL75" s="121">
        <v>0</v>
      </c>
      <c r="BM75" s="121">
        <v>0</v>
      </c>
      <c r="BN75" s="121">
        <v>0</v>
      </c>
      <c r="BO75" s="121">
        <v>0</v>
      </c>
      <c r="BP75" s="121">
        <v>0</v>
      </c>
      <c r="BQ75" s="121">
        <v>0</v>
      </c>
      <c r="BR75" s="121">
        <v>0</v>
      </c>
      <c r="BS75" s="121">
        <v>0</v>
      </c>
      <c r="BT75" s="121">
        <v>0</v>
      </c>
      <c r="BU75" s="121">
        <v>0</v>
      </c>
      <c r="BV75" s="121">
        <v>0</v>
      </c>
      <c r="BW75" s="121">
        <v>0</v>
      </c>
      <c r="BX75" s="121">
        <v>0</v>
      </c>
      <c r="BY75" s="121">
        <v>0</v>
      </c>
      <c r="BZ75" s="121">
        <v>0</v>
      </c>
      <c r="CA75" s="121">
        <v>0</v>
      </c>
      <c r="CB75" s="121">
        <v>0</v>
      </c>
      <c r="CC75" s="121">
        <v>0</v>
      </c>
      <c r="CD75" s="121">
        <v>0</v>
      </c>
      <c r="CE75" s="121">
        <v>0</v>
      </c>
      <c r="CF75" s="121">
        <v>0</v>
      </c>
      <c r="CG75" s="121">
        <v>0</v>
      </c>
      <c r="CH75" s="121">
        <v>0</v>
      </c>
      <c r="CI75" s="121">
        <v>0</v>
      </c>
      <c r="CJ75" s="121">
        <v>0</v>
      </c>
      <c r="CK75" s="121">
        <v>0</v>
      </c>
      <c r="CL75" s="121">
        <v>0</v>
      </c>
      <c r="CM75" s="121">
        <v>0</v>
      </c>
      <c r="CN75" s="121">
        <v>0</v>
      </c>
      <c r="CO75" s="121">
        <v>0</v>
      </c>
      <c r="CP75" s="121">
        <v>0</v>
      </c>
      <c r="CQ75" s="121">
        <v>0</v>
      </c>
      <c r="CR75" s="121">
        <v>0</v>
      </c>
      <c r="CS75" s="121">
        <v>0</v>
      </c>
      <c r="CT75" s="121">
        <v>0</v>
      </c>
      <c r="CU75" s="121">
        <v>0</v>
      </c>
      <c r="CV75" s="121">
        <v>0</v>
      </c>
      <c r="CW75" s="121">
        <v>0</v>
      </c>
      <c r="CX75" s="121">
        <v>0</v>
      </c>
      <c r="CY75" s="121">
        <v>0</v>
      </c>
      <c r="CZ75" s="121">
        <v>0</v>
      </c>
      <c r="DA75" s="121">
        <v>0</v>
      </c>
      <c r="DB75" s="121">
        <v>0</v>
      </c>
      <c r="DC75" s="121">
        <v>0</v>
      </c>
      <c r="DD75" s="121">
        <v>0</v>
      </c>
      <c r="DE75" s="121">
        <v>0</v>
      </c>
      <c r="DF75" s="121">
        <v>0</v>
      </c>
      <c r="DG75" s="121">
        <v>0</v>
      </c>
      <c r="DH75" s="121">
        <v>0</v>
      </c>
      <c r="DI75" s="121">
        <v>0</v>
      </c>
      <c r="DJ75" s="121">
        <v>0</v>
      </c>
      <c r="DK75" s="121">
        <v>0</v>
      </c>
      <c r="DL75" s="121">
        <v>0</v>
      </c>
      <c r="DM75" s="121">
        <v>0</v>
      </c>
      <c r="DN75" s="121">
        <v>0</v>
      </c>
      <c r="DO75" s="121">
        <v>0</v>
      </c>
      <c r="DP75" s="121">
        <v>0</v>
      </c>
      <c r="DQ75" s="121">
        <v>0</v>
      </c>
      <c r="DR75" s="121">
        <v>0</v>
      </c>
      <c r="DS75" s="121">
        <v>0</v>
      </c>
      <c r="DT75" s="121">
        <v>0</v>
      </c>
      <c r="DU75" s="121">
        <v>0</v>
      </c>
      <c r="DV75" s="121">
        <v>0</v>
      </c>
      <c r="DW75" s="121">
        <v>0</v>
      </c>
      <c r="DX75" s="121">
        <v>0</v>
      </c>
      <c r="DY75" s="121">
        <v>0</v>
      </c>
      <c r="DZ75" s="121">
        <v>0</v>
      </c>
      <c r="EA75" s="121">
        <v>0</v>
      </c>
      <c r="EB75" s="121">
        <v>0</v>
      </c>
      <c r="EC75" s="121">
        <v>0</v>
      </c>
      <c r="ED75" s="121">
        <v>0</v>
      </c>
      <c r="EE75" s="121">
        <v>0</v>
      </c>
      <c r="EF75" s="121">
        <v>0</v>
      </c>
      <c r="EG75" s="121">
        <v>0</v>
      </c>
      <c r="EH75" s="121">
        <v>0</v>
      </c>
      <c r="EI75" s="121">
        <v>0</v>
      </c>
      <c r="EJ75" s="121">
        <v>0</v>
      </c>
      <c r="EK75" s="121">
        <v>0</v>
      </c>
      <c r="EL75" s="121">
        <v>0</v>
      </c>
      <c r="EM75" s="121">
        <v>0</v>
      </c>
      <c r="EN75" s="121">
        <v>0</v>
      </c>
      <c r="EO75" s="121">
        <v>0</v>
      </c>
      <c r="EP75" s="121">
        <v>0</v>
      </c>
      <c r="EQ75" s="121">
        <v>0</v>
      </c>
      <c r="ER75" s="121">
        <v>0</v>
      </c>
      <c r="ES75" s="121">
        <v>0</v>
      </c>
      <c r="ET75" s="121">
        <v>0</v>
      </c>
      <c r="EU75" s="121">
        <v>0</v>
      </c>
      <c r="EV75" s="121">
        <v>0</v>
      </c>
      <c r="EW75" s="121">
        <v>0</v>
      </c>
      <c r="EX75" s="121">
        <v>0</v>
      </c>
      <c r="EY75" s="121">
        <v>0</v>
      </c>
      <c r="EZ75" s="121">
        <v>0</v>
      </c>
      <c r="FA75" s="121">
        <v>0</v>
      </c>
      <c r="FB75" s="121">
        <v>0</v>
      </c>
      <c r="FC75" s="121">
        <v>0</v>
      </c>
      <c r="FD75" s="121">
        <v>0</v>
      </c>
      <c r="FE75" s="121">
        <v>0</v>
      </c>
      <c r="FF75" s="121">
        <v>0</v>
      </c>
      <c r="FG75" s="121">
        <v>0</v>
      </c>
      <c r="FH75" s="121">
        <v>0</v>
      </c>
      <c r="FI75" s="121">
        <v>0</v>
      </c>
      <c r="FJ75" s="121">
        <v>0</v>
      </c>
      <c r="FK75" s="121">
        <v>0</v>
      </c>
      <c r="FL75" s="121">
        <v>0</v>
      </c>
      <c r="FM75" s="121">
        <v>0</v>
      </c>
      <c r="FN75" s="121">
        <v>0</v>
      </c>
      <c r="FO75" s="121">
        <v>0</v>
      </c>
      <c r="FP75" s="121">
        <v>0</v>
      </c>
      <c r="FQ75" s="121">
        <v>0</v>
      </c>
      <c r="FR75" s="121">
        <v>0</v>
      </c>
      <c r="FS75" s="121">
        <v>0</v>
      </c>
      <c r="FT75" s="121">
        <v>0</v>
      </c>
      <c r="FU75" s="121">
        <v>0</v>
      </c>
      <c r="FV75" s="121">
        <v>0</v>
      </c>
      <c r="FW75" s="121">
        <v>0</v>
      </c>
      <c r="FX75" s="121">
        <v>0</v>
      </c>
      <c r="FY75" s="121">
        <v>0</v>
      </c>
      <c r="FZ75" s="121">
        <v>0</v>
      </c>
      <c r="GA75" s="121">
        <v>0</v>
      </c>
      <c r="GB75" s="121">
        <v>0</v>
      </c>
      <c r="GC75" s="121">
        <v>0</v>
      </c>
      <c r="GD75" s="121">
        <v>0</v>
      </c>
      <c r="GE75" s="121">
        <v>0</v>
      </c>
      <c r="GF75" s="121">
        <v>0</v>
      </c>
      <c r="GG75" s="121">
        <v>0</v>
      </c>
      <c r="GH75" s="121">
        <v>0</v>
      </c>
      <c r="GI75" s="121">
        <v>0</v>
      </c>
      <c r="GJ75" s="121">
        <v>0</v>
      </c>
      <c r="GK75" s="121">
        <v>0</v>
      </c>
      <c r="GL75" s="121">
        <v>0</v>
      </c>
      <c r="GM75" s="121">
        <v>0</v>
      </c>
      <c r="GN75" s="121">
        <v>0</v>
      </c>
      <c r="GO75" s="121">
        <v>0</v>
      </c>
      <c r="GP75" s="121">
        <v>0</v>
      </c>
      <c r="GQ75" s="121">
        <v>0</v>
      </c>
      <c r="GR75" s="121">
        <v>0</v>
      </c>
      <c r="GS75" s="121">
        <v>0</v>
      </c>
      <c r="GT75" s="121">
        <v>0</v>
      </c>
      <c r="GU75" s="121">
        <v>0</v>
      </c>
      <c r="GV75" s="121">
        <v>0</v>
      </c>
      <c r="GW75" s="121">
        <v>0</v>
      </c>
      <c r="GX75" s="121">
        <v>0</v>
      </c>
      <c r="GY75" s="121">
        <v>0</v>
      </c>
      <c r="GZ75" s="121">
        <v>0</v>
      </c>
      <c r="HA75" s="121">
        <v>0</v>
      </c>
      <c r="HB75" s="121">
        <v>0</v>
      </c>
      <c r="HC75" s="121">
        <v>0</v>
      </c>
      <c r="HD75" s="121">
        <v>0</v>
      </c>
      <c r="HE75" s="121">
        <v>0</v>
      </c>
      <c r="HF75" s="121">
        <v>0</v>
      </c>
      <c r="HG75" s="121">
        <v>0</v>
      </c>
      <c r="HH75" s="121">
        <v>0</v>
      </c>
      <c r="HI75" s="121">
        <v>0</v>
      </c>
      <c r="HJ75" s="121">
        <v>0</v>
      </c>
      <c r="HK75" s="121">
        <v>0</v>
      </c>
      <c r="HL75" s="121">
        <v>0</v>
      </c>
      <c r="HM75" s="121">
        <v>0</v>
      </c>
      <c r="HN75" s="121">
        <v>0</v>
      </c>
      <c r="HO75" s="121">
        <v>0</v>
      </c>
      <c r="HP75" s="121">
        <v>0</v>
      </c>
      <c r="HQ75" s="121">
        <v>0</v>
      </c>
      <c r="HR75" s="121">
        <v>0</v>
      </c>
      <c r="HS75" s="121">
        <v>0</v>
      </c>
      <c r="HT75" s="121">
        <v>0</v>
      </c>
      <c r="HU75" s="121">
        <v>0</v>
      </c>
      <c r="HV75" s="121">
        <v>8681.360701986494</v>
      </c>
      <c r="HW75" s="121">
        <v>-1256.8363603692299</v>
      </c>
      <c r="HX75" s="121">
        <v>-1604.4644873474274</v>
      </c>
      <c r="HY75" s="121">
        <v>-1577.1975311755641</v>
      </c>
      <c r="HZ75" s="121">
        <v>-1593.1201904505233</v>
      </c>
      <c r="IA75" s="121">
        <v>-1740.6935132865406</v>
      </c>
      <c r="IB75" s="121">
        <v>7612.4802809166267</v>
      </c>
      <c r="IC75" s="121">
        <v>-1942.3147861187231</v>
      </c>
      <c r="ID75" s="121">
        <v>-1604.2048813107399</v>
      </c>
      <c r="IE75" s="121">
        <v>-1533.0786768387879</v>
      </c>
      <c r="IF75" s="121">
        <v>-1542.1438457434967</v>
      </c>
      <c r="IG75" s="121">
        <v>-1474.3169964612521</v>
      </c>
      <c r="IH75" s="121">
        <v>7543.5577297722475</v>
      </c>
      <c r="II75" s="121">
        <v>-1112.7475644253254</v>
      </c>
      <c r="IJ75" s="121">
        <v>-1243.4170430720603</v>
      </c>
      <c r="IK75" s="121">
        <v>-1097.2659405424245</v>
      </c>
      <c r="IL75" s="121">
        <v>-1160.0016666158947</v>
      </c>
      <c r="IM75" s="121">
        <v>-1099.7742287181213</v>
      </c>
      <c r="IN75" s="121">
        <v>6122.6570553852716</v>
      </c>
      <c r="IO75" s="121">
        <v>-982.99799586617019</v>
      </c>
      <c r="IP75" s="121">
        <v>-949.94344569596353</v>
      </c>
      <c r="IQ75" s="121">
        <v>-937.18318449543222</v>
      </c>
      <c r="IR75" s="121">
        <v>-940.22757562646223</v>
      </c>
      <c r="IS75" s="121">
        <v>-759.5491614592338</v>
      </c>
      <c r="IT75" s="121">
        <v>4842.1809218615472</v>
      </c>
      <c r="IU75" s="121">
        <v>-714.32205561691922</v>
      </c>
      <c r="IV75" s="121">
        <v>-737.36366507224579</v>
      </c>
      <c r="IW75" s="121">
        <v>-685.45284515064372</v>
      </c>
      <c r="IX75" s="121">
        <v>-684.12198212653141</v>
      </c>
      <c r="IY75" s="121">
        <v>-620.39661090273933</v>
      </c>
      <c r="IZ75" s="121">
        <v>3607.7719081724367</v>
      </c>
      <c r="JA75" s="121">
        <v>-622.58988545313059</v>
      </c>
      <c r="JB75" s="121">
        <v>-616.56678779283629</v>
      </c>
      <c r="JC75" s="121">
        <v>-631.409996287681</v>
      </c>
      <c r="JD75" s="121">
        <v>-659.41843903811173</v>
      </c>
      <c r="JE75" s="121">
        <v>-662.73255707587623</v>
      </c>
      <c r="JF75" s="121"/>
    </row>
    <row r="76" spans="1:266" s="122" customFormat="1" ht="16.5" thickBot="1" x14ac:dyDescent="0.3">
      <c r="A76" s="120" t="s">
        <v>123</v>
      </c>
      <c r="B76" s="121">
        <v>-501.89939189036289</v>
      </c>
      <c r="C76" s="121">
        <v>-77.362904683212292</v>
      </c>
      <c r="D76" s="121">
        <v>-2155.4226720556794</v>
      </c>
      <c r="E76" s="121">
        <v>-5089.7664169411391</v>
      </c>
      <c r="F76" s="121">
        <v>1893.6853172574113</v>
      </c>
      <c r="G76" s="121">
        <v>-1527.4353127462057</v>
      </c>
      <c r="H76" s="121">
        <v>-1795.7374011074619</v>
      </c>
      <c r="I76" s="121">
        <v>1722.9143243250567</v>
      </c>
      <c r="J76" s="121">
        <v>-1167.1673933522013</v>
      </c>
      <c r="K76" s="121">
        <v>-2797.9675323262159</v>
      </c>
      <c r="L76" s="121">
        <v>-1190.992629963564</v>
      </c>
      <c r="M76" s="121">
        <v>-2414.1623721142191</v>
      </c>
      <c r="N76" s="121">
        <v>-1088.5557976120276</v>
      </c>
      <c r="O76" s="121">
        <v>-743.56175781480545</v>
      </c>
      <c r="P76" s="121">
        <v>3614.401638297024</v>
      </c>
      <c r="Q76" s="121">
        <v>-2414.3439208040004</v>
      </c>
      <c r="R76" s="121">
        <v>-544.86134931054778</v>
      </c>
      <c r="S76" s="121">
        <v>-1970.9393902942954</v>
      </c>
      <c r="T76" s="121">
        <v>1595.2068251810254</v>
      </c>
      <c r="U76" s="121">
        <v>-4419.0607889203593</v>
      </c>
      <c r="V76" s="121">
        <v>-1703.929843174511</v>
      </c>
      <c r="W76" s="121">
        <v>5036.508109591824</v>
      </c>
      <c r="X76" s="121">
        <v>-1439.442667969995</v>
      </c>
      <c r="Y76" s="121">
        <v>-4815.9044706018376</v>
      </c>
      <c r="Z76" s="121">
        <v>4861.0834128957122</v>
      </c>
      <c r="AA76" s="121">
        <v>708.85770997851853</v>
      </c>
      <c r="AB76" s="121">
        <v>-3832.9184882457071</v>
      </c>
      <c r="AC76" s="121">
        <v>-4275.1200943929944</v>
      </c>
      <c r="AD76" s="121">
        <v>2395.653731105624</v>
      </c>
      <c r="AE76" s="121">
        <v>343.50784285186182</v>
      </c>
      <c r="AF76" s="121">
        <v>5252.0577208086161</v>
      </c>
      <c r="AG76" s="121">
        <v>1175.9452432649994</v>
      </c>
      <c r="AH76" s="121">
        <v>283.89748137645461</v>
      </c>
      <c r="AI76" s="121">
        <v>879.59789403132345</v>
      </c>
      <c r="AJ76" s="121">
        <v>-1329.0921595658547</v>
      </c>
      <c r="AK76" s="121">
        <v>1963.5119017473428</v>
      </c>
      <c r="AL76" s="121">
        <v>-1074.3814042442409</v>
      </c>
      <c r="AM76" s="121">
        <v>2894.7632946173094</v>
      </c>
      <c r="AN76" s="121">
        <v>2992.2459445445961</v>
      </c>
      <c r="AO76" s="121">
        <v>-5617.1938434880694</v>
      </c>
      <c r="AP76" s="121">
        <v>977.60746295255456</v>
      </c>
      <c r="AQ76" s="121">
        <v>489.29148726385279</v>
      </c>
      <c r="AR76" s="121">
        <v>128.22849305663235</v>
      </c>
      <c r="AS76" s="121">
        <v>4254.4299622516928</v>
      </c>
      <c r="AT76" s="121">
        <v>541.67982936037049</v>
      </c>
      <c r="AU76" s="121">
        <v>-7687.8641016508227</v>
      </c>
      <c r="AV76" s="121">
        <v>2274.3934454373407</v>
      </c>
      <c r="AW76" s="121">
        <v>-1793.9056989488508</v>
      </c>
      <c r="AX76" s="121">
        <v>221.36642072898471</v>
      </c>
      <c r="AY76" s="121">
        <v>1456.7752945526827</v>
      </c>
      <c r="AZ76" s="121">
        <v>902.93873789937277</v>
      </c>
      <c r="BA76" s="121">
        <v>-10.58850211366806</v>
      </c>
      <c r="BB76" s="121">
        <v>1522.8801437065458</v>
      </c>
      <c r="BC76" s="121">
        <v>-460.73044925616608</v>
      </c>
      <c r="BD76" s="121">
        <v>211.75257727827122</v>
      </c>
      <c r="BE76" s="121">
        <v>236.35001348832654</v>
      </c>
      <c r="BF76" s="121">
        <v>1129.9282731133317</v>
      </c>
      <c r="BG76" s="121">
        <v>-1402.5830765923517</v>
      </c>
      <c r="BH76" s="121">
        <v>173.12582642558908</v>
      </c>
      <c r="BI76" s="121">
        <v>-3066.6969120547637</v>
      </c>
      <c r="BJ76" s="121">
        <v>2836.0390680872652</v>
      </c>
      <c r="BK76" s="121">
        <v>-1066.5237285380792</v>
      </c>
      <c r="BL76" s="121">
        <v>860.69847443120216</v>
      </c>
      <c r="BM76" s="121">
        <v>17.324458861092623</v>
      </c>
      <c r="BN76" s="121">
        <v>46.089006129119575</v>
      </c>
      <c r="BO76" s="121">
        <v>26.656405162089623</v>
      </c>
      <c r="BP76" s="121">
        <v>835.38410274794796</v>
      </c>
      <c r="BQ76" s="121">
        <v>252.40319649377659</v>
      </c>
      <c r="BR76" s="121">
        <v>-2438.9460735454809</v>
      </c>
      <c r="BS76" s="121">
        <v>1360.5249536084368</v>
      </c>
      <c r="BT76" s="121">
        <v>1365.6315243319989</v>
      </c>
      <c r="BU76" s="121">
        <v>-2928.6677868548995</v>
      </c>
      <c r="BV76" s="121">
        <v>-1111.5932727069526</v>
      </c>
      <c r="BW76" s="121">
        <v>1869.1735060323788</v>
      </c>
      <c r="BX76" s="121">
        <v>-1610.1782710881803</v>
      </c>
      <c r="BY76" s="121">
        <v>1508.1545124975951</v>
      </c>
      <c r="BZ76" s="121">
        <v>-853.00044690488005</v>
      </c>
      <c r="CA76" s="121">
        <v>336.53497167305659</v>
      </c>
      <c r="CB76" s="121">
        <v>1216.6326941082898</v>
      </c>
      <c r="CC76" s="121">
        <v>264.85887086330797</v>
      </c>
      <c r="CD76" s="121">
        <v>736.91315447201134</v>
      </c>
      <c r="CE76" s="121">
        <v>886.23058622079213</v>
      </c>
      <c r="CF76" s="121">
        <v>-413.61764894611804</v>
      </c>
      <c r="CG76" s="121">
        <v>-3563.3856769358904</v>
      </c>
      <c r="CH76" s="121">
        <v>-284.05767894606009</v>
      </c>
      <c r="CI76" s="121">
        <v>863.30398364413099</v>
      </c>
      <c r="CJ76" s="121">
        <v>-308.84744737587289</v>
      </c>
      <c r="CK76" s="121">
        <v>-70.472870590280692</v>
      </c>
      <c r="CL76" s="121">
        <v>1174.0731119013512</v>
      </c>
      <c r="CM76" s="121">
        <v>-1360.5763585034269</v>
      </c>
      <c r="CN76" s="121">
        <v>131.06594719651952</v>
      </c>
      <c r="CO76" s="121">
        <v>170.30776952777026</v>
      </c>
      <c r="CP76" s="121">
        <v>-1931.9589267457229</v>
      </c>
      <c r="CQ76" s="121">
        <v>1674.9692220997028</v>
      </c>
      <c r="CR76" s="121">
        <v>1548.4921793710137</v>
      </c>
      <c r="CS76" s="121">
        <v>-711.57889948465402</v>
      </c>
      <c r="CT76" s="121">
        <v>1.8415387198695317</v>
      </c>
      <c r="CU76" s="121">
        <v>-118.28010174952949</v>
      </c>
      <c r="CV76" s="121">
        <v>905.31508137099149</v>
      </c>
      <c r="CW76" s="121">
        <v>2972.1486599757382</v>
      </c>
      <c r="CX76" s="121">
        <v>-1875.9700838403553</v>
      </c>
      <c r="CY76" s="121">
        <v>259.86029539325671</v>
      </c>
      <c r="CZ76" s="121">
        <v>1085.2366506358831</v>
      </c>
      <c r="DA76" s="121">
        <v>600.68830514008539</v>
      </c>
      <c r="DB76" s="121">
        <v>-135.64377295989189</v>
      </c>
      <c r="DC76" s="121">
        <v>640.9445516809468</v>
      </c>
      <c r="DD76" s="121">
        <v>-2111.2302313123087</v>
      </c>
      <c r="DE76" s="121">
        <v>-769.64173180918613</v>
      </c>
      <c r="DF76" s="121">
        <v>-1964.5665656426006</v>
      </c>
      <c r="DG76" s="121">
        <v>-995.24205940739284</v>
      </c>
      <c r="DH76" s="121">
        <v>-4030.810908165829</v>
      </c>
      <c r="DI76" s="121">
        <v>2873.0251909584831</v>
      </c>
      <c r="DJ76" s="121">
        <v>394.77106167129023</v>
      </c>
      <c r="DK76" s="121">
        <v>1127.2951440707379</v>
      </c>
      <c r="DL76" s="121">
        <v>625.36156490281405</v>
      </c>
      <c r="DM76" s="121">
        <v>1286.0837832573875</v>
      </c>
      <c r="DN76" s="121">
        <v>-1079.0942868906943</v>
      </c>
      <c r="DO76" s="121">
        <v>1447.3477815974682</v>
      </c>
      <c r="DP76" s="121">
        <v>352.85411408830294</v>
      </c>
      <c r="DQ76" s="121">
        <v>-56.872981465296007</v>
      </c>
      <c r="DR76" s="121">
        <v>294.40039446906815</v>
      </c>
      <c r="DS76" s="121">
        <v>-2130.4745685138855</v>
      </c>
      <c r="DT76" s="121">
        <v>-404.61223653871662</v>
      </c>
      <c r="DU76" s="121">
        <v>1177.5787524240179</v>
      </c>
      <c r="DV76" s="121">
        <v>1663.7689275436228</v>
      </c>
      <c r="DW76" s="121">
        <v>271.10024071412431</v>
      </c>
      <c r="DX76" s="121">
        <v>-705.880488848862</v>
      </c>
      <c r="DY76" s="121">
        <v>-995.8366280512472</v>
      </c>
      <c r="DZ76" s="121">
        <v>1276.960403527248</v>
      </c>
      <c r="EA76" s="121">
        <v>219.56205833605912</v>
      </c>
      <c r="EB76" s="121">
        <v>527.39082377752288</v>
      </c>
      <c r="EC76" s="121">
        <v>-1190.8737669043826</v>
      </c>
      <c r="ED76" s="121">
        <v>2225.4464480316988</v>
      </c>
      <c r="EE76" s="121">
        <v>-2358.9374280401703</v>
      </c>
      <c r="EF76" s="121">
        <v>528.28590473438896</v>
      </c>
      <c r="EG76" s="121">
        <v>-2.1498873624985126</v>
      </c>
      <c r="EH76" s="121">
        <v>-1406.6636985510831</v>
      </c>
      <c r="EI76" s="121">
        <v>-1785.6712827419569</v>
      </c>
      <c r="EJ76" s="121">
        <v>787.75760281986049</v>
      </c>
      <c r="EK76" s="121">
        <v>1640.226631535844</v>
      </c>
      <c r="EL76" s="121">
        <v>-1897.3837551310041</v>
      </c>
      <c r="EM76" s="121">
        <v>-848.54663446120355</v>
      </c>
      <c r="EN76" s="121">
        <v>2015.5692138057802</v>
      </c>
      <c r="EO76" s="121">
        <v>-1340.6884819834395</v>
      </c>
      <c r="EP76" s="121">
        <v>1097.4493136681567</v>
      </c>
      <c r="EQ76" s="121">
        <v>3223.3382060397998</v>
      </c>
      <c r="ER76" s="121">
        <v>-1793.5048153205821</v>
      </c>
      <c r="ES76" s="121">
        <v>1070.7518597773758</v>
      </c>
      <c r="ET76" s="121">
        <v>-39.547834441991554</v>
      </c>
      <c r="EU76" s="121">
        <v>-1162.9533757333563</v>
      </c>
      <c r="EV76" s="121">
        <v>265.75381970935206</v>
      </c>
      <c r="EW76" s="121">
        <v>886.05307864739427</v>
      </c>
      <c r="EX76" s="121">
        <v>-353.40840827781028</v>
      </c>
      <c r="EY76" s="121">
        <v>12.966613853165628</v>
      </c>
      <c r="EZ76" s="121">
        <v>-144.55475877698822</v>
      </c>
      <c r="FA76" s="121">
        <v>-185.85879557493055</v>
      </c>
      <c r="FB76" s="121">
        <v>-717.77920416505003</v>
      </c>
      <c r="FC76" s="121">
        <v>801.92992321790371</v>
      </c>
      <c r="FD76" s="121">
        <v>1079.4827518705918</v>
      </c>
      <c r="FE76" s="121">
        <v>-21.217046375445385</v>
      </c>
      <c r="FF76" s="121">
        <v>-1644.5140084375778</v>
      </c>
      <c r="FG76" s="121">
        <v>-28.251150332223499</v>
      </c>
      <c r="FH76" s="121">
        <v>-427.62296264730213</v>
      </c>
      <c r="FI76" s="121">
        <v>-872.24383575665138</v>
      </c>
      <c r="FJ76" s="121">
        <v>-809.32580250538001</v>
      </c>
      <c r="FK76" s="121">
        <v>-984.17014120920828</v>
      </c>
      <c r="FL76" s="121">
        <v>975.99391227495266</v>
      </c>
      <c r="FM76" s="121">
        <v>1738.0814033817126</v>
      </c>
      <c r="FN76" s="121">
        <v>-646.38303342352913</v>
      </c>
      <c r="FO76" s="121">
        <v>-214.71718085113611</v>
      </c>
      <c r="FP76" s="121">
        <v>1067.7701426892368</v>
      </c>
      <c r="FQ76" s="121">
        <v>-544.24836699776927</v>
      </c>
      <c r="FR76" s="121">
        <v>305.25951246079654</v>
      </c>
      <c r="FS76" s="121">
        <v>-1297.1230232283153</v>
      </c>
      <c r="FT76" s="121">
        <v>-316.24575319318075</v>
      </c>
      <c r="FU76" s="121">
        <v>-1082.6745310448216</v>
      </c>
      <c r="FV76" s="121">
        <v>880.32720915393327</v>
      </c>
      <c r="FW76" s="121">
        <v>-3.2895183339804785</v>
      </c>
      <c r="FX76" s="121">
        <v>269.57950300368816</v>
      </c>
      <c r="FY76" s="121">
        <v>1532.7396081492905</v>
      </c>
      <c r="FZ76" s="121">
        <v>-801.57657993610496</v>
      </c>
      <c r="GA76" s="121">
        <v>-298.38869450609832</v>
      </c>
      <c r="GB76" s="121">
        <v>-157.86801625943636</v>
      </c>
      <c r="GC76" s="121">
        <v>706.88509662429192</v>
      </c>
      <c r="GD76" s="121">
        <v>-127.52714290150003</v>
      </c>
      <c r="GE76" s="121">
        <v>1887.5866207788977</v>
      </c>
      <c r="GF76" s="121">
        <v>-345.28366938123816</v>
      </c>
      <c r="GG76" s="121">
        <v>-428.3696653866179</v>
      </c>
      <c r="GH76" s="121">
        <v>-245.23127736060803</v>
      </c>
      <c r="GI76" s="121">
        <v>797.68919391393342</v>
      </c>
      <c r="GJ76" s="121">
        <v>-1535.5301456470922</v>
      </c>
      <c r="GK76" s="121">
        <v>238.94164711870553</v>
      </c>
      <c r="GL76" s="121">
        <v>-288.21229883501047</v>
      </c>
      <c r="GM76" s="121">
        <v>-880.08402505084064</v>
      </c>
      <c r="GN76" s="121">
        <v>2015.9980838441156</v>
      </c>
      <c r="GO76" s="121">
        <v>88.14655241906064</v>
      </c>
      <c r="GP76" s="121">
        <v>-689.36522454695432</v>
      </c>
      <c r="GQ76" s="121">
        <v>840.5535264034778</v>
      </c>
      <c r="GR76" s="121">
        <v>481.34621196658293</v>
      </c>
      <c r="GS76" s="121">
        <v>385.59721598841236</v>
      </c>
      <c r="GT76" s="121">
        <v>-108.76822416616743</v>
      </c>
      <c r="GU76" s="121">
        <v>447.04849557498352</v>
      </c>
      <c r="GV76" s="121">
        <v>349.63500256273375</v>
      </c>
      <c r="GW76" s="121">
        <v>465.49223753260685</v>
      </c>
      <c r="GX76" s="121">
        <v>412.16653341820148</v>
      </c>
      <c r="GY76" s="121">
        <v>-99.124982490558921</v>
      </c>
      <c r="GZ76" s="121">
        <v>311.48760470454721</v>
      </c>
      <c r="HA76" s="121">
        <v>908.01243497133396</v>
      </c>
      <c r="HB76" s="121">
        <v>530.03389074011989</v>
      </c>
      <c r="HC76" s="121">
        <v>-64.913301887703341</v>
      </c>
      <c r="HD76" s="121">
        <v>941.93587449945869</v>
      </c>
      <c r="HE76" s="121">
        <v>-1680.6003748818068</v>
      </c>
      <c r="HF76" s="121">
        <v>-200.53987137877135</v>
      </c>
      <c r="HG76" s="121">
        <v>2402.3294789576125</v>
      </c>
      <c r="HH76" s="121">
        <v>676.80738897479569</v>
      </c>
      <c r="HI76" s="121">
        <v>-250.53054317606617</v>
      </c>
      <c r="HJ76" s="121">
        <v>-163.81002925468528</v>
      </c>
      <c r="HK76" s="121">
        <v>852.8117553439123</v>
      </c>
      <c r="HL76" s="121">
        <v>-100.20300540542492</v>
      </c>
      <c r="HM76" s="121">
        <v>595.6465221254914</v>
      </c>
      <c r="HN76" s="121">
        <v>-465.80353556365026</v>
      </c>
      <c r="HO76" s="121">
        <v>-81.173405854907813</v>
      </c>
      <c r="HP76" s="121">
        <v>1616.2194365770767</v>
      </c>
      <c r="HQ76" s="121">
        <v>-1892.583745094701</v>
      </c>
      <c r="HR76" s="121">
        <v>-107.5120718471547</v>
      </c>
      <c r="HS76" s="121">
        <v>527.0180072172974</v>
      </c>
      <c r="HT76" s="121">
        <v>-908.2554797056971</v>
      </c>
      <c r="HU76" s="121">
        <v>123.25824457386842</v>
      </c>
      <c r="HV76" s="121">
        <v>-1880.5881486161036</v>
      </c>
      <c r="HW76" s="121">
        <v>-656.51398698367939</v>
      </c>
      <c r="HX76" s="121">
        <v>-62.730662259666019</v>
      </c>
      <c r="HY76" s="121">
        <v>1259.853341809365</v>
      </c>
      <c r="HZ76" s="121">
        <v>114.86335915278411</v>
      </c>
      <c r="IA76" s="121">
        <v>584.68188716008024</v>
      </c>
      <c r="IB76" s="121">
        <v>388.05585010161064</v>
      </c>
      <c r="IC76" s="121">
        <v>-279.01089535456111</v>
      </c>
      <c r="ID76" s="121">
        <v>-59.472703889428715</v>
      </c>
      <c r="IE76" s="121">
        <v>-645.94525669814936</v>
      </c>
      <c r="IF76" s="121">
        <v>-295.81714104549116</v>
      </c>
      <c r="IG76" s="121">
        <v>-766.83258092481503</v>
      </c>
      <c r="IH76" s="121">
        <v>1005.2623819706001</v>
      </c>
      <c r="II76" s="121">
        <v>-1521.0527697859975</v>
      </c>
      <c r="IJ76" s="121">
        <v>162.07973101585773</v>
      </c>
      <c r="IK76" s="121">
        <v>-11.136486427989269</v>
      </c>
      <c r="IL76" s="121">
        <v>-2403.892869086827</v>
      </c>
      <c r="IM76" s="121">
        <v>527.76044257212948</v>
      </c>
      <c r="IN76" s="121">
        <v>-148.41120133506027</v>
      </c>
      <c r="IO76" s="121">
        <v>789.04895252203289</v>
      </c>
      <c r="IP76" s="121">
        <v>1377.1275362066469</v>
      </c>
      <c r="IQ76" s="121">
        <v>140.39412349342143</v>
      </c>
      <c r="IR76" s="121">
        <v>-1202.0491592269866</v>
      </c>
      <c r="IS76" s="121">
        <v>-557.2881477009015</v>
      </c>
      <c r="IT76" s="121">
        <v>308.40998387516612</v>
      </c>
      <c r="IU76" s="121">
        <v>494.38180771785267</v>
      </c>
      <c r="IV76" s="121">
        <v>-468.62106438277158</v>
      </c>
      <c r="IW76" s="121">
        <v>-3358.8218468470118</v>
      </c>
      <c r="IX76" s="121">
        <v>177.50499043463859</v>
      </c>
      <c r="IY76" s="121">
        <v>1926.2146049338673</v>
      </c>
      <c r="IZ76" s="121">
        <v>578.63373334421897</v>
      </c>
      <c r="JA76" s="121">
        <v>-1033.4410357152562</v>
      </c>
      <c r="JB76" s="121">
        <v>-794.06134808761237</v>
      </c>
      <c r="JC76" s="121">
        <v>634.99764361734356</v>
      </c>
      <c r="JD76" s="121">
        <v>-328.49475166172249</v>
      </c>
      <c r="JE76" s="121">
        <v>-775.88746033232064</v>
      </c>
      <c r="JF76" s="121"/>
    </row>
    <row r="77" spans="1:266" s="122" customFormat="1" ht="16.5" thickBot="1" x14ac:dyDescent="0.3">
      <c r="A77" s="120" t="s">
        <v>124</v>
      </c>
      <c r="B77" s="121">
        <v>-4128.9199031413709</v>
      </c>
      <c r="C77" s="121">
        <v>2314.417600253918</v>
      </c>
      <c r="D77" s="121">
        <v>3812.0816335318932</v>
      </c>
      <c r="E77" s="121">
        <v>458.7019977802409</v>
      </c>
      <c r="F77" s="121">
        <v>2585.077154720399</v>
      </c>
      <c r="G77" s="121">
        <v>-1157.5785656898763</v>
      </c>
      <c r="H77" s="121">
        <v>-2184.1388619326895</v>
      </c>
      <c r="I77" s="121">
        <v>7435.4523062639846</v>
      </c>
      <c r="J77" s="121">
        <v>-3672.3431461448245</v>
      </c>
      <c r="K77" s="121">
        <v>-5558.6819342169856</v>
      </c>
      <c r="L77" s="121">
        <v>-201.01303790466315</v>
      </c>
      <c r="M77" s="121">
        <v>-8127.3882241400888</v>
      </c>
      <c r="N77" s="121">
        <v>862.13755588374056</v>
      </c>
      <c r="O77" s="121">
        <v>240.2094979345386</v>
      </c>
      <c r="P77" s="121">
        <v>11850.114387873546</v>
      </c>
      <c r="Q77" s="121">
        <v>3852.424860345443</v>
      </c>
      <c r="R77" s="121">
        <v>-746.80270684471952</v>
      </c>
      <c r="S77" s="121">
        <v>-8394.5298169785383</v>
      </c>
      <c r="T77" s="121">
        <v>1503.3532754646556</v>
      </c>
      <c r="U77" s="121">
        <v>15752.57111737895</v>
      </c>
      <c r="V77" s="121">
        <v>-4298.7053548571603</v>
      </c>
      <c r="W77" s="121">
        <v>-123.75822794692597</v>
      </c>
      <c r="X77" s="121">
        <v>-5518.5998591091511</v>
      </c>
      <c r="Y77" s="121">
        <v>2756.3070981888191</v>
      </c>
      <c r="Z77" s="121">
        <v>7508.8450109982914</v>
      </c>
      <c r="AA77" s="121">
        <v>6125.5358958236457</v>
      </c>
      <c r="AB77" s="121">
        <v>11540.49092030797</v>
      </c>
      <c r="AC77" s="121">
        <v>4238.0750976102881</v>
      </c>
      <c r="AD77" s="121">
        <v>194.85916580749202</v>
      </c>
      <c r="AE77" s="121">
        <v>13213.489906989018</v>
      </c>
      <c r="AF77" s="121">
        <v>12455.435760830554</v>
      </c>
      <c r="AG77" s="121">
        <v>9953.1850751760176</v>
      </c>
      <c r="AH77" s="121">
        <v>11929.153595996973</v>
      </c>
      <c r="AI77" s="121">
        <v>2534.4052260856779</v>
      </c>
      <c r="AJ77" s="121">
        <v>1215.9388085542939</v>
      </c>
      <c r="AK77" s="121">
        <v>-4334.9405906607244</v>
      </c>
      <c r="AL77" s="121">
        <v>3665.6056309082151</v>
      </c>
      <c r="AM77" s="121">
        <v>7614.6980159201257</v>
      </c>
      <c r="AN77" s="121">
        <v>15797.338251818881</v>
      </c>
      <c r="AO77" s="121">
        <v>6890.5978732888407</v>
      </c>
      <c r="AP77" s="121">
        <v>10131.928617303263</v>
      </c>
      <c r="AQ77" s="121">
        <v>5690.5730239313289</v>
      </c>
      <c r="AR77" s="121">
        <v>1238.1409902353992</v>
      </c>
      <c r="AS77" s="121">
        <v>14327.194656911999</v>
      </c>
      <c r="AT77" s="121">
        <v>5434.9854414051006</v>
      </c>
      <c r="AU77" s="121">
        <v>-4543.4814771078854</v>
      </c>
      <c r="AV77" s="121">
        <v>6220.8795190607088</v>
      </c>
      <c r="AW77" s="121">
        <v>-7830.7597388726863</v>
      </c>
      <c r="AX77" s="121">
        <v>7947.4346158751987</v>
      </c>
      <c r="AY77" s="121">
        <v>3168.617849359603</v>
      </c>
      <c r="AZ77" s="121">
        <v>11642.407567179231</v>
      </c>
      <c r="BA77" s="121">
        <v>19371.025562205901</v>
      </c>
      <c r="BB77" s="121">
        <v>11905.087282739876</v>
      </c>
      <c r="BC77" s="121">
        <v>4155.4910535951503</v>
      </c>
      <c r="BD77" s="121">
        <v>3675.0489710136799</v>
      </c>
      <c r="BE77" s="121">
        <v>7149.2798379389733</v>
      </c>
      <c r="BF77" s="121">
        <v>5632.9168391234425</v>
      </c>
      <c r="BG77" s="121">
        <v>5410.6084533246058</v>
      </c>
      <c r="BH77" s="121">
        <v>2403.0508248233314</v>
      </c>
      <c r="BI77" s="121">
        <v>-16737.401649055038</v>
      </c>
      <c r="BJ77" s="121">
        <v>19769.340296022838</v>
      </c>
      <c r="BK77" s="121">
        <v>6000.8655047867078</v>
      </c>
      <c r="BL77" s="121">
        <v>6437.1048697963024</v>
      </c>
      <c r="BM77" s="121">
        <v>15818.53297522852</v>
      </c>
      <c r="BN77" s="121">
        <v>5088.9091528037461</v>
      </c>
      <c r="BO77" s="121">
        <v>4885.1303559135604</v>
      </c>
      <c r="BP77" s="121">
        <v>5662.6119259993138</v>
      </c>
      <c r="BQ77" s="121">
        <v>3817.4762771951146</v>
      </c>
      <c r="BR77" s="121">
        <v>16156.373757835088</v>
      </c>
      <c r="BS77" s="121">
        <v>11380.025502299397</v>
      </c>
      <c r="BT77" s="121">
        <v>3996.9206343088222</v>
      </c>
      <c r="BU77" s="121">
        <v>-10952.745551627628</v>
      </c>
      <c r="BV77" s="121">
        <v>16482.293030685225</v>
      </c>
      <c r="BW77" s="121">
        <v>11128.438778195488</v>
      </c>
      <c r="BX77" s="121">
        <v>8238.643232187691</v>
      </c>
      <c r="BY77" s="121">
        <v>24363.989630827935</v>
      </c>
      <c r="BZ77" s="121">
        <v>7895.5256915941209</v>
      </c>
      <c r="CA77" s="121">
        <v>2125.2519794901132</v>
      </c>
      <c r="CB77" s="121">
        <v>7808.7514113269717</v>
      </c>
      <c r="CC77" s="121">
        <v>6084.9256568276978</v>
      </c>
      <c r="CD77" s="121">
        <v>9475.5930910180668</v>
      </c>
      <c r="CE77" s="121">
        <v>10903.916997963341</v>
      </c>
      <c r="CF77" s="121">
        <v>5035.7699093140291</v>
      </c>
      <c r="CG77" s="121">
        <v>-17237.893933698429</v>
      </c>
      <c r="CH77" s="121">
        <v>16351.216861393697</v>
      </c>
      <c r="CI77" s="121">
        <v>10954.002969346271</v>
      </c>
      <c r="CJ77" s="121">
        <v>13435.248898827625</v>
      </c>
      <c r="CK77" s="121">
        <v>16975.629865988045</v>
      </c>
      <c r="CL77" s="121">
        <v>10480.524262161764</v>
      </c>
      <c r="CM77" s="121">
        <v>11875.348044267619</v>
      </c>
      <c r="CN77" s="121">
        <v>8895.4448666200042</v>
      </c>
      <c r="CO77" s="121">
        <v>8221.2995032618437</v>
      </c>
      <c r="CP77" s="121">
        <v>8927.1253610062249</v>
      </c>
      <c r="CQ77" s="121">
        <v>11946.849581073779</v>
      </c>
      <c r="CR77" s="121">
        <v>5328.6903658052706</v>
      </c>
      <c r="CS77" s="121">
        <v>-6632.6283384420803</v>
      </c>
      <c r="CT77" s="121">
        <v>18040.879088657039</v>
      </c>
      <c r="CU77" s="121">
        <v>4484.8919922400246</v>
      </c>
      <c r="CV77" s="121">
        <v>15098.030052037988</v>
      </c>
      <c r="CW77" s="121">
        <v>29723.581586925087</v>
      </c>
      <c r="CX77" s="121">
        <v>4555.8108208335771</v>
      </c>
      <c r="CY77" s="121">
        <v>12530.446400527184</v>
      </c>
      <c r="CZ77" s="121">
        <v>11580.805629957202</v>
      </c>
      <c r="DA77" s="121">
        <v>9283.2133124623888</v>
      </c>
      <c r="DB77" s="121">
        <v>6011.5660201949295</v>
      </c>
      <c r="DC77" s="121">
        <v>12875.066565194911</v>
      </c>
      <c r="DD77" s="121">
        <v>700.94073913392253</v>
      </c>
      <c r="DE77" s="121">
        <v>-8860.9978777271372</v>
      </c>
      <c r="DF77" s="121">
        <v>6642.0824492324355</v>
      </c>
      <c r="DG77" s="121">
        <v>6536.6393090173115</v>
      </c>
      <c r="DH77" s="121">
        <v>11170.549234675012</v>
      </c>
      <c r="DI77" s="121">
        <v>32386.172412594071</v>
      </c>
      <c r="DJ77" s="121">
        <v>6239.4011570861685</v>
      </c>
      <c r="DK77" s="121">
        <v>13669.218254054849</v>
      </c>
      <c r="DL77" s="121">
        <v>7143.8051855352187</v>
      </c>
      <c r="DM77" s="121">
        <v>14331.324613273398</v>
      </c>
      <c r="DN77" s="121">
        <v>127.89695402476636</v>
      </c>
      <c r="DO77" s="121">
        <v>15317.286790464321</v>
      </c>
      <c r="DP77" s="121">
        <v>-149.38569953904604</v>
      </c>
      <c r="DQ77" s="121">
        <v>-11277.042216138861</v>
      </c>
      <c r="DR77" s="121">
        <v>22998.473447679986</v>
      </c>
      <c r="DS77" s="121">
        <v>5159.2582169375828</v>
      </c>
      <c r="DT77" s="121">
        <v>7562.0712138615709</v>
      </c>
      <c r="DU77" s="121">
        <v>28758.618031439855</v>
      </c>
      <c r="DV77" s="121">
        <v>10274.425067930588</v>
      </c>
      <c r="DW77" s="121">
        <v>10492.700777910752</v>
      </c>
      <c r="DX77" s="121">
        <v>9469.5437365096168</v>
      </c>
      <c r="DY77" s="121">
        <v>6558.3704971445777</v>
      </c>
      <c r="DZ77" s="121">
        <v>1542.3349021230631</v>
      </c>
      <c r="EA77" s="121">
        <v>18975.99113388799</v>
      </c>
      <c r="EB77" s="121">
        <v>9027.1051038054047</v>
      </c>
      <c r="EC77" s="121">
        <v>-16274.827382830284</v>
      </c>
      <c r="ED77" s="121">
        <v>31124.714937619287</v>
      </c>
      <c r="EE77" s="121">
        <v>7579.8376751780143</v>
      </c>
      <c r="EF77" s="121">
        <v>20369.88966373877</v>
      </c>
      <c r="EG77" s="121">
        <v>30941.236473933706</v>
      </c>
      <c r="EH77" s="121">
        <v>8951.4909388731212</v>
      </c>
      <c r="EI77" s="121">
        <v>12772.855973275968</v>
      </c>
      <c r="EJ77" s="121">
        <v>13976.51576759821</v>
      </c>
      <c r="EK77" s="121">
        <v>13003.300164606017</v>
      </c>
      <c r="EL77" s="121">
        <v>9250.9952218509279</v>
      </c>
      <c r="EM77" s="121">
        <v>25750.966460271586</v>
      </c>
      <c r="EN77" s="121">
        <v>-5822.7857269191454</v>
      </c>
      <c r="EO77" s="121">
        <v>-36707.137921963731</v>
      </c>
      <c r="EP77" s="121">
        <v>8442.4192492206039</v>
      </c>
      <c r="EQ77" s="121">
        <v>1581.6051104516482</v>
      </c>
      <c r="ER77" s="121">
        <v>10161.445442900143</v>
      </c>
      <c r="ES77" s="121">
        <v>18887.14895092609</v>
      </c>
      <c r="ET77" s="121">
        <v>-503.22842872015747</v>
      </c>
      <c r="EU77" s="121">
        <v>-1960.2523744572145</v>
      </c>
      <c r="EV77" s="121">
        <v>2908.8253812789171</v>
      </c>
      <c r="EW77" s="121">
        <v>6697.0531402661445</v>
      </c>
      <c r="EX77" s="121">
        <v>-13744.024676043477</v>
      </c>
      <c r="EY77" s="121">
        <v>19442.871992583394</v>
      </c>
      <c r="EZ77" s="121">
        <v>18232.29264071937</v>
      </c>
      <c r="FA77" s="121">
        <v>3112.0978989645159</v>
      </c>
      <c r="FB77" s="121">
        <v>22785.305580580047</v>
      </c>
      <c r="FC77" s="121">
        <v>-1170.690387767027</v>
      </c>
      <c r="FD77" s="121">
        <v>-6499.9260746130094</v>
      </c>
      <c r="FE77" s="121">
        <v>27304.471619334487</v>
      </c>
      <c r="FF77" s="121">
        <v>-2354.5471967091567</v>
      </c>
      <c r="FG77" s="121">
        <v>1226.5875231569839</v>
      </c>
      <c r="FH77" s="121">
        <v>1007.8978314674298</v>
      </c>
      <c r="FI77" s="121">
        <v>5685.0825283755548</v>
      </c>
      <c r="FJ77" s="121">
        <v>41889.965318610091</v>
      </c>
      <c r="FK77" s="121">
        <v>11750.360610423242</v>
      </c>
      <c r="FL77" s="121">
        <v>2666.3712275871699</v>
      </c>
      <c r="FM77" s="121">
        <v>24663.587923787822</v>
      </c>
      <c r="FN77" s="121">
        <v>21924.320239417149</v>
      </c>
      <c r="FO77" s="121">
        <v>3986.0182181042514</v>
      </c>
      <c r="FP77" s="121">
        <v>15122.775288411014</v>
      </c>
      <c r="FQ77" s="121">
        <v>23606.664006358747</v>
      </c>
      <c r="FR77" s="121">
        <v>6873.0001101809903</v>
      </c>
      <c r="FS77" s="121">
        <v>14958.221357312097</v>
      </c>
      <c r="FT77" s="121">
        <v>16803.032568064878</v>
      </c>
      <c r="FU77" s="121">
        <v>3114.16636523852</v>
      </c>
      <c r="FV77" s="121">
        <v>9124.245668029329</v>
      </c>
      <c r="FW77" s="121">
        <v>17319.152449086538</v>
      </c>
      <c r="FX77" s="121">
        <v>7264.3213915467859</v>
      </c>
      <c r="FY77" s="121">
        <v>3762.7137179481397</v>
      </c>
      <c r="FZ77" s="121">
        <v>30247.745916095286</v>
      </c>
      <c r="GA77" s="121">
        <v>7912.4033759865415</v>
      </c>
      <c r="GB77" s="121">
        <v>11073.321520379108</v>
      </c>
      <c r="GC77" s="121">
        <v>16939.667575869829</v>
      </c>
      <c r="GD77" s="121">
        <v>2290.8234479143507</v>
      </c>
      <c r="GE77" s="121">
        <v>2966.3408229350653</v>
      </c>
      <c r="GF77" s="121">
        <v>5609.9243548932081</v>
      </c>
      <c r="GG77" s="121">
        <v>1708.4243119845391</v>
      </c>
      <c r="GH77" s="121">
        <v>1348.1058361882554</v>
      </c>
      <c r="GI77" s="121">
        <v>14489.585408380357</v>
      </c>
      <c r="GJ77" s="121">
        <v>-8411.1719202595668</v>
      </c>
      <c r="GK77" s="121">
        <v>39630.448400955625</v>
      </c>
      <c r="GL77" s="121">
        <v>36739.944469214228</v>
      </c>
      <c r="GM77" s="121">
        <v>-10000.532291329881</v>
      </c>
      <c r="GN77" s="121">
        <v>1476.0822653473567</v>
      </c>
      <c r="GO77" s="121">
        <v>9789.4698253684401</v>
      </c>
      <c r="GP77" s="121">
        <v>7228.2903394159848</v>
      </c>
      <c r="GQ77" s="121">
        <v>1961.3459591025601</v>
      </c>
      <c r="GR77" s="121">
        <v>5186.5316597559804</v>
      </c>
      <c r="GS77" s="121">
        <v>-74.935749034499295</v>
      </c>
      <c r="GT77" s="121">
        <v>-14725.446163097313</v>
      </c>
      <c r="GU77" s="121">
        <v>7153.507386586497</v>
      </c>
      <c r="GV77" s="121">
        <v>38719.973158857654</v>
      </c>
      <c r="GW77" s="121">
        <v>19774.103298124894</v>
      </c>
      <c r="GX77" s="121">
        <v>16737.900046109502</v>
      </c>
      <c r="GY77" s="121">
        <v>-4489.8923381844388</v>
      </c>
      <c r="GZ77" s="121">
        <v>4149.7580842886491</v>
      </c>
      <c r="HA77" s="121">
        <v>21975.410259653789</v>
      </c>
      <c r="HB77" s="121">
        <v>-14371.824482279113</v>
      </c>
      <c r="HC77" s="121">
        <v>-3531.9490747249138</v>
      </c>
      <c r="HD77" s="121">
        <v>-2449.3766455429081</v>
      </c>
      <c r="HE77" s="121">
        <v>-15408.699166168142</v>
      </c>
      <c r="HF77" s="121">
        <v>-26916.098844200507</v>
      </c>
      <c r="HG77" s="121">
        <v>6259.703807337356</v>
      </c>
      <c r="HH77" s="121">
        <v>-8458.1161755027424</v>
      </c>
      <c r="HI77" s="121">
        <v>951.13380761710084</v>
      </c>
      <c r="HJ77" s="121">
        <v>12542.829955822172</v>
      </c>
      <c r="HK77" s="121">
        <v>-8205.3751714154932</v>
      </c>
      <c r="HL77" s="121">
        <v>1799.8128541279955</v>
      </c>
      <c r="HM77" s="121">
        <v>12822.06840975181</v>
      </c>
      <c r="HN77" s="121">
        <v>-10611.348667612354</v>
      </c>
      <c r="HO77" s="121">
        <v>-10169.01695199944</v>
      </c>
      <c r="HP77" s="121">
        <v>-7125.8846433300532</v>
      </c>
      <c r="HQ77" s="121">
        <v>-8162.4808333368765</v>
      </c>
      <c r="HR77" s="121">
        <v>-8009.052659692753</v>
      </c>
      <c r="HS77" s="121">
        <v>-14303.854262125258</v>
      </c>
      <c r="HT77" s="121">
        <v>-24915.854831772231</v>
      </c>
      <c r="HU77" s="121">
        <v>-69404.485524158648</v>
      </c>
      <c r="HV77" s="121">
        <v>23501.282521843787</v>
      </c>
      <c r="HW77" s="121">
        <v>-29459.658906480243</v>
      </c>
      <c r="HX77" s="121">
        <v>-9925.9750313900513</v>
      </c>
      <c r="HY77" s="121">
        <v>9612.0055028212155</v>
      </c>
      <c r="HZ77" s="121">
        <v>-19444.856083922125</v>
      </c>
      <c r="IA77" s="121">
        <v>-11397.9771038257</v>
      </c>
      <c r="IB77" s="121">
        <v>-12860.588296618631</v>
      </c>
      <c r="IC77" s="121">
        <v>-23919.890628820001</v>
      </c>
      <c r="ID77" s="121">
        <v>-28603.127698049619</v>
      </c>
      <c r="IE77" s="121">
        <v>42124.505505568108</v>
      </c>
      <c r="IF77" s="121">
        <v>-42853.764314935965</v>
      </c>
      <c r="IG77" s="121">
        <v>-68839.111801988809</v>
      </c>
      <c r="IH77" s="121">
        <v>28064.544038025891</v>
      </c>
      <c r="II77" s="121">
        <v>-30607.382126256416</v>
      </c>
      <c r="IJ77" s="121">
        <v>-12401.473664497546</v>
      </c>
      <c r="IK77" s="121">
        <v>12135.467265639856</v>
      </c>
      <c r="IL77" s="121">
        <v>-33918.620367408112</v>
      </c>
      <c r="IM77" s="121">
        <v>-21111.791269268484</v>
      </c>
      <c r="IN77" s="121">
        <v>-14765.271241040833</v>
      </c>
      <c r="IO77" s="121">
        <v>-10455.337115226719</v>
      </c>
      <c r="IP77" s="121">
        <v>-23398.009645845847</v>
      </c>
      <c r="IQ77" s="121">
        <v>5207.1501164322772</v>
      </c>
      <c r="IR77" s="121">
        <v>-383.06608871961197</v>
      </c>
      <c r="IS77" s="121">
        <v>-23072.083225472317</v>
      </c>
      <c r="IT77" s="121">
        <v>37909.607776903322</v>
      </c>
      <c r="IU77" s="121">
        <v>-19659.588019940551</v>
      </c>
      <c r="IV77" s="121">
        <v>-26387.134789205167</v>
      </c>
      <c r="IW77" s="121">
        <v>5527.5893075395006</v>
      </c>
      <c r="IX77" s="121">
        <v>-11422.15314972028</v>
      </c>
      <c r="IY77" s="121">
        <v>-15166.257209103473</v>
      </c>
      <c r="IZ77" s="121">
        <v>-2706.46030643941</v>
      </c>
      <c r="JA77" s="121">
        <v>-21099.4428363148</v>
      </c>
      <c r="JB77" s="121">
        <v>-24464.454148302295</v>
      </c>
      <c r="JC77" s="121">
        <v>10223.522353275252</v>
      </c>
      <c r="JD77" s="121">
        <v>-17153.018720227603</v>
      </c>
      <c r="JE77" s="121">
        <v>-32859.613761876237</v>
      </c>
      <c r="JF77" s="121"/>
    </row>
    <row r="78" spans="1:266" s="122" customFormat="1" ht="16.5" thickBot="1" x14ac:dyDescent="0.3">
      <c r="A78" s="120" t="s">
        <v>125</v>
      </c>
      <c r="B78" s="121">
        <v>-6024.4391427722167</v>
      </c>
      <c r="C78" s="121">
        <v>-5547.8103293104323</v>
      </c>
      <c r="D78" s="121">
        <v>-5918.0914724036465</v>
      </c>
      <c r="E78" s="121">
        <v>-5857.1512476877551</v>
      </c>
      <c r="F78" s="121">
        <v>-5645.0761278094269</v>
      </c>
      <c r="G78" s="121">
        <v>-5467.665486912766</v>
      </c>
      <c r="H78" s="121">
        <v>-5493.3791066481035</v>
      </c>
      <c r="I78" s="121">
        <v>-5788.8919071164319</v>
      </c>
      <c r="J78" s="121">
        <v>-5077.0413756212083</v>
      </c>
      <c r="K78" s="121">
        <v>-5118.8678232695147</v>
      </c>
      <c r="L78" s="121">
        <v>-6676.6349779461198</v>
      </c>
      <c r="M78" s="121">
        <v>-5972.2248887386195</v>
      </c>
      <c r="N78" s="121">
        <v>-11895.912991195039</v>
      </c>
      <c r="O78" s="121">
        <v>-11804.101609051258</v>
      </c>
      <c r="P78" s="121">
        <v>-11613.360040309844</v>
      </c>
      <c r="Q78" s="121">
        <v>-14659.271286625426</v>
      </c>
      <c r="R78" s="121">
        <v>-12200.115021847159</v>
      </c>
      <c r="S78" s="121">
        <v>-13841.272982484837</v>
      </c>
      <c r="T78" s="121">
        <v>-12330.364897716883</v>
      </c>
      <c r="U78" s="121">
        <v>-13021.961652938477</v>
      </c>
      <c r="V78" s="121">
        <v>-18133.999530057878</v>
      </c>
      <c r="W78" s="121">
        <v>-19694.668499329968</v>
      </c>
      <c r="X78" s="121">
        <v>-19167.539561717353</v>
      </c>
      <c r="Y78" s="121">
        <v>-17679.586183308187</v>
      </c>
      <c r="Z78" s="121">
        <v>-8825.7381241615076</v>
      </c>
      <c r="AA78" s="121">
        <v>-14462.156065047884</v>
      </c>
      <c r="AB78" s="121">
        <v>-30403.190481351863</v>
      </c>
      <c r="AC78" s="121">
        <v>-12649.16764316728</v>
      </c>
      <c r="AD78" s="121">
        <v>-16979.937076294711</v>
      </c>
      <c r="AE78" s="121">
        <v>-13670.383369702167</v>
      </c>
      <c r="AF78" s="121">
        <v>-19813.875401019272</v>
      </c>
      <c r="AG78" s="121">
        <v>-15035.184278900751</v>
      </c>
      <c r="AH78" s="121">
        <v>-3080.3598839458418</v>
      </c>
      <c r="AI78" s="121">
        <v>-15602.77156147114</v>
      </c>
      <c r="AJ78" s="121">
        <v>46.176122006978709</v>
      </c>
      <c r="AK78" s="121">
        <v>-14236.575078121068</v>
      </c>
      <c r="AL78" s="121">
        <v>-6826.9483920896391</v>
      </c>
      <c r="AM78" s="121">
        <v>-16865.385166605229</v>
      </c>
      <c r="AN78" s="121">
        <v>-13177.767152636208</v>
      </c>
      <c r="AO78" s="121">
        <v>-11422.75402607481</v>
      </c>
      <c r="AP78" s="121">
        <v>-17291.170920783905</v>
      </c>
      <c r="AQ78" s="121">
        <v>-15246.208928292726</v>
      </c>
      <c r="AR78" s="121">
        <v>-12902.765255086493</v>
      </c>
      <c r="AS78" s="121">
        <v>-9686.212324635555</v>
      </c>
      <c r="AT78" s="121">
        <v>-5412.5633774528342</v>
      </c>
      <c r="AU78" s="121">
        <v>-13075.460607339386</v>
      </c>
      <c r="AV78" s="121">
        <v>-10435.253510456503</v>
      </c>
      <c r="AW78" s="121">
        <v>-10141.88431774846</v>
      </c>
      <c r="AX78" s="121">
        <v>-17678.691539543557</v>
      </c>
      <c r="AY78" s="121">
        <v>-6340.7697970984873</v>
      </c>
      <c r="AZ78" s="121">
        <v>-4080.3943398936008</v>
      </c>
      <c r="BA78" s="121">
        <v>-16578.319412697572</v>
      </c>
      <c r="BB78" s="121">
        <v>62.521889313643463</v>
      </c>
      <c r="BC78" s="121">
        <v>-15137.892415625693</v>
      </c>
      <c r="BD78" s="121">
        <v>-11478.461966906232</v>
      </c>
      <c r="BE78" s="121">
        <v>-9899.187558102125</v>
      </c>
      <c r="BF78" s="121">
        <v>-3488.8043771977259</v>
      </c>
      <c r="BG78" s="121">
        <v>-14708.630485449368</v>
      </c>
      <c r="BH78" s="121">
        <v>-16652.977905848271</v>
      </c>
      <c r="BI78" s="121">
        <v>-21715.086280978761</v>
      </c>
      <c r="BJ78" s="121">
        <v>-14590.747965471353</v>
      </c>
      <c r="BK78" s="121">
        <v>-16921.053387258427</v>
      </c>
      <c r="BL78" s="121">
        <v>-14197.916320841054</v>
      </c>
      <c r="BM78" s="121">
        <v>-15060.485976023501</v>
      </c>
      <c r="BN78" s="121">
        <v>-11848.858248923612</v>
      </c>
      <c r="BO78" s="121">
        <v>481.00004543921193</v>
      </c>
      <c r="BP78" s="121">
        <v>15846.616861695689</v>
      </c>
      <c r="BQ78" s="121">
        <v>-26675.921599310022</v>
      </c>
      <c r="BR78" s="121">
        <v>6480.5786410281371</v>
      </c>
      <c r="BS78" s="121">
        <v>-29636.148762526795</v>
      </c>
      <c r="BT78" s="121">
        <v>-3070.9005981599698</v>
      </c>
      <c r="BU78" s="121">
        <v>-4889.9294562352607</v>
      </c>
      <c r="BV78" s="121">
        <v>-28177.816287292469</v>
      </c>
      <c r="BW78" s="121">
        <v>-17692.892769192218</v>
      </c>
      <c r="BX78" s="121">
        <v>-18875.75968280049</v>
      </c>
      <c r="BY78" s="121">
        <v>-9071.1263241637625</v>
      </c>
      <c r="BZ78" s="121">
        <v>-23507.53091959003</v>
      </c>
      <c r="CA78" s="121">
        <v>-20300.783243669881</v>
      </c>
      <c r="CB78" s="121">
        <v>-31729.946725072503</v>
      </c>
      <c r="CC78" s="121">
        <v>-26530.852939172535</v>
      </c>
      <c r="CD78" s="121">
        <v>-19623.888862577398</v>
      </c>
      <c r="CE78" s="121">
        <v>-12648.129741805104</v>
      </c>
      <c r="CF78" s="121">
        <v>-16732.63155565456</v>
      </c>
      <c r="CG78" s="121">
        <v>-13023.345427172293</v>
      </c>
      <c r="CH78" s="121">
        <v>-17544.70078864137</v>
      </c>
      <c r="CI78" s="121">
        <v>-14496.564569416721</v>
      </c>
      <c r="CJ78" s="121">
        <v>-13296.093193793366</v>
      </c>
      <c r="CK78" s="121">
        <v>-13565.621155766456</v>
      </c>
      <c r="CL78" s="121">
        <v>-11867.81244821998</v>
      </c>
      <c r="CM78" s="121">
        <v>-12181.270269303062</v>
      </c>
      <c r="CN78" s="121">
        <v>-14324.431429283652</v>
      </c>
      <c r="CO78" s="121">
        <v>-16764.839266333511</v>
      </c>
      <c r="CP78" s="121">
        <v>-12227.087279662868</v>
      </c>
      <c r="CQ78" s="121">
        <v>-18853.111185088837</v>
      </c>
      <c r="CR78" s="121">
        <v>-15698.580558021102</v>
      </c>
      <c r="CS78" s="121">
        <v>-14393.269208213633</v>
      </c>
      <c r="CT78" s="121">
        <v>-20618.731877344973</v>
      </c>
      <c r="CU78" s="121">
        <v>-17455.140903226962</v>
      </c>
      <c r="CV78" s="121">
        <v>-20920.725610845639</v>
      </c>
      <c r="CW78" s="121">
        <v>-18434.647597092102</v>
      </c>
      <c r="CX78" s="121">
        <v>-23163.595088114002</v>
      </c>
      <c r="CY78" s="121">
        <v>-28908.061910549892</v>
      </c>
      <c r="CZ78" s="121">
        <v>-23066.488507881884</v>
      </c>
      <c r="DA78" s="121">
        <v>-25515.574020382446</v>
      </c>
      <c r="DB78" s="121">
        <v>-31275.110154929593</v>
      </c>
      <c r="DC78" s="121">
        <v>-22467.972998738831</v>
      </c>
      <c r="DD78" s="121">
        <v>-19807.151273895928</v>
      </c>
      <c r="DE78" s="121">
        <v>-14837.245185884496</v>
      </c>
      <c r="DF78" s="121">
        <v>-32631.587972432641</v>
      </c>
      <c r="DG78" s="121">
        <v>-19957.602280844119</v>
      </c>
      <c r="DH78" s="121">
        <v>-21857.991829289651</v>
      </c>
      <c r="DI78" s="121">
        <v>-25400.167219337589</v>
      </c>
      <c r="DJ78" s="121">
        <v>-8669.676757404146</v>
      </c>
      <c r="DK78" s="121">
        <v>-29135.71361728105</v>
      </c>
      <c r="DL78" s="121">
        <v>-18716.115824669734</v>
      </c>
      <c r="DM78" s="121">
        <v>-26511.88539679948</v>
      </c>
      <c r="DN78" s="121">
        <v>-15192.204918279416</v>
      </c>
      <c r="DO78" s="121">
        <v>-20838.217072014071</v>
      </c>
      <c r="DP78" s="121">
        <v>-15679.676023524165</v>
      </c>
      <c r="DQ78" s="121">
        <v>-15149.500521742659</v>
      </c>
      <c r="DR78" s="121">
        <v>-21859.831838752303</v>
      </c>
      <c r="DS78" s="121">
        <v>-14939.649884924364</v>
      </c>
      <c r="DT78" s="121">
        <v>-22939.88184076763</v>
      </c>
      <c r="DU78" s="121">
        <v>-20372.841737245286</v>
      </c>
      <c r="DV78" s="121">
        <v>-29191.462785642318</v>
      </c>
      <c r="DW78" s="121">
        <v>-15809.965602458193</v>
      </c>
      <c r="DX78" s="121">
        <v>-22481.634955656271</v>
      </c>
      <c r="DY78" s="121">
        <v>-14393.013636795302</v>
      </c>
      <c r="DZ78" s="121">
        <v>-18282.050071360969</v>
      </c>
      <c r="EA78" s="121">
        <v>-20646.042175723291</v>
      </c>
      <c r="EB78" s="121">
        <v>-13663.063624635115</v>
      </c>
      <c r="EC78" s="121">
        <v>-13429.125443561014</v>
      </c>
      <c r="ED78" s="121">
        <v>-12053.097618161835</v>
      </c>
      <c r="EE78" s="121">
        <v>-19295.358139563508</v>
      </c>
      <c r="EF78" s="121">
        <v>-14383.787964236113</v>
      </c>
      <c r="EG78" s="121">
        <v>-19219.414791055126</v>
      </c>
      <c r="EH78" s="121">
        <v>-18929.76290487927</v>
      </c>
      <c r="EI78" s="121">
        <v>-14847.172544954859</v>
      </c>
      <c r="EJ78" s="121">
        <v>-17767.608101264264</v>
      </c>
      <c r="EK78" s="121">
        <v>-10268.189655299477</v>
      </c>
      <c r="EL78" s="121">
        <v>-7439.2170417647221</v>
      </c>
      <c r="EM78" s="121">
        <v>-6192.8722355428481</v>
      </c>
      <c r="EN78" s="121">
        <v>-8664.4087179464241</v>
      </c>
      <c r="EO78" s="121">
        <v>-25309.319309262206</v>
      </c>
      <c r="EP78" s="121">
        <v>-25243.112066252179</v>
      </c>
      <c r="EQ78" s="121">
        <v>-13774.568802462469</v>
      </c>
      <c r="ER78" s="121">
        <v>-23058.531482687322</v>
      </c>
      <c r="ES78" s="121">
        <v>-24257.40032452895</v>
      </c>
      <c r="ET78" s="121">
        <v>-19337.760309460835</v>
      </c>
      <c r="EU78" s="121">
        <v>-18395.203131407758</v>
      </c>
      <c r="EV78" s="121">
        <v>-25488.785197092315</v>
      </c>
      <c r="EW78" s="121">
        <v>-22660.838594870962</v>
      </c>
      <c r="EX78" s="121">
        <v>-24568.232149135787</v>
      </c>
      <c r="EY78" s="121">
        <v>-19638.067325834403</v>
      </c>
      <c r="EZ78" s="121">
        <v>-22098.960272085198</v>
      </c>
      <c r="FA78" s="121">
        <v>-19998.867521785702</v>
      </c>
      <c r="FB78" s="121">
        <v>-19788.867006524502</v>
      </c>
      <c r="FC78" s="121">
        <v>-13611.918264559416</v>
      </c>
      <c r="FD78" s="121">
        <v>-17775.046866627479</v>
      </c>
      <c r="FE78" s="121">
        <v>-15650.484124942592</v>
      </c>
      <c r="FF78" s="121">
        <v>-17887.677311367377</v>
      </c>
      <c r="FG78" s="121">
        <v>-11775.983705039296</v>
      </c>
      <c r="FH78" s="121">
        <v>-21725.097896014675</v>
      </c>
      <c r="FI78" s="121">
        <v>-20698.111497356647</v>
      </c>
      <c r="FJ78" s="121">
        <v>-15375.37751302222</v>
      </c>
      <c r="FK78" s="121">
        <v>-14618.676529551478</v>
      </c>
      <c r="FL78" s="121">
        <v>-18739.764773293722</v>
      </c>
      <c r="FM78" s="121">
        <v>-16928.860541983748</v>
      </c>
      <c r="FN78" s="121">
        <v>-23550.256777194081</v>
      </c>
      <c r="FO78" s="121">
        <v>-19534.635232213172</v>
      </c>
      <c r="FP78" s="121">
        <v>-21326.540772227359</v>
      </c>
      <c r="FQ78" s="121">
        <v>-22343.465664127183</v>
      </c>
      <c r="FR78" s="121">
        <v>-26876.311293369628</v>
      </c>
      <c r="FS78" s="121">
        <v>-25171.182609265365</v>
      </c>
      <c r="FT78" s="121">
        <v>-25786.374912943418</v>
      </c>
      <c r="FU78" s="121">
        <v>-29507.320604089335</v>
      </c>
      <c r="FV78" s="121">
        <v>-17470.236913945955</v>
      </c>
      <c r="FW78" s="121">
        <v>-22058.718067546954</v>
      </c>
      <c r="FX78" s="121">
        <v>-20516.835848089268</v>
      </c>
      <c r="FY78" s="121">
        <v>-24014.11683628249</v>
      </c>
      <c r="FZ78" s="121">
        <v>-26982.098978744558</v>
      </c>
      <c r="GA78" s="121">
        <v>-21374.883585955613</v>
      </c>
      <c r="GB78" s="121">
        <v>-26424.202787598038</v>
      </c>
      <c r="GC78" s="121">
        <v>-17341.500151836699</v>
      </c>
      <c r="GD78" s="121">
        <v>-16318.046406419437</v>
      </c>
      <c r="GE78" s="121">
        <v>-13513.469749269669</v>
      </c>
      <c r="GF78" s="121">
        <v>-16636.626611588134</v>
      </c>
      <c r="GG78" s="121">
        <v>-13553.739446281475</v>
      </c>
      <c r="GH78" s="121">
        <v>-6961.15594534303</v>
      </c>
      <c r="GI78" s="121">
        <v>-14133.237251240516</v>
      </c>
      <c r="GJ78" s="121">
        <v>-21002.594210340922</v>
      </c>
      <c r="GK78" s="121">
        <v>-21382.687928358337</v>
      </c>
      <c r="GL78" s="121">
        <v>-23416.808928653016</v>
      </c>
      <c r="GM78" s="121">
        <v>-22123.213856202165</v>
      </c>
      <c r="GN78" s="121">
        <v>-21475.04948834913</v>
      </c>
      <c r="GO78" s="121">
        <v>-18970.953744881837</v>
      </c>
      <c r="GP78" s="121">
        <v>-23776.318757027784</v>
      </c>
      <c r="GQ78" s="121">
        <v>-17698.844247380421</v>
      </c>
      <c r="GR78" s="121">
        <v>-22831.608171582546</v>
      </c>
      <c r="GS78" s="121">
        <v>-24776.570069281672</v>
      </c>
      <c r="GT78" s="121">
        <v>-12168.323655804501</v>
      </c>
      <c r="GU78" s="121">
        <v>-10708.52877616062</v>
      </c>
      <c r="GV78" s="121">
        <v>-31676.952883337402</v>
      </c>
      <c r="GW78" s="121">
        <v>-26078.091738735216</v>
      </c>
      <c r="GX78" s="121">
        <v>-31520.530415227306</v>
      </c>
      <c r="GY78" s="121">
        <v>-8909.7547099889107</v>
      </c>
      <c r="GZ78" s="121">
        <v>-12194.652068058494</v>
      </c>
      <c r="HA78" s="121">
        <v>-14010.986497614604</v>
      </c>
      <c r="HB78" s="121">
        <v>-20589.82700490065</v>
      </c>
      <c r="HC78" s="121">
        <v>-23084.493077930936</v>
      </c>
      <c r="HD78" s="121">
        <v>-36090.504615694314</v>
      </c>
      <c r="HE78" s="121">
        <v>-21378.749014616642</v>
      </c>
      <c r="HF78" s="121">
        <v>-51180.897636684931</v>
      </c>
      <c r="HG78" s="121">
        <v>-22991.619370685363</v>
      </c>
      <c r="HH78" s="121">
        <v>-34124.055304172689</v>
      </c>
      <c r="HI78" s="121">
        <v>-47459.98788504643</v>
      </c>
      <c r="HJ78" s="121">
        <v>-15069.193883407419</v>
      </c>
      <c r="HK78" s="121">
        <v>-60047.018799618949</v>
      </c>
      <c r="HL78" s="121">
        <v>-75542.500353165</v>
      </c>
      <c r="HM78" s="121">
        <v>9025.1061621357585</v>
      </c>
      <c r="HN78" s="121">
        <v>-52433.919664644549</v>
      </c>
      <c r="HO78" s="121">
        <v>-25085.60672185622</v>
      </c>
      <c r="HP78" s="121">
        <v>-64494.731989658314</v>
      </c>
      <c r="HQ78" s="121">
        <v>-49140.07867857063</v>
      </c>
      <c r="HR78" s="121">
        <v>-73789.334476538759</v>
      </c>
      <c r="HS78" s="121">
        <v>-7278.9143576441338</v>
      </c>
      <c r="HT78" s="121">
        <v>-11212.734313182527</v>
      </c>
      <c r="HU78" s="121">
        <v>-46883.69791232892</v>
      </c>
      <c r="HV78" s="121">
        <v>-54965.133626616705</v>
      </c>
      <c r="HW78" s="121">
        <v>-19291.518356539957</v>
      </c>
      <c r="HX78" s="121">
        <v>9041.6792561278289</v>
      </c>
      <c r="HY78" s="121">
        <v>-18339.709184632637</v>
      </c>
      <c r="HZ78" s="121">
        <v>-38843.243382018074</v>
      </c>
      <c r="IA78" s="121">
        <v>-16080.49451399498</v>
      </c>
      <c r="IB78" s="121">
        <v>-30705.050358756343</v>
      </c>
      <c r="IC78" s="121">
        <v>-38804.424480363145</v>
      </c>
      <c r="ID78" s="121">
        <v>-35871.15829866087</v>
      </c>
      <c r="IE78" s="121">
        <v>-33386.161232815386</v>
      </c>
      <c r="IF78" s="121">
        <v>-38287.916575459712</v>
      </c>
      <c r="IG78" s="121">
        <v>-31468.753321774569</v>
      </c>
      <c r="IH78" s="121">
        <v>-30974.71339912057</v>
      </c>
      <c r="II78" s="121">
        <v>-25184.220252831106</v>
      </c>
      <c r="IJ78" s="121">
        <v>-39202.718069114126</v>
      </c>
      <c r="IK78" s="121">
        <v>-24691.376068993417</v>
      </c>
      <c r="IL78" s="121">
        <v>-33973.225355614733</v>
      </c>
      <c r="IM78" s="121">
        <v>-29795.25666601941</v>
      </c>
      <c r="IN78" s="121">
        <v>-26961.033303877462</v>
      </c>
      <c r="IO78" s="121">
        <v>-35542.919530713581</v>
      </c>
      <c r="IP78" s="121">
        <v>-28105.928685254821</v>
      </c>
      <c r="IQ78" s="121">
        <v>-31023.652762971476</v>
      </c>
      <c r="IR78" s="121">
        <v>-25836.517878540864</v>
      </c>
      <c r="IS78" s="121">
        <v>-28558.276592410013</v>
      </c>
      <c r="IT78" s="121">
        <v>-24129.516838056414</v>
      </c>
      <c r="IU78" s="121">
        <v>-22871.060799875781</v>
      </c>
      <c r="IV78" s="121">
        <v>-28211.208445643762</v>
      </c>
      <c r="IW78" s="121">
        <v>-24843.552999510972</v>
      </c>
      <c r="IX78" s="121">
        <v>-36044.625278917811</v>
      </c>
      <c r="IY78" s="121">
        <v>-39439.004065814821</v>
      </c>
      <c r="IZ78" s="121">
        <v>-20588.248779798028</v>
      </c>
      <c r="JA78" s="121">
        <v>-49814.145749392424</v>
      </c>
      <c r="JB78" s="121">
        <v>-9220.1189726635239</v>
      </c>
      <c r="JC78" s="121">
        <v>-10453.522138464237</v>
      </c>
      <c r="JD78" s="121">
        <v>-28861.787980512458</v>
      </c>
      <c r="JE78" s="121">
        <v>-21758.456774441209</v>
      </c>
      <c r="JF78" s="121"/>
    </row>
    <row r="79" spans="1:266" s="122" customFormat="1" ht="16.5" thickBot="1" x14ac:dyDescent="0.3">
      <c r="A79" s="120" t="s">
        <v>126</v>
      </c>
      <c r="B79" s="121">
        <v>-10153.359045913587</v>
      </c>
      <c r="C79" s="121">
        <v>-3233.3927290565143</v>
      </c>
      <c r="D79" s="121">
        <v>-2106.0098388717538</v>
      </c>
      <c r="E79" s="121">
        <v>-5398.4492499075141</v>
      </c>
      <c r="F79" s="121">
        <v>-3059.9989730890284</v>
      </c>
      <c r="G79" s="121">
        <v>-6625.2440526026421</v>
      </c>
      <c r="H79" s="121">
        <v>-7677.5179685807934</v>
      </c>
      <c r="I79" s="121">
        <v>1646.5603991475525</v>
      </c>
      <c r="J79" s="121">
        <v>-8749.3845217660328</v>
      </c>
      <c r="K79" s="121">
        <v>-10677.5497574865</v>
      </c>
      <c r="L79" s="121">
        <v>-6877.6480158507829</v>
      </c>
      <c r="M79" s="121">
        <v>-14099.613112878709</v>
      </c>
      <c r="N79" s="121">
        <v>-11033.775435311298</v>
      </c>
      <c r="O79" s="121">
        <v>-11563.89211111672</v>
      </c>
      <c r="P79" s="121">
        <v>236.75434756370072</v>
      </c>
      <c r="Q79" s="121">
        <v>-10806.846426279983</v>
      </c>
      <c r="R79" s="121">
        <v>-12946.917728691878</v>
      </c>
      <c r="S79" s="121">
        <v>-22235.802799463374</v>
      </c>
      <c r="T79" s="121">
        <v>-10827.011622252227</v>
      </c>
      <c r="U79" s="121">
        <v>2730.6094644404739</v>
      </c>
      <c r="V79" s="121">
        <v>-22432.704884915038</v>
      </c>
      <c r="W79" s="121">
        <v>-19818.426727276892</v>
      </c>
      <c r="X79" s="121">
        <v>-24686.139420826505</v>
      </c>
      <c r="Y79" s="121">
        <v>-14923.279085119371</v>
      </c>
      <c r="Z79" s="121">
        <v>-1316.8931131632169</v>
      </c>
      <c r="AA79" s="121">
        <v>-8336.6201692242394</v>
      </c>
      <c r="AB79" s="121">
        <v>-18862.699561043897</v>
      </c>
      <c r="AC79" s="121">
        <v>-8411.0925455569941</v>
      </c>
      <c r="AD79" s="121">
        <v>-16785.07791048722</v>
      </c>
      <c r="AE79" s="121">
        <v>-456.8934627131506</v>
      </c>
      <c r="AF79" s="121">
        <v>-7358.4396401887152</v>
      </c>
      <c r="AG79" s="121">
        <v>-5081.9992037247339</v>
      </c>
      <c r="AH79" s="121">
        <v>8848.7937120511324</v>
      </c>
      <c r="AI79" s="121">
        <v>-13068.366335385461</v>
      </c>
      <c r="AJ79" s="121">
        <v>1262.1149305612728</v>
      </c>
      <c r="AK79" s="121">
        <v>-18571.515668781794</v>
      </c>
      <c r="AL79" s="121">
        <v>-3161.3427611814241</v>
      </c>
      <c r="AM79" s="121">
        <v>-9250.6871506851039</v>
      </c>
      <c r="AN79" s="121">
        <v>2619.5710991826732</v>
      </c>
      <c r="AO79" s="121">
        <v>-4532.1561527859694</v>
      </c>
      <c r="AP79" s="121">
        <v>-7159.2423034806425</v>
      </c>
      <c r="AQ79" s="121">
        <v>-9555.6359043613975</v>
      </c>
      <c r="AR79" s="121">
        <v>-11664.624264851094</v>
      </c>
      <c r="AS79" s="121">
        <v>4640.982332276445</v>
      </c>
      <c r="AT79" s="121">
        <v>22.422063952266761</v>
      </c>
      <c r="AU79" s="121">
        <v>-17618.94208444727</v>
      </c>
      <c r="AV79" s="121">
        <v>-4214.3739913957943</v>
      </c>
      <c r="AW79" s="121">
        <v>-17972.644056621146</v>
      </c>
      <c r="AX79" s="121">
        <v>-9731.2569236683594</v>
      </c>
      <c r="AY79" s="121">
        <v>-3172.1519477388842</v>
      </c>
      <c r="AZ79" s="121">
        <v>7562.0132272856308</v>
      </c>
      <c r="BA79" s="121">
        <v>2792.7061495083303</v>
      </c>
      <c r="BB79" s="121">
        <v>11967.609172053519</v>
      </c>
      <c r="BC79" s="121">
        <v>-10982.401362030543</v>
      </c>
      <c r="BD79" s="121">
        <v>-7803.4129958925514</v>
      </c>
      <c r="BE79" s="121">
        <v>-2749.9077201631512</v>
      </c>
      <c r="BF79" s="121">
        <v>2144.1124619257166</v>
      </c>
      <c r="BG79" s="121">
        <v>-9298.0220321247634</v>
      </c>
      <c r="BH79" s="121">
        <v>-14249.927081024938</v>
      </c>
      <c r="BI79" s="121">
        <v>-38452.4879300338</v>
      </c>
      <c r="BJ79" s="121">
        <v>5178.5923305514825</v>
      </c>
      <c r="BK79" s="121">
        <v>-10920.187882471721</v>
      </c>
      <c r="BL79" s="121">
        <v>-7760.8114510447504</v>
      </c>
      <c r="BM79" s="121">
        <v>758.0469992050173</v>
      </c>
      <c r="BN79" s="121">
        <v>-6759.9490961198662</v>
      </c>
      <c r="BO79" s="121">
        <v>5366.1304013527724</v>
      </c>
      <c r="BP79" s="121">
        <v>21509.228787695003</v>
      </c>
      <c r="BQ79" s="121">
        <v>-22858.445322114909</v>
      </c>
      <c r="BR79" s="121">
        <v>22636.952398863225</v>
      </c>
      <c r="BS79" s="121">
        <v>-18256.123260227396</v>
      </c>
      <c r="BT79" s="121">
        <v>926.02003614885211</v>
      </c>
      <c r="BU79" s="121">
        <v>-15842.675007862888</v>
      </c>
      <c r="BV79" s="121">
        <v>-11695.523256607248</v>
      </c>
      <c r="BW79" s="121">
        <v>-6564.4539909967289</v>
      </c>
      <c r="BX79" s="121">
        <v>-10637.116450612799</v>
      </c>
      <c r="BY79" s="121">
        <v>15292.863306664171</v>
      </c>
      <c r="BZ79" s="121">
        <v>-15612.005227995909</v>
      </c>
      <c r="CA79" s="121">
        <v>-18175.531264179768</v>
      </c>
      <c r="CB79" s="121">
        <v>-23921.195313745528</v>
      </c>
      <c r="CC79" s="121">
        <v>-20445.927282344837</v>
      </c>
      <c r="CD79" s="121">
        <v>-10148.295771559331</v>
      </c>
      <c r="CE79" s="121">
        <v>-1744.2127438417629</v>
      </c>
      <c r="CF79" s="121">
        <v>-11696.861646340531</v>
      </c>
      <c r="CG79" s="121">
        <v>-30261.239360870724</v>
      </c>
      <c r="CH79" s="121">
        <v>-1193.4839272476727</v>
      </c>
      <c r="CI79" s="121">
        <v>-3542.5616000704499</v>
      </c>
      <c r="CJ79" s="121">
        <v>139.15570503426125</v>
      </c>
      <c r="CK79" s="121">
        <v>3410.0087102215884</v>
      </c>
      <c r="CL79" s="121">
        <v>-1387.2881860582156</v>
      </c>
      <c r="CM79" s="121">
        <v>-305.92222503544377</v>
      </c>
      <c r="CN79" s="121">
        <v>-5428.9865626636456</v>
      </c>
      <c r="CO79" s="121">
        <v>-8543.5397630716652</v>
      </c>
      <c r="CP79" s="121">
        <v>-3299.9619186566429</v>
      </c>
      <c r="CQ79" s="121">
        <v>-6906.2616040150579</v>
      </c>
      <c r="CR79" s="121">
        <v>-10369.890192215831</v>
      </c>
      <c r="CS79" s="121">
        <v>-21025.897546655713</v>
      </c>
      <c r="CT79" s="121">
        <v>-2577.8527886879328</v>
      </c>
      <c r="CU79" s="121">
        <v>-12970.248910986937</v>
      </c>
      <c r="CV79" s="121">
        <v>-5822.6955588076498</v>
      </c>
      <c r="CW79" s="121">
        <v>11288.933989832984</v>
      </c>
      <c r="CX79" s="121">
        <v>-18607.784267280425</v>
      </c>
      <c r="CY79" s="121">
        <v>-16377.615510022706</v>
      </c>
      <c r="CZ79" s="121">
        <v>-11485.682877924684</v>
      </c>
      <c r="DA79" s="121">
        <v>-16232.360707920056</v>
      </c>
      <c r="DB79" s="121">
        <v>-25263.544134734664</v>
      </c>
      <c r="DC79" s="121">
        <v>-9592.9064335439198</v>
      </c>
      <c r="DD79" s="121">
        <v>-19106.210534762005</v>
      </c>
      <c r="DE79" s="121">
        <v>-23698.243063611633</v>
      </c>
      <c r="DF79" s="121">
        <v>-25989.505523200205</v>
      </c>
      <c r="DG79" s="121">
        <v>-13420.962971826806</v>
      </c>
      <c r="DH79" s="121">
        <v>-10687.442594614638</v>
      </c>
      <c r="DI79" s="121">
        <v>6986.0051932564793</v>
      </c>
      <c r="DJ79" s="121">
        <v>-2430.2756003179766</v>
      </c>
      <c r="DK79" s="121">
        <v>-15466.4953632262</v>
      </c>
      <c r="DL79" s="121">
        <v>-11572.310639134517</v>
      </c>
      <c r="DM79" s="121">
        <v>-12180.560783526082</v>
      </c>
      <c r="DN79" s="121">
        <v>-15064.307964254649</v>
      </c>
      <c r="DO79" s="121">
        <v>-5520.9302815497504</v>
      </c>
      <c r="DP79" s="121">
        <v>-15829.061723063211</v>
      </c>
      <c r="DQ79" s="121">
        <v>-26426.542737881522</v>
      </c>
      <c r="DR79" s="121">
        <v>1138.641608927685</v>
      </c>
      <c r="DS79" s="121">
        <v>-9780.3916679867798</v>
      </c>
      <c r="DT79" s="121">
        <v>-15377.810626906059</v>
      </c>
      <c r="DU79" s="121">
        <v>8385.7762941945693</v>
      </c>
      <c r="DV79" s="121">
        <v>-18917.037717711726</v>
      </c>
      <c r="DW79" s="121">
        <v>-5317.2648245474411</v>
      </c>
      <c r="DX79" s="121">
        <v>-13012.091219146652</v>
      </c>
      <c r="DY79" s="121">
        <v>-7834.6431396507251</v>
      </c>
      <c r="DZ79" s="121">
        <v>-16739.715169237908</v>
      </c>
      <c r="EA79" s="121">
        <v>-1670.0510418353006</v>
      </c>
      <c r="EB79" s="121">
        <v>-4635.9585208297103</v>
      </c>
      <c r="EC79" s="121">
        <v>-29703.952826391302</v>
      </c>
      <c r="ED79" s="121">
        <v>19071.617319457455</v>
      </c>
      <c r="EE79" s="121">
        <v>-11715.520464385494</v>
      </c>
      <c r="EF79" s="121">
        <v>5986.1016995026557</v>
      </c>
      <c r="EG79" s="121">
        <v>11721.821682878579</v>
      </c>
      <c r="EH79" s="121">
        <v>-9978.2719660061484</v>
      </c>
      <c r="EI79" s="121">
        <v>-2074.3165716788917</v>
      </c>
      <c r="EJ79" s="121">
        <v>-3791.0923336660558</v>
      </c>
      <c r="EK79" s="121">
        <v>2735.1105093065394</v>
      </c>
      <c r="EL79" s="121">
        <v>1811.7781800862065</v>
      </c>
      <c r="EM79" s="121">
        <v>19558.094224728738</v>
      </c>
      <c r="EN79" s="121">
        <v>-14487.194444865569</v>
      </c>
      <c r="EO79" s="121">
        <v>-62016.457231225926</v>
      </c>
      <c r="EP79" s="121">
        <v>-16800.692817031577</v>
      </c>
      <c r="EQ79" s="121">
        <v>-12192.963692010821</v>
      </c>
      <c r="ER79" s="121">
        <v>-12897.086039787178</v>
      </c>
      <c r="ES79" s="121">
        <v>-5370.2513736028595</v>
      </c>
      <c r="ET79" s="121">
        <v>-19840.988738180989</v>
      </c>
      <c r="EU79" s="121">
        <v>-20355.455505864971</v>
      </c>
      <c r="EV79" s="121">
        <v>-22579.959815813399</v>
      </c>
      <c r="EW79" s="121">
        <v>-15963.785454604817</v>
      </c>
      <c r="EX79" s="121">
        <v>-38312.256825179269</v>
      </c>
      <c r="EY79" s="121">
        <v>-195.19533325100787</v>
      </c>
      <c r="EZ79" s="121">
        <v>-3866.6676313658295</v>
      </c>
      <c r="FA79" s="121">
        <v>-16886.769622821183</v>
      </c>
      <c r="FB79" s="121">
        <v>2996.4385740555435</v>
      </c>
      <c r="FC79" s="121">
        <v>-14782.608652326444</v>
      </c>
      <c r="FD79" s="121">
        <v>-24274.972941240489</v>
      </c>
      <c r="FE79" s="121">
        <v>11653.987494391893</v>
      </c>
      <c r="FF79" s="121">
        <v>-20242.224508076531</v>
      </c>
      <c r="FG79" s="121">
        <v>-10549.396181882312</v>
      </c>
      <c r="FH79" s="121">
        <v>-20717.200064547247</v>
      </c>
      <c r="FI79" s="121">
        <v>-15013.028968981092</v>
      </c>
      <c r="FJ79" s="121">
        <v>26514.587805587875</v>
      </c>
      <c r="FK79" s="121">
        <v>-2868.3159191282348</v>
      </c>
      <c r="FL79" s="121">
        <v>-16073.393545706555</v>
      </c>
      <c r="FM79" s="121">
        <v>7734.7273818040758</v>
      </c>
      <c r="FN79" s="121">
        <v>-1625.9365377769348</v>
      </c>
      <c r="FO79" s="121">
        <v>-15548.617014108921</v>
      </c>
      <c r="FP79" s="121">
        <v>-6203.7654838163453</v>
      </c>
      <c r="FQ79" s="121">
        <v>1263.198342231565</v>
      </c>
      <c r="FR79" s="121">
        <v>-20003.311183188638</v>
      </c>
      <c r="FS79" s="121">
        <v>-10212.961251953266</v>
      </c>
      <c r="FT79" s="121">
        <v>-8983.3423448785379</v>
      </c>
      <c r="FU79" s="121">
        <v>-26393.154238850813</v>
      </c>
      <c r="FV79" s="121">
        <v>-8345.9912459166244</v>
      </c>
      <c r="FW79" s="121">
        <v>-4739.5656184604159</v>
      </c>
      <c r="FX79" s="121">
        <v>-13252.51445654248</v>
      </c>
      <c r="FY79" s="121">
        <v>-20251.403118334354</v>
      </c>
      <c r="FZ79" s="121">
        <v>3265.6469373507266</v>
      </c>
      <c r="GA79" s="121">
        <v>-13462.480209969068</v>
      </c>
      <c r="GB79" s="121">
        <v>-15350.881267218931</v>
      </c>
      <c r="GC79" s="121">
        <v>-401.83257596687042</v>
      </c>
      <c r="GD79" s="121">
        <v>-14027.222958505086</v>
      </c>
      <c r="GE79" s="121">
        <v>-10547.128926334604</v>
      </c>
      <c r="GF79" s="121">
        <v>-11026.702256694925</v>
      </c>
      <c r="GG79" s="121">
        <v>-11845.315134296936</v>
      </c>
      <c r="GH79" s="121">
        <v>-5613.050109154774</v>
      </c>
      <c r="GI79" s="121">
        <v>356.34815713984136</v>
      </c>
      <c r="GJ79" s="121">
        <v>-29413.766130600488</v>
      </c>
      <c r="GK79" s="121">
        <v>18247.760472597289</v>
      </c>
      <c r="GL79" s="121">
        <v>13323.135540561212</v>
      </c>
      <c r="GM79" s="121">
        <v>-32123.746147532045</v>
      </c>
      <c r="GN79" s="121">
        <v>-19998.967223001771</v>
      </c>
      <c r="GO79" s="121">
        <v>-9181.4839195133954</v>
      </c>
      <c r="GP79" s="121">
        <v>-16548.0284176118</v>
      </c>
      <c r="GQ79" s="121">
        <v>-15737.49828827786</v>
      </c>
      <c r="GR79" s="121">
        <v>-17645.076511826566</v>
      </c>
      <c r="GS79" s="121">
        <v>-24851.505818316171</v>
      </c>
      <c r="GT79" s="121">
        <v>-26893.769818901812</v>
      </c>
      <c r="GU79" s="121">
        <v>-3555.0213895741235</v>
      </c>
      <c r="GV79" s="121">
        <v>7043.0202755202499</v>
      </c>
      <c r="GW79" s="121">
        <v>-6303.9884406103201</v>
      </c>
      <c r="GX79" s="121">
        <v>-14782.630369117805</v>
      </c>
      <c r="GY79" s="121">
        <v>-13399.647048173349</v>
      </c>
      <c r="GZ79" s="121">
        <v>-8044.8939837698445</v>
      </c>
      <c r="HA79" s="121">
        <v>7964.4237620391859</v>
      </c>
      <c r="HB79" s="121">
        <v>-34961.651487179763</v>
      </c>
      <c r="HC79" s="121">
        <v>-26616.442152655851</v>
      </c>
      <c r="HD79" s="121">
        <v>-38539.88126123722</v>
      </c>
      <c r="HE79" s="121">
        <v>-36787.448180784784</v>
      </c>
      <c r="HF79" s="121">
        <v>-78096.996480885442</v>
      </c>
      <c r="HG79" s="121">
        <v>-16731.915563348004</v>
      </c>
      <c r="HH79" s="121">
        <v>-42582.171479675431</v>
      </c>
      <c r="HI79" s="121">
        <v>-46508.854077429329</v>
      </c>
      <c r="HJ79" s="121">
        <v>-2526.3639275852465</v>
      </c>
      <c r="HK79" s="121">
        <v>-68252.393971034442</v>
      </c>
      <c r="HL79" s="121">
        <v>-73742.687499036998</v>
      </c>
      <c r="HM79" s="121">
        <v>21847.174571887568</v>
      </c>
      <c r="HN79" s="121">
        <v>-63045.268332256899</v>
      </c>
      <c r="HO79" s="121">
        <v>-35254.623673855662</v>
      </c>
      <c r="HP79" s="121">
        <v>-71620.616632988371</v>
      </c>
      <c r="HQ79" s="121">
        <v>-57302.559511907515</v>
      </c>
      <c r="HR79" s="121">
        <v>-81798.387136231511</v>
      </c>
      <c r="HS79" s="121">
        <v>-21582.768619769391</v>
      </c>
      <c r="HT79" s="121">
        <v>-36128.589144954756</v>
      </c>
      <c r="HU79" s="121">
        <v>-116288.18343648757</v>
      </c>
      <c r="HV79" s="121">
        <v>-31463.851104772923</v>
      </c>
      <c r="HW79" s="121">
        <v>-48751.177263020203</v>
      </c>
      <c r="HX79" s="121">
        <v>-884.29577526222215</v>
      </c>
      <c r="HY79" s="121">
        <v>-8727.7036818114211</v>
      </c>
      <c r="HZ79" s="121">
        <v>-58288.099465940199</v>
      </c>
      <c r="IA79" s="121">
        <v>-27478.47161782068</v>
      </c>
      <c r="IB79" s="121">
        <v>-43565.638655374976</v>
      </c>
      <c r="IC79" s="121">
        <v>-62724.315109183153</v>
      </c>
      <c r="ID79" s="121">
        <v>-64474.285996710489</v>
      </c>
      <c r="IE79" s="121">
        <v>8738.3442727527254</v>
      </c>
      <c r="IF79" s="121">
        <v>-81141.680890395684</v>
      </c>
      <c r="IG79" s="121">
        <v>-100307.86512376336</v>
      </c>
      <c r="IH79" s="121">
        <v>-2910.16936109468</v>
      </c>
      <c r="II79" s="121">
        <v>-55791.602379087519</v>
      </c>
      <c r="IJ79" s="121">
        <v>-51604.191733611675</v>
      </c>
      <c r="IK79" s="121">
        <v>-12555.908803353559</v>
      </c>
      <c r="IL79" s="121">
        <v>-67891.845723022852</v>
      </c>
      <c r="IM79" s="121">
        <v>-50907.04793528789</v>
      </c>
      <c r="IN79" s="121">
        <v>-41726.30454491829</v>
      </c>
      <c r="IO79" s="121">
        <v>-45998.256645940302</v>
      </c>
      <c r="IP79" s="121">
        <v>-51503.93833110066</v>
      </c>
      <c r="IQ79" s="121">
        <v>-25816.502646539197</v>
      </c>
      <c r="IR79" s="121">
        <v>-26219.583967260474</v>
      </c>
      <c r="IS79" s="121">
        <v>-51630.35981788233</v>
      </c>
      <c r="IT79" s="121">
        <v>13780.09093884691</v>
      </c>
      <c r="IU79" s="121">
        <v>-42530.648819816328</v>
      </c>
      <c r="IV79" s="121">
        <v>-54598.34323484893</v>
      </c>
      <c r="IW79" s="121">
        <v>-19315.963691971469</v>
      </c>
      <c r="IX79" s="121">
        <v>-47466.778428638092</v>
      </c>
      <c r="IY79" s="121">
        <v>-54605.261274918295</v>
      </c>
      <c r="IZ79" s="121">
        <v>-23294.709086237443</v>
      </c>
      <c r="JA79" s="121">
        <v>-70913.588585707213</v>
      </c>
      <c r="JB79" s="121">
        <v>-33684.573120965819</v>
      </c>
      <c r="JC79" s="121">
        <v>-229.99978518898646</v>
      </c>
      <c r="JD79" s="121">
        <v>-46014.80670074006</v>
      </c>
      <c r="JE79" s="121">
        <v>-54618.070536317449</v>
      </c>
      <c r="JF79" s="121"/>
    </row>
    <row r="81" spans="1:266" s="122" customFormat="1" ht="16.5" thickBot="1" x14ac:dyDescent="0.3">
      <c r="A81" s="120" t="s">
        <v>500</v>
      </c>
      <c r="B81" s="130">
        <v>3.7097213864702434</v>
      </c>
      <c r="C81" s="130">
        <v>3.6912561407558631</v>
      </c>
      <c r="D81" s="130">
        <v>3.6725256585085773</v>
      </c>
      <c r="E81" s="130">
        <v>3.6404920458749541</v>
      </c>
      <c r="F81" s="130">
        <v>3.6256341580931331</v>
      </c>
      <c r="G81" s="130">
        <v>3.6061637560432436</v>
      </c>
      <c r="H81" s="130">
        <v>3.5982518318495709</v>
      </c>
      <c r="I81" s="130">
        <v>3.598960458017415</v>
      </c>
      <c r="J81" s="130">
        <v>3.5968101333445799</v>
      </c>
      <c r="K81" s="130">
        <v>3.5885616102110949</v>
      </c>
      <c r="L81" s="130">
        <v>3.5824815167469479</v>
      </c>
      <c r="M81" s="130">
        <v>3.5671472191626119</v>
      </c>
      <c r="N81" s="130">
        <v>3.5420104662753351</v>
      </c>
      <c r="O81" s="130">
        <v>3.5257805125095607</v>
      </c>
      <c r="P81" s="130">
        <v>3.5138440620235953</v>
      </c>
      <c r="Q81" s="130">
        <v>3.5054428619383304</v>
      </c>
      <c r="R81" s="130">
        <v>3.487999400140422</v>
      </c>
      <c r="S81" s="130">
        <v>3.487310025216384</v>
      </c>
      <c r="T81" s="130">
        <v>3.4914980143837768</v>
      </c>
      <c r="U81" s="130">
        <v>3.5093856947883166</v>
      </c>
      <c r="V81" s="130">
        <v>3.5171287958978876</v>
      </c>
      <c r="W81" s="130">
        <v>3.5164278596708245</v>
      </c>
      <c r="X81" s="130">
        <v>3.5206618962432916</v>
      </c>
      <c r="Y81" s="130">
        <v>3.5090728295158415</v>
      </c>
      <c r="Z81" s="130">
        <v>3.4846738989791679</v>
      </c>
      <c r="AA81" s="130">
        <v>3.448461077077563</v>
      </c>
      <c r="AB81" s="130">
        <v>3.4109455721094557</v>
      </c>
      <c r="AC81" s="130">
        <v>3.3919525372046007</v>
      </c>
      <c r="AD81" s="130">
        <v>3.3817973933962517</v>
      </c>
      <c r="AE81" s="130">
        <v>3.3753949668524688</v>
      </c>
      <c r="AF81" s="130">
        <v>3.339008267698552</v>
      </c>
      <c r="AG81" s="130">
        <v>3.3204178968884852</v>
      </c>
      <c r="AH81" s="130">
        <v>3.3101505340173243</v>
      </c>
      <c r="AI81" s="130">
        <v>3.2712133126202669</v>
      </c>
      <c r="AJ81" s="130">
        <v>3.2404296145248215</v>
      </c>
      <c r="AK81" s="130">
        <v>3.2211122022460597</v>
      </c>
      <c r="AL81" s="130">
        <v>3.2012625046139602</v>
      </c>
      <c r="AM81" s="130">
        <v>3.1971021374704001</v>
      </c>
      <c r="AN81" s="130">
        <v>3.1900860967200955</v>
      </c>
      <c r="AO81" s="130">
        <v>3.1767375446220707</v>
      </c>
      <c r="AP81" s="130">
        <v>3.1764220223352018</v>
      </c>
      <c r="AQ81" s="130">
        <v>3.1691233850689331</v>
      </c>
      <c r="AR81" s="130">
        <v>3.1189001718862386</v>
      </c>
      <c r="AS81" s="130">
        <v>3.0785748235676342</v>
      </c>
      <c r="AT81" s="130">
        <v>3.0715156098995755</v>
      </c>
      <c r="AU81" s="130">
        <v>3.0672257322000172</v>
      </c>
      <c r="AV81" s="130">
        <v>3.0574390535372853</v>
      </c>
      <c r="AW81" s="130">
        <v>3.0395136236463971</v>
      </c>
      <c r="AX81" s="130">
        <v>3.0222790552074046</v>
      </c>
      <c r="AY81" s="130">
        <v>3.0084369083875218</v>
      </c>
      <c r="AZ81" s="130">
        <v>2.9970538621933795</v>
      </c>
      <c r="BA81" s="130">
        <v>2.9797754510196715</v>
      </c>
      <c r="BB81" s="130">
        <v>2.9676092932620373</v>
      </c>
      <c r="BC81" s="130">
        <v>2.9522509995788213</v>
      </c>
      <c r="BD81" s="130">
        <v>2.9135046803470974</v>
      </c>
      <c r="BE81" s="130">
        <v>2.8932583952006428</v>
      </c>
      <c r="BF81" s="130">
        <v>2.8851831386169877</v>
      </c>
      <c r="BG81" s="130">
        <v>2.8614335883326625</v>
      </c>
      <c r="BH81" s="130">
        <v>2.8412551223250082</v>
      </c>
      <c r="BI81" s="130">
        <v>2.8229001737787218</v>
      </c>
      <c r="BJ81" s="130">
        <v>2.8082905251141557</v>
      </c>
      <c r="BK81" s="130">
        <v>2.7982161606439759</v>
      </c>
      <c r="BL81" s="130">
        <v>2.78152978076875</v>
      </c>
      <c r="BM81" s="130">
        <v>2.7594495046728471</v>
      </c>
      <c r="BN81" s="130">
        <v>2.7536728697355537</v>
      </c>
      <c r="BO81" s="130">
        <v>2.7421624634248296</v>
      </c>
      <c r="BP81" s="130">
        <v>2.7099082209264762</v>
      </c>
      <c r="BQ81" s="130">
        <v>2.6924125230202578</v>
      </c>
      <c r="BR81" s="130">
        <v>2.6731707571910688</v>
      </c>
      <c r="BS81" s="130">
        <v>2.6385992595113601</v>
      </c>
      <c r="BT81" s="130">
        <v>2.5612439496854087</v>
      </c>
      <c r="BU81" s="130">
        <v>2.508569551618312</v>
      </c>
      <c r="BV81" s="130">
        <v>2.4533629319934032</v>
      </c>
      <c r="BW81" s="130">
        <v>2.4154350155539719</v>
      </c>
      <c r="BX81" s="130">
        <v>2.3860824718231379</v>
      </c>
      <c r="BY81" s="130">
        <v>2.363161516471235</v>
      </c>
      <c r="BZ81" s="130">
        <v>2.348831764975901</v>
      </c>
      <c r="CA81" s="130">
        <v>2.352362738652924</v>
      </c>
      <c r="CB81" s="130">
        <v>2.3476678993200526</v>
      </c>
      <c r="CC81" s="130">
        <v>2.3397134874873688</v>
      </c>
      <c r="CD81" s="130">
        <v>2.3216034119008189</v>
      </c>
      <c r="CE81" s="130">
        <v>2.3148920576898719</v>
      </c>
      <c r="CF81" s="130">
        <v>2.3070434092589589</v>
      </c>
      <c r="CG81" s="130">
        <v>2.2951123351080294</v>
      </c>
      <c r="CH81" s="130">
        <v>2.2778052287407133</v>
      </c>
      <c r="CI81" s="130">
        <v>2.2639980886055229</v>
      </c>
      <c r="CJ81" s="130">
        <v>2.2534096664097767</v>
      </c>
      <c r="CK81" s="130">
        <v>2.2451045345852623</v>
      </c>
      <c r="CL81" s="130">
        <v>2.2337161740375509</v>
      </c>
      <c r="CM81" s="130">
        <v>2.2179728915532091</v>
      </c>
      <c r="CN81" s="130">
        <v>2.1979751033066726</v>
      </c>
      <c r="CO81" s="130">
        <v>2.1829161120780864</v>
      </c>
      <c r="CP81" s="130">
        <v>2.1757319862914679</v>
      </c>
      <c r="CQ81" s="130">
        <v>2.1661988764568174</v>
      </c>
      <c r="CR81" s="130">
        <v>2.1513536012646788</v>
      </c>
      <c r="CS81" s="130">
        <v>2.1330140229770063</v>
      </c>
      <c r="CT81" s="130">
        <v>2.1207171661492938</v>
      </c>
      <c r="CU81" s="130">
        <v>2.1082745862294865</v>
      </c>
      <c r="CV81" s="130">
        <v>2.0954964842518238</v>
      </c>
      <c r="CW81" s="130">
        <v>2.0774265055153851</v>
      </c>
      <c r="CX81" s="130">
        <v>2.0672961158380403</v>
      </c>
      <c r="CY81" s="130">
        <v>2.0677138054213073</v>
      </c>
      <c r="CZ81" s="130">
        <v>2.062554668322</v>
      </c>
      <c r="DA81" s="130">
        <v>2.0590521872447276</v>
      </c>
      <c r="DB81" s="130">
        <v>2.0518688422040348</v>
      </c>
      <c r="DC81" s="130">
        <v>2.0365971605857141</v>
      </c>
      <c r="DD81" s="130">
        <v>2.0254561000035625</v>
      </c>
      <c r="DE81" s="130">
        <v>2.0181943677526228</v>
      </c>
      <c r="DF81" s="130">
        <v>2.0063559654323311</v>
      </c>
      <c r="DG81" s="130">
        <v>1.9981607453862436</v>
      </c>
      <c r="DH81" s="130">
        <v>1.9896066225217066</v>
      </c>
      <c r="DI81" s="130">
        <v>1.985437853819799</v>
      </c>
      <c r="DJ81" s="130">
        <v>1.983452269740795</v>
      </c>
      <c r="DK81" s="130">
        <v>1.987628137150937</v>
      </c>
      <c r="DL81" s="130">
        <v>1.9838598368536955</v>
      </c>
      <c r="DM81" s="130">
        <v>1.9828681260341707</v>
      </c>
      <c r="DN81" s="130">
        <v>1.9787122146644034</v>
      </c>
      <c r="DO81" s="130">
        <v>1.9722068051123138</v>
      </c>
      <c r="DP81" s="130">
        <v>1.9661141337759747</v>
      </c>
      <c r="DQ81" s="130">
        <v>1.9567235808110743</v>
      </c>
      <c r="DR81" s="130">
        <v>1.9481489096003901</v>
      </c>
      <c r="DS81" s="130">
        <v>1.9396122996679455</v>
      </c>
      <c r="DT81" s="130">
        <v>1.9324629514932701</v>
      </c>
      <c r="DU81" s="130">
        <v>1.9276436240346582</v>
      </c>
      <c r="DV81" s="130">
        <v>1.9222631699556338</v>
      </c>
      <c r="DW81" s="130">
        <v>1.9168983059736717</v>
      </c>
      <c r="DX81" s="130">
        <v>1.9123062721663511</v>
      </c>
      <c r="DY81" s="130">
        <v>1.9033577967318489</v>
      </c>
      <c r="DZ81" s="130">
        <v>1.8999372496017763</v>
      </c>
      <c r="EA81" s="130">
        <v>1.8942542266842881</v>
      </c>
      <c r="EB81" s="130">
        <v>1.8870867216167875</v>
      </c>
      <c r="EC81" s="130">
        <v>1.8732217511952616</v>
      </c>
      <c r="ED81" s="130">
        <v>1.8631611909538774</v>
      </c>
      <c r="EE81" s="130">
        <v>1.8540743451589412</v>
      </c>
      <c r="EF81" s="130">
        <v>1.8452154283323958</v>
      </c>
      <c r="EG81" s="130">
        <v>1.8351235327238886</v>
      </c>
      <c r="EH81" s="130">
        <v>1.8207382684068945</v>
      </c>
      <c r="EI81" s="130">
        <v>1.8073616468161462</v>
      </c>
      <c r="EJ81" s="130">
        <v>1.7978363830564692</v>
      </c>
      <c r="EK81" s="130">
        <v>1.7928160244978331</v>
      </c>
      <c r="EL81" s="130">
        <v>1.7881672520137688</v>
      </c>
      <c r="EM81" s="130">
        <v>1.7801546741440915</v>
      </c>
      <c r="EN81" s="130">
        <v>1.773767843648389</v>
      </c>
      <c r="EO81" s="130">
        <v>1.7688135616656182</v>
      </c>
      <c r="EP81" s="130">
        <v>1.7603672843116345</v>
      </c>
      <c r="EQ81" s="130">
        <v>1.7507364689861877</v>
      </c>
      <c r="ER81" s="130">
        <v>1.7472452425586549</v>
      </c>
      <c r="ES81" s="130">
        <v>1.7388968371830642</v>
      </c>
      <c r="ET81" s="130">
        <v>1.7307624659220826</v>
      </c>
      <c r="EU81" s="130">
        <v>1.7245559637356342</v>
      </c>
      <c r="EV81" s="130">
        <v>1.7204275406661245</v>
      </c>
      <c r="EW81" s="130">
        <v>1.7178515315508884</v>
      </c>
      <c r="EX81" s="130">
        <v>1.7137378886272829</v>
      </c>
      <c r="EY81" s="130">
        <v>1.7089530056542839</v>
      </c>
      <c r="EZ81" s="130">
        <v>1.7019727454456557</v>
      </c>
      <c r="FA81" s="130">
        <v>1.6957008738761727</v>
      </c>
      <c r="FB81" s="130">
        <v>1.6830788561354115</v>
      </c>
      <c r="FC81" s="130">
        <v>1.6700544725238502</v>
      </c>
      <c r="FD81" s="130">
        <v>1.6614164280194554</v>
      </c>
      <c r="FE81" s="130">
        <v>1.6519974688611814</v>
      </c>
      <c r="FF81" s="130">
        <v>1.6449237159003969</v>
      </c>
      <c r="FG81" s="130">
        <v>1.6449237159003969</v>
      </c>
      <c r="FH81" s="130">
        <v>1.6447598077819385</v>
      </c>
      <c r="FI81" s="130">
        <v>1.6441045018298424</v>
      </c>
      <c r="FJ81" s="130">
        <v>1.6367419529218339</v>
      </c>
      <c r="FK81" s="130">
        <v>1.624556312584531</v>
      </c>
      <c r="FL81" s="130">
        <v>1.6111849314205826</v>
      </c>
      <c r="FM81" s="130">
        <v>1.6010970340030479</v>
      </c>
      <c r="FN81" s="130">
        <v>1.5879152934750902</v>
      </c>
      <c r="FO81" s="130">
        <v>1.5753124807585741</v>
      </c>
      <c r="FP81" s="130">
        <v>1.5629654291875645</v>
      </c>
      <c r="FQ81" s="130">
        <v>1.5510219546720743</v>
      </c>
      <c r="FR81" s="130">
        <v>1.5437642174875852</v>
      </c>
      <c r="FS81" s="130">
        <v>1.5414529077736441</v>
      </c>
      <c r="FT81" s="130">
        <v>1.5389911154153859</v>
      </c>
      <c r="FU81" s="130">
        <v>1.5333187500749141</v>
      </c>
      <c r="FV81" s="130">
        <v>1.5252336170022507</v>
      </c>
      <c r="FW81" s="130">
        <v>1.5187013249121475</v>
      </c>
      <c r="FX81" s="130">
        <v>1.5108450454706508</v>
      </c>
      <c r="FY81" s="130">
        <v>1.5033301701368793</v>
      </c>
      <c r="FZ81" s="130">
        <v>1.494958790927869</v>
      </c>
      <c r="GA81" s="130">
        <v>1.488262719628642</v>
      </c>
      <c r="GB81" s="130">
        <v>1.4851440031810439</v>
      </c>
      <c r="GC81" s="130">
        <v>1.47569979177842</v>
      </c>
      <c r="GD81" s="130">
        <v>1.4704075357621109</v>
      </c>
      <c r="GE81" s="130">
        <v>1.4692338172462904</v>
      </c>
      <c r="GF81" s="130">
        <v>1.4629413614661064</v>
      </c>
      <c r="GG81" s="130">
        <v>1.4569680299768797</v>
      </c>
      <c r="GH81" s="130">
        <v>1.4487098180665108</v>
      </c>
      <c r="GI81" s="130">
        <v>1.4402122210025614</v>
      </c>
      <c r="GJ81" s="130">
        <v>1.4316214446788391</v>
      </c>
      <c r="GK81" s="130">
        <v>1.4203988385714208</v>
      </c>
      <c r="GL81" s="130">
        <v>1.4082880135629046</v>
      </c>
      <c r="GM81" s="130">
        <v>1.3998889265821124</v>
      </c>
      <c r="GN81" s="130">
        <v>1.393340086373563</v>
      </c>
      <c r="GO81" s="130">
        <v>1.38571799968586</v>
      </c>
      <c r="GP81" s="130">
        <v>1.3806107471642726</v>
      </c>
      <c r="GQ81" s="130">
        <v>1.3770291071928351</v>
      </c>
      <c r="GR81" s="130">
        <v>1.3766178911657962</v>
      </c>
      <c r="GS81" s="130">
        <v>1.3733222399656464</v>
      </c>
      <c r="GT81" s="130">
        <v>1.368532678611069</v>
      </c>
      <c r="GU81" s="130">
        <v>1.3607770656596547</v>
      </c>
      <c r="GV81" s="130">
        <v>1.3534667685902539</v>
      </c>
      <c r="GW81" s="130">
        <v>1.3411289540518794</v>
      </c>
      <c r="GX81" s="130">
        <v>1.3337947069756046</v>
      </c>
      <c r="GY81" s="130">
        <v>1.3246549171076203</v>
      </c>
      <c r="GZ81" s="130">
        <v>1.3125785582729237</v>
      </c>
      <c r="HA81" s="130">
        <v>1.3038425277105365</v>
      </c>
      <c r="HB81" s="130">
        <v>1.2978732038908829</v>
      </c>
      <c r="HC81" s="130">
        <v>1.2927024596293377</v>
      </c>
      <c r="HD81" s="130">
        <v>1.2925718414032821</v>
      </c>
      <c r="HE81" s="130">
        <v>1.2893474305930022</v>
      </c>
      <c r="HF81" s="130">
        <v>1.2820401679678497</v>
      </c>
      <c r="HG81" s="130">
        <v>1.276679141716567</v>
      </c>
      <c r="HH81" s="130">
        <v>1.2702013682715891</v>
      </c>
      <c r="HI81" s="130">
        <v>1.2603710472774923</v>
      </c>
      <c r="HJ81" s="130">
        <v>1.2449345530631115</v>
      </c>
      <c r="HK81" s="130">
        <v>1.2299307268155968</v>
      </c>
      <c r="HL81" s="130">
        <v>1.2139061410209573</v>
      </c>
      <c r="HM81" s="130">
        <v>1.205347699396258</v>
      </c>
      <c r="HN81" s="130">
        <v>1.1964948791095731</v>
      </c>
      <c r="HO81" s="130">
        <v>1.1871153190314565</v>
      </c>
      <c r="HP81" s="130">
        <v>1.1798017573914428</v>
      </c>
      <c r="HQ81" s="130">
        <v>1.1772123359368711</v>
      </c>
      <c r="HR81" s="130">
        <v>1.1708900442093124</v>
      </c>
      <c r="HS81" s="130">
        <v>1.1613681498882193</v>
      </c>
      <c r="HT81" s="130">
        <v>1.1497556426878182</v>
      </c>
      <c r="HU81" s="130">
        <v>1.1388240373722784</v>
      </c>
      <c r="HV81" s="130">
        <v>1.1245431549613978</v>
      </c>
      <c r="HW81" s="130">
        <v>1.1145130445767755</v>
      </c>
      <c r="HX81" s="130">
        <v>1.1097416567626417</v>
      </c>
      <c r="HY81" s="130">
        <v>1.103012470225585</v>
      </c>
      <c r="HZ81" s="130">
        <v>1.0944766353740887</v>
      </c>
      <c r="IA81" s="130">
        <v>1.0906600960441983</v>
      </c>
      <c r="IB81" s="130">
        <v>1.0850171438022558</v>
      </c>
      <c r="IC81" s="130">
        <v>1.0802640634698126</v>
      </c>
      <c r="ID81" s="130">
        <v>1.0794004045961108</v>
      </c>
      <c r="IE81" s="130">
        <v>1.0766001944092611</v>
      </c>
      <c r="IF81" s="130">
        <v>1.0746647008665482</v>
      </c>
      <c r="IG81" s="130">
        <v>1.0714513055677704</v>
      </c>
      <c r="IH81" s="130">
        <v>1.0673946827706331</v>
      </c>
      <c r="II81" s="130">
        <v>1.0638838007597196</v>
      </c>
      <c r="IJ81" s="130">
        <v>1.0612316428472177</v>
      </c>
      <c r="IK81" s="130">
        <v>1.0597480759831335</v>
      </c>
      <c r="IL81" s="130">
        <v>1.056472609174115</v>
      </c>
      <c r="IM81" s="130">
        <v>1.0589081322028777</v>
      </c>
      <c r="IN81" s="130">
        <v>1.0563722808415585</v>
      </c>
      <c r="IO81" s="130">
        <v>1.0543697082465326</v>
      </c>
      <c r="IP81" s="130">
        <v>1.052686475355032</v>
      </c>
      <c r="IQ81" s="130">
        <v>1.04828271446863</v>
      </c>
      <c r="IR81" s="130">
        <v>1.0453551845586855</v>
      </c>
      <c r="IS81" s="130">
        <v>1.0407752732657238</v>
      </c>
      <c r="IT81" s="130">
        <v>1.0377652756595386</v>
      </c>
      <c r="IU81" s="130">
        <v>1.034454664914586</v>
      </c>
      <c r="IV81" s="130">
        <v>1.0335248790636142</v>
      </c>
      <c r="IW81" s="130">
        <v>1.0312565499895201</v>
      </c>
      <c r="IX81" s="130">
        <v>1.0271474138294436</v>
      </c>
      <c r="IY81" s="130">
        <v>1.0143662552582438</v>
      </c>
      <c r="IZ81" s="130">
        <v>1.0110292011041058</v>
      </c>
      <c r="JA81" s="130">
        <v>1.0119389466356574</v>
      </c>
      <c r="JB81" s="130">
        <v>1.0071051383336975</v>
      </c>
      <c r="JC81" s="130">
        <v>1.0025942014503233</v>
      </c>
      <c r="JD81" s="130">
        <v>1.00470452407927</v>
      </c>
      <c r="JE81" s="130">
        <v>1.0031996173006759</v>
      </c>
      <c r="JF81" s="130">
        <v>1</v>
      </c>
    </row>
    <row r="82" spans="1:266" x14ac:dyDescent="0.25">
      <c r="A82" s="14" t="s">
        <v>127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</row>
    <row r="83" spans="1:266" x14ac:dyDescent="0.25">
      <c r="A83" s="14" t="s">
        <v>128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</row>
    <row r="84" spans="1:266" x14ac:dyDescent="0.25">
      <c r="A84" s="14" t="s">
        <v>129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</row>
    <row r="85" spans="1:26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</row>
    <row r="86" spans="1:26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</row>
    <row r="89" spans="1:266" x14ac:dyDescent="0.25"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</row>
    <row r="92" spans="1:266" x14ac:dyDescent="0.25">
      <c r="D92" s="12"/>
    </row>
  </sheetData>
  <pageMargins left="0.511811024" right="0.511811024" top="0.78740157499999996" bottom="0.78740157499999996" header="0.31496062000000002" footer="0.31496062000000002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pageSetUpPr fitToPage="1"/>
  </sheetPr>
  <dimension ref="A1:JF57"/>
  <sheetViews>
    <sheetView showGridLines="0" zoomScale="85" zoomScaleNormal="85" workbookViewId="0">
      <pane xSplit="1" ySplit="5" topLeftCell="IW6" activePane="bottomRight" state="frozen"/>
      <selection activeCell="HY57" sqref="HY57"/>
      <selection pane="topRight" activeCell="HY57" sqref="HY57"/>
      <selection pane="bottomLeft" activeCell="HY57" sqref="HY57"/>
      <selection pane="bottomRight" activeCell="A2" sqref="A2"/>
    </sheetView>
  </sheetViews>
  <sheetFormatPr defaultRowHeight="15" x14ac:dyDescent="0.25"/>
  <cols>
    <col min="1" max="1" width="87.7109375" bestFit="1" customWidth="1"/>
    <col min="2" max="266" width="13.7109375" customWidth="1"/>
  </cols>
  <sheetData>
    <row r="1" spans="1:266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>
        <v>35431</v>
      </c>
    </row>
    <row r="2" spans="1:266" ht="17.25" x14ac:dyDescent="0.25">
      <c r="A2" s="114" t="s">
        <v>144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</row>
    <row r="3" spans="1:266" ht="17.25" x14ac:dyDescent="0.25">
      <c r="A3" s="114" t="s">
        <v>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>
        <v>218</v>
      </c>
    </row>
    <row r="4" spans="1:266" x14ac:dyDescent="0.25"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</row>
    <row r="5" spans="1:266" s="117" customFormat="1" ht="15.75" x14ac:dyDescent="0.25">
      <c r="A5" s="115" t="s">
        <v>8</v>
      </c>
      <c r="B5" s="116">
        <v>35431</v>
      </c>
      <c r="C5" s="116">
        <v>35462</v>
      </c>
      <c r="D5" s="116">
        <v>35490</v>
      </c>
      <c r="E5" s="116">
        <v>35521</v>
      </c>
      <c r="F5" s="116">
        <v>35551</v>
      </c>
      <c r="G5" s="116">
        <v>35582</v>
      </c>
      <c r="H5" s="116">
        <v>35612</v>
      </c>
      <c r="I5" s="116">
        <v>35643</v>
      </c>
      <c r="J5" s="116">
        <v>35674</v>
      </c>
      <c r="K5" s="116">
        <v>35704</v>
      </c>
      <c r="L5" s="116">
        <v>35735</v>
      </c>
      <c r="M5" s="116">
        <v>35765</v>
      </c>
      <c r="N5" s="116">
        <v>35796</v>
      </c>
      <c r="O5" s="116">
        <v>35827</v>
      </c>
      <c r="P5" s="116">
        <v>35855</v>
      </c>
      <c r="Q5" s="116">
        <v>35886</v>
      </c>
      <c r="R5" s="116">
        <v>35916</v>
      </c>
      <c r="S5" s="116">
        <v>35947</v>
      </c>
      <c r="T5" s="116">
        <v>35977</v>
      </c>
      <c r="U5" s="116">
        <v>36008</v>
      </c>
      <c r="V5" s="116">
        <v>36039</v>
      </c>
      <c r="W5" s="116">
        <v>36069</v>
      </c>
      <c r="X5" s="116">
        <v>36100</v>
      </c>
      <c r="Y5" s="116">
        <v>36130</v>
      </c>
      <c r="Z5" s="116">
        <v>36161</v>
      </c>
      <c r="AA5" s="116">
        <v>36192</v>
      </c>
      <c r="AB5" s="116">
        <v>36220</v>
      </c>
      <c r="AC5" s="116">
        <v>36251</v>
      </c>
      <c r="AD5" s="116">
        <v>36281</v>
      </c>
      <c r="AE5" s="116">
        <v>36312</v>
      </c>
      <c r="AF5" s="116">
        <v>36342</v>
      </c>
      <c r="AG5" s="116">
        <v>36373</v>
      </c>
      <c r="AH5" s="116">
        <v>36404</v>
      </c>
      <c r="AI5" s="116">
        <v>36434</v>
      </c>
      <c r="AJ5" s="116">
        <v>36465</v>
      </c>
      <c r="AK5" s="116">
        <v>36495</v>
      </c>
      <c r="AL5" s="116">
        <v>36526</v>
      </c>
      <c r="AM5" s="116">
        <v>36557</v>
      </c>
      <c r="AN5" s="116">
        <v>36586</v>
      </c>
      <c r="AO5" s="116">
        <v>36617</v>
      </c>
      <c r="AP5" s="116">
        <v>36647</v>
      </c>
      <c r="AQ5" s="116">
        <v>36678</v>
      </c>
      <c r="AR5" s="116">
        <v>36708</v>
      </c>
      <c r="AS5" s="116">
        <v>36739</v>
      </c>
      <c r="AT5" s="116">
        <v>36770</v>
      </c>
      <c r="AU5" s="116">
        <v>36800</v>
      </c>
      <c r="AV5" s="116">
        <v>36831</v>
      </c>
      <c r="AW5" s="116">
        <v>36861</v>
      </c>
      <c r="AX5" s="116">
        <v>36892</v>
      </c>
      <c r="AY5" s="116">
        <v>36923</v>
      </c>
      <c r="AZ5" s="116">
        <v>36951</v>
      </c>
      <c r="BA5" s="116">
        <v>36982</v>
      </c>
      <c r="BB5" s="116">
        <v>37012</v>
      </c>
      <c r="BC5" s="116">
        <v>37043</v>
      </c>
      <c r="BD5" s="116">
        <v>37073</v>
      </c>
      <c r="BE5" s="116">
        <v>37104</v>
      </c>
      <c r="BF5" s="116">
        <v>37135</v>
      </c>
      <c r="BG5" s="116">
        <v>37165</v>
      </c>
      <c r="BH5" s="116">
        <v>37196</v>
      </c>
      <c r="BI5" s="116">
        <v>37226</v>
      </c>
      <c r="BJ5" s="116">
        <v>37257</v>
      </c>
      <c r="BK5" s="116">
        <v>37288</v>
      </c>
      <c r="BL5" s="116">
        <v>37316</v>
      </c>
      <c r="BM5" s="116">
        <v>37347</v>
      </c>
      <c r="BN5" s="116">
        <v>37377</v>
      </c>
      <c r="BO5" s="116">
        <v>37408</v>
      </c>
      <c r="BP5" s="116">
        <v>37438</v>
      </c>
      <c r="BQ5" s="116">
        <v>37469</v>
      </c>
      <c r="BR5" s="116">
        <v>37500</v>
      </c>
      <c r="BS5" s="116">
        <v>37530</v>
      </c>
      <c r="BT5" s="116">
        <v>37561</v>
      </c>
      <c r="BU5" s="116">
        <v>37591</v>
      </c>
      <c r="BV5" s="116">
        <v>37622</v>
      </c>
      <c r="BW5" s="116">
        <v>37653</v>
      </c>
      <c r="BX5" s="116">
        <v>37681</v>
      </c>
      <c r="BY5" s="116">
        <v>37712</v>
      </c>
      <c r="BZ5" s="116">
        <v>37742</v>
      </c>
      <c r="CA5" s="116">
        <v>37773</v>
      </c>
      <c r="CB5" s="116">
        <v>37803</v>
      </c>
      <c r="CC5" s="116">
        <v>37834</v>
      </c>
      <c r="CD5" s="116">
        <v>37865</v>
      </c>
      <c r="CE5" s="116">
        <v>37895</v>
      </c>
      <c r="CF5" s="116">
        <v>37926</v>
      </c>
      <c r="CG5" s="116">
        <v>37956</v>
      </c>
      <c r="CH5" s="116">
        <v>37987</v>
      </c>
      <c r="CI5" s="116">
        <v>38018</v>
      </c>
      <c r="CJ5" s="116">
        <v>38047</v>
      </c>
      <c r="CK5" s="116">
        <v>38078</v>
      </c>
      <c r="CL5" s="116">
        <v>38108</v>
      </c>
      <c r="CM5" s="116">
        <v>38139</v>
      </c>
      <c r="CN5" s="116">
        <v>38169</v>
      </c>
      <c r="CO5" s="116">
        <v>38200</v>
      </c>
      <c r="CP5" s="116">
        <v>38231</v>
      </c>
      <c r="CQ5" s="116">
        <v>38261</v>
      </c>
      <c r="CR5" s="116">
        <v>38292</v>
      </c>
      <c r="CS5" s="116">
        <v>38322</v>
      </c>
      <c r="CT5" s="116">
        <v>38353</v>
      </c>
      <c r="CU5" s="116">
        <v>38384</v>
      </c>
      <c r="CV5" s="116">
        <v>38412</v>
      </c>
      <c r="CW5" s="116">
        <v>38443</v>
      </c>
      <c r="CX5" s="116">
        <v>38473</v>
      </c>
      <c r="CY5" s="116">
        <v>38504</v>
      </c>
      <c r="CZ5" s="116">
        <v>38534</v>
      </c>
      <c r="DA5" s="116">
        <v>38565</v>
      </c>
      <c r="DB5" s="116">
        <v>38596</v>
      </c>
      <c r="DC5" s="116">
        <v>38626</v>
      </c>
      <c r="DD5" s="116">
        <v>38657</v>
      </c>
      <c r="DE5" s="116">
        <v>38687</v>
      </c>
      <c r="DF5" s="116">
        <v>38718</v>
      </c>
      <c r="DG5" s="116">
        <v>38749</v>
      </c>
      <c r="DH5" s="116">
        <v>38777</v>
      </c>
      <c r="DI5" s="116">
        <v>38808</v>
      </c>
      <c r="DJ5" s="116">
        <v>38838</v>
      </c>
      <c r="DK5" s="116">
        <v>38869</v>
      </c>
      <c r="DL5" s="116">
        <v>38899</v>
      </c>
      <c r="DM5" s="116">
        <v>38930</v>
      </c>
      <c r="DN5" s="116">
        <v>38961</v>
      </c>
      <c r="DO5" s="116">
        <v>38991</v>
      </c>
      <c r="DP5" s="116">
        <v>39022</v>
      </c>
      <c r="DQ5" s="116">
        <v>39052</v>
      </c>
      <c r="DR5" s="116">
        <v>39083</v>
      </c>
      <c r="DS5" s="116">
        <v>39114</v>
      </c>
      <c r="DT5" s="116">
        <v>39142</v>
      </c>
      <c r="DU5" s="116">
        <v>39173</v>
      </c>
      <c r="DV5" s="116">
        <v>39203</v>
      </c>
      <c r="DW5" s="116">
        <v>39234</v>
      </c>
      <c r="DX5" s="116">
        <v>39264</v>
      </c>
      <c r="DY5" s="116">
        <v>39295</v>
      </c>
      <c r="DZ5" s="116">
        <v>39326</v>
      </c>
      <c r="EA5" s="116">
        <v>39356</v>
      </c>
      <c r="EB5" s="116">
        <v>39387</v>
      </c>
      <c r="EC5" s="116">
        <v>39417</v>
      </c>
      <c r="ED5" s="116">
        <v>39448</v>
      </c>
      <c r="EE5" s="116">
        <v>39479</v>
      </c>
      <c r="EF5" s="116">
        <v>39508</v>
      </c>
      <c r="EG5" s="116">
        <v>39539</v>
      </c>
      <c r="EH5" s="116">
        <v>39569</v>
      </c>
      <c r="EI5" s="116">
        <v>39600</v>
      </c>
      <c r="EJ5" s="116">
        <v>39630</v>
      </c>
      <c r="EK5" s="116">
        <v>39661</v>
      </c>
      <c r="EL5" s="116">
        <v>39692</v>
      </c>
      <c r="EM5" s="116">
        <v>39722</v>
      </c>
      <c r="EN5" s="116">
        <v>39753</v>
      </c>
      <c r="EO5" s="116">
        <v>39783</v>
      </c>
      <c r="EP5" s="116">
        <v>39814</v>
      </c>
      <c r="EQ5" s="116">
        <v>39845</v>
      </c>
      <c r="ER5" s="116">
        <v>39873</v>
      </c>
      <c r="ES5" s="116">
        <v>39904</v>
      </c>
      <c r="ET5" s="116">
        <v>39934</v>
      </c>
      <c r="EU5" s="116">
        <v>39965</v>
      </c>
      <c r="EV5" s="116">
        <v>39995</v>
      </c>
      <c r="EW5" s="116">
        <v>40026</v>
      </c>
      <c r="EX5" s="116">
        <v>40057</v>
      </c>
      <c r="EY5" s="116">
        <v>40087</v>
      </c>
      <c r="EZ5" s="116">
        <v>40118</v>
      </c>
      <c r="FA5" s="116">
        <v>40148</v>
      </c>
      <c r="FB5" s="116">
        <v>40179</v>
      </c>
      <c r="FC5" s="116">
        <v>40210</v>
      </c>
      <c r="FD5" s="116">
        <v>40238</v>
      </c>
      <c r="FE5" s="116">
        <v>40269</v>
      </c>
      <c r="FF5" s="116">
        <v>40299</v>
      </c>
      <c r="FG5" s="116">
        <v>40330</v>
      </c>
      <c r="FH5" s="116">
        <v>40360</v>
      </c>
      <c r="FI5" s="116">
        <v>40391</v>
      </c>
      <c r="FJ5" s="116">
        <v>40422</v>
      </c>
      <c r="FK5" s="116">
        <v>40452</v>
      </c>
      <c r="FL5" s="116">
        <v>40483</v>
      </c>
      <c r="FM5" s="116">
        <v>40513</v>
      </c>
      <c r="FN5" s="116">
        <v>40544</v>
      </c>
      <c r="FO5" s="116">
        <v>40575</v>
      </c>
      <c r="FP5" s="116">
        <v>40603</v>
      </c>
      <c r="FQ5" s="116">
        <v>40634</v>
      </c>
      <c r="FR5" s="116">
        <v>40664</v>
      </c>
      <c r="FS5" s="116">
        <v>40695</v>
      </c>
      <c r="FT5" s="116">
        <v>40725</v>
      </c>
      <c r="FU5" s="116">
        <v>40756</v>
      </c>
      <c r="FV5" s="116">
        <v>40787</v>
      </c>
      <c r="FW5" s="116">
        <v>40817</v>
      </c>
      <c r="FX5" s="116">
        <v>40848</v>
      </c>
      <c r="FY5" s="116">
        <v>40878</v>
      </c>
      <c r="FZ5" s="116">
        <v>40909</v>
      </c>
      <c r="GA5" s="116">
        <v>40940</v>
      </c>
      <c r="GB5" s="116">
        <v>40969</v>
      </c>
      <c r="GC5" s="116">
        <v>41000</v>
      </c>
      <c r="GD5" s="116">
        <v>41030</v>
      </c>
      <c r="GE5" s="116">
        <v>41061</v>
      </c>
      <c r="GF5" s="116">
        <v>41091</v>
      </c>
      <c r="GG5" s="116">
        <v>41122</v>
      </c>
      <c r="GH5" s="116">
        <v>41153</v>
      </c>
      <c r="GI5" s="116">
        <v>41183</v>
      </c>
      <c r="GJ5" s="116">
        <v>41214</v>
      </c>
      <c r="GK5" s="116">
        <v>41244</v>
      </c>
      <c r="GL5" s="116">
        <v>41275</v>
      </c>
      <c r="GM5" s="116">
        <v>41306</v>
      </c>
      <c r="GN5" s="116">
        <v>41334</v>
      </c>
      <c r="GO5" s="116">
        <v>41365</v>
      </c>
      <c r="GP5" s="116">
        <v>41395</v>
      </c>
      <c r="GQ5" s="116">
        <v>41426</v>
      </c>
      <c r="GR5" s="116">
        <v>41456</v>
      </c>
      <c r="GS5" s="116">
        <v>41487</v>
      </c>
      <c r="GT5" s="116">
        <v>41518</v>
      </c>
      <c r="GU5" s="116">
        <v>41548</v>
      </c>
      <c r="GV5" s="116">
        <v>41579</v>
      </c>
      <c r="GW5" s="116">
        <v>41609</v>
      </c>
      <c r="GX5" s="116">
        <v>41640</v>
      </c>
      <c r="GY5" s="116">
        <v>41671</v>
      </c>
      <c r="GZ5" s="116">
        <v>41699</v>
      </c>
      <c r="HA5" s="116">
        <v>41730</v>
      </c>
      <c r="HB5" s="116">
        <v>41760</v>
      </c>
      <c r="HC5" s="116">
        <v>41791</v>
      </c>
      <c r="HD5" s="116">
        <v>41821</v>
      </c>
      <c r="HE5" s="116">
        <v>41852</v>
      </c>
      <c r="HF5" s="116">
        <v>41883</v>
      </c>
      <c r="HG5" s="116">
        <v>41913</v>
      </c>
      <c r="HH5" s="116">
        <v>41944</v>
      </c>
      <c r="HI5" s="116">
        <v>41974</v>
      </c>
      <c r="HJ5" s="116">
        <v>42005</v>
      </c>
      <c r="HK5" s="116">
        <v>42036</v>
      </c>
      <c r="HL5" s="116">
        <v>42064</v>
      </c>
      <c r="HM5" s="116">
        <v>42095</v>
      </c>
      <c r="HN5" s="116">
        <v>42125</v>
      </c>
      <c r="HO5" s="116">
        <v>42156</v>
      </c>
      <c r="HP5" s="116">
        <v>42186</v>
      </c>
      <c r="HQ5" s="116">
        <v>42217</v>
      </c>
      <c r="HR5" s="116">
        <v>42248</v>
      </c>
      <c r="HS5" s="116">
        <v>42278</v>
      </c>
      <c r="HT5" s="116">
        <v>42309</v>
      </c>
      <c r="HU5" s="116">
        <v>42339</v>
      </c>
      <c r="HV5" s="116">
        <v>42370</v>
      </c>
      <c r="HW5" s="116">
        <v>42401</v>
      </c>
      <c r="HX5" s="116">
        <v>42430</v>
      </c>
      <c r="HY5" s="116">
        <v>42461</v>
      </c>
      <c r="HZ5" s="116">
        <v>42491</v>
      </c>
      <c r="IA5" s="116">
        <v>42522</v>
      </c>
      <c r="IB5" s="116">
        <v>42552</v>
      </c>
      <c r="IC5" s="116">
        <v>42583</v>
      </c>
      <c r="ID5" s="116">
        <v>42614</v>
      </c>
      <c r="IE5" s="116">
        <v>42644</v>
      </c>
      <c r="IF5" s="116">
        <v>42675</v>
      </c>
      <c r="IG5" s="116">
        <v>42705</v>
      </c>
      <c r="IH5" s="116">
        <v>42736</v>
      </c>
      <c r="II5" s="116">
        <v>42767</v>
      </c>
      <c r="IJ5" s="116">
        <v>42795</v>
      </c>
      <c r="IK5" s="116">
        <v>42826</v>
      </c>
      <c r="IL5" s="116">
        <v>42856</v>
      </c>
      <c r="IM5" s="116">
        <v>42887</v>
      </c>
      <c r="IN5" s="116">
        <v>42917</v>
      </c>
      <c r="IO5" s="116">
        <v>42948</v>
      </c>
      <c r="IP5" s="116">
        <v>42979</v>
      </c>
      <c r="IQ5" s="116">
        <v>43009</v>
      </c>
      <c r="IR5" s="116">
        <v>43040</v>
      </c>
      <c r="IS5" s="116">
        <v>43070</v>
      </c>
      <c r="IT5" s="116">
        <v>43101</v>
      </c>
      <c r="IU5" s="116">
        <v>43132</v>
      </c>
      <c r="IV5" s="116">
        <v>43160</v>
      </c>
      <c r="IW5" s="116">
        <v>43191</v>
      </c>
      <c r="IX5" s="116">
        <v>43221</v>
      </c>
      <c r="IY5" s="116">
        <v>43252</v>
      </c>
      <c r="IZ5" s="116">
        <v>43282</v>
      </c>
      <c r="JA5" s="116">
        <v>43313</v>
      </c>
      <c r="JB5" s="116">
        <v>43344</v>
      </c>
      <c r="JC5" s="116">
        <v>43374</v>
      </c>
      <c r="JD5" s="116">
        <v>43405</v>
      </c>
      <c r="JE5" s="116">
        <v>43435</v>
      </c>
      <c r="JF5" s="116">
        <v>43466</v>
      </c>
    </row>
    <row r="6" spans="1:266" s="122" customFormat="1" ht="16.5" thickBot="1" x14ac:dyDescent="0.3">
      <c r="A6" s="120" t="s">
        <v>73</v>
      </c>
      <c r="B6" s="121">
        <v>12290.48402097</v>
      </c>
      <c r="C6" s="121">
        <v>11596.253605349999</v>
      </c>
      <c r="D6" s="121">
        <v>13069.057196370002</v>
      </c>
      <c r="E6" s="121">
        <v>13388.171682420005</v>
      </c>
      <c r="F6" s="121">
        <v>12508.213110380002</v>
      </c>
      <c r="G6" s="121">
        <v>11824.056829910003</v>
      </c>
      <c r="H6" s="121">
        <v>13248.000809469999</v>
      </c>
      <c r="I6" s="121">
        <v>13393.354350400001</v>
      </c>
      <c r="J6" s="121">
        <v>12771.906180679995</v>
      </c>
      <c r="K6" s="121">
        <v>13497.085229590002</v>
      </c>
      <c r="L6" s="121">
        <v>12991.686654489999</v>
      </c>
      <c r="M6" s="121">
        <v>18434.105477189998</v>
      </c>
      <c r="N6" s="121">
        <v>15390.441466870003</v>
      </c>
      <c r="O6" s="121">
        <v>13199.191340049998</v>
      </c>
      <c r="P6" s="121">
        <v>17814.424200450001</v>
      </c>
      <c r="Q6" s="121">
        <v>15669.699987049993</v>
      </c>
      <c r="R6" s="121">
        <v>13517.95185123</v>
      </c>
      <c r="S6" s="121">
        <v>12474.79400794</v>
      </c>
      <c r="T6" s="121">
        <v>13744.352905719999</v>
      </c>
      <c r="U6" s="121">
        <v>20363.908730990996</v>
      </c>
      <c r="V6" s="121">
        <v>13435.942530931001</v>
      </c>
      <c r="W6" s="121">
        <v>13112.173313491001</v>
      </c>
      <c r="X6" s="121">
        <v>14546.424079400998</v>
      </c>
      <c r="Y6" s="121">
        <v>20246.899803710003</v>
      </c>
      <c r="Z6" s="121">
        <v>14994.903201819992</v>
      </c>
      <c r="AA6" s="121">
        <v>16084.530203549999</v>
      </c>
      <c r="AB6" s="121">
        <v>19747.915912176999</v>
      </c>
      <c r="AC6" s="121">
        <v>16224.478151329995</v>
      </c>
      <c r="AD6" s="121">
        <v>14513.200761660008</v>
      </c>
      <c r="AE6" s="121">
        <v>17662.848092169992</v>
      </c>
      <c r="AF6" s="121">
        <v>17926.317905219992</v>
      </c>
      <c r="AG6" s="121">
        <v>17648.376122347101</v>
      </c>
      <c r="AH6" s="121">
        <v>18096.12409591701</v>
      </c>
      <c r="AI6" s="121">
        <v>16474.548793369995</v>
      </c>
      <c r="AJ6" s="121">
        <v>17142.227499688997</v>
      </c>
      <c r="AK6" s="121">
        <v>22868.060031879999</v>
      </c>
      <c r="AL6" s="121">
        <v>18304.835493427003</v>
      </c>
      <c r="AM6" s="121">
        <v>17018.081908603901</v>
      </c>
      <c r="AN6" s="121">
        <v>20072.893763165004</v>
      </c>
      <c r="AO6" s="121">
        <v>18995.277422561998</v>
      </c>
      <c r="AP6" s="121">
        <v>19185.126200910996</v>
      </c>
      <c r="AQ6" s="121">
        <v>18199.040499518997</v>
      </c>
      <c r="AR6" s="121">
        <v>18559.047884637002</v>
      </c>
      <c r="AS6" s="121">
        <v>20688.920243377004</v>
      </c>
      <c r="AT6" s="121">
        <v>18747.605225178995</v>
      </c>
      <c r="AU6" s="121">
        <v>19885.950213442004</v>
      </c>
      <c r="AV6" s="121">
        <v>20029.439571732004</v>
      </c>
      <c r="AW6" s="121">
        <v>25365.708033801006</v>
      </c>
      <c r="AX6" s="121">
        <v>22546.738387341004</v>
      </c>
      <c r="AY6" s="121">
        <v>18331.664129020512</v>
      </c>
      <c r="AZ6" s="121">
        <v>21516.401813981</v>
      </c>
      <c r="BA6" s="121">
        <v>24456.011186938005</v>
      </c>
      <c r="BB6" s="121">
        <v>23303.696681801001</v>
      </c>
      <c r="BC6" s="121">
        <v>20797.110256591001</v>
      </c>
      <c r="BD6" s="121">
        <v>21867.606778011006</v>
      </c>
      <c r="BE6" s="121">
        <v>22460.77864939599</v>
      </c>
      <c r="BF6" s="121">
        <v>21085.186662509092</v>
      </c>
      <c r="BG6" s="121">
        <v>23373.299133199544</v>
      </c>
      <c r="BH6" s="121">
        <v>22064.582117953018</v>
      </c>
      <c r="BI6" s="121">
        <v>28638.105341604765</v>
      </c>
      <c r="BJ6" s="121">
        <v>29078.8628826356</v>
      </c>
      <c r="BK6" s="121">
        <v>23843.325017260911</v>
      </c>
      <c r="BL6" s="121">
        <v>23280.391177325429</v>
      </c>
      <c r="BM6" s="121">
        <v>26673.468910541007</v>
      </c>
      <c r="BN6" s="121">
        <v>24789.003216792007</v>
      </c>
      <c r="BO6" s="121">
        <v>22182.330240220996</v>
      </c>
      <c r="BP6" s="121">
        <v>27003.655185601994</v>
      </c>
      <c r="BQ6" s="121">
        <v>23982.410475180008</v>
      </c>
      <c r="BR6" s="121">
        <v>28905.433896080998</v>
      </c>
      <c r="BS6" s="121">
        <v>29822.452486800994</v>
      </c>
      <c r="BT6" s="121">
        <v>26797.560787980994</v>
      </c>
      <c r="BU6" s="121">
        <v>33697.560583099999</v>
      </c>
      <c r="BV6" s="121">
        <v>32258.518525259104</v>
      </c>
      <c r="BW6" s="121">
        <v>27572.609272250993</v>
      </c>
      <c r="BX6" s="121">
        <v>26120.967216331999</v>
      </c>
      <c r="BY6" s="121">
        <v>31994.296468110999</v>
      </c>
      <c r="BZ6" s="121">
        <v>29444.973948371007</v>
      </c>
      <c r="CA6" s="121">
        <v>24988.33179602</v>
      </c>
      <c r="CB6" s="121">
        <v>29460.649527630994</v>
      </c>
      <c r="CC6" s="121">
        <v>28122.312656840997</v>
      </c>
      <c r="CD6" s="121">
        <v>28050.116298020002</v>
      </c>
      <c r="CE6" s="121">
        <v>31624.766169031998</v>
      </c>
      <c r="CF6" s="121">
        <v>29664.785046379999</v>
      </c>
      <c r="CG6" s="121">
        <v>36829.207952451994</v>
      </c>
      <c r="CH6" s="121">
        <v>34632.499863994599</v>
      </c>
      <c r="CI6" s="121">
        <v>31399.798277855807</v>
      </c>
      <c r="CJ6" s="121">
        <v>32900.907212043297</v>
      </c>
      <c r="CK6" s="121">
        <v>34848.378710399098</v>
      </c>
      <c r="CL6" s="121">
        <v>32861.315841415191</v>
      </c>
      <c r="CM6" s="121">
        <v>33267.729590780895</v>
      </c>
      <c r="CN6" s="121">
        <v>34778.6235607403</v>
      </c>
      <c r="CO6" s="121">
        <v>33470.974199587479</v>
      </c>
      <c r="CP6" s="121">
        <v>34334.325344655008</v>
      </c>
      <c r="CQ6" s="121">
        <v>35722.520099374597</v>
      </c>
      <c r="CR6" s="121">
        <v>33368.288799757509</v>
      </c>
      <c r="CS6" s="121">
        <v>47407.927656389613</v>
      </c>
      <c r="CT6" s="121">
        <v>41412.105453699798</v>
      </c>
      <c r="CU6" s="121">
        <v>35160.138831530196</v>
      </c>
      <c r="CV6" s="121">
        <v>38227.213615976398</v>
      </c>
      <c r="CW6" s="121">
        <v>42748.110378048397</v>
      </c>
      <c r="CX6" s="121">
        <v>36882.82987700271</v>
      </c>
      <c r="CY6" s="121">
        <v>40391.302036625304</v>
      </c>
      <c r="CZ6" s="121">
        <v>40143.886252647499</v>
      </c>
      <c r="DA6" s="121">
        <v>39225.790279041008</v>
      </c>
      <c r="DB6" s="121">
        <v>36668.920243091903</v>
      </c>
      <c r="DC6" s="121">
        <v>41383.6819863044</v>
      </c>
      <c r="DD6" s="121">
        <v>39794.637618752</v>
      </c>
      <c r="DE6" s="121">
        <v>55783.46433130998</v>
      </c>
      <c r="DF6" s="121">
        <v>45585.442288041297</v>
      </c>
      <c r="DG6" s="121">
        <v>38550.59276808799</v>
      </c>
      <c r="DH6" s="121">
        <v>41432.673522075711</v>
      </c>
      <c r="DI6" s="121">
        <v>48874.159806007301</v>
      </c>
      <c r="DJ6" s="121">
        <v>42131.859100964197</v>
      </c>
      <c r="DK6" s="121">
        <v>44353.490913732094</v>
      </c>
      <c r="DL6" s="121">
        <v>44796.295840601088</v>
      </c>
      <c r="DM6" s="121">
        <v>45376.108773608794</v>
      </c>
      <c r="DN6" s="121">
        <v>44712.146731893692</v>
      </c>
      <c r="DO6" s="121">
        <v>46777.864038505009</v>
      </c>
      <c r="DP6" s="121">
        <v>42681.753421342895</v>
      </c>
      <c r="DQ6" s="121">
        <v>57537.618205468811</v>
      </c>
      <c r="DR6" s="121">
        <v>52093.745424550005</v>
      </c>
      <c r="DS6" s="121">
        <v>43127.755539670005</v>
      </c>
      <c r="DT6" s="121">
        <v>47648.262601129994</v>
      </c>
      <c r="DU6" s="121">
        <v>54958.304767207977</v>
      </c>
      <c r="DV6" s="121">
        <v>48187.952787239992</v>
      </c>
      <c r="DW6" s="121">
        <v>49421.989776292015</v>
      </c>
      <c r="DX6" s="121">
        <v>50863.169187250009</v>
      </c>
      <c r="DY6" s="121">
        <v>48634.866761801997</v>
      </c>
      <c r="DZ6" s="121">
        <v>49283.747268380001</v>
      </c>
      <c r="EA6" s="121">
        <v>54653.427174409997</v>
      </c>
      <c r="EB6" s="121">
        <v>52487.532375628638</v>
      </c>
      <c r="EC6" s="121">
        <v>66991.354796832355</v>
      </c>
      <c r="ED6" s="121">
        <v>64545.567695293284</v>
      </c>
      <c r="EE6" s="121">
        <v>50047.843696596712</v>
      </c>
      <c r="EF6" s="121">
        <v>55599.704884850013</v>
      </c>
      <c r="EG6" s="121">
        <v>63467.323804920008</v>
      </c>
      <c r="EH6" s="121">
        <v>54766.788248890007</v>
      </c>
      <c r="EI6" s="121">
        <v>56135.188868050005</v>
      </c>
      <c r="EJ6" s="121">
        <v>62779.103106460017</v>
      </c>
      <c r="EK6" s="121">
        <v>58383.00650495998</v>
      </c>
      <c r="EL6" s="121">
        <v>59933.157660409983</v>
      </c>
      <c r="EM6" s="121">
        <v>65600.867581030005</v>
      </c>
      <c r="EN6" s="121">
        <v>55170.445767750003</v>
      </c>
      <c r="EO6" s="121">
        <v>69186.897471429998</v>
      </c>
      <c r="EP6" s="121">
        <v>62791.3549183</v>
      </c>
      <c r="EQ6" s="121">
        <v>48239.107122769987</v>
      </c>
      <c r="ER6" s="121">
        <v>55817.282862909982</v>
      </c>
      <c r="ES6" s="121">
        <v>62786.122792379989</v>
      </c>
      <c r="ET6" s="121">
        <v>56247.831412619998</v>
      </c>
      <c r="EU6" s="121">
        <v>54943.452670670005</v>
      </c>
      <c r="EV6" s="121">
        <v>60234.257527099995</v>
      </c>
      <c r="EW6" s="121">
        <v>60716.918720449998</v>
      </c>
      <c r="EX6" s="121">
        <v>53401.356313530021</v>
      </c>
      <c r="EY6" s="121">
        <v>69305.853205509979</v>
      </c>
      <c r="EZ6" s="121">
        <v>74135.969057749971</v>
      </c>
      <c r="FA6" s="121">
        <v>79505.439345990002</v>
      </c>
      <c r="FB6" s="121">
        <v>73822.77117723001</v>
      </c>
      <c r="FC6" s="121">
        <v>56999.169407359994</v>
      </c>
      <c r="FD6" s="121">
        <v>62456.098265589986</v>
      </c>
      <c r="FE6" s="121">
        <v>78472.780566488465</v>
      </c>
      <c r="FF6" s="121">
        <v>65405.096974027278</v>
      </c>
      <c r="FG6" s="121">
        <v>61370.249493320007</v>
      </c>
      <c r="FH6" s="121">
        <v>68463.713523970015</v>
      </c>
      <c r="FI6" s="121">
        <v>69713.759887840002</v>
      </c>
      <c r="FJ6" s="121">
        <v>139092.65184432999</v>
      </c>
      <c r="FK6" s="121">
        <v>73969.603163051012</v>
      </c>
      <c r="FL6" s="121">
        <v>70985.556182114844</v>
      </c>
      <c r="FM6" s="121">
        <v>97779.919010907004</v>
      </c>
      <c r="FN6" s="121">
        <v>90785.189989389997</v>
      </c>
      <c r="FO6" s="121">
        <v>66784.324112869988</v>
      </c>
      <c r="FP6" s="121">
        <v>73339.439258369966</v>
      </c>
      <c r="FQ6" s="121">
        <v>89169.094693949999</v>
      </c>
      <c r="FR6" s="121">
        <v>75397.315367100004</v>
      </c>
      <c r="FS6" s="121">
        <v>83500.124985170027</v>
      </c>
      <c r="FT6" s="121">
        <v>89953.999635370041</v>
      </c>
      <c r="FU6" s="121">
        <v>74778.152409219998</v>
      </c>
      <c r="FV6" s="121">
        <v>78294.849258389993</v>
      </c>
      <c r="FW6" s="121">
        <v>86529.708532629986</v>
      </c>
      <c r="FX6" s="121">
        <v>79551.089856489998</v>
      </c>
      <c r="FY6" s="121">
        <v>100186.78855796999</v>
      </c>
      <c r="FZ6" s="121">
        <v>102285.43607755999</v>
      </c>
      <c r="GA6" s="121">
        <v>77571.624332009989</v>
      </c>
      <c r="GB6" s="121">
        <v>82909.85445811</v>
      </c>
      <c r="GC6" s="121">
        <v>96629.195882150001</v>
      </c>
      <c r="GD6" s="121">
        <v>81415.148925690009</v>
      </c>
      <c r="GE6" s="121">
        <v>79856.632443037015</v>
      </c>
      <c r="GF6" s="121">
        <v>88113.712991809967</v>
      </c>
      <c r="GG6" s="121">
        <v>81574.328713079987</v>
      </c>
      <c r="GH6" s="121">
        <v>81245.739638657484</v>
      </c>
      <c r="GI6" s="121">
        <v>90875.403864629974</v>
      </c>
      <c r="GJ6" s="121">
        <v>82889.757735930005</v>
      </c>
      <c r="GK6" s="121">
        <v>114522.58436807001</v>
      </c>
      <c r="GL6" s="121">
        <v>117231.14946638004</v>
      </c>
      <c r="GM6" s="121">
        <v>75977.849818210016</v>
      </c>
      <c r="GN6" s="121">
        <v>79833.712243789982</v>
      </c>
      <c r="GO6" s="121">
        <v>104232.89606791998</v>
      </c>
      <c r="GP6" s="121">
        <v>92325.532874150027</v>
      </c>
      <c r="GQ6" s="121">
        <v>90290.349798720024</v>
      </c>
      <c r="GR6" s="121">
        <v>97276.980762779975</v>
      </c>
      <c r="GS6" s="121">
        <v>89012.851220170007</v>
      </c>
      <c r="GT6" s="121">
        <v>86769.243934490019</v>
      </c>
      <c r="GU6" s="121">
        <v>100162.16199934999</v>
      </c>
      <c r="GV6" s="121">
        <v>126264.50594541999</v>
      </c>
      <c r="GW6" s="121">
        <v>119606.00445369005</v>
      </c>
      <c r="GX6" s="121">
        <v>124779.06996161</v>
      </c>
      <c r="GY6" s="121">
        <v>86868.538553429971</v>
      </c>
      <c r="GZ6" s="121">
        <v>93683.935113350017</v>
      </c>
      <c r="HA6" s="121">
        <v>111991.81460841002</v>
      </c>
      <c r="HB6" s="121">
        <v>90108.715376200009</v>
      </c>
      <c r="HC6" s="121">
        <v>92902.944452680007</v>
      </c>
      <c r="HD6" s="121">
        <v>101007.00922215999</v>
      </c>
      <c r="HE6" s="121">
        <v>99751.784108599983</v>
      </c>
      <c r="HF6" s="121">
        <v>91517.476270689993</v>
      </c>
      <c r="HG6" s="121">
        <v>105862.71502359997</v>
      </c>
      <c r="HH6" s="121">
        <v>102342.48892725</v>
      </c>
      <c r="HI6" s="121">
        <v>120657.64072293999</v>
      </c>
      <c r="HJ6" s="121">
        <v>125392.55165564001</v>
      </c>
      <c r="HK6" s="121">
        <v>91616.477427389982</v>
      </c>
      <c r="HL6" s="121">
        <v>97291.898389110007</v>
      </c>
      <c r="HM6" s="121">
        <v>117360.1543249</v>
      </c>
      <c r="HN6" s="121">
        <v>97056.761931330009</v>
      </c>
      <c r="HO6" s="121">
        <v>97932.588725669993</v>
      </c>
      <c r="HP6" s="121">
        <v>105300.69663609001</v>
      </c>
      <c r="HQ6" s="121">
        <v>95442.489448279972</v>
      </c>
      <c r="HR6" s="121">
        <v>95523.55581944008</v>
      </c>
      <c r="HS6" s="121">
        <v>102986.88375945996</v>
      </c>
      <c r="HT6" s="121">
        <v>92022.587180730014</v>
      </c>
      <c r="HU6" s="121">
        <v>129862.69869535002</v>
      </c>
      <c r="HV6" s="121">
        <v>141198.85858755364</v>
      </c>
      <c r="HW6" s="121">
        <v>89605.956511560013</v>
      </c>
      <c r="HX6" s="121">
        <v>98189.558003855171</v>
      </c>
      <c r="HY6" s="121">
        <v>119424.24163400001</v>
      </c>
      <c r="HZ6" s="121">
        <v>96498.939487825672</v>
      </c>
      <c r="IA6" s="121">
        <v>100328.42349210999</v>
      </c>
      <c r="IB6" s="121">
        <v>107885.29381164003</v>
      </c>
      <c r="IC6" s="121">
        <v>91314.54182893</v>
      </c>
      <c r="ID6" s="121">
        <v>93654.62077881</v>
      </c>
      <c r="IE6" s="121">
        <v>147880.30471637996</v>
      </c>
      <c r="IF6" s="121">
        <v>100316.86976050001</v>
      </c>
      <c r="IG6" s="121">
        <v>128655.266454442</v>
      </c>
      <c r="IH6" s="121">
        <v>137374.75542192001</v>
      </c>
      <c r="II6" s="121">
        <v>93960.837652449991</v>
      </c>
      <c r="IJ6" s="121">
        <v>102839.33543494702</v>
      </c>
      <c r="IK6" s="121">
        <v>126024.62198420829</v>
      </c>
      <c r="IL6" s="121">
        <v>99325.809557949993</v>
      </c>
      <c r="IM6" s="121">
        <v>104759.30123526001</v>
      </c>
      <c r="IN6" s="121">
        <v>108508.35595904003</v>
      </c>
      <c r="IO6" s="121">
        <v>109667.90568387999</v>
      </c>
      <c r="IP6" s="121">
        <v>103934.35713276755</v>
      </c>
      <c r="IQ6" s="121">
        <v>120262.85799732</v>
      </c>
      <c r="IR6" s="121">
        <v>124797.17369208104</v>
      </c>
      <c r="IS6" s="121">
        <v>151626.30636163513</v>
      </c>
      <c r="IT6" s="121">
        <v>156155.85988407006</v>
      </c>
      <c r="IU6" s="121">
        <v>106063.79975978</v>
      </c>
      <c r="IV6" s="121">
        <v>107353.14063755699</v>
      </c>
      <c r="IW6" s="121">
        <v>139236.33869584001</v>
      </c>
      <c r="IX6" s="121">
        <v>112763.0902490655</v>
      </c>
      <c r="IY6" s="121">
        <v>108892.43697222001</v>
      </c>
      <c r="IZ6" s="121">
        <v>126374.91733231998</v>
      </c>
      <c r="JA6" s="121">
        <v>114954.47250515525</v>
      </c>
      <c r="JB6" s="121">
        <v>111617.06712955999</v>
      </c>
      <c r="JC6" s="121">
        <v>132018.21014969004</v>
      </c>
      <c r="JD6" s="121">
        <v>124243.03373298999</v>
      </c>
      <c r="JE6" s="121">
        <v>144565.76264233637</v>
      </c>
      <c r="JF6" s="121">
        <v>160970.32500354791</v>
      </c>
    </row>
    <row r="7" spans="1:266" s="125" customFormat="1" ht="16.5" thickBot="1" x14ac:dyDescent="0.3">
      <c r="A7" s="132" t="s">
        <v>74</v>
      </c>
      <c r="B7" s="124">
        <v>7771.686318</v>
      </c>
      <c r="C7" s="124">
        <v>7412.7677630000007</v>
      </c>
      <c r="D7" s="124">
        <v>8772.0905360000015</v>
      </c>
      <c r="E7" s="124">
        <v>9102.386582000001</v>
      </c>
      <c r="F7" s="124">
        <v>8007.4372199999998</v>
      </c>
      <c r="G7" s="124">
        <v>7705.8808960000006</v>
      </c>
      <c r="H7" s="124">
        <v>8486.7798770000009</v>
      </c>
      <c r="I7" s="124">
        <v>7696.924801000001</v>
      </c>
      <c r="J7" s="124">
        <v>8172.117729999999</v>
      </c>
      <c r="K7" s="124">
        <v>8948.6852589999999</v>
      </c>
      <c r="L7" s="124">
        <v>8542.9044609999983</v>
      </c>
      <c r="M7" s="124">
        <v>11091.329897</v>
      </c>
      <c r="N7" s="124">
        <v>10906.728187999999</v>
      </c>
      <c r="O7" s="124">
        <v>9024.2133329999997</v>
      </c>
      <c r="P7" s="124">
        <v>10507.180350000001</v>
      </c>
      <c r="Q7" s="124">
        <v>9697.2334009999977</v>
      </c>
      <c r="R7" s="124">
        <v>8287.8721819999992</v>
      </c>
      <c r="S7" s="124">
        <v>7781.8275079999994</v>
      </c>
      <c r="T7" s="124">
        <v>9314.9829399999999</v>
      </c>
      <c r="U7" s="124">
        <v>9491.7670990000006</v>
      </c>
      <c r="V7" s="124">
        <v>9043.5347969999984</v>
      </c>
      <c r="W7" s="124">
        <v>8605.6747770000002</v>
      </c>
      <c r="X7" s="124">
        <v>8271.4698059999992</v>
      </c>
      <c r="Y7" s="124">
        <v>10819.927981999999</v>
      </c>
      <c r="Z7" s="124">
        <v>9686.2347629999967</v>
      </c>
      <c r="AA7" s="124">
        <v>11581.960396999999</v>
      </c>
      <c r="AB7" s="124">
        <v>11670.065576000001</v>
      </c>
      <c r="AC7" s="124">
        <v>10843.193815000001</v>
      </c>
      <c r="AD7" s="124">
        <v>9262.8038070000002</v>
      </c>
      <c r="AE7" s="124">
        <v>9868.6089453999975</v>
      </c>
      <c r="AF7" s="124">
        <v>12249.197412999998</v>
      </c>
      <c r="AG7" s="124">
        <v>9509.3871169999984</v>
      </c>
      <c r="AH7" s="124">
        <v>12560.933045</v>
      </c>
      <c r="AI7" s="124">
        <v>11415.367874</v>
      </c>
      <c r="AJ7" s="124">
        <v>11963.381759000002</v>
      </c>
      <c r="AK7" s="124">
        <v>13704.107772000001</v>
      </c>
      <c r="AL7" s="124">
        <v>12893.567622999999</v>
      </c>
      <c r="AM7" s="124">
        <v>11871.598402</v>
      </c>
      <c r="AN7" s="124">
        <v>14312.878128</v>
      </c>
      <c r="AO7" s="124">
        <v>12697.542234</v>
      </c>
      <c r="AP7" s="124">
        <v>12235.118791999999</v>
      </c>
      <c r="AQ7" s="124">
        <v>11978.422576000001</v>
      </c>
      <c r="AR7" s="124">
        <v>12138.306955</v>
      </c>
      <c r="AS7" s="124">
        <v>11867.723466000001</v>
      </c>
      <c r="AT7" s="124">
        <v>12766.475958999999</v>
      </c>
      <c r="AU7" s="124">
        <v>13655.787054</v>
      </c>
      <c r="AV7" s="124">
        <v>14115.759475000001</v>
      </c>
      <c r="AW7" s="124">
        <v>15654.542680999999</v>
      </c>
      <c r="AX7" s="124">
        <v>16203.27195875</v>
      </c>
      <c r="AY7" s="124">
        <v>12283.355402249515</v>
      </c>
      <c r="AZ7" s="124">
        <v>14080.35749</v>
      </c>
      <c r="BA7" s="124">
        <v>15601.023964280001</v>
      </c>
      <c r="BB7" s="124">
        <v>15115.3586829825</v>
      </c>
      <c r="BC7" s="124">
        <v>13997.9479918</v>
      </c>
      <c r="BD7" s="124">
        <v>14883.506276172502</v>
      </c>
      <c r="BE7" s="124">
        <v>14610.351412927501</v>
      </c>
      <c r="BF7" s="124">
        <v>14451.714675477499</v>
      </c>
      <c r="BG7" s="124">
        <v>16318.6376595</v>
      </c>
      <c r="BH7" s="124">
        <v>14833.531400999998</v>
      </c>
      <c r="BI7" s="124">
        <v>16839.116528009999</v>
      </c>
      <c r="BJ7" s="124">
        <v>21250.406050000001</v>
      </c>
      <c r="BK7" s="124">
        <v>16353.331065</v>
      </c>
      <c r="BL7" s="124">
        <v>16290.027951</v>
      </c>
      <c r="BM7" s="124">
        <v>18131.549391</v>
      </c>
      <c r="BN7" s="124">
        <v>16997.049456000001</v>
      </c>
      <c r="BO7" s="124">
        <v>15272.610614999998</v>
      </c>
      <c r="BP7" s="124">
        <v>18439.437232999997</v>
      </c>
      <c r="BQ7" s="124">
        <v>16274.953993000001</v>
      </c>
      <c r="BR7" s="124">
        <v>20958.210436000001</v>
      </c>
      <c r="BS7" s="124">
        <v>20751.866409999999</v>
      </c>
      <c r="BT7" s="124">
        <v>18960.996416999995</v>
      </c>
      <c r="BU7" s="124">
        <v>20220.355890999999</v>
      </c>
      <c r="BV7" s="124">
        <v>22907.976847000002</v>
      </c>
      <c r="BW7" s="124">
        <v>19049.988517999998</v>
      </c>
      <c r="BX7" s="124">
        <v>18623.026042999998</v>
      </c>
      <c r="BY7" s="124">
        <v>21929.696393999999</v>
      </c>
      <c r="BZ7" s="124">
        <v>20838.100402</v>
      </c>
      <c r="CA7" s="124">
        <v>17025.451799999999</v>
      </c>
      <c r="CB7" s="124">
        <v>20122.689173999999</v>
      </c>
      <c r="CC7" s="124">
        <v>18134.039376000001</v>
      </c>
      <c r="CD7" s="124">
        <v>19160.062806000002</v>
      </c>
      <c r="CE7" s="124">
        <v>21544.909897999998</v>
      </c>
      <c r="CF7" s="124">
        <v>21025.265234000002</v>
      </c>
      <c r="CG7" s="124">
        <v>22508.152431000002</v>
      </c>
      <c r="CH7" s="124">
        <v>25357.924948615004</v>
      </c>
      <c r="CI7" s="124">
        <v>21364.384323175</v>
      </c>
      <c r="CJ7" s="124">
        <v>22639.511626165</v>
      </c>
      <c r="CK7" s="124">
        <v>24358.040748044998</v>
      </c>
      <c r="CL7" s="124">
        <v>22585.300942999998</v>
      </c>
      <c r="CM7" s="124">
        <v>22843.858338999999</v>
      </c>
      <c r="CN7" s="124">
        <v>23605.702169999993</v>
      </c>
      <c r="CO7" s="124">
        <v>22993.408727999995</v>
      </c>
      <c r="CP7" s="124">
        <v>24504.518522000002</v>
      </c>
      <c r="CQ7" s="124">
        <v>24012.858029999999</v>
      </c>
      <c r="CR7" s="124">
        <v>22481.256922000004</v>
      </c>
      <c r="CS7" s="124">
        <v>30060.901923000005</v>
      </c>
      <c r="CT7" s="124">
        <v>29018.539396</v>
      </c>
      <c r="CU7" s="124">
        <v>23898.406032999999</v>
      </c>
      <c r="CV7" s="124">
        <v>26391.279643999998</v>
      </c>
      <c r="CW7" s="124">
        <v>29007.925369000004</v>
      </c>
      <c r="CX7" s="124">
        <v>25410.388703000001</v>
      </c>
      <c r="CY7" s="124">
        <v>29095.888796999996</v>
      </c>
      <c r="CZ7" s="124">
        <v>26771.006849999994</v>
      </c>
      <c r="DA7" s="124">
        <v>27094.102018999998</v>
      </c>
      <c r="DB7" s="124">
        <v>25187.272832999999</v>
      </c>
      <c r="DC7" s="124">
        <v>27853.584960999997</v>
      </c>
      <c r="DD7" s="124">
        <v>27912.275571770002</v>
      </c>
      <c r="DE7" s="124">
        <v>35428.961003870005</v>
      </c>
      <c r="DF7" s="124">
        <v>30836.370505070005</v>
      </c>
      <c r="DG7" s="124">
        <v>26241.916647369999</v>
      </c>
      <c r="DH7" s="124">
        <v>27943.142464070002</v>
      </c>
      <c r="DI7" s="124">
        <v>31545.484509330003</v>
      </c>
      <c r="DJ7" s="124">
        <v>27090.931498209997</v>
      </c>
      <c r="DK7" s="124">
        <v>31483.074616729999</v>
      </c>
      <c r="DL7" s="124">
        <v>29074.427567759998</v>
      </c>
      <c r="DM7" s="124">
        <v>28767.558160920002</v>
      </c>
      <c r="DN7" s="124">
        <v>30355.1481728</v>
      </c>
      <c r="DO7" s="124">
        <v>30982.92433853</v>
      </c>
      <c r="DP7" s="124">
        <v>28648.321064089996</v>
      </c>
      <c r="DQ7" s="124">
        <v>36219.869645079998</v>
      </c>
      <c r="DR7" s="124">
        <v>35299.188579060006</v>
      </c>
      <c r="DS7" s="124">
        <v>29696.521060380001</v>
      </c>
      <c r="DT7" s="124">
        <v>32463.90758173</v>
      </c>
      <c r="DU7" s="124">
        <v>36179.456775530001</v>
      </c>
      <c r="DV7" s="124">
        <v>32325.660939130004</v>
      </c>
      <c r="DW7" s="124">
        <v>34976.30703756</v>
      </c>
      <c r="DX7" s="124">
        <v>34136.017728950006</v>
      </c>
      <c r="DY7" s="124">
        <v>32796.162501039995</v>
      </c>
      <c r="DZ7" s="124">
        <v>33616.750269479999</v>
      </c>
      <c r="EA7" s="124">
        <v>37234.861166540002</v>
      </c>
      <c r="EB7" s="124">
        <v>36488.647029890002</v>
      </c>
      <c r="EC7" s="124">
        <v>42295.957944860005</v>
      </c>
      <c r="ED7" s="124">
        <v>45373.438576460001</v>
      </c>
      <c r="EE7" s="124">
        <v>33736.65762510999</v>
      </c>
      <c r="EF7" s="124">
        <v>36314.425753160009</v>
      </c>
      <c r="EG7" s="124">
        <v>41915.980820000004</v>
      </c>
      <c r="EH7" s="124">
        <v>35045.897738590022</v>
      </c>
      <c r="EI7" s="124">
        <v>38269.499473980002</v>
      </c>
      <c r="EJ7" s="124">
        <v>41154.888381470009</v>
      </c>
      <c r="EK7" s="124">
        <v>36159.400437379983</v>
      </c>
      <c r="EL7" s="124">
        <v>38043.074925189998</v>
      </c>
      <c r="EM7" s="124">
        <v>43789.245044140007</v>
      </c>
      <c r="EN7" s="124">
        <v>36321.030357490003</v>
      </c>
      <c r="EO7" s="124">
        <v>40213.505286520005</v>
      </c>
      <c r="EP7" s="124">
        <v>43707.409188739999</v>
      </c>
      <c r="EQ7" s="124">
        <v>29546.962254539998</v>
      </c>
      <c r="ER7" s="124">
        <v>36444.655701369993</v>
      </c>
      <c r="ES7" s="124">
        <v>39700.210898409998</v>
      </c>
      <c r="ET7" s="124">
        <v>32614.583097369996</v>
      </c>
      <c r="EU7" s="124">
        <v>35330.324942050014</v>
      </c>
      <c r="EV7" s="124">
        <v>37519.002630169998</v>
      </c>
      <c r="EW7" s="124">
        <v>34273.427083099996</v>
      </c>
      <c r="EX7" s="124">
        <v>33545.247163690001</v>
      </c>
      <c r="EY7" s="124">
        <v>47220.878934249995</v>
      </c>
      <c r="EZ7" s="124">
        <v>45687.038423019985</v>
      </c>
      <c r="FA7" s="124">
        <v>40549.590942319992</v>
      </c>
      <c r="FB7" s="124">
        <v>51039.168734000006</v>
      </c>
      <c r="FC7" s="124">
        <v>34895.203754000002</v>
      </c>
      <c r="FD7" s="124">
        <v>40195.166882999976</v>
      </c>
      <c r="FE7" s="124">
        <v>48385.158527</v>
      </c>
      <c r="FF7" s="124">
        <v>40814.579023000006</v>
      </c>
      <c r="FG7" s="124">
        <v>39798.154112000011</v>
      </c>
      <c r="FH7" s="124">
        <v>43132.029951000004</v>
      </c>
      <c r="FI7" s="124">
        <v>40284.662987000011</v>
      </c>
      <c r="FJ7" s="124">
        <v>42098.048020000002</v>
      </c>
      <c r="FK7" s="124">
        <v>48974.568088000007</v>
      </c>
      <c r="FL7" s="124">
        <v>44409.883278000001</v>
      </c>
      <c r="FM7" s="124">
        <v>57179.368238999996</v>
      </c>
      <c r="FN7" s="124">
        <v>64268.630441000001</v>
      </c>
      <c r="FO7" s="124">
        <v>41481.896062999993</v>
      </c>
      <c r="FP7" s="124">
        <v>47936.000618999984</v>
      </c>
      <c r="FQ7" s="124">
        <v>57040.585819999986</v>
      </c>
      <c r="FR7" s="124">
        <v>46984.576828000005</v>
      </c>
      <c r="FS7" s="124">
        <v>55375.487729000022</v>
      </c>
      <c r="FT7" s="124">
        <v>58882.914315000009</v>
      </c>
      <c r="FU7" s="124">
        <v>47350.341400999983</v>
      </c>
      <c r="FV7" s="124">
        <v>47661.108487159996</v>
      </c>
      <c r="FW7" s="124">
        <v>56813.247946839998</v>
      </c>
      <c r="FX7" s="124">
        <v>49723.674351999995</v>
      </c>
      <c r="FY7" s="124">
        <v>55376.468893790006</v>
      </c>
      <c r="FZ7" s="124">
        <v>70756.04797919</v>
      </c>
      <c r="GA7" s="124">
        <v>47235.197797889996</v>
      </c>
      <c r="GB7" s="124">
        <v>53773.519739759999</v>
      </c>
      <c r="GC7" s="124">
        <v>60615.535250840003</v>
      </c>
      <c r="GD7" s="124">
        <v>49266.297567630012</v>
      </c>
      <c r="GE7" s="124">
        <v>50780.747692750025</v>
      </c>
      <c r="GF7" s="124">
        <v>52475.285117329971</v>
      </c>
      <c r="GG7" s="124">
        <v>46155.490314390001</v>
      </c>
      <c r="GH7" s="124">
        <v>48287.279164320003</v>
      </c>
      <c r="GI7" s="124">
        <v>56794.740249919989</v>
      </c>
      <c r="GJ7" s="124">
        <v>52195.154006630008</v>
      </c>
      <c r="GK7" s="124">
        <v>59199.761212720005</v>
      </c>
      <c r="GL7" s="124">
        <v>82031.038501400035</v>
      </c>
      <c r="GM7" s="124">
        <v>46878.597432670002</v>
      </c>
      <c r="GN7" s="124">
        <v>48986.819275129987</v>
      </c>
      <c r="GO7" s="124">
        <v>64526.193423030003</v>
      </c>
      <c r="GP7" s="124">
        <v>56932.109934920001</v>
      </c>
      <c r="GQ7" s="124">
        <v>52520.074512939995</v>
      </c>
      <c r="GR7" s="124">
        <v>58238.138398589988</v>
      </c>
      <c r="GS7" s="124">
        <v>51067.535982270005</v>
      </c>
      <c r="GT7" s="124">
        <v>51733.303437919989</v>
      </c>
      <c r="GU7" s="124">
        <v>63086.561667089991</v>
      </c>
      <c r="GV7" s="124">
        <v>76213.128960950009</v>
      </c>
      <c r="GW7" s="124">
        <v>67979.866162290011</v>
      </c>
      <c r="GX7" s="124">
        <v>85770.328494020025</v>
      </c>
      <c r="GY7" s="124">
        <v>50833.059189589992</v>
      </c>
      <c r="GZ7" s="124">
        <v>55221.587596430007</v>
      </c>
      <c r="HA7" s="124">
        <v>69101.398617820028</v>
      </c>
      <c r="HB7" s="124">
        <v>54984.687810569987</v>
      </c>
      <c r="HC7" s="124">
        <v>56481.429720070017</v>
      </c>
      <c r="HD7" s="124">
        <v>60303.099681570013</v>
      </c>
      <c r="HE7" s="124">
        <v>58376.286574970007</v>
      </c>
      <c r="HF7" s="124">
        <v>54349.140806139992</v>
      </c>
      <c r="HG7" s="124">
        <v>65763.911794779997</v>
      </c>
      <c r="HH7" s="124">
        <v>65071.221880819976</v>
      </c>
      <c r="HI7" s="124">
        <v>62921.85268358</v>
      </c>
      <c r="HJ7" s="124">
        <v>86134.024662760014</v>
      </c>
      <c r="HK7" s="124">
        <v>57037.749797519988</v>
      </c>
      <c r="HL7" s="124">
        <v>60722.169492220004</v>
      </c>
      <c r="HM7" s="124">
        <v>73039.402609190016</v>
      </c>
      <c r="HN7" s="124">
        <v>56679.166842170009</v>
      </c>
      <c r="HO7" s="124">
        <v>60689.855284859994</v>
      </c>
      <c r="HP7" s="124">
        <v>64635.388523669993</v>
      </c>
      <c r="HQ7" s="124">
        <v>57580.316321519997</v>
      </c>
      <c r="HR7" s="124">
        <v>59476.23010101002</v>
      </c>
      <c r="HS7" s="124">
        <v>66182.629672949988</v>
      </c>
      <c r="HT7" s="124">
        <v>57377.697919880004</v>
      </c>
      <c r="HU7" s="124">
        <v>65582.548586820005</v>
      </c>
      <c r="HV7" s="124">
        <v>90815.410569110012</v>
      </c>
      <c r="HW7" s="124">
        <v>53768.330340110006</v>
      </c>
      <c r="HX7" s="124">
        <v>61374.198976000014</v>
      </c>
      <c r="HY7" s="124">
        <v>75906.302560730008</v>
      </c>
      <c r="HZ7" s="124">
        <v>58819.319364849995</v>
      </c>
      <c r="IA7" s="124">
        <v>58375.155756719971</v>
      </c>
      <c r="IB7" s="124">
        <v>67156.612143980019</v>
      </c>
      <c r="IC7" s="124">
        <v>53930.337157180002</v>
      </c>
      <c r="ID7" s="124">
        <v>57535.145672400002</v>
      </c>
      <c r="IE7" s="124">
        <v>110249.79131854996</v>
      </c>
      <c r="IF7" s="124">
        <v>61267.311458190008</v>
      </c>
      <c r="IG7" s="124">
        <v>70553.93952984002</v>
      </c>
      <c r="IH7" s="124">
        <v>96735.664532960014</v>
      </c>
      <c r="II7" s="124">
        <v>56986.605137749997</v>
      </c>
      <c r="IJ7" s="124">
        <v>62449.209438030011</v>
      </c>
      <c r="IK7" s="124">
        <v>77406.306921669995</v>
      </c>
      <c r="IL7" s="124">
        <v>60515.87541809</v>
      </c>
      <c r="IM7" s="124">
        <v>63952.568234200007</v>
      </c>
      <c r="IN7" s="124">
        <v>66039.948770990013</v>
      </c>
      <c r="IO7" s="124">
        <v>62755.383155229989</v>
      </c>
      <c r="IP7" s="124">
        <v>65027.423075280007</v>
      </c>
      <c r="IQ7" s="124">
        <v>75509.432462240002</v>
      </c>
      <c r="IR7" s="124">
        <v>71145.283819230026</v>
      </c>
      <c r="IS7" s="124">
        <v>77039.834543789984</v>
      </c>
      <c r="IT7" s="124">
        <v>109849.01057419003</v>
      </c>
      <c r="IU7" s="124">
        <v>67269.783140359999</v>
      </c>
      <c r="IV7" s="124">
        <v>67867.793044990001</v>
      </c>
      <c r="IW7" s="124">
        <v>85259.161800419999</v>
      </c>
      <c r="IX7" s="124">
        <v>67065.16113776002</v>
      </c>
      <c r="IY7" s="124">
        <v>67058.860938019992</v>
      </c>
      <c r="IZ7" s="124">
        <v>76342.007961249983</v>
      </c>
      <c r="JA7" s="124">
        <v>65785.326048649978</v>
      </c>
      <c r="JB7" s="124">
        <v>67411.440027029996</v>
      </c>
      <c r="JC7" s="124">
        <v>79177.242954490037</v>
      </c>
      <c r="JD7" s="124">
        <v>74142.624862819997</v>
      </c>
      <c r="JE7" s="124">
        <v>77824.012083529989</v>
      </c>
      <c r="JF7" s="124">
        <v>109200.73678560001</v>
      </c>
    </row>
    <row r="8" spans="1:266" ht="15.75" x14ac:dyDescent="0.25">
      <c r="A8" s="13" t="s">
        <v>75</v>
      </c>
      <c r="B8" s="8">
        <v>308.33310599999999</v>
      </c>
      <c r="C8" s="8">
        <v>373.71706499999999</v>
      </c>
      <c r="D8" s="8">
        <v>392.20991500000002</v>
      </c>
      <c r="E8" s="8">
        <v>425.32219399999997</v>
      </c>
      <c r="F8" s="8">
        <v>382.67831999999999</v>
      </c>
      <c r="G8" s="8">
        <v>423.258465</v>
      </c>
      <c r="H8" s="8">
        <v>451.13639899999998</v>
      </c>
      <c r="I8" s="8">
        <v>445.56037600000002</v>
      </c>
      <c r="J8" s="8">
        <v>456.30073599999997</v>
      </c>
      <c r="K8" s="8">
        <v>488.582157</v>
      </c>
      <c r="L8" s="8">
        <v>491.13259999999997</v>
      </c>
      <c r="M8" s="8">
        <v>497.02492599999999</v>
      </c>
      <c r="N8" s="8">
        <v>510.74404200000004</v>
      </c>
      <c r="O8" s="8">
        <v>412.09669500000001</v>
      </c>
      <c r="P8" s="8">
        <v>556.83885999999995</v>
      </c>
      <c r="Q8" s="8">
        <v>543.17575299999999</v>
      </c>
      <c r="R8" s="8">
        <v>527.16130199999998</v>
      </c>
      <c r="S8" s="8">
        <v>547.44252399999993</v>
      </c>
      <c r="T8" s="8">
        <v>602.00114299999996</v>
      </c>
      <c r="U8" s="8">
        <v>532.44559100000004</v>
      </c>
      <c r="V8" s="8">
        <v>620.245408</v>
      </c>
      <c r="W8" s="8">
        <v>581.04622000000006</v>
      </c>
      <c r="X8" s="8">
        <v>552.079069</v>
      </c>
      <c r="Y8" s="8">
        <v>545.67627000000005</v>
      </c>
      <c r="Z8" s="8">
        <v>459.69656200000003</v>
      </c>
      <c r="AA8" s="8">
        <v>524.97506999999996</v>
      </c>
      <c r="AB8" s="8">
        <v>684.20228299999997</v>
      </c>
      <c r="AC8" s="8">
        <v>596.1893</v>
      </c>
      <c r="AD8" s="8">
        <v>588.30448899999999</v>
      </c>
      <c r="AE8" s="8">
        <v>687.77203613999995</v>
      </c>
      <c r="AF8" s="8">
        <v>648.83242299999995</v>
      </c>
      <c r="AG8" s="8">
        <v>745.04714299999989</v>
      </c>
      <c r="AH8" s="8">
        <v>689.66095100000007</v>
      </c>
      <c r="AI8" s="8">
        <v>750.45918900000004</v>
      </c>
      <c r="AJ8" s="8">
        <v>785.93787200000008</v>
      </c>
      <c r="AK8" s="8">
        <v>699.97148600000003</v>
      </c>
      <c r="AL8" s="8">
        <v>564.01963599999999</v>
      </c>
      <c r="AM8" s="8">
        <v>572.38052500000003</v>
      </c>
      <c r="AN8" s="8">
        <v>621.069523</v>
      </c>
      <c r="AO8" s="8">
        <v>571.4881640000001</v>
      </c>
      <c r="AP8" s="8">
        <v>704.64090599999997</v>
      </c>
      <c r="AQ8" s="8">
        <v>694.71791799999994</v>
      </c>
      <c r="AR8" s="8">
        <v>691.918046</v>
      </c>
      <c r="AS8" s="8">
        <v>813.65247099999999</v>
      </c>
      <c r="AT8" s="8">
        <v>777.17494599999998</v>
      </c>
      <c r="AU8" s="8">
        <v>830.51390100000003</v>
      </c>
      <c r="AV8" s="8">
        <v>870.97199499999999</v>
      </c>
      <c r="AW8" s="8">
        <v>785.4281739999999</v>
      </c>
      <c r="AX8" s="8">
        <v>720.28601100000014</v>
      </c>
      <c r="AY8" s="8">
        <v>593.48480399999994</v>
      </c>
      <c r="AZ8" s="8">
        <v>850.101947</v>
      </c>
      <c r="BA8" s="8">
        <v>757.56662100000005</v>
      </c>
      <c r="BB8" s="8">
        <v>868.84655999999995</v>
      </c>
      <c r="BC8" s="8">
        <v>795.64560900000004</v>
      </c>
      <c r="BD8" s="8">
        <v>835.81516799999997</v>
      </c>
      <c r="BE8" s="8">
        <v>886.00159299999996</v>
      </c>
      <c r="BF8" s="8">
        <v>717.56231300000002</v>
      </c>
      <c r="BG8" s="8">
        <v>823.27165100000002</v>
      </c>
      <c r="BH8" s="8">
        <v>690.936736</v>
      </c>
      <c r="BI8" s="8">
        <v>539.50974899999994</v>
      </c>
      <c r="BJ8" s="8">
        <v>563.57786299999998</v>
      </c>
      <c r="BK8" s="8">
        <v>503.75605999999999</v>
      </c>
      <c r="BL8" s="8">
        <v>545.21681599999999</v>
      </c>
      <c r="BM8" s="8">
        <v>570.17522299999996</v>
      </c>
      <c r="BN8" s="8">
        <v>577.4637590000001</v>
      </c>
      <c r="BO8" s="8">
        <v>573.19011399999988</v>
      </c>
      <c r="BP8" s="8">
        <v>777.65351299999998</v>
      </c>
      <c r="BQ8" s="8">
        <v>754.52315999999996</v>
      </c>
      <c r="BR8" s="8">
        <v>733.2000589999999</v>
      </c>
      <c r="BS8" s="8">
        <v>884.338033</v>
      </c>
      <c r="BT8" s="8">
        <v>763.1579680000001</v>
      </c>
      <c r="BU8" s="8">
        <v>710.31394599999999</v>
      </c>
      <c r="BV8" s="8">
        <v>731.5085150000001</v>
      </c>
      <c r="BW8" s="8">
        <v>734.81577900000002</v>
      </c>
      <c r="BX8" s="8">
        <v>701.24850900000001</v>
      </c>
      <c r="BY8" s="8">
        <v>674.92832800000008</v>
      </c>
      <c r="BZ8" s="8">
        <v>620.936826</v>
      </c>
      <c r="CA8" s="8">
        <v>589.1802009999999</v>
      </c>
      <c r="CB8" s="8">
        <v>672.08056699999997</v>
      </c>
      <c r="CC8" s="8">
        <v>633.48025399999995</v>
      </c>
      <c r="CD8" s="8">
        <v>741.46546699999999</v>
      </c>
      <c r="CE8" s="8">
        <v>701.12613499999998</v>
      </c>
      <c r="CF8" s="8">
        <v>672.26345900000001</v>
      </c>
      <c r="CG8" s="8">
        <v>661.71561100000008</v>
      </c>
      <c r="CH8" s="8">
        <v>620.78783299999998</v>
      </c>
      <c r="CI8" s="8">
        <v>527.20425</v>
      </c>
      <c r="CJ8" s="8">
        <v>764.90432699999997</v>
      </c>
      <c r="CK8" s="8">
        <v>748.09620800000005</v>
      </c>
      <c r="CL8" s="8">
        <v>688.62951900000007</v>
      </c>
      <c r="CM8" s="8">
        <v>828.06175099999996</v>
      </c>
      <c r="CN8" s="8">
        <v>836.52218200000004</v>
      </c>
      <c r="CO8" s="8">
        <v>856.72371699999985</v>
      </c>
      <c r="CP8" s="8">
        <v>850.15277100000003</v>
      </c>
      <c r="CQ8" s="8">
        <v>799.91471600000011</v>
      </c>
      <c r="CR8" s="8">
        <v>889.26000600000009</v>
      </c>
      <c r="CS8" s="8">
        <v>784.96568000000002</v>
      </c>
      <c r="CT8" s="8">
        <v>748.44102799999996</v>
      </c>
      <c r="CU8" s="8">
        <v>646.79250400000001</v>
      </c>
      <c r="CV8" s="8">
        <v>796.17100600000003</v>
      </c>
      <c r="CW8" s="8">
        <v>716.36849999999993</v>
      </c>
      <c r="CX8" s="8">
        <v>737.28361700000005</v>
      </c>
      <c r="CY8" s="8">
        <v>737.81349</v>
      </c>
      <c r="CZ8" s="8">
        <v>738.961007</v>
      </c>
      <c r="DA8" s="8">
        <v>833.50578600000006</v>
      </c>
      <c r="DB8" s="8">
        <v>756.44452799999999</v>
      </c>
      <c r="DC8" s="8">
        <v>740.94389299999989</v>
      </c>
      <c r="DD8" s="8">
        <v>783.69214899999997</v>
      </c>
      <c r="DE8" s="8">
        <v>783.52887006999993</v>
      </c>
      <c r="DF8" s="8">
        <v>817.55026557000008</v>
      </c>
      <c r="DG8" s="8">
        <v>662.41866958000003</v>
      </c>
      <c r="DH8" s="8">
        <v>757.90110276999997</v>
      </c>
      <c r="DI8" s="8">
        <v>686.18904796000004</v>
      </c>
      <c r="DJ8" s="8">
        <v>835.17586872000004</v>
      </c>
      <c r="DK8" s="8">
        <v>781.85495613000001</v>
      </c>
      <c r="DL8" s="8">
        <v>791.6919086900001</v>
      </c>
      <c r="DM8" s="8">
        <v>1134.4068404700001</v>
      </c>
      <c r="DN8" s="8">
        <v>828.88347062000003</v>
      </c>
      <c r="DO8" s="8">
        <v>853.07193199000005</v>
      </c>
      <c r="DP8" s="8">
        <v>964.74085097</v>
      </c>
      <c r="DQ8" s="8">
        <v>864.43182950999994</v>
      </c>
      <c r="DR8" s="8">
        <v>923.15451704999998</v>
      </c>
      <c r="DS8" s="8">
        <v>802.70137117999991</v>
      </c>
      <c r="DT8" s="8">
        <v>1004.6614816499999</v>
      </c>
      <c r="DU8" s="8">
        <v>896.47206614000004</v>
      </c>
      <c r="DV8" s="8">
        <v>1004.9299294800001</v>
      </c>
      <c r="DW8" s="8">
        <v>904.94604226000001</v>
      </c>
      <c r="DX8" s="8">
        <v>990.38180136999995</v>
      </c>
      <c r="DY8" s="8">
        <v>1174.9103523000001</v>
      </c>
      <c r="DZ8" s="8">
        <v>1034.8511276199999</v>
      </c>
      <c r="EA8" s="8">
        <v>1236.9918124200001</v>
      </c>
      <c r="EB8" s="8">
        <v>1197.41743845</v>
      </c>
      <c r="EC8" s="8">
        <v>1044.9067748800001</v>
      </c>
      <c r="ED8" s="8">
        <v>1243.0799555899998</v>
      </c>
      <c r="EE8" s="8">
        <v>1175.0916610200002</v>
      </c>
      <c r="EF8" s="8">
        <v>1164.6172560600005</v>
      </c>
      <c r="EG8" s="8">
        <v>1232.48468619</v>
      </c>
      <c r="EH8" s="8">
        <v>1301.2819664800002</v>
      </c>
      <c r="EI8" s="8">
        <v>1314.4884806600001</v>
      </c>
      <c r="EJ8" s="8">
        <v>1364.72041096</v>
      </c>
      <c r="EK8" s="8">
        <v>1444.8062207900005</v>
      </c>
      <c r="EL8" s="8">
        <v>1655.7517472700008</v>
      </c>
      <c r="EM8" s="8">
        <v>1891.6550217100007</v>
      </c>
      <c r="EN8" s="8">
        <v>1748.7689288000004</v>
      </c>
      <c r="EO8" s="8">
        <v>1634.5279167599997</v>
      </c>
      <c r="EP8" s="8">
        <v>1447.23794653</v>
      </c>
      <c r="EQ8" s="8">
        <v>1225.00986541</v>
      </c>
      <c r="ER8" s="8">
        <v>1608.2961588799999</v>
      </c>
      <c r="ES8" s="8">
        <v>1183.1212053700006</v>
      </c>
      <c r="ET8" s="8">
        <v>1149.1375141199997</v>
      </c>
      <c r="EU8" s="8">
        <v>1064.9256685699997</v>
      </c>
      <c r="EV8" s="8">
        <v>1240.1649095599994</v>
      </c>
      <c r="EW8" s="8">
        <v>1285.2819550899997</v>
      </c>
      <c r="EX8" s="8">
        <v>1373.3632204600003</v>
      </c>
      <c r="EY8" s="8">
        <v>1436.1651073200001</v>
      </c>
      <c r="EZ8" s="8">
        <v>1532.6776733500001</v>
      </c>
      <c r="FA8" s="8">
        <v>1422.5235552400002</v>
      </c>
      <c r="FB8" s="8">
        <v>1438.8909369999997</v>
      </c>
      <c r="FC8" s="8">
        <v>1375.0998800000002</v>
      </c>
      <c r="FD8" s="8">
        <v>1740.8755939999999</v>
      </c>
      <c r="FE8" s="8">
        <v>1493.3212070000002</v>
      </c>
      <c r="FF8" s="8">
        <v>1666.9666569999995</v>
      </c>
      <c r="FG8" s="8">
        <v>1733.9188999999997</v>
      </c>
      <c r="FH8" s="8">
        <v>1802.2950159999996</v>
      </c>
      <c r="FI8" s="8">
        <v>1979.7750140000001</v>
      </c>
      <c r="FJ8" s="8">
        <v>1955.7758920000006</v>
      </c>
      <c r="FK8" s="8">
        <v>1913.003013</v>
      </c>
      <c r="FL8" s="8">
        <v>2077.5483139999992</v>
      </c>
      <c r="FM8" s="8">
        <v>1915.8761170000005</v>
      </c>
      <c r="FN8" s="8">
        <v>1871.3437570000001</v>
      </c>
      <c r="FO8" s="8">
        <v>1887.828475</v>
      </c>
      <c r="FP8" s="8">
        <v>2119.4857379999994</v>
      </c>
      <c r="FQ8" s="8">
        <v>1894.0187369999992</v>
      </c>
      <c r="FR8" s="8">
        <v>2161.102859000001</v>
      </c>
      <c r="FS8" s="8">
        <v>2060.0456669999999</v>
      </c>
      <c r="FT8" s="8">
        <v>2181.303793</v>
      </c>
      <c r="FU8" s="8">
        <v>2458.9998630000009</v>
      </c>
      <c r="FV8" s="8">
        <v>2382.0730592800005</v>
      </c>
      <c r="FW8" s="8">
        <v>2425.3533417200006</v>
      </c>
      <c r="FX8" s="8">
        <v>2735.8468409999987</v>
      </c>
      <c r="FY8" s="8">
        <v>2503.2551601399996</v>
      </c>
      <c r="FZ8" s="8">
        <v>2334.6203128599986</v>
      </c>
      <c r="GA8" s="8">
        <v>2167.7379449300001</v>
      </c>
      <c r="GB8" s="8">
        <v>2415.3536753299986</v>
      </c>
      <c r="GC8" s="8">
        <v>2240.6692638999994</v>
      </c>
      <c r="GD8" s="8">
        <v>2733.3472150599987</v>
      </c>
      <c r="GE8" s="8">
        <v>2534.4131213899996</v>
      </c>
      <c r="GF8" s="8">
        <v>2717.9631073099999</v>
      </c>
      <c r="GG8" s="8">
        <v>2961.0332892000006</v>
      </c>
      <c r="GH8" s="8">
        <v>2505.3759790000013</v>
      </c>
      <c r="GI8" s="8">
        <v>3067.0574527700005</v>
      </c>
      <c r="GJ8" s="8">
        <v>2747.815168390001</v>
      </c>
      <c r="GK8" s="8">
        <v>2642.1670300799988</v>
      </c>
      <c r="GL8" s="8">
        <v>2972.0117063899988</v>
      </c>
      <c r="GM8" s="8">
        <v>2392.4996033400012</v>
      </c>
      <c r="GN8" s="8">
        <v>2817.2796250400002</v>
      </c>
      <c r="GO8" s="8">
        <v>2997.5760272300017</v>
      </c>
      <c r="GP8" s="8">
        <v>2806.6696743499997</v>
      </c>
      <c r="GQ8" s="8">
        <v>2908.8518744400003</v>
      </c>
      <c r="GR8" s="8">
        <v>3405.62365009</v>
      </c>
      <c r="GS8" s="8">
        <v>3462.8260454700012</v>
      </c>
      <c r="GT8" s="8">
        <v>3198.3314924299998</v>
      </c>
      <c r="GU8" s="8">
        <v>3622.7627090599999</v>
      </c>
      <c r="GV8" s="8">
        <v>3065.1229058499998</v>
      </c>
      <c r="GW8" s="8">
        <v>3489.1594369100007</v>
      </c>
      <c r="GX8" s="8">
        <v>3423.35270081</v>
      </c>
      <c r="GY8" s="8">
        <v>3078.9226537799991</v>
      </c>
      <c r="GZ8" s="8">
        <v>3056.8056618999999</v>
      </c>
      <c r="HA8" s="8">
        <v>2948.2501587900006</v>
      </c>
      <c r="HB8" s="8">
        <v>2951.5908517799985</v>
      </c>
      <c r="HC8" s="8">
        <v>2667.4637867600004</v>
      </c>
      <c r="HD8" s="8">
        <v>2987.8743808499994</v>
      </c>
      <c r="HE8" s="8">
        <v>2910.7958325799996</v>
      </c>
      <c r="HF8" s="8">
        <v>3123.3147584100002</v>
      </c>
      <c r="HG8" s="8">
        <v>3371.2537935600008</v>
      </c>
      <c r="HH8" s="8">
        <v>3083.7905923099988</v>
      </c>
      <c r="HI8" s="8">
        <v>2959.86178862</v>
      </c>
      <c r="HJ8" s="8">
        <v>3329.7679345399988</v>
      </c>
      <c r="HK8" s="8">
        <v>2952.2854066700002</v>
      </c>
      <c r="HL8" s="8">
        <v>3887.2882843300008</v>
      </c>
      <c r="HM8" s="8">
        <v>3274.9193183600005</v>
      </c>
      <c r="HN8" s="8">
        <v>2905.3805008400004</v>
      </c>
      <c r="HO8" s="8">
        <v>3164.4276069200018</v>
      </c>
      <c r="HP8" s="8">
        <v>3465.4352181699983</v>
      </c>
      <c r="HQ8" s="8">
        <v>3323.5369110300003</v>
      </c>
      <c r="HR8" s="8">
        <v>3589.8219219799998</v>
      </c>
      <c r="HS8" s="8">
        <v>3489.9493962799988</v>
      </c>
      <c r="HT8" s="8">
        <v>2888.6103473699986</v>
      </c>
      <c r="HU8" s="8">
        <v>2670.8571893200005</v>
      </c>
      <c r="HV8" s="8">
        <v>2972.50602364</v>
      </c>
      <c r="HW8" s="8">
        <v>2696.2480676399996</v>
      </c>
      <c r="HX8" s="8">
        <v>2820.8813167799995</v>
      </c>
      <c r="HY8" s="8">
        <v>2315.1849680499995</v>
      </c>
      <c r="HZ8" s="8">
        <v>2567.7577918399993</v>
      </c>
      <c r="IA8" s="8">
        <v>2495.3312094399989</v>
      </c>
      <c r="IB8" s="8">
        <v>2372.2961289299992</v>
      </c>
      <c r="IC8" s="8">
        <v>2792.8147749499994</v>
      </c>
      <c r="ID8" s="8">
        <v>2586.1509807099997</v>
      </c>
      <c r="IE8" s="8">
        <v>2569.6495622199996</v>
      </c>
      <c r="IF8" s="8">
        <v>2646.6279870000003</v>
      </c>
      <c r="IG8" s="8">
        <v>2555.0289138799999</v>
      </c>
      <c r="IH8" s="8">
        <v>2595.1665199499994</v>
      </c>
      <c r="II8" s="8">
        <v>2057.2970391700005</v>
      </c>
      <c r="IJ8" s="8">
        <v>2693.1808497400002</v>
      </c>
      <c r="IK8" s="8">
        <v>2253.2992976100008</v>
      </c>
      <c r="IL8" s="8">
        <v>2645.3869214100014</v>
      </c>
      <c r="IM8" s="8">
        <v>2697.6128417600007</v>
      </c>
      <c r="IN8" s="8">
        <v>2720.2354800399999</v>
      </c>
      <c r="IO8" s="8">
        <v>2995.791984519999</v>
      </c>
      <c r="IP8" s="8">
        <v>2918.8172996900007</v>
      </c>
      <c r="IQ8" s="8">
        <v>3074.2986270999991</v>
      </c>
      <c r="IR8" s="8">
        <v>3152.5966108500002</v>
      </c>
      <c r="IS8" s="8">
        <v>2622.8061050599995</v>
      </c>
      <c r="IT8" s="8">
        <v>3242.6120437200002</v>
      </c>
      <c r="IU8" s="8">
        <v>2833.6077268299996</v>
      </c>
      <c r="IV8" s="8">
        <v>3174.9997619300002</v>
      </c>
      <c r="IW8" s="8">
        <v>3155.8293961999989</v>
      </c>
      <c r="IX8" s="8">
        <v>3220.4185176299993</v>
      </c>
      <c r="IY8" s="8">
        <v>3584.893423999999</v>
      </c>
      <c r="IZ8" s="8">
        <v>3842.4404366599997</v>
      </c>
      <c r="JA8" s="8">
        <v>3933.2113451700006</v>
      </c>
      <c r="JB8" s="8">
        <v>3529.8634603000005</v>
      </c>
      <c r="JC8" s="8">
        <v>3944.1962814699987</v>
      </c>
      <c r="JD8" s="8">
        <v>3442.9683388299995</v>
      </c>
      <c r="JE8" s="8">
        <v>2773.3120614700001</v>
      </c>
      <c r="JF8" s="8">
        <v>3842.0701752000004</v>
      </c>
    </row>
    <row r="9" spans="1:266" ht="15.75" x14ac:dyDescent="0.25">
      <c r="A9" s="9" t="s">
        <v>76</v>
      </c>
      <c r="B9" s="45">
        <v>1154.2698489999998</v>
      </c>
      <c r="C9" s="45">
        <v>1370.349948</v>
      </c>
      <c r="D9" s="45">
        <v>1333.5901859999999</v>
      </c>
      <c r="E9" s="45">
        <v>1359.284204</v>
      </c>
      <c r="F9" s="45">
        <v>1361.4987289999999</v>
      </c>
      <c r="G9" s="45">
        <v>1404.9834140000003</v>
      </c>
      <c r="H9" s="45">
        <v>1307.0941879999998</v>
      </c>
      <c r="I9" s="45">
        <v>1414.2827909999999</v>
      </c>
      <c r="J9" s="45">
        <v>1496.796775</v>
      </c>
      <c r="K9" s="45">
        <v>1398.1782039999998</v>
      </c>
      <c r="L9" s="45">
        <v>1506.5236199999999</v>
      </c>
      <c r="M9" s="45">
        <v>1445.887154</v>
      </c>
      <c r="N9" s="45">
        <v>1194.96523</v>
      </c>
      <c r="O9" s="45">
        <v>1429.5953810000001</v>
      </c>
      <c r="P9" s="45">
        <v>1289.0359209999999</v>
      </c>
      <c r="Q9" s="45">
        <v>1384.5818419999998</v>
      </c>
      <c r="R9" s="45">
        <v>1382.4197120000001</v>
      </c>
      <c r="S9" s="45">
        <v>1405.8066799999999</v>
      </c>
      <c r="T9" s="45">
        <v>1301.0499579999998</v>
      </c>
      <c r="U9" s="45">
        <v>1255.758163</v>
      </c>
      <c r="V9" s="45">
        <v>1281.376839</v>
      </c>
      <c r="W9" s="45">
        <v>1262.7125250000001</v>
      </c>
      <c r="X9" s="45">
        <v>1329.2215070000002</v>
      </c>
      <c r="Y9" s="45">
        <v>1307.5069079999998</v>
      </c>
      <c r="Z9" s="45">
        <v>1217.294263</v>
      </c>
      <c r="AA9" s="45">
        <v>1289.290107</v>
      </c>
      <c r="AB9" s="45">
        <v>1275.1841009999998</v>
      </c>
      <c r="AC9" s="45">
        <v>1248.185457</v>
      </c>
      <c r="AD9" s="45">
        <v>1223.1962100000001</v>
      </c>
      <c r="AE9" s="45">
        <v>1242.5535741000001</v>
      </c>
      <c r="AF9" s="45">
        <v>1246.8256849999998</v>
      </c>
      <c r="AG9" s="45">
        <v>1309.2685770000001</v>
      </c>
      <c r="AH9" s="45">
        <v>1310.2128029999999</v>
      </c>
      <c r="AI9" s="45">
        <v>1527.963984</v>
      </c>
      <c r="AJ9" s="45">
        <v>1551.4678489999999</v>
      </c>
      <c r="AK9" s="45">
        <v>1643.2454360000002</v>
      </c>
      <c r="AL9" s="45">
        <v>1102.1220539999999</v>
      </c>
      <c r="AM9" s="45">
        <v>1381.131852</v>
      </c>
      <c r="AN9" s="45">
        <v>1202.0231330000001</v>
      </c>
      <c r="AO9" s="45">
        <v>1531.1469189999998</v>
      </c>
      <c r="AP9" s="45">
        <v>1365.4761990000002</v>
      </c>
      <c r="AQ9" s="45">
        <v>1466.621048</v>
      </c>
      <c r="AR9" s="45">
        <v>1429.6731089999998</v>
      </c>
      <c r="AS9" s="45">
        <v>1491.2479040000001</v>
      </c>
      <c r="AT9" s="45">
        <v>1603.5612309999999</v>
      </c>
      <c r="AU9" s="45">
        <v>1660.5974689999998</v>
      </c>
      <c r="AV9" s="45">
        <v>1633.5415109999999</v>
      </c>
      <c r="AW9" s="45">
        <v>1833.3491079999999</v>
      </c>
      <c r="AX9" s="45">
        <v>1446.858792</v>
      </c>
      <c r="AY9" s="45">
        <v>1470.899598</v>
      </c>
      <c r="AZ9" s="45">
        <v>1407.0147959999999</v>
      </c>
      <c r="BA9" s="45">
        <v>1677.030399</v>
      </c>
      <c r="BB9" s="45">
        <v>1645.07644</v>
      </c>
      <c r="BC9" s="45">
        <v>1920.2518889999999</v>
      </c>
      <c r="BD9" s="45">
        <v>1565.015157</v>
      </c>
      <c r="BE9" s="45">
        <v>1524.928973</v>
      </c>
      <c r="BF9" s="45">
        <v>1507.4555869999999</v>
      </c>
      <c r="BG9" s="45">
        <v>1569.1781879999999</v>
      </c>
      <c r="BH9" s="45">
        <v>1546.3873170000002</v>
      </c>
      <c r="BI9" s="45">
        <v>1659.3537740000002</v>
      </c>
      <c r="BJ9" s="45">
        <v>1352.0730600000002</v>
      </c>
      <c r="BK9" s="45">
        <v>1454.9099629999998</v>
      </c>
      <c r="BL9" s="45">
        <v>1451.3845840000001</v>
      </c>
      <c r="BM9" s="45">
        <v>1611.1402130000001</v>
      </c>
      <c r="BN9" s="45">
        <v>1508.4151389999997</v>
      </c>
      <c r="BO9" s="45">
        <v>1504.6385899999998</v>
      </c>
      <c r="BP9" s="45">
        <v>1549.352437</v>
      </c>
      <c r="BQ9" s="45">
        <v>1503.2246489999998</v>
      </c>
      <c r="BR9" s="45">
        <v>1591.4960510000001</v>
      </c>
      <c r="BS9" s="45">
        <v>1611.9285990000001</v>
      </c>
      <c r="BT9" s="45">
        <v>1571.2424959999998</v>
      </c>
      <c r="BU9" s="45">
        <v>1913.0595980000001</v>
      </c>
      <c r="BV9" s="45">
        <v>1343.4082900000001</v>
      </c>
      <c r="BW9" s="45">
        <v>1661.059072</v>
      </c>
      <c r="BX9" s="45">
        <v>1477.101858</v>
      </c>
      <c r="BY9" s="45">
        <v>1480.3747239999998</v>
      </c>
      <c r="BZ9" s="45">
        <v>1394.0123990000002</v>
      </c>
      <c r="CA9" s="45">
        <v>1348.0994860000001</v>
      </c>
      <c r="CB9" s="45">
        <v>1322.419494</v>
      </c>
      <c r="CC9" s="45">
        <v>1422.090649</v>
      </c>
      <c r="CD9" s="45">
        <v>1383.4350949999998</v>
      </c>
      <c r="CE9" s="45">
        <v>1487.7288530000001</v>
      </c>
      <c r="CF9" s="45">
        <v>1665.1801679999999</v>
      </c>
      <c r="CG9" s="45">
        <v>1889.8776929999999</v>
      </c>
      <c r="CH9" s="45">
        <v>1313.7353330000001</v>
      </c>
      <c r="CI9" s="45">
        <v>1643.2111150000001</v>
      </c>
      <c r="CJ9" s="45">
        <v>1613.710566</v>
      </c>
      <c r="CK9" s="45">
        <v>1786.286535</v>
      </c>
      <c r="CL9" s="45">
        <v>1736.3533210000001</v>
      </c>
      <c r="CM9" s="45">
        <v>1757.011266</v>
      </c>
      <c r="CN9" s="45">
        <v>1864.917369</v>
      </c>
      <c r="CO9" s="45">
        <v>1986.5708</v>
      </c>
      <c r="CP9" s="45">
        <v>1929.5310730000001</v>
      </c>
      <c r="CQ9" s="45">
        <v>1640.9670960000001</v>
      </c>
      <c r="CR9" s="45">
        <v>1975.4405230000002</v>
      </c>
      <c r="CS9" s="45">
        <v>2046.6000730000001</v>
      </c>
      <c r="CT9" s="45">
        <v>2032.022318</v>
      </c>
      <c r="CU9" s="45">
        <v>1574.2633270000001</v>
      </c>
      <c r="CV9" s="45">
        <v>2004.60599</v>
      </c>
      <c r="CW9" s="45">
        <v>2101.7235379999997</v>
      </c>
      <c r="CX9" s="45">
        <v>1846.2946080000002</v>
      </c>
      <c r="CY9" s="45">
        <v>1736.8503889999997</v>
      </c>
      <c r="CZ9" s="45">
        <v>1837.2364519999999</v>
      </c>
      <c r="DA9" s="45">
        <v>2072.8487160000004</v>
      </c>
      <c r="DB9" s="45">
        <v>2124.5071349999998</v>
      </c>
      <c r="DC9" s="45">
        <v>2207.5633709999997</v>
      </c>
      <c r="DD9" s="45">
        <v>2347.9343140000001</v>
      </c>
      <c r="DE9" s="45">
        <v>2565.7222695199998</v>
      </c>
      <c r="DF9" s="45">
        <v>2139.3834454799999</v>
      </c>
      <c r="DG9" s="45">
        <v>1986.5223675299999</v>
      </c>
      <c r="DH9" s="45">
        <v>1876.2419846499999</v>
      </c>
      <c r="DI9" s="45">
        <v>2115.0639093499999</v>
      </c>
      <c r="DJ9" s="45">
        <v>2001.3750221499999</v>
      </c>
      <c r="DK9" s="45">
        <v>2113.6146308099997</v>
      </c>
      <c r="DL9" s="45">
        <v>2121.2789877099999</v>
      </c>
      <c r="DM9" s="45">
        <v>2314.36052819</v>
      </c>
      <c r="DN9" s="45">
        <v>2678.1744933499995</v>
      </c>
      <c r="DO9" s="45">
        <v>2354.5920334399998</v>
      </c>
      <c r="DP9" s="45">
        <v>2466.6306206899999</v>
      </c>
      <c r="DQ9" s="45">
        <v>3217.8785023199998</v>
      </c>
      <c r="DR9" s="45">
        <v>2294.2564418099996</v>
      </c>
      <c r="DS9" s="45">
        <v>2200.51770721</v>
      </c>
      <c r="DT9" s="45">
        <v>2093.9010166900002</v>
      </c>
      <c r="DU9" s="45">
        <v>2485.15271338</v>
      </c>
      <c r="DV9" s="45">
        <v>2416.0928747500002</v>
      </c>
      <c r="DW9" s="45">
        <v>2661.1775507000002</v>
      </c>
      <c r="DX9" s="45">
        <v>2532.9847565800001</v>
      </c>
      <c r="DY9" s="45">
        <v>2769.8037041600001</v>
      </c>
      <c r="DZ9" s="45">
        <v>3001.8311933499999</v>
      </c>
      <c r="EA9" s="45">
        <v>3092.8989630799997</v>
      </c>
      <c r="EB9" s="45">
        <v>3053.74001963</v>
      </c>
      <c r="EC9" s="45">
        <v>3273.3169518499999</v>
      </c>
      <c r="ED9" s="45">
        <v>2802.9695485899997</v>
      </c>
      <c r="EE9" s="45">
        <v>2779.3471265600001</v>
      </c>
      <c r="EF9" s="45">
        <v>2921.9258369500003</v>
      </c>
      <c r="EG9" s="45">
        <v>3100.0625127600006</v>
      </c>
      <c r="EH9" s="45">
        <v>3135.0993765400003</v>
      </c>
      <c r="EI9" s="45">
        <v>2863.1485266</v>
      </c>
      <c r="EJ9" s="45">
        <v>3341.8090594800001</v>
      </c>
      <c r="EK9" s="45">
        <v>3239.8408001000007</v>
      </c>
      <c r="EL9" s="45">
        <v>3417.7426080399996</v>
      </c>
      <c r="EM9" s="45">
        <v>3557.4101705500002</v>
      </c>
      <c r="EN9" s="45">
        <v>3174.4368168800002</v>
      </c>
      <c r="EO9" s="45">
        <v>3027.3317818100008</v>
      </c>
      <c r="EP9" s="45">
        <v>2371.2163767399998</v>
      </c>
      <c r="EQ9" s="45">
        <v>1905.7517274300001</v>
      </c>
      <c r="ER9" s="45">
        <v>2129.5708206599998</v>
      </c>
      <c r="ES9" s="45">
        <v>2103.2932574100005</v>
      </c>
      <c r="ET9" s="45">
        <v>1869.4301918400001</v>
      </c>
      <c r="EU9" s="45">
        <v>2242.3253610600004</v>
      </c>
      <c r="EV9" s="45">
        <v>2154.4876393700001</v>
      </c>
      <c r="EW9" s="45">
        <v>2149.86746249</v>
      </c>
      <c r="EX9" s="45">
        <v>2457.2337187799994</v>
      </c>
      <c r="EY9" s="45">
        <v>2512.5665170000002</v>
      </c>
      <c r="EZ9" s="45">
        <v>3125.4816018899992</v>
      </c>
      <c r="FA9" s="45">
        <v>3065.1439486700001</v>
      </c>
      <c r="FB9" s="45">
        <v>2686.6354789999996</v>
      </c>
      <c r="FC9" s="45">
        <v>2509.6111870000004</v>
      </c>
      <c r="FD9" s="45">
        <v>2651.804212</v>
      </c>
      <c r="FE9" s="45">
        <v>2909.8296999999998</v>
      </c>
      <c r="FF9" s="45">
        <v>2712.4315820000006</v>
      </c>
      <c r="FG9" s="45">
        <v>3237.0673960000004</v>
      </c>
      <c r="FH9" s="45">
        <v>3017.863828999999</v>
      </c>
      <c r="FI9" s="45">
        <v>3336.0949969999992</v>
      </c>
      <c r="FJ9" s="45">
        <v>3141.9492809999992</v>
      </c>
      <c r="FK9" s="45">
        <v>3493.3369770000008</v>
      </c>
      <c r="FL9" s="45">
        <v>3747.1034690000006</v>
      </c>
      <c r="FM9" s="45">
        <v>4110.0872930000005</v>
      </c>
      <c r="FN9" s="45">
        <v>3966.4365440000006</v>
      </c>
      <c r="FO9" s="45">
        <v>2816.2911300000005</v>
      </c>
      <c r="FP9" s="45">
        <v>3441.9777849999996</v>
      </c>
      <c r="FQ9" s="45">
        <v>3248.3236790000001</v>
      </c>
      <c r="FR9" s="45">
        <v>3547.8379570000002</v>
      </c>
      <c r="FS9" s="45">
        <v>2818.1002520000006</v>
      </c>
      <c r="FT9" s="45">
        <v>3913.5844069999994</v>
      </c>
      <c r="FU9" s="45">
        <v>3041.1711190000001</v>
      </c>
      <c r="FV9" s="45">
        <v>4005.0460769300007</v>
      </c>
      <c r="FW9" s="45">
        <v>4597.2727280700001</v>
      </c>
      <c r="FX9" s="45">
        <v>4495.095753999999</v>
      </c>
      <c r="FY9" s="45">
        <v>1580.2688695800002</v>
      </c>
      <c r="FZ9" s="45">
        <v>4172.8788872300001</v>
      </c>
      <c r="GA9" s="45">
        <v>3295.4217967699997</v>
      </c>
      <c r="GB9" s="45">
        <v>3258.7105784899995</v>
      </c>
      <c r="GC9" s="45">
        <v>4156.7113113699988</v>
      </c>
      <c r="GD9" s="45">
        <v>4021.3075438700007</v>
      </c>
      <c r="GE9" s="45">
        <v>3141.6365938100007</v>
      </c>
      <c r="GF9" s="45">
        <v>3412.2927212200011</v>
      </c>
      <c r="GG9" s="45">
        <v>3637.1828337399993</v>
      </c>
      <c r="GH9" s="45">
        <v>3744.3551446099991</v>
      </c>
      <c r="GI9" s="45">
        <v>3687.2433738600012</v>
      </c>
      <c r="GJ9" s="45">
        <v>3893.3364451999996</v>
      </c>
      <c r="GK9" s="45">
        <v>4059.1287399999992</v>
      </c>
      <c r="GL9" s="45">
        <v>4336.2324842200014</v>
      </c>
      <c r="GM9" s="45">
        <v>2667.2606694100004</v>
      </c>
      <c r="GN9" s="45">
        <v>2373.9740623200005</v>
      </c>
      <c r="GO9" s="45">
        <v>3818.1478229700006</v>
      </c>
      <c r="GP9" s="45">
        <v>3565.6181287499999</v>
      </c>
      <c r="GQ9" s="45">
        <v>3803.1891022399996</v>
      </c>
      <c r="GR9" s="45">
        <v>3884.3974234800007</v>
      </c>
      <c r="GS9" s="45">
        <v>3576.3786970900001</v>
      </c>
      <c r="GT9" s="45">
        <v>3890.5927479900001</v>
      </c>
      <c r="GU9" s="45">
        <v>4217.41379263</v>
      </c>
      <c r="GV9" s="45">
        <v>4053.1523818100004</v>
      </c>
      <c r="GW9" s="45">
        <v>3891.016921859999</v>
      </c>
      <c r="GX9" s="45">
        <v>4732.6921866499997</v>
      </c>
      <c r="GY9" s="45">
        <v>3423.6693664600007</v>
      </c>
      <c r="GZ9" s="45">
        <v>3698.6312762999996</v>
      </c>
      <c r="HA9" s="45">
        <v>3821.6928711500004</v>
      </c>
      <c r="HB9" s="45">
        <v>4061.7968624099994</v>
      </c>
      <c r="HC9" s="45">
        <v>4044.6347335299997</v>
      </c>
      <c r="HD9" s="45">
        <v>3963.3273536899992</v>
      </c>
      <c r="HE9" s="45">
        <v>3824.5367697199999</v>
      </c>
      <c r="HF9" s="45">
        <v>4199.8472862300005</v>
      </c>
      <c r="HG9" s="45">
        <v>4691.5573746700002</v>
      </c>
      <c r="HH9" s="45">
        <v>4507.3810211900009</v>
      </c>
      <c r="HI9" s="45">
        <v>5176.4402543899987</v>
      </c>
      <c r="HJ9" s="8">
        <v>5116.3922395399986</v>
      </c>
      <c r="HK9" s="45">
        <v>3320.8580416699997</v>
      </c>
      <c r="HL9" s="45">
        <v>3716.0160272299991</v>
      </c>
      <c r="HM9" s="45">
        <v>3985.8831637700014</v>
      </c>
      <c r="HN9" s="45">
        <v>3996.3293523000002</v>
      </c>
      <c r="HO9" s="45">
        <v>3654.179996840001</v>
      </c>
      <c r="HP9" s="45">
        <v>3901.30661495</v>
      </c>
      <c r="HQ9" s="45">
        <v>3914.5802668299993</v>
      </c>
      <c r="HR9" s="45">
        <v>4417.2642503099996</v>
      </c>
      <c r="HS9" s="45">
        <v>4250.6279132899999</v>
      </c>
      <c r="HT9" s="45">
        <v>3979.6476303599993</v>
      </c>
      <c r="HU9" s="45">
        <v>4333.2369573000005</v>
      </c>
      <c r="HV9" s="45">
        <v>3988.8598546899993</v>
      </c>
      <c r="HW9" s="45">
        <v>3176.1452174799997</v>
      </c>
      <c r="HX9" s="45">
        <v>3486.0011129900013</v>
      </c>
      <c r="HY9" s="45">
        <v>3496.6903729400001</v>
      </c>
      <c r="HZ9" s="45">
        <v>3159.8495698699999</v>
      </c>
      <c r="IA9" s="45">
        <v>3106.3736929000002</v>
      </c>
      <c r="IB9" s="45">
        <v>3120.7460549099997</v>
      </c>
      <c r="IC9" s="45">
        <v>3388.9276636799991</v>
      </c>
      <c r="ID9" s="45">
        <v>3552.3049376800013</v>
      </c>
      <c r="IE9" s="45">
        <v>4018.7838582300001</v>
      </c>
      <c r="IF9" s="45">
        <v>3718.4560691100005</v>
      </c>
      <c r="IG9" s="45">
        <v>4080.8500734500003</v>
      </c>
      <c r="IH9" s="45">
        <v>3738.3340603500005</v>
      </c>
      <c r="II9" s="45">
        <v>3220.7868223699998</v>
      </c>
      <c r="IJ9" s="45">
        <v>3328.51401248</v>
      </c>
      <c r="IK9" s="45">
        <v>3681.7536139499998</v>
      </c>
      <c r="IL9" s="45">
        <v>3548.9288044899995</v>
      </c>
      <c r="IM9" s="45">
        <v>3486.0528991000006</v>
      </c>
      <c r="IN9" s="45">
        <v>4027.4897668200001</v>
      </c>
      <c r="IO9" s="45">
        <v>3754.5671376800001</v>
      </c>
      <c r="IP9" s="45">
        <v>4334.2274259400001</v>
      </c>
      <c r="IQ9" s="45">
        <v>4898.391430650001</v>
      </c>
      <c r="IR9" s="45">
        <v>5079.4685024099999</v>
      </c>
      <c r="IS9" s="45">
        <v>4933.9885995500008</v>
      </c>
      <c r="IT9" s="45">
        <v>5269.3668939300005</v>
      </c>
      <c r="IU9" s="45">
        <v>4089.1824198700006</v>
      </c>
      <c r="IV9" s="45">
        <v>4316.3289178300001</v>
      </c>
      <c r="IW9" s="45">
        <v>4654.7741957399994</v>
      </c>
      <c r="IX9" s="45">
        <v>4834.4430645499997</v>
      </c>
      <c r="IY9" s="45">
        <v>4110.5671333599994</v>
      </c>
      <c r="IZ9" s="45">
        <v>4531.1471487499985</v>
      </c>
      <c r="JA9" s="45">
        <v>4473.3189696500003</v>
      </c>
      <c r="JB9" s="45">
        <v>4646.8056519900001</v>
      </c>
      <c r="JC9" s="45">
        <v>4821.8418428300001</v>
      </c>
      <c r="JD9" s="45">
        <v>4846.1852237300009</v>
      </c>
      <c r="JE9" s="45">
        <v>4833.3615334700007</v>
      </c>
      <c r="JF9" s="45">
        <v>4189.4951315399994</v>
      </c>
    </row>
    <row r="10" spans="1:266" ht="15.75" x14ac:dyDescent="0.25">
      <c r="A10" s="234" t="s">
        <v>131</v>
      </c>
      <c r="B10" s="45">
        <v>239.76640076000001</v>
      </c>
      <c r="C10" s="45">
        <v>265.70880774</v>
      </c>
      <c r="D10" s="45">
        <v>224.42094527999998</v>
      </c>
      <c r="E10" s="45">
        <v>238.45872682999999</v>
      </c>
      <c r="F10" s="45">
        <v>227.75285596999998</v>
      </c>
      <c r="G10" s="45">
        <v>235.48867934</v>
      </c>
      <c r="H10" s="45">
        <v>205.0856119</v>
      </c>
      <c r="I10" s="45">
        <v>239.13283902000001</v>
      </c>
      <c r="J10" s="45">
        <v>254.93903693999999</v>
      </c>
      <c r="K10" s="45">
        <v>206.50459298999999</v>
      </c>
      <c r="L10" s="45">
        <v>249.40052285000002</v>
      </c>
      <c r="M10" s="45">
        <v>252.60338658000001</v>
      </c>
      <c r="N10" s="45">
        <v>241.5020207</v>
      </c>
      <c r="O10" s="45">
        <v>271.21373493999999</v>
      </c>
      <c r="P10" s="45">
        <v>191.71630832</v>
      </c>
      <c r="Q10" s="45">
        <v>206.25575233000001</v>
      </c>
      <c r="R10" s="45">
        <v>194.20041621999999</v>
      </c>
      <c r="S10" s="45">
        <v>202.18905785999999</v>
      </c>
      <c r="T10" s="45">
        <v>191.66142134999998</v>
      </c>
      <c r="U10" s="45">
        <v>202.99178824999998</v>
      </c>
      <c r="V10" s="45">
        <v>189.17177395000002</v>
      </c>
      <c r="W10" s="45">
        <v>218.05608486</v>
      </c>
      <c r="X10" s="45">
        <v>216.73742215999999</v>
      </c>
      <c r="Y10" s="45">
        <v>209.52541955999999</v>
      </c>
      <c r="Z10" s="45">
        <v>212.65504172000001</v>
      </c>
      <c r="AA10" s="45">
        <v>219.19731523999999</v>
      </c>
      <c r="AB10" s="45">
        <v>194.99398285000001</v>
      </c>
      <c r="AC10" s="45">
        <v>221.03801652999999</v>
      </c>
      <c r="AD10" s="45">
        <v>205.78038279</v>
      </c>
      <c r="AE10" s="45">
        <v>192.19097841000001</v>
      </c>
      <c r="AF10" s="45">
        <v>161.50229385</v>
      </c>
      <c r="AG10" s="45">
        <v>174.07194131</v>
      </c>
      <c r="AH10" s="45">
        <v>172.03660927000001</v>
      </c>
      <c r="AI10" s="45">
        <v>170.59258549999998</v>
      </c>
      <c r="AJ10" s="45">
        <v>179.96522145</v>
      </c>
      <c r="AK10" s="45">
        <v>176.39403991</v>
      </c>
      <c r="AL10" s="45">
        <v>177.319963</v>
      </c>
      <c r="AM10" s="45">
        <v>164.52420799999999</v>
      </c>
      <c r="AN10" s="45">
        <v>167.15438499999999</v>
      </c>
      <c r="AO10" s="45">
        <v>181.90892299999999</v>
      </c>
      <c r="AP10" s="45">
        <v>151.14046200000001</v>
      </c>
      <c r="AQ10" s="45">
        <v>166.35369700000001</v>
      </c>
      <c r="AR10" s="45">
        <v>155.91515000000001</v>
      </c>
      <c r="AS10" s="45">
        <v>153.02242100000001</v>
      </c>
      <c r="AT10" s="45">
        <v>170.055544</v>
      </c>
      <c r="AU10" s="45">
        <v>169.36175700000001</v>
      </c>
      <c r="AV10" s="45">
        <v>160.596046</v>
      </c>
      <c r="AW10" s="45">
        <v>180.47088099999999</v>
      </c>
      <c r="AX10" s="45">
        <v>171.61663200000001</v>
      </c>
      <c r="AY10" s="45">
        <v>181.056603</v>
      </c>
      <c r="AZ10" s="45">
        <v>152.02846400000001</v>
      </c>
      <c r="BA10" s="45">
        <v>176.92386400000001</v>
      </c>
      <c r="BB10" s="45">
        <v>152.13070200000001</v>
      </c>
      <c r="BC10" s="45">
        <v>172.805148</v>
      </c>
      <c r="BD10" s="45">
        <v>161.45754700000001</v>
      </c>
      <c r="BE10" s="45">
        <v>158.37364700000001</v>
      </c>
      <c r="BF10" s="45">
        <v>176.12292199999999</v>
      </c>
      <c r="BG10" s="45">
        <v>180.02397999999999</v>
      </c>
      <c r="BH10" s="45">
        <v>146.943465</v>
      </c>
      <c r="BI10" s="45">
        <v>177.31938099999999</v>
      </c>
      <c r="BJ10" s="45">
        <v>157.84130099999999</v>
      </c>
      <c r="BK10" s="45">
        <v>172.52361099999999</v>
      </c>
      <c r="BL10" s="45">
        <v>148.56147300000001</v>
      </c>
      <c r="BM10" s="45">
        <v>161.96995799999999</v>
      </c>
      <c r="BN10" s="45">
        <v>149.24164500000001</v>
      </c>
      <c r="BO10" s="45">
        <v>162.08275700000002</v>
      </c>
      <c r="BP10" s="45">
        <v>143.40066999999999</v>
      </c>
      <c r="BQ10" s="45">
        <v>153.86774500000001</v>
      </c>
      <c r="BR10" s="45">
        <v>162.29474999999999</v>
      </c>
      <c r="BS10" s="45">
        <v>156.71020799999999</v>
      </c>
      <c r="BT10" s="45">
        <v>155.72746100000001</v>
      </c>
      <c r="BU10" s="45">
        <v>199.15177600000001</v>
      </c>
      <c r="BV10" s="45">
        <v>148.04236800000001</v>
      </c>
      <c r="BW10" s="45">
        <v>166.48431500000001</v>
      </c>
      <c r="BX10" s="45">
        <v>164.02497199999999</v>
      </c>
      <c r="BY10" s="45">
        <v>163.82539600000001</v>
      </c>
      <c r="BZ10" s="45">
        <v>156.47456700000001</v>
      </c>
      <c r="CA10" s="45">
        <v>167.30639099999999</v>
      </c>
      <c r="CB10" s="45">
        <v>150.91668000000001</v>
      </c>
      <c r="CC10" s="45">
        <v>178.38077999999999</v>
      </c>
      <c r="CD10" s="45">
        <v>157.58482000000001</v>
      </c>
      <c r="CE10" s="45">
        <v>154.955015</v>
      </c>
      <c r="CF10" s="45">
        <v>190.949759</v>
      </c>
      <c r="CG10" s="45">
        <v>194.58867100000001</v>
      </c>
      <c r="CH10" s="45">
        <v>181.75393500000001</v>
      </c>
      <c r="CI10" s="45">
        <v>247.50451799999999</v>
      </c>
      <c r="CJ10" s="45">
        <v>136.84732199999999</v>
      </c>
      <c r="CK10" s="45">
        <v>185.114914</v>
      </c>
      <c r="CL10" s="45">
        <v>181.707649</v>
      </c>
      <c r="CM10" s="45">
        <v>183.13814099999999</v>
      </c>
      <c r="CN10" s="45">
        <v>191.35855100000001</v>
      </c>
      <c r="CO10" s="45">
        <v>202.13462000000001</v>
      </c>
      <c r="CP10" s="45">
        <v>186.16765599999999</v>
      </c>
      <c r="CQ10" s="45">
        <v>197.53336200000001</v>
      </c>
      <c r="CR10" s="45">
        <v>204.99111400000001</v>
      </c>
      <c r="CS10" s="45">
        <v>206.04371800000001</v>
      </c>
      <c r="CT10" s="45">
        <v>204.76641599999999</v>
      </c>
      <c r="CU10" s="45">
        <v>190.32528300000001</v>
      </c>
      <c r="CV10" s="45">
        <v>183.542619</v>
      </c>
      <c r="CW10" s="45">
        <v>212.703756</v>
      </c>
      <c r="CX10" s="45">
        <v>190.14459500000001</v>
      </c>
      <c r="CY10" s="45">
        <v>168.373921</v>
      </c>
      <c r="CZ10" s="45">
        <v>179.98163099999999</v>
      </c>
      <c r="DA10" s="45">
        <v>180.54816500000001</v>
      </c>
      <c r="DB10" s="45">
        <v>196.82474500000001</v>
      </c>
      <c r="DC10" s="45">
        <v>194.32251600000001</v>
      </c>
      <c r="DD10" s="45">
        <v>192.507147</v>
      </c>
      <c r="DE10" s="45">
        <v>208.73114799999999</v>
      </c>
      <c r="DF10" s="45">
        <v>218.56657687999999</v>
      </c>
      <c r="DG10" s="45">
        <v>201.95362735</v>
      </c>
      <c r="DH10" s="45">
        <v>182.82456879</v>
      </c>
      <c r="DI10" s="45">
        <v>218.04001632000001</v>
      </c>
      <c r="DJ10" s="45">
        <v>175.24049478999999</v>
      </c>
      <c r="DK10" s="45">
        <v>187.33709746</v>
      </c>
      <c r="DL10" s="45">
        <v>192.15005683999999</v>
      </c>
      <c r="DM10" s="45">
        <v>188.71848578000001</v>
      </c>
      <c r="DN10" s="45">
        <v>221.2670622</v>
      </c>
      <c r="DO10" s="45">
        <v>195.66758741999999</v>
      </c>
      <c r="DP10" s="45">
        <v>207.78691427000001</v>
      </c>
      <c r="DQ10" s="45">
        <v>206.80087191999999</v>
      </c>
      <c r="DR10" s="45">
        <v>208.65133612</v>
      </c>
      <c r="DS10" s="45">
        <v>210.02725609000001</v>
      </c>
      <c r="DT10" s="45">
        <v>181.21010821000002</v>
      </c>
      <c r="DU10" s="45">
        <v>236.22013811000002</v>
      </c>
      <c r="DV10" s="45">
        <v>161.95032018000001</v>
      </c>
      <c r="DW10" s="45">
        <v>209.23063819000001</v>
      </c>
      <c r="DX10" s="45">
        <v>199.07130609000001</v>
      </c>
      <c r="DY10" s="45">
        <v>241.89557836</v>
      </c>
      <c r="DZ10" s="45">
        <v>287.05161337999999</v>
      </c>
      <c r="EA10" s="45">
        <v>267.11816269000002</v>
      </c>
      <c r="EB10" s="45">
        <v>289.52580074999997</v>
      </c>
      <c r="EC10" s="45">
        <v>311.41552775000002</v>
      </c>
      <c r="ED10" s="45">
        <v>247.37301305999998</v>
      </c>
      <c r="EE10" s="45">
        <v>279.52162056999998</v>
      </c>
      <c r="EF10" s="45">
        <v>270.73349079000002</v>
      </c>
      <c r="EG10" s="45">
        <v>250.35681869000001</v>
      </c>
      <c r="EH10" s="45">
        <v>260.85607210999996</v>
      </c>
      <c r="EI10" s="45">
        <v>261.40064154000004</v>
      </c>
      <c r="EJ10" s="45">
        <v>234.15894733000002</v>
      </c>
      <c r="EK10" s="45">
        <v>321.26117068000002</v>
      </c>
      <c r="EL10" s="45">
        <v>252.89058245999999</v>
      </c>
      <c r="EM10" s="45">
        <v>247.04570144000002</v>
      </c>
      <c r="EN10" s="45">
        <v>283.33577510999999</v>
      </c>
      <c r="EO10" s="45">
        <v>302.44015043999997</v>
      </c>
      <c r="EP10" s="45">
        <v>242.86513232999999</v>
      </c>
      <c r="EQ10" s="45">
        <v>304.94514315999999</v>
      </c>
      <c r="ER10" s="45">
        <v>252.30992231000002</v>
      </c>
      <c r="ES10" s="45">
        <v>276.29944708000005</v>
      </c>
      <c r="ET10" s="45">
        <v>111.29023776</v>
      </c>
      <c r="EU10" s="45">
        <v>358.03858833000004</v>
      </c>
      <c r="EV10" s="45">
        <v>280.32070329999999</v>
      </c>
      <c r="EW10" s="45">
        <v>279.54417576999998</v>
      </c>
      <c r="EX10" s="45">
        <v>281.47049587000004</v>
      </c>
      <c r="EY10" s="45">
        <v>310.40563606000001</v>
      </c>
      <c r="EZ10" s="45">
        <v>311.14337359999996</v>
      </c>
      <c r="FA10" s="45">
        <v>305.43771084999997</v>
      </c>
      <c r="FB10" s="45">
        <v>340.62921899999998</v>
      </c>
      <c r="FC10" s="45">
        <v>318.63685199999998</v>
      </c>
      <c r="FD10" s="45">
        <v>295.32768799999997</v>
      </c>
      <c r="FE10" s="45">
        <v>319.80474099999998</v>
      </c>
      <c r="FF10" s="45">
        <v>282.66254300000003</v>
      </c>
      <c r="FG10" s="45">
        <v>362.95945499999999</v>
      </c>
      <c r="FH10" s="45">
        <v>281.23660699999999</v>
      </c>
      <c r="FI10" s="45">
        <v>268.30786799999998</v>
      </c>
      <c r="FJ10" s="45">
        <v>299.76293200000003</v>
      </c>
      <c r="FK10" s="45">
        <v>302.12804</v>
      </c>
      <c r="FL10" s="45">
        <v>323.75133699999998</v>
      </c>
      <c r="FM10" s="45">
        <v>310.21964399999996</v>
      </c>
      <c r="FN10" s="45">
        <v>347.61834700000003</v>
      </c>
      <c r="FO10" s="45">
        <v>371.53354100000001</v>
      </c>
      <c r="FP10" s="45">
        <v>263.24198200000001</v>
      </c>
      <c r="FQ10" s="45">
        <v>331.368111</v>
      </c>
      <c r="FR10" s="45">
        <v>262.13839300000001</v>
      </c>
      <c r="FS10" s="45">
        <v>305.93346299999996</v>
      </c>
      <c r="FT10" s="45">
        <v>286.27169200000003</v>
      </c>
      <c r="FU10" s="45">
        <v>297.68287900000001</v>
      </c>
      <c r="FV10" s="45">
        <v>316.24565000000001</v>
      </c>
      <c r="FW10" s="45">
        <v>305.103048</v>
      </c>
      <c r="FX10" s="45">
        <v>316.84241600000001</v>
      </c>
      <c r="FY10" s="45">
        <v>341.73692</v>
      </c>
      <c r="FZ10" s="45">
        <v>325.36370496000006</v>
      </c>
      <c r="GA10" s="45">
        <v>300.40525623999997</v>
      </c>
      <c r="GB10" s="45">
        <v>288.28752880999997</v>
      </c>
      <c r="GC10" s="45">
        <v>409.73566174000001</v>
      </c>
      <c r="GD10" s="45">
        <v>632.16279019000012</v>
      </c>
      <c r="GE10" s="45">
        <v>183.31171261</v>
      </c>
      <c r="GF10" s="45">
        <v>235.75920582000001</v>
      </c>
      <c r="GG10" s="45">
        <v>303.47640647999998</v>
      </c>
      <c r="GH10" s="45">
        <v>322.10966468999999</v>
      </c>
      <c r="GI10" s="45">
        <v>333.81565776000002</v>
      </c>
      <c r="GJ10" s="45">
        <v>426.05397342999999</v>
      </c>
      <c r="GK10" s="45">
        <v>318.79535937000003</v>
      </c>
      <c r="GL10" s="45">
        <v>1016.5888774800001</v>
      </c>
      <c r="GM10" s="45">
        <v>93.09070226</v>
      </c>
      <c r="GN10" s="45">
        <v>189.03724308000002</v>
      </c>
      <c r="GO10" s="45">
        <v>364.44897405</v>
      </c>
      <c r="GP10" s="45">
        <v>383.16907770999995</v>
      </c>
      <c r="GQ10" s="45">
        <v>440.49029610000002</v>
      </c>
      <c r="GR10" s="45">
        <v>416.42007977999998</v>
      </c>
      <c r="GS10" s="45">
        <v>435.43360435</v>
      </c>
      <c r="GT10" s="45">
        <v>434.90586088999999</v>
      </c>
      <c r="GU10" s="45">
        <v>450.33382935000003</v>
      </c>
      <c r="GV10" s="45">
        <v>514.99751781000009</v>
      </c>
      <c r="GW10" s="45">
        <v>359.58796461999998</v>
      </c>
      <c r="GX10" s="45">
        <v>1302.18259023</v>
      </c>
      <c r="GY10" s="45">
        <v>146.14463622</v>
      </c>
      <c r="GZ10" s="45">
        <v>200.71279611999998</v>
      </c>
      <c r="HA10" s="45">
        <v>296.27135342000003</v>
      </c>
      <c r="HB10" s="45">
        <v>444.67139605</v>
      </c>
      <c r="HC10" s="45">
        <v>398.66267198999998</v>
      </c>
      <c r="HD10" s="45">
        <v>477.05348585000002</v>
      </c>
      <c r="HE10" s="45">
        <v>481.50866155</v>
      </c>
      <c r="HF10" s="45">
        <v>441.58352649</v>
      </c>
      <c r="HG10" s="45">
        <v>431.61343313999998</v>
      </c>
      <c r="HH10" s="45">
        <v>518.94067728000005</v>
      </c>
      <c r="HI10" s="45">
        <v>514.79524233999996</v>
      </c>
      <c r="HJ10" s="8">
        <v>1551.97860739</v>
      </c>
      <c r="HK10" s="45">
        <v>151.66155728000001</v>
      </c>
      <c r="HL10" s="45">
        <v>129.97699787000002</v>
      </c>
      <c r="HM10" s="45">
        <v>270.75443347999999</v>
      </c>
      <c r="HN10" s="45">
        <v>344.16648064999998</v>
      </c>
      <c r="HO10" s="45">
        <v>440.83048599999995</v>
      </c>
      <c r="HP10" s="45">
        <v>417.70865251999999</v>
      </c>
      <c r="HQ10" s="45">
        <v>409.03063039</v>
      </c>
      <c r="HR10" s="45">
        <v>505.39894558999998</v>
      </c>
      <c r="HS10" s="45">
        <v>440.85308997000004</v>
      </c>
      <c r="HT10" s="45">
        <v>480.97485501999995</v>
      </c>
      <c r="HU10" s="45">
        <v>538.33799224999996</v>
      </c>
      <c r="HV10" s="45">
        <v>758.36753527000008</v>
      </c>
      <c r="HW10" s="45">
        <v>388.45983530999996</v>
      </c>
      <c r="HX10" s="45">
        <v>468.30127901000003</v>
      </c>
      <c r="HY10" s="45">
        <v>397.73147341999999</v>
      </c>
      <c r="HZ10" s="45">
        <v>976.10587298999997</v>
      </c>
      <c r="IA10" s="45">
        <v>151.13735968</v>
      </c>
      <c r="IB10" s="45">
        <v>249.02140639999996</v>
      </c>
      <c r="IC10" s="45">
        <v>306.13838358999999</v>
      </c>
      <c r="ID10" s="45">
        <v>424.35360719000005</v>
      </c>
      <c r="IE10" s="45">
        <v>422.88014172999999</v>
      </c>
      <c r="IF10" s="45">
        <v>447.92252841999994</v>
      </c>
      <c r="IG10" s="45">
        <v>728.0343588500001</v>
      </c>
      <c r="IH10" s="45">
        <v>208.13367964</v>
      </c>
      <c r="II10" s="45">
        <v>417.20270837999999</v>
      </c>
      <c r="IJ10" s="45">
        <v>497.27235097000005</v>
      </c>
      <c r="IK10" s="45">
        <v>458.55916793</v>
      </c>
      <c r="IL10" s="45">
        <v>425.01094488999996</v>
      </c>
      <c r="IM10" s="45">
        <v>446.10079881000001</v>
      </c>
      <c r="IN10" s="45">
        <v>445.74920292000002</v>
      </c>
      <c r="IO10" s="45">
        <v>507.26101848000002</v>
      </c>
      <c r="IP10" s="45">
        <v>495.44302297000002</v>
      </c>
      <c r="IQ10" s="45">
        <v>478.32624440000006</v>
      </c>
      <c r="IR10" s="45">
        <v>485.32544385000006</v>
      </c>
      <c r="IS10" s="45">
        <v>345.41357923000004</v>
      </c>
      <c r="IT10" s="45">
        <v>530.45841933000008</v>
      </c>
      <c r="IU10" s="45">
        <v>458.77050359000003</v>
      </c>
      <c r="IV10" s="45">
        <v>419.63349133999998</v>
      </c>
      <c r="IW10" s="45">
        <v>432.11312749000007</v>
      </c>
      <c r="IX10" s="45">
        <v>413.02576829999998</v>
      </c>
      <c r="IY10" s="45">
        <v>335.25144883000002</v>
      </c>
      <c r="IZ10" s="45">
        <v>455.09157042999993</v>
      </c>
      <c r="JA10" s="45">
        <v>443.65190366000002</v>
      </c>
      <c r="JB10" s="45">
        <v>436.45465908999995</v>
      </c>
      <c r="JC10" s="45">
        <v>421.65885433000005</v>
      </c>
      <c r="JD10" s="45">
        <v>466.13497646000002</v>
      </c>
      <c r="JE10" s="45">
        <v>395.61621212</v>
      </c>
      <c r="JF10" s="45">
        <v>733.66398187999994</v>
      </c>
    </row>
    <row r="11" spans="1:266" ht="15.75" x14ac:dyDescent="0.25">
      <c r="A11" s="234" t="s">
        <v>132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175.07646600000001</v>
      </c>
      <c r="AM11" s="45">
        <v>136.38396700000001</v>
      </c>
      <c r="AN11" s="45">
        <v>128.618652</v>
      </c>
      <c r="AO11" s="45">
        <v>154.49097799999998</v>
      </c>
      <c r="AP11" s="45">
        <v>154.48856900000001</v>
      </c>
      <c r="AQ11" s="45">
        <v>152.890807</v>
      </c>
      <c r="AR11" s="45">
        <v>147.60226299999999</v>
      </c>
      <c r="AS11" s="45">
        <v>145.421199</v>
      </c>
      <c r="AT11" s="45">
        <v>171.19523000000001</v>
      </c>
      <c r="AU11" s="45">
        <v>208.64416399999999</v>
      </c>
      <c r="AV11" s="45">
        <v>161.88452000000001</v>
      </c>
      <c r="AW11" s="45">
        <v>205.28615600000001</v>
      </c>
      <c r="AX11" s="45">
        <v>209.961693</v>
      </c>
      <c r="AY11" s="45">
        <v>213.99795599999999</v>
      </c>
      <c r="AZ11" s="45">
        <v>158.11736299999998</v>
      </c>
      <c r="BA11" s="45">
        <v>169.67634200000001</v>
      </c>
      <c r="BB11" s="45">
        <v>159.214653</v>
      </c>
      <c r="BC11" s="45">
        <v>147.66233499999998</v>
      </c>
      <c r="BD11" s="45">
        <v>153.126498</v>
      </c>
      <c r="BE11" s="45">
        <v>144.71622099999999</v>
      </c>
      <c r="BF11" s="45">
        <v>156.07123999999999</v>
      </c>
      <c r="BG11" s="45">
        <v>141.21924799999999</v>
      </c>
      <c r="BH11" s="45">
        <v>156.808673</v>
      </c>
      <c r="BI11" s="45">
        <v>190.96767399999999</v>
      </c>
      <c r="BJ11" s="45">
        <v>153.917261</v>
      </c>
      <c r="BK11" s="45">
        <v>164.84123299999999</v>
      </c>
      <c r="BL11" s="45">
        <v>136.686892</v>
      </c>
      <c r="BM11" s="45">
        <v>162.01479900000001</v>
      </c>
      <c r="BN11" s="45">
        <v>143.27160699999999</v>
      </c>
      <c r="BO11" s="45">
        <v>133.87432699999999</v>
      </c>
      <c r="BP11" s="45">
        <v>140.73466500000001</v>
      </c>
      <c r="BQ11" s="45">
        <v>117.39620000000001</v>
      </c>
      <c r="BR11" s="45">
        <v>134.66323300000002</v>
      </c>
      <c r="BS11" s="45">
        <v>144.86335899999997</v>
      </c>
      <c r="BT11" s="45">
        <v>140.703643</v>
      </c>
      <c r="BU11" s="45">
        <v>222.41294600000001</v>
      </c>
      <c r="BV11" s="45">
        <v>189.264083</v>
      </c>
      <c r="BW11" s="45">
        <v>154.443072</v>
      </c>
      <c r="BX11" s="45">
        <v>175.361086</v>
      </c>
      <c r="BY11" s="45">
        <v>128.21391299999999</v>
      </c>
      <c r="BZ11" s="45">
        <v>173.297932</v>
      </c>
      <c r="CA11" s="45">
        <v>147.78837899999999</v>
      </c>
      <c r="CB11" s="45">
        <v>127.78796800000001</v>
      </c>
      <c r="CC11" s="45">
        <v>133.23266000000001</v>
      </c>
      <c r="CD11" s="45">
        <v>141.598387</v>
      </c>
      <c r="CE11" s="45">
        <v>145.75566800000001</v>
      </c>
      <c r="CF11" s="45">
        <v>142.13225299999999</v>
      </c>
      <c r="CG11" s="45">
        <v>240.65542199999999</v>
      </c>
      <c r="CH11" s="45">
        <v>184.20692600000001</v>
      </c>
      <c r="CI11" s="45">
        <v>178.759208</v>
      </c>
      <c r="CJ11" s="45">
        <v>130.066181</v>
      </c>
      <c r="CK11" s="45">
        <v>172.55992699999999</v>
      </c>
      <c r="CL11" s="45">
        <v>158.231673</v>
      </c>
      <c r="CM11" s="45">
        <v>143.79363599999999</v>
      </c>
      <c r="CN11" s="45">
        <v>154.30294599999999</v>
      </c>
      <c r="CO11" s="45">
        <v>150.87561400000001</v>
      </c>
      <c r="CP11" s="45">
        <v>164.968243</v>
      </c>
      <c r="CQ11" s="45">
        <v>164.30051599999999</v>
      </c>
      <c r="CR11" s="45">
        <v>185.676782</v>
      </c>
      <c r="CS11" s="45">
        <v>211.07943399999999</v>
      </c>
      <c r="CT11" s="45">
        <v>209.638868</v>
      </c>
      <c r="CU11" s="45">
        <v>178.318558</v>
      </c>
      <c r="CV11" s="45">
        <v>158.40302</v>
      </c>
      <c r="CW11" s="45">
        <v>210.56323599999999</v>
      </c>
      <c r="CX11" s="45">
        <v>156.096373</v>
      </c>
      <c r="CY11" s="45">
        <v>168.24087699999998</v>
      </c>
      <c r="CZ11" s="45">
        <v>182.08279300000001</v>
      </c>
      <c r="DA11" s="45">
        <v>210.41498799999999</v>
      </c>
      <c r="DB11" s="45">
        <v>186.150972</v>
      </c>
      <c r="DC11" s="45">
        <v>197.164706</v>
      </c>
      <c r="DD11" s="45">
        <v>218.33422400000001</v>
      </c>
      <c r="DE11" s="45">
        <v>282.177772</v>
      </c>
      <c r="DF11" s="45">
        <v>253.61374855000003</v>
      </c>
      <c r="DG11" s="45">
        <v>217.9023066</v>
      </c>
      <c r="DH11" s="45">
        <v>184.33816657</v>
      </c>
      <c r="DI11" s="45">
        <v>201.06299921000002</v>
      </c>
      <c r="DJ11" s="45">
        <v>175.07514636000002</v>
      </c>
      <c r="DK11" s="45">
        <v>188.5681673</v>
      </c>
      <c r="DL11" s="45">
        <v>194.31383750999998</v>
      </c>
      <c r="DM11" s="45">
        <v>189.20525661000002</v>
      </c>
      <c r="DN11" s="45">
        <v>323.46604416000002</v>
      </c>
      <c r="DO11" s="45">
        <v>203.87749393999999</v>
      </c>
      <c r="DP11" s="45">
        <v>217.08091123</v>
      </c>
      <c r="DQ11" s="45">
        <v>277.98819750999996</v>
      </c>
      <c r="DR11" s="45">
        <v>266.20137278999999</v>
      </c>
      <c r="DS11" s="45">
        <v>214.37738988999999</v>
      </c>
      <c r="DT11" s="45">
        <v>170.60634992999999</v>
      </c>
      <c r="DU11" s="45">
        <v>209.51353596999999</v>
      </c>
      <c r="DV11" s="45">
        <v>176.12738487000001</v>
      </c>
      <c r="DW11" s="45">
        <v>186.78684243000001</v>
      </c>
      <c r="DX11" s="45">
        <v>202.67381843999999</v>
      </c>
      <c r="DY11" s="45">
        <v>178.60238606000001</v>
      </c>
      <c r="DZ11" s="45">
        <v>217.9826722</v>
      </c>
      <c r="EA11" s="45">
        <v>222.44569656000002</v>
      </c>
      <c r="EB11" s="45">
        <v>235.5671189</v>
      </c>
      <c r="EC11" s="45">
        <v>307.94666441000004</v>
      </c>
      <c r="ED11" s="45">
        <v>255.18056554999998</v>
      </c>
      <c r="EE11" s="45">
        <v>217.19617639000001</v>
      </c>
      <c r="EF11" s="45">
        <v>187.95187741000001</v>
      </c>
      <c r="EG11" s="45">
        <v>198.45031579000002</v>
      </c>
      <c r="EH11" s="45">
        <v>209.75052693000001</v>
      </c>
      <c r="EI11" s="45">
        <v>218.17065775999998</v>
      </c>
      <c r="EJ11" s="45">
        <v>195.79257931000001</v>
      </c>
      <c r="EK11" s="45">
        <v>212.48367063000001</v>
      </c>
      <c r="EL11" s="45">
        <v>184.42253429999997</v>
      </c>
      <c r="EM11" s="45">
        <v>177.56395239</v>
      </c>
      <c r="EN11" s="45">
        <v>229.6994139</v>
      </c>
      <c r="EO11" s="45">
        <v>202.64854981000002</v>
      </c>
      <c r="EP11" s="45">
        <v>334.24194091999993</v>
      </c>
      <c r="EQ11" s="45">
        <v>138.64658521999999</v>
      </c>
      <c r="ER11" s="45">
        <v>155.17412877999999</v>
      </c>
      <c r="ES11" s="45">
        <v>147.45082525000001</v>
      </c>
      <c r="ET11" s="45">
        <v>176.64275345999999</v>
      </c>
      <c r="EU11" s="45">
        <v>175.10409429000001</v>
      </c>
      <c r="EV11" s="45">
        <v>185.47105667</v>
      </c>
      <c r="EW11" s="45">
        <v>177.48484757</v>
      </c>
      <c r="EX11" s="45">
        <v>174.96716162000001</v>
      </c>
      <c r="EY11" s="45">
        <v>193.60252768000001</v>
      </c>
      <c r="EZ11" s="45">
        <v>215.24959537999999</v>
      </c>
      <c r="FA11" s="45">
        <v>229.95966909999999</v>
      </c>
      <c r="FB11" s="45">
        <v>283.773188</v>
      </c>
      <c r="FC11" s="45">
        <v>181.62116699999999</v>
      </c>
      <c r="FD11" s="45">
        <v>168.86625100000001</v>
      </c>
      <c r="FE11" s="45">
        <v>180.050206</v>
      </c>
      <c r="FF11" s="45">
        <v>183.91403099999999</v>
      </c>
      <c r="FG11" s="45">
        <v>176.40503900000002</v>
      </c>
      <c r="FH11" s="45">
        <v>190.254119</v>
      </c>
      <c r="FI11" s="45">
        <v>176.741805</v>
      </c>
      <c r="FJ11" s="45">
        <v>193.30149299999999</v>
      </c>
      <c r="FK11" s="45">
        <v>236.72181600000002</v>
      </c>
      <c r="FL11" s="45">
        <v>216.34219400000001</v>
      </c>
      <c r="FM11" s="45">
        <v>242.07950400000001</v>
      </c>
      <c r="FN11" s="45">
        <v>276.83867100000003</v>
      </c>
      <c r="FO11" s="45">
        <v>193.490172</v>
      </c>
      <c r="FP11" s="45">
        <v>197.50555499999999</v>
      </c>
      <c r="FQ11" s="45">
        <v>206.84645599999999</v>
      </c>
      <c r="FR11" s="45">
        <v>238.08746400000001</v>
      </c>
      <c r="FS11" s="45">
        <v>301.241198</v>
      </c>
      <c r="FT11" s="45">
        <v>238.78118000000003</v>
      </c>
      <c r="FU11" s="45">
        <v>244.939674</v>
      </c>
      <c r="FV11" s="45">
        <v>268.32836300000002</v>
      </c>
      <c r="FW11" s="45">
        <v>288.610118</v>
      </c>
      <c r="FX11" s="45">
        <v>331.63133300000004</v>
      </c>
      <c r="FY11" s="45">
        <v>204.40640500000001</v>
      </c>
      <c r="FZ11" s="45">
        <v>448.29488248000007</v>
      </c>
      <c r="GA11" s="45">
        <v>239.30300737999997</v>
      </c>
      <c r="GB11" s="45">
        <v>259.00423582999997</v>
      </c>
      <c r="GC11" s="45">
        <v>268.70563569000007</v>
      </c>
      <c r="GD11" s="45">
        <v>205.27400950000001</v>
      </c>
      <c r="GE11" s="45">
        <v>257.03745652999999</v>
      </c>
      <c r="GF11" s="45">
        <v>258.83249316000001</v>
      </c>
      <c r="GG11" s="45">
        <v>224.61890133999998</v>
      </c>
      <c r="GH11" s="45">
        <v>260.89957225000001</v>
      </c>
      <c r="GI11" s="45">
        <v>180.64007709000001</v>
      </c>
      <c r="GJ11" s="45">
        <v>357.69258056999996</v>
      </c>
      <c r="GK11" s="45">
        <v>256.33328258</v>
      </c>
      <c r="GL11" s="45">
        <v>440.01876386999999</v>
      </c>
      <c r="GM11" s="45">
        <v>346.34201621</v>
      </c>
      <c r="GN11" s="45">
        <v>282.66162130000004</v>
      </c>
      <c r="GO11" s="45">
        <v>248.39974526</v>
      </c>
      <c r="GP11" s="45">
        <v>274.87085066999998</v>
      </c>
      <c r="GQ11" s="45">
        <v>290.49002052000003</v>
      </c>
      <c r="GR11" s="45">
        <v>294.62599072</v>
      </c>
      <c r="GS11" s="45">
        <v>266.82401233000002</v>
      </c>
      <c r="GT11" s="45">
        <v>310.23684406000001</v>
      </c>
      <c r="GU11" s="45">
        <v>180.28895822000001</v>
      </c>
      <c r="GV11" s="45">
        <v>265.45733559999996</v>
      </c>
      <c r="GW11" s="45">
        <v>237.83426098000001</v>
      </c>
      <c r="GX11" s="45">
        <v>355.14046781999997</v>
      </c>
      <c r="GY11" s="45">
        <v>311.11829510000001</v>
      </c>
      <c r="GZ11" s="45">
        <v>324.12281567000002</v>
      </c>
      <c r="HA11" s="45">
        <v>272.48139161</v>
      </c>
      <c r="HB11" s="45">
        <v>254.13024350999999</v>
      </c>
      <c r="HC11" s="45">
        <v>303.98403466999997</v>
      </c>
      <c r="HD11" s="45">
        <v>293.65589927000002</v>
      </c>
      <c r="HE11" s="45">
        <v>286.44719766000003</v>
      </c>
      <c r="HF11" s="45">
        <v>258.18634061</v>
      </c>
      <c r="HG11" s="45">
        <v>247.80320427999999</v>
      </c>
      <c r="HH11" s="45">
        <v>260.86531711999999</v>
      </c>
      <c r="HI11" s="45">
        <v>212.17495196000002</v>
      </c>
      <c r="HJ11" s="8">
        <v>291.66620148000004</v>
      </c>
      <c r="HK11" s="45">
        <v>280.41317750999997</v>
      </c>
      <c r="HL11" s="45">
        <v>249.62286517000001</v>
      </c>
      <c r="HM11" s="45">
        <v>247.21416973999999</v>
      </c>
      <c r="HN11" s="45">
        <v>245.27743178</v>
      </c>
      <c r="HO11" s="45">
        <v>165.61815636</v>
      </c>
      <c r="HP11" s="45">
        <v>148.56030189000001</v>
      </c>
      <c r="HQ11" s="45">
        <v>165.51613494999998</v>
      </c>
      <c r="HR11" s="45">
        <v>189.83440612999999</v>
      </c>
      <c r="HS11" s="45">
        <v>154.99296299</v>
      </c>
      <c r="HT11" s="45">
        <v>204.13140834000001</v>
      </c>
      <c r="HU11" s="45">
        <v>251.52161787</v>
      </c>
      <c r="HV11" s="45">
        <v>171.63369335000002</v>
      </c>
      <c r="HW11" s="45">
        <v>209.56304809000002</v>
      </c>
      <c r="HX11" s="45">
        <v>203.18866725000001</v>
      </c>
      <c r="HY11" s="45">
        <v>200.95421146000001</v>
      </c>
      <c r="HZ11" s="45">
        <v>219.92141798999998</v>
      </c>
      <c r="IA11" s="45">
        <v>229.59765204999999</v>
      </c>
      <c r="IB11" s="45">
        <v>168.55538078999999</v>
      </c>
      <c r="IC11" s="45">
        <v>203.56116109999999</v>
      </c>
      <c r="ID11" s="45">
        <v>225.5042747</v>
      </c>
      <c r="IE11" s="45">
        <v>292.53271397999998</v>
      </c>
      <c r="IF11" s="45">
        <v>247.48207027999999</v>
      </c>
      <c r="IG11" s="45">
        <v>311.40336888000002</v>
      </c>
      <c r="IH11" s="45">
        <v>308.09053590000002</v>
      </c>
      <c r="II11" s="45">
        <v>232.23703339999997</v>
      </c>
      <c r="IJ11" s="45">
        <v>235.84424497999998</v>
      </c>
      <c r="IK11" s="45">
        <v>232.59685215999997</v>
      </c>
      <c r="IL11" s="45">
        <v>190.99126329000001</v>
      </c>
      <c r="IM11" s="45">
        <v>240.04881164</v>
      </c>
      <c r="IN11" s="45">
        <v>219.18778090000001</v>
      </c>
      <c r="IO11" s="45">
        <v>137.03974591999997</v>
      </c>
      <c r="IP11" s="45">
        <v>234.35114833</v>
      </c>
      <c r="IQ11" s="45">
        <v>257.24458016</v>
      </c>
      <c r="IR11" s="45">
        <v>339.28147428</v>
      </c>
      <c r="IS11" s="45">
        <v>316.93491994999999</v>
      </c>
      <c r="IT11" s="45">
        <v>317.24706634</v>
      </c>
      <c r="IU11" s="45">
        <v>228.05589423000001</v>
      </c>
      <c r="IV11" s="45">
        <v>224.16916471000005</v>
      </c>
      <c r="IW11" s="45">
        <v>222.31850409999998</v>
      </c>
      <c r="IX11" s="45">
        <v>139.35553895999999</v>
      </c>
      <c r="IY11" s="45">
        <v>194.32017489</v>
      </c>
      <c r="IZ11" s="45">
        <v>173.65652359999999</v>
      </c>
      <c r="JA11" s="45">
        <v>169.00426015999997</v>
      </c>
      <c r="JB11" s="45">
        <v>153.17134634999999</v>
      </c>
      <c r="JC11" s="45">
        <v>225.10797262</v>
      </c>
      <c r="JD11" s="45">
        <v>344.66720251999999</v>
      </c>
      <c r="JE11" s="45">
        <v>376.55373705000005</v>
      </c>
      <c r="JF11" s="45">
        <v>534.65969598000004</v>
      </c>
    </row>
    <row r="12" spans="1:266" ht="15.75" x14ac:dyDescent="0.25">
      <c r="A12" s="234" t="s">
        <v>133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94.320712999999998</v>
      </c>
      <c r="AM12" s="45">
        <v>197.44919400000001</v>
      </c>
      <c r="AN12" s="45">
        <v>144.08424099999999</v>
      </c>
      <c r="AO12" s="45">
        <v>220.70472000000001</v>
      </c>
      <c r="AP12" s="45">
        <v>175.62923699999999</v>
      </c>
      <c r="AQ12" s="45">
        <v>167.89998900000001</v>
      </c>
      <c r="AR12" s="45">
        <v>177.47305299999999</v>
      </c>
      <c r="AS12" s="45">
        <v>221.901275</v>
      </c>
      <c r="AT12" s="45">
        <v>232.25190599999999</v>
      </c>
      <c r="AU12" s="45">
        <v>233.74351100000001</v>
      </c>
      <c r="AV12" s="45">
        <v>216.820142</v>
      </c>
      <c r="AW12" s="45">
        <v>292.52821999999998</v>
      </c>
      <c r="AX12" s="45">
        <v>163.223242</v>
      </c>
      <c r="AY12" s="45">
        <v>225.98319499999999</v>
      </c>
      <c r="AZ12" s="45">
        <v>181.81153499999999</v>
      </c>
      <c r="BA12" s="45">
        <v>274.47843399999999</v>
      </c>
      <c r="BB12" s="45">
        <v>260.34696700000001</v>
      </c>
      <c r="BC12" s="45">
        <v>262.70840299999998</v>
      </c>
      <c r="BD12" s="45">
        <v>223.86442299999999</v>
      </c>
      <c r="BE12" s="45">
        <v>173.43207899999999</v>
      </c>
      <c r="BF12" s="45">
        <v>179.36546999999999</v>
      </c>
      <c r="BG12" s="45">
        <v>154.92776900000001</v>
      </c>
      <c r="BH12" s="45">
        <v>207.737168</v>
      </c>
      <c r="BI12" s="45">
        <v>286.76155299999999</v>
      </c>
      <c r="BJ12" s="45">
        <v>167.16965999999999</v>
      </c>
      <c r="BK12" s="45">
        <v>212.44241600000001</v>
      </c>
      <c r="BL12" s="45">
        <v>225.74705399999999</v>
      </c>
      <c r="BM12" s="45">
        <v>242.87158500000001</v>
      </c>
      <c r="BN12" s="45">
        <v>230.03599399999999</v>
      </c>
      <c r="BO12" s="45">
        <v>221.33303599999999</v>
      </c>
      <c r="BP12" s="45">
        <v>181.62651700000001</v>
      </c>
      <c r="BQ12" s="45">
        <v>195.71052800000001</v>
      </c>
      <c r="BR12" s="45">
        <v>212.145162</v>
      </c>
      <c r="BS12" s="45">
        <v>210.50125700000001</v>
      </c>
      <c r="BT12" s="45">
        <v>223.23440099999999</v>
      </c>
      <c r="BU12" s="45">
        <v>341.11475999999999</v>
      </c>
      <c r="BV12" s="45">
        <v>114.462841</v>
      </c>
      <c r="BW12" s="45">
        <v>255.326731</v>
      </c>
      <c r="BX12" s="45">
        <v>183.68897200000001</v>
      </c>
      <c r="BY12" s="45">
        <v>259.90529500000002</v>
      </c>
      <c r="BZ12" s="45">
        <v>207.76710399999999</v>
      </c>
      <c r="CA12" s="45">
        <v>201.16800799999999</v>
      </c>
      <c r="CB12" s="45">
        <v>187.02926099999999</v>
      </c>
      <c r="CC12" s="45">
        <v>166.30555799999999</v>
      </c>
      <c r="CD12" s="45">
        <v>158.338494</v>
      </c>
      <c r="CE12" s="45">
        <v>146.91770299999999</v>
      </c>
      <c r="CF12" s="45">
        <v>194.377062</v>
      </c>
      <c r="CG12" s="45">
        <v>238.28772599999999</v>
      </c>
      <c r="CH12" s="45">
        <v>132.65834599999999</v>
      </c>
      <c r="CI12" s="45">
        <v>228.239104</v>
      </c>
      <c r="CJ12" s="45">
        <v>221.180012</v>
      </c>
      <c r="CK12" s="45">
        <v>273.63025299999998</v>
      </c>
      <c r="CL12" s="45">
        <v>269.47792500000003</v>
      </c>
      <c r="CM12" s="45">
        <v>220.77912900000001</v>
      </c>
      <c r="CN12" s="45">
        <v>256.32265899999999</v>
      </c>
      <c r="CO12" s="45">
        <v>295.40812899999997</v>
      </c>
      <c r="CP12" s="45">
        <v>222.82518099999999</v>
      </c>
      <c r="CQ12" s="45">
        <v>256.61288100000002</v>
      </c>
      <c r="CR12" s="45">
        <v>277.10082899999998</v>
      </c>
      <c r="CS12" s="45">
        <v>309.831165</v>
      </c>
      <c r="CT12" s="45">
        <v>199.65465499999999</v>
      </c>
      <c r="CU12" s="45">
        <v>232.22676200000001</v>
      </c>
      <c r="CV12" s="45">
        <v>273.31106199999999</v>
      </c>
      <c r="CW12" s="45">
        <v>362.12020999999999</v>
      </c>
      <c r="CX12" s="45">
        <v>311.91135700000001</v>
      </c>
      <c r="CY12" s="45">
        <v>282.13711799999999</v>
      </c>
      <c r="CZ12" s="45">
        <v>320.61882400000002</v>
      </c>
      <c r="DA12" s="45">
        <v>313.18511100000001</v>
      </c>
      <c r="DB12" s="45">
        <v>326.99999300000002</v>
      </c>
      <c r="DC12" s="45">
        <v>328.84346399999998</v>
      </c>
      <c r="DD12" s="45">
        <v>342.45354700000001</v>
      </c>
      <c r="DE12" s="45">
        <v>447.84250600000001</v>
      </c>
      <c r="DF12" s="45">
        <v>287.45606169999996</v>
      </c>
      <c r="DG12" s="45">
        <v>343.73658948000002</v>
      </c>
      <c r="DH12" s="45">
        <v>305.1803443</v>
      </c>
      <c r="DI12" s="45">
        <v>378.48110800000001</v>
      </c>
      <c r="DJ12" s="45">
        <v>310.51811089</v>
      </c>
      <c r="DK12" s="45">
        <v>350.44993272000005</v>
      </c>
      <c r="DL12" s="45">
        <v>366.34249241000003</v>
      </c>
      <c r="DM12" s="45">
        <v>358.56513625000002</v>
      </c>
      <c r="DN12" s="45">
        <v>374.61565031999999</v>
      </c>
      <c r="DO12" s="45">
        <v>382.50944139000001</v>
      </c>
      <c r="DP12" s="45">
        <v>374.06173172000001</v>
      </c>
      <c r="DQ12" s="45">
        <v>472.07994404000004</v>
      </c>
      <c r="DR12" s="45">
        <v>254.82465005</v>
      </c>
      <c r="DS12" s="45">
        <v>350.63565001000001</v>
      </c>
      <c r="DT12" s="45">
        <v>386.89305339999999</v>
      </c>
      <c r="DU12" s="45">
        <v>428.01846291999999</v>
      </c>
      <c r="DV12" s="45">
        <v>371.47990351999999</v>
      </c>
      <c r="DW12" s="45">
        <v>454.90603841000001</v>
      </c>
      <c r="DX12" s="45">
        <v>464.08781780999999</v>
      </c>
      <c r="DY12" s="45">
        <v>467.9489322</v>
      </c>
      <c r="DZ12" s="45">
        <v>546.20435789999999</v>
      </c>
      <c r="EA12" s="45">
        <v>501.71869536000003</v>
      </c>
      <c r="EB12" s="45">
        <v>387.42943006999997</v>
      </c>
      <c r="EC12" s="45">
        <v>614.39701590999994</v>
      </c>
      <c r="ED12" s="45">
        <v>357.50726250000002</v>
      </c>
      <c r="EE12" s="45">
        <v>448.82355788000001</v>
      </c>
      <c r="EF12" s="45">
        <v>582.90035829999999</v>
      </c>
      <c r="EG12" s="45">
        <v>585.03918775</v>
      </c>
      <c r="EH12" s="45">
        <v>553.57404286999997</v>
      </c>
      <c r="EI12" s="45">
        <v>269.64889682</v>
      </c>
      <c r="EJ12" s="45">
        <v>639.52174075000005</v>
      </c>
      <c r="EK12" s="45">
        <v>611.11463034999997</v>
      </c>
      <c r="EL12" s="45">
        <v>647.52686762999997</v>
      </c>
      <c r="EM12" s="45">
        <v>606.69917707000002</v>
      </c>
      <c r="EN12" s="45">
        <v>433.25572288000001</v>
      </c>
      <c r="EO12" s="45">
        <v>295.93640012999998</v>
      </c>
      <c r="EP12" s="45">
        <v>33.937283149999999</v>
      </c>
      <c r="EQ12" s="45">
        <v>35.315506130000003</v>
      </c>
      <c r="ER12" s="45">
        <v>58.89154036</v>
      </c>
      <c r="ES12" s="45">
        <v>214.56617358000003</v>
      </c>
      <c r="ET12" s="45">
        <v>144.74128553999998</v>
      </c>
      <c r="EU12" s="45">
        <v>171.68209912999998</v>
      </c>
      <c r="EV12" s="45">
        <v>199.55434996</v>
      </c>
      <c r="EW12" s="45">
        <v>176.82023035</v>
      </c>
      <c r="EX12" s="45">
        <v>212.20268149</v>
      </c>
      <c r="EY12" s="45">
        <v>230.41047874</v>
      </c>
      <c r="EZ12" s="45">
        <v>289.27790349999998</v>
      </c>
      <c r="FA12" s="45">
        <v>329.87148722000001</v>
      </c>
      <c r="FB12" s="45">
        <v>291.81867799999998</v>
      </c>
      <c r="FC12" s="45">
        <v>249.72184300000001</v>
      </c>
      <c r="FD12" s="45">
        <v>284.76103799999999</v>
      </c>
      <c r="FE12" s="45">
        <v>451.44983400000001</v>
      </c>
      <c r="FF12" s="45">
        <v>547.61214600000005</v>
      </c>
      <c r="FG12" s="45">
        <v>526.58661700000005</v>
      </c>
      <c r="FH12" s="45">
        <v>442.68841400000002</v>
      </c>
      <c r="FI12" s="45">
        <v>529.62480500000004</v>
      </c>
      <c r="FJ12" s="45">
        <v>596.91481899999997</v>
      </c>
      <c r="FK12" s="45">
        <v>563.40781000000004</v>
      </c>
      <c r="FL12" s="45">
        <v>644.82944799999996</v>
      </c>
      <c r="FM12" s="45">
        <v>656.92809199999999</v>
      </c>
      <c r="FN12" s="45">
        <v>651.43823199999997</v>
      </c>
      <c r="FO12" s="45">
        <v>490.85187999999999</v>
      </c>
      <c r="FP12" s="45">
        <v>600.800749</v>
      </c>
      <c r="FQ12" s="45">
        <v>630.97580800000003</v>
      </c>
      <c r="FR12" s="45">
        <v>612.11133299999995</v>
      </c>
      <c r="FS12" s="45">
        <v>639.92541900000003</v>
      </c>
      <c r="FT12" s="45">
        <v>595.32040600000005</v>
      </c>
      <c r="FU12" s="45">
        <v>614.00408300000004</v>
      </c>
      <c r="FV12" s="45">
        <v>585.13471500000003</v>
      </c>
      <c r="FW12" s="45">
        <v>720.85666200000003</v>
      </c>
      <c r="FX12" s="45">
        <v>529.90673300000003</v>
      </c>
      <c r="FY12" s="45">
        <v>475.46021100000002</v>
      </c>
      <c r="FZ12" s="45">
        <v>752.11095310999997</v>
      </c>
      <c r="GA12" s="45">
        <v>411.08419817999999</v>
      </c>
      <c r="GB12" s="45">
        <v>395.84459564999997</v>
      </c>
      <c r="GC12" s="45">
        <v>452.22067980999998</v>
      </c>
      <c r="GD12" s="45">
        <v>465.55097976000002</v>
      </c>
      <c r="GE12" s="45">
        <v>167.98942362</v>
      </c>
      <c r="GF12" s="45">
        <v>299.03535249000004</v>
      </c>
      <c r="GG12" s="45">
        <v>153.00205496999999</v>
      </c>
      <c r="GH12" s="45">
        <v>335.54855762</v>
      </c>
      <c r="GI12" s="45">
        <v>207.07698109</v>
      </c>
      <c r="GJ12" s="45">
        <v>305.93906862</v>
      </c>
      <c r="GK12" s="45">
        <v>434.50345272999999</v>
      </c>
      <c r="GL12" s="45">
        <v>271.81584070999997</v>
      </c>
      <c r="GM12" s="45">
        <v>351.80144277999995</v>
      </c>
      <c r="GN12" s="45">
        <v>249.33553175999998</v>
      </c>
      <c r="GO12" s="45">
        <v>439.78713435000003</v>
      </c>
      <c r="GP12" s="45">
        <v>346.51792845</v>
      </c>
      <c r="GQ12" s="45">
        <v>353.08764287999998</v>
      </c>
      <c r="GR12" s="45">
        <v>277.81706150000002</v>
      </c>
      <c r="GS12" s="45">
        <v>253.15951846000002</v>
      </c>
      <c r="GT12" s="45">
        <v>346.08158968999999</v>
      </c>
      <c r="GU12" s="45">
        <v>328.45350589999998</v>
      </c>
      <c r="GV12" s="45">
        <v>290.58563934</v>
      </c>
      <c r="GW12" s="45">
        <v>268.35260746</v>
      </c>
      <c r="GX12" s="45">
        <v>335.90273808000001</v>
      </c>
      <c r="GY12" s="45">
        <v>318.04618025000002</v>
      </c>
      <c r="GZ12" s="45">
        <v>383.48788100999997</v>
      </c>
      <c r="HA12" s="45">
        <v>405.72841294</v>
      </c>
      <c r="HB12" s="45">
        <v>372.73923985000005</v>
      </c>
      <c r="HC12" s="45">
        <v>354.19841768999999</v>
      </c>
      <c r="HD12" s="45">
        <v>469.16657227999997</v>
      </c>
      <c r="HE12" s="45">
        <v>379.90879264</v>
      </c>
      <c r="HF12" s="45">
        <v>377.25523480999999</v>
      </c>
      <c r="HG12" s="45">
        <v>645.31420891999994</v>
      </c>
      <c r="HH12" s="45">
        <v>470.65607249999999</v>
      </c>
      <c r="HI12" s="45">
        <v>398.32324999999997</v>
      </c>
      <c r="HJ12" s="8">
        <v>354.65792220999998</v>
      </c>
      <c r="HK12" s="45">
        <v>317.48029092000002</v>
      </c>
      <c r="HL12" s="45">
        <v>470.96405346</v>
      </c>
      <c r="HM12" s="45">
        <v>414.86851548000004</v>
      </c>
      <c r="HN12" s="45">
        <v>334.52588292000002</v>
      </c>
      <c r="HO12" s="45">
        <v>341.57104958999997</v>
      </c>
      <c r="HP12" s="45">
        <v>388.26804449000002</v>
      </c>
      <c r="HQ12" s="45">
        <v>412.23832463000002</v>
      </c>
      <c r="HR12" s="45">
        <v>352.36312068000001</v>
      </c>
      <c r="HS12" s="45">
        <v>364.23012869000002</v>
      </c>
      <c r="HT12" s="45">
        <v>265.19006966000001</v>
      </c>
      <c r="HU12" s="45">
        <v>342.16660435</v>
      </c>
      <c r="HV12" s="45">
        <v>349.19804782</v>
      </c>
      <c r="HW12" s="45">
        <v>129.99620887999998</v>
      </c>
      <c r="HX12" s="45">
        <v>157.35065237000001</v>
      </c>
      <c r="HY12" s="45">
        <v>381.12940243000003</v>
      </c>
      <c r="HZ12" s="45">
        <v>557.12103636000006</v>
      </c>
      <c r="IA12" s="45">
        <v>287.13936531000002</v>
      </c>
      <c r="IB12" s="45">
        <v>204.94368908000001</v>
      </c>
      <c r="IC12" s="45">
        <v>208.02230269</v>
      </c>
      <c r="ID12" s="45">
        <v>228.79355905</v>
      </c>
      <c r="IE12" s="45">
        <v>279.1317937</v>
      </c>
      <c r="IF12" s="45">
        <v>210.90821161000002</v>
      </c>
      <c r="IG12" s="45">
        <v>304.92462789999996</v>
      </c>
      <c r="IH12" s="45">
        <v>374.04216438999998</v>
      </c>
      <c r="II12" s="45">
        <v>248.98025097999999</v>
      </c>
      <c r="IJ12" s="45">
        <v>287.59465302999996</v>
      </c>
      <c r="IK12" s="45">
        <v>475.22854727999999</v>
      </c>
      <c r="IL12" s="45">
        <v>288.12989439</v>
      </c>
      <c r="IM12" s="45">
        <v>370.31244691000001</v>
      </c>
      <c r="IN12" s="45">
        <v>400.31699385000002</v>
      </c>
      <c r="IO12" s="45">
        <v>392.82210075</v>
      </c>
      <c r="IP12" s="45">
        <v>449.15159218999997</v>
      </c>
      <c r="IQ12" s="45">
        <v>415.40078275999997</v>
      </c>
      <c r="IR12" s="45">
        <v>366.29443713000001</v>
      </c>
      <c r="IS12" s="45">
        <v>398.63155435000004</v>
      </c>
      <c r="IT12" s="45">
        <v>407.72151654999999</v>
      </c>
      <c r="IU12" s="45">
        <v>299.17171526999999</v>
      </c>
      <c r="IV12" s="45">
        <v>382.87074908</v>
      </c>
      <c r="IW12" s="45">
        <v>464.64622300000002</v>
      </c>
      <c r="IX12" s="45">
        <v>431.34214499000001</v>
      </c>
      <c r="IY12" s="45">
        <v>391.01303102999998</v>
      </c>
      <c r="IZ12" s="45">
        <v>413.04419111000004</v>
      </c>
      <c r="JA12" s="45">
        <v>531.47993144999998</v>
      </c>
      <c r="JB12" s="45">
        <v>476.01826055999999</v>
      </c>
      <c r="JC12" s="45">
        <v>733.31803189999994</v>
      </c>
      <c r="JD12" s="45">
        <v>458.92408997000001</v>
      </c>
      <c r="JE12" s="45">
        <v>723.78314949000003</v>
      </c>
      <c r="JF12" s="45">
        <v>570.25746814000001</v>
      </c>
    </row>
    <row r="13" spans="1:266" ht="15.75" x14ac:dyDescent="0.25">
      <c r="A13" s="234" t="s">
        <v>134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311.73352199999999</v>
      </c>
      <c r="AM13" s="45">
        <v>321.85953699999999</v>
      </c>
      <c r="AN13" s="45">
        <v>365.08027200000004</v>
      </c>
      <c r="AO13" s="45">
        <v>324.72869299999996</v>
      </c>
      <c r="AP13" s="45">
        <v>401.80636900000002</v>
      </c>
      <c r="AQ13" s="45">
        <v>407.53489500000001</v>
      </c>
      <c r="AR13" s="45">
        <v>400.86422700000003</v>
      </c>
      <c r="AS13" s="45">
        <v>464.981718</v>
      </c>
      <c r="AT13" s="45">
        <v>437.58425999999997</v>
      </c>
      <c r="AU13" s="45">
        <v>462.41393200000005</v>
      </c>
      <c r="AV13" s="45">
        <v>497.66681499999999</v>
      </c>
      <c r="AW13" s="45">
        <v>443.47349700000001</v>
      </c>
      <c r="AX13" s="45">
        <v>361.32803700000005</v>
      </c>
      <c r="AY13" s="45">
        <v>289.43843500000003</v>
      </c>
      <c r="AZ13" s="45">
        <v>433.518573</v>
      </c>
      <c r="BA13" s="45">
        <v>421.17745099999996</v>
      </c>
      <c r="BB13" s="45">
        <v>483.443264</v>
      </c>
      <c r="BC13" s="45">
        <v>422.01540999999997</v>
      </c>
      <c r="BD13" s="45">
        <v>420.13508300000001</v>
      </c>
      <c r="BE13" s="45">
        <v>444.86469999999997</v>
      </c>
      <c r="BF13" s="45">
        <v>380.13346899999999</v>
      </c>
      <c r="BG13" s="45">
        <v>438.02472699999998</v>
      </c>
      <c r="BH13" s="45">
        <v>380.42708399999998</v>
      </c>
      <c r="BI13" s="45">
        <v>277.93117100000001</v>
      </c>
      <c r="BJ13" s="45">
        <v>368.36871200000002</v>
      </c>
      <c r="BK13" s="45">
        <v>315.017518</v>
      </c>
      <c r="BL13" s="45">
        <v>352.03334599999999</v>
      </c>
      <c r="BM13" s="45">
        <v>363.02579200000002</v>
      </c>
      <c r="BN13" s="45">
        <v>385.96471700000001</v>
      </c>
      <c r="BO13" s="45">
        <v>373.86051300000003</v>
      </c>
      <c r="BP13" s="45">
        <v>487.83628600000003</v>
      </c>
      <c r="BQ13" s="45">
        <v>453.58714699999996</v>
      </c>
      <c r="BR13" s="45">
        <v>448.035618</v>
      </c>
      <c r="BS13" s="45">
        <v>509.90785500000004</v>
      </c>
      <c r="BT13" s="45">
        <v>434.34265900000003</v>
      </c>
      <c r="BU13" s="45">
        <v>391.22198800000001</v>
      </c>
      <c r="BV13" s="45">
        <v>436.18025399999999</v>
      </c>
      <c r="BW13" s="45">
        <v>445.27748799999995</v>
      </c>
      <c r="BX13" s="45">
        <v>383.54464100000001</v>
      </c>
      <c r="BY13" s="45">
        <v>387.97732400000001</v>
      </c>
      <c r="BZ13" s="45">
        <v>327.759593</v>
      </c>
      <c r="CA13" s="45">
        <v>317.77616</v>
      </c>
      <c r="CB13" s="45">
        <v>345.02447799999999</v>
      </c>
      <c r="CC13" s="45">
        <v>330.22022799999996</v>
      </c>
      <c r="CD13" s="45">
        <v>415.35772599999996</v>
      </c>
      <c r="CE13" s="45">
        <v>405.23683699999998</v>
      </c>
      <c r="CF13" s="45">
        <v>385.14137899999997</v>
      </c>
      <c r="CG13" s="45">
        <v>382.94670400000001</v>
      </c>
      <c r="CH13" s="45">
        <v>347.57827900000001</v>
      </c>
      <c r="CI13" s="45">
        <v>291.20225699999997</v>
      </c>
      <c r="CJ13" s="45">
        <v>441.60160300000001</v>
      </c>
      <c r="CK13" s="45">
        <v>443.37976600000002</v>
      </c>
      <c r="CL13" s="45">
        <v>378.83416699999998</v>
      </c>
      <c r="CM13" s="45">
        <v>458.44034700000003</v>
      </c>
      <c r="CN13" s="45">
        <v>458.66047299999997</v>
      </c>
      <c r="CO13" s="45">
        <v>461.29306700000001</v>
      </c>
      <c r="CP13" s="45">
        <v>475.81932</v>
      </c>
      <c r="CQ13" s="45">
        <v>457.27764200000001</v>
      </c>
      <c r="CR13" s="45">
        <v>505.06020000000001</v>
      </c>
      <c r="CS13" s="45">
        <v>455.31169</v>
      </c>
      <c r="CT13" s="45">
        <v>404.29966300000001</v>
      </c>
      <c r="CU13" s="45">
        <v>361.380877</v>
      </c>
      <c r="CV13" s="45">
        <v>445.41234900000001</v>
      </c>
      <c r="CW13" s="45">
        <v>421.859238</v>
      </c>
      <c r="CX13" s="45">
        <v>432.96575200000001</v>
      </c>
      <c r="CY13" s="45">
        <v>437.27852199999995</v>
      </c>
      <c r="CZ13" s="45">
        <v>419.01808499999999</v>
      </c>
      <c r="DA13" s="45">
        <v>489.68221900000003</v>
      </c>
      <c r="DB13" s="45">
        <v>461.00436200000001</v>
      </c>
      <c r="DC13" s="45">
        <v>449.97734599999995</v>
      </c>
      <c r="DD13" s="45">
        <v>484.585128</v>
      </c>
      <c r="DE13" s="45">
        <v>470.56126408999995</v>
      </c>
      <c r="DF13" s="45">
        <v>452.61412736</v>
      </c>
      <c r="DG13" s="45">
        <v>359.20290130000001</v>
      </c>
      <c r="DH13" s="45">
        <v>501.27709312999997</v>
      </c>
      <c r="DI13" s="45">
        <v>423.23030564999999</v>
      </c>
      <c r="DJ13" s="45">
        <v>514.42995185999996</v>
      </c>
      <c r="DK13" s="45">
        <v>501.58457170999998</v>
      </c>
      <c r="DL13" s="45">
        <v>500.5976369</v>
      </c>
      <c r="DM13" s="45">
        <v>603.05575536000003</v>
      </c>
      <c r="DN13" s="45">
        <v>542.20535773999995</v>
      </c>
      <c r="DO13" s="45">
        <v>556.50723067999991</v>
      </c>
      <c r="DP13" s="45">
        <v>604.51422170000001</v>
      </c>
      <c r="DQ13" s="45">
        <v>591.06322104999992</v>
      </c>
      <c r="DR13" s="45">
        <v>532.00941424999996</v>
      </c>
      <c r="DS13" s="45">
        <v>489.8820217</v>
      </c>
      <c r="DT13" s="45">
        <v>623.46269601999995</v>
      </c>
      <c r="DU13" s="45">
        <v>566.50701082</v>
      </c>
      <c r="DV13" s="45">
        <v>637.51616860000001</v>
      </c>
      <c r="DW13" s="45">
        <v>592.78688557999999</v>
      </c>
      <c r="DX13" s="45">
        <v>622.78047222999999</v>
      </c>
      <c r="DY13" s="45">
        <v>731.33078143</v>
      </c>
      <c r="DZ13" s="45">
        <v>685.48782970000002</v>
      </c>
      <c r="EA13" s="45">
        <v>791.5934833099999</v>
      </c>
      <c r="EB13" s="45">
        <v>735.37803122000003</v>
      </c>
      <c r="EC13" s="45">
        <v>683.62916960000007</v>
      </c>
      <c r="ED13" s="45">
        <v>731.90993223999988</v>
      </c>
      <c r="EE13" s="45">
        <v>653.92781678000006</v>
      </c>
      <c r="EF13" s="45">
        <v>700.5030369000001</v>
      </c>
      <c r="EG13" s="45">
        <v>734.1443489400001</v>
      </c>
      <c r="EH13" s="45">
        <v>777.37391806000005</v>
      </c>
      <c r="EI13" s="45">
        <v>785.86009246000003</v>
      </c>
      <c r="EJ13" s="45">
        <v>875.39367448999985</v>
      </c>
      <c r="EK13" s="45">
        <v>829.21656095000003</v>
      </c>
      <c r="EL13" s="45">
        <v>1034.4865711499997</v>
      </c>
      <c r="EM13" s="45">
        <v>1175.7137333000003</v>
      </c>
      <c r="EN13" s="45">
        <v>1089.8199886100001</v>
      </c>
      <c r="EO13" s="45">
        <v>962.71685996000008</v>
      </c>
      <c r="EP13" s="45">
        <v>777.43017729000007</v>
      </c>
      <c r="EQ13" s="45">
        <v>619.06533286999991</v>
      </c>
      <c r="ER13" s="45">
        <v>827.37326390999999</v>
      </c>
      <c r="ES13" s="45">
        <v>634.3006404099998</v>
      </c>
      <c r="ET13" s="45">
        <v>633.65553344</v>
      </c>
      <c r="EU13" s="45">
        <v>632.73482706999994</v>
      </c>
      <c r="EV13" s="45">
        <v>639.7258154000001</v>
      </c>
      <c r="EW13" s="45">
        <v>630.35146135000002</v>
      </c>
      <c r="EX13" s="45">
        <v>716.96912751999992</v>
      </c>
      <c r="EY13" s="45">
        <v>734.83711230000006</v>
      </c>
      <c r="EZ13" s="45">
        <v>748.08607921999987</v>
      </c>
      <c r="FA13" s="45">
        <v>789.80196366000018</v>
      </c>
      <c r="FB13" s="45">
        <v>715.47625899999991</v>
      </c>
      <c r="FC13" s="45">
        <v>716.58376900000007</v>
      </c>
      <c r="FD13" s="45">
        <v>904.50711000000001</v>
      </c>
      <c r="FE13" s="45">
        <v>802.18607300000008</v>
      </c>
      <c r="FF13" s="45">
        <v>901.96175900000014</v>
      </c>
      <c r="FG13" s="45">
        <v>956.97078999999985</v>
      </c>
      <c r="FH13" s="45">
        <v>955.8380269999999</v>
      </c>
      <c r="FI13" s="45">
        <v>1012.002664</v>
      </c>
      <c r="FJ13" s="45">
        <v>1068.7481899999998</v>
      </c>
      <c r="FK13" s="45">
        <v>1001.98388</v>
      </c>
      <c r="FL13" s="45">
        <v>1150.7741100000001</v>
      </c>
      <c r="FM13" s="45">
        <v>1071.8543099999999</v>
      </c>
      <c r="FN13" s="45">
        <v>958.55361199999993</v>
      </c>
      <c r="FO13" s="45">
        <v>957.37078099999997</v>
      </c>
      <c r="FP13" s="45">
        <v>1061.7793280000003</v>
      </c>
      <c r="FQ13" s="45">
        <v>995.19747399999994</v>
      </c>
      <c r="FR13" s="45">
        <v>1043.2332699999999</v>
      </c>
      <c r="FS13" s="45">
        <v>1028.47875</v>
      </c>
      <c r="FT13" s="45">
        <v>1096.620302</v>
      </c>
      <c r="FU13" s="45">
        <v>1197.981162</v>
      </c>
      <c r="FV13" s="45">
        <v>1247.7218329999998</v>
      </c>
      <c r="FW13" s="45">
        <v>1355.488965</v>
      </c>
      <c r="FX13" s="45">
        <v>1444.6310639999999</v>
      </c>
      <c r="FY13" s="45">
        <v>1329.541168</v>
      </c>
      <c r="FZ13" s="45">
        <v>1268.5923091499997</v>
      </c>
      <c r="GA13" s="45">
        <v>1232.5394435599997</v>
      </c>
      <c r="GB13" s="45">
        <v>1355.0138084300002</v>
      </c>
      <c r="GC13" s="45">
        <v>1284.9492008199998</v>
      </c>
      <c r="GD13" s="45">
        <v>1576.71974155</v>
      </c>
      <c r="GE13" s="45">
        <v>1235.36077581</v>
      </c>
      <c r="GF13" s="45">
        <v>1369.327413</v>
      </c>
      <c r="GG13" s="45">
        <v>1475.3658349099999</v>
      </c>
      <c r="GH13" s="45">
        <v>1173.4802509900001</v>
      </c>
      <c r="GI13" s="45">
        <v>1420.7516877200003</v>
      </c>
      <c r="GJ13" s="45">
        <v>1298.7575971999997</v>
      </c>
      <c r="GK13" s="45">
        <v>1238.8227939799999</v>
      </c>
      <c r="GL13" s="45">
        <v>1199.5318146600005</v>
      </c>
      <c r="GM13" s="45">
        <v>943.78885424999999</v>
      </c>
      <c r="GN13" s="45">
        <v>581.41636525999991</v>
      </c>
      <c r="GO13" s="45">
        <v>1245.3108673499999</v>
      </c>
      <c r="GP13" s="45">
        <v>1169.9204921399999</v>
      </c>
      <c r="GQ13" s="45">
        <v>1206.23115906</v>
      </c>
      <c r="GR13" s="45">
        <v>1366.1426808400001</v>
      </c>
      <c r="GS13" s="45">
        <v>1357.4836595699999</v>
      </c>
      <c r="GT13" s="45">
        <v>1279.1110052199999</v>
      </c>
      <c r="GU13" s="45">
        <v>1577.2242676999999</v>
      </c>
      <c r="GV13" s="45">
        <v>1388.5988656200002</v>
      </c>
      <c r="GW13" s="45">
        <v>1309.3172202499998</v>
      </c>
      <c r="GX13" s="45">
        <v>1342.4748200500001</v>
      </c>
      <c r="GY13" s="45">
        <v>1176.8686904399999</v>
      </c>
      <c r="GZ13" s="45">
        <v>1216.4720423699998</v>
      </c>
      <c r="HA13" s="45">
        <v>1260.17482924</v>
      </c>
      <c r="HB13" s="45">
        <v>1289.1925997599999</v>
      </c>
      <c r="HC13" s="45">
        <v>1105.2091536400001</v>
      </c>
      <c r="HD13" s="45">
        <v>1205.5746679600002</v>
      </c>
      <c r="HE13" s="45">
        <v>1174.10846823</v>
      </c>
      <c r="HF13" s="45">
        <v>1328.3136964799999</v>
      </c>
      <c r="HG13" s="45">
        <v>1471.6144138000002</v>
      </c>
      <c r="HH13" s="45">
        <v>1331.4779714700003</v>
      </c>
      <c r="HI13" s="45">
        <v>1177.6115787599997</v>
      </c>
      <c r="HJ13" s="8">
        <v>1389.0633051899999</v>
      </c>
      <c r="HK13" s="45">
        <v>1227.4244692299999</v>
      </c>
      <c r="HL13" s="45">
        <v>1574.9275247800001</v>
      </c>
      <c r="HM13" s="45">
        <v>1442.4361873899998</v>
      </c>
      <c r="HN13" s="45">
        <v>1300.24659337</v>
      </c>
      <c r="HO13" s="45">
        <v>1429.4774791500001</v>
      </c>
      <c r="HP13" s="45">
        <v>1533.64443689</v>
      </c>
      <c r="HQ13" s="45">
        <v>1420.84744099</v>
      </c>
      <c r="HR13" s="45">
        <v>1496.0891628599998</v>
      </c>
      <c r="HS13" s="45">
        <v>1500.8510341799999</v>
      </c>
      <c r="HT13" s="45">
        <v>1313.7219260699999</v>
      </c>
      <c r="HU13" s="45">
        <v>1173.6643261199999</v>
      </c>
      <c r="HV13" s="45">
        <v>1152.5363111199997</v>
      </c>
      <c r="HW13" s="45">
        <v>1090.1901544300001</v>
      </c>
      <c r="HX13" s="45">
        <v>1273.0843984600003</v>
      </c>
      <c r="HY13" s="45">
        <v>1086.6791307799999</v>
      </c>
      <c r="HZ13" s="45">
        <v>1076.7611414100002</v>
      </c>
      <c r="IA13" s="45">
        <v>1085.9121837699997</v>
      </c>
      <c r="IB13" s="45">
        <v>1007.8468004699998</v>
      </c>
      <c r="IC13" s="45">
        <v>1140.06850803</v>
      </c>
      <c r="ID13" s="45">
        <v>1072.5116004300003</v>
      </c>
      <c r="IE13" s="45">
        <v>1097.07024028</v>
      </c>
      <c r="IF13" s="45">
        <v>1203.2229268800002</v>
      </c>
      <c r="IG13" s="45">
        <v>1165.7504082999999</v>
      </c>
      <c r="IH13" s="45">
        <v>1098.5809769499999</v>
      </c>
      <c r="II13" s="45">
        <v>818.68351415000018</v>
      </c>
      <c r="IJ13" s="45">
        <v>1127.8593981900001</v>
      </c>
      <c r="IK13" s="45">
        <v>1002.8701419499999</v>
      </c>
      <c r="IL13" s="45">
        <v>1158.8362241499999</v>
      </c>
      <c r="IM13" s="45">
        <v>1145.4008449400001</v>
      </c>
      <c r="IN13" s="45">
        <v>1110.72522927</v>
      </c>
      <c r="IO13" s="45">
        <v>1295.2684489399999</v>
      </c>
      <c r="IP13" s="45">
        <v>1246.3935247500003</v>
      </c>
      <c r="IQ13" s="45">
        <v>1402.79101092</v>
      </c>
      <c r="IR13" s="45">
        <v>1407.14144444</v>
      </c>
      <c r="IS13" s="45">
        <v>1182.0361422400001</v>
      </c>
      <c r="IT13" s="45">
        <v>1321.1859892300001</v>
      </c>
      <c r="IU13" s="45">
        <v>1170.3139112900001</v>
      </c>
      <c r="IV13" s="45">
        <v>1328.70435221</v>
      </c>
      <c r="IW13" s="45">
        <v>1351.8441445200001</v>
      </c>
      <c r="IX13" s="45">
        <v>1377.8247251500002</v>
      </c>
      <c r="IY13" s="45">
        <v>1628.0358216100001</v>
      </c>
      <c r="IZ13" s="45">
        <v>1651.8801537100001</v>
      </c>
      <c r="JA13" s="45">
        <v>1832.4616376800002</v>
      </c>
      <c r="JB13" s="45">
        <v>1651.78591695</v>
      </c>
      <c r="JC13" s="45">
        <v>1808.5482366700001</v>
      </c>
      <c r="JD13" s="45">
        <v>1573.3075242299999</v>
      </c>
      <c r="JE13" s="45">
        <v>1304.8150860000001</v>
      </c>
      <c r="JF13" s="45">
        <v>1648.4327274</v>
      </c>
    </row>
    <row r="14" spans="1:266" ht="15.75" x14ac:dyDescent="0.25">
      <c r="A14" s="234" t="s">
        <v>135</v>
      </c>
      <c r="B14" s="45">
        <v>914.50344823999978</v>
      </c>
      <c r="C14" s="45">
        <v>1104.6411402599999</v>
      </c>
      <c r="D14" s="45">
        <v>1109.1692407199998</v>
      </c>
      <c r="E14" s="45">
        <v>1120.8254771700001</v>
      </c>
      <c r="F14" s="45">
        <v>1133.74587303</v>
      </c>
      <c r="G14" s="45">
        <v>1169.4947346600002</v>
      </c>
      <c r="H14" s="45">
        <v>1102.0085760999998</v>
      </c>
      <c r="I14" s="45">
        <v>1175.1499519799997</v>
      </c>
      <c r="J14" s="45">
        <v>1241.85773806</v>
      </c>
      <c r="K14" s="45">
        <v>1191.6736110099998</v>
      </c>
      <c r="L14" s="45">
        <v>1257.1230971499999</v>
      </c>
      <c r="M14" s="45">
        <v>1193.28376742</v>
      </c>
      <c r="N14" s="45">
        <v>953.46320930000002</v>
      </c>
      <c r="O14" s="45">
        <v>1158.3816460600001</v>
      </c>
      <c r="P14" s="45">
        <v>1097.3196126799999</v>
      </c>
      <c r="Q14" s="45">
        <v>1178.3260896699999</v>
      </c>
      <c r="R14" s="45">
        <v>1188.21929578</v>
      </c>
      <c r="S14" s="45">
        <v>1203.6176221399999</v>
      </c>
      <c r="T14" s="45">
        <v>1109.3885366499999</v>
      </c>
      <c r="U14" s="45">
        <v>1052.7663747500001</v>
      </c>
      <c r="V14" s="45">
        <v>1092.20506505</v>
      </c>
      <c r="W14" s="45">
        <v>1044.6564401400001</v>
      </c>
      <c r="X14" s="45">
        <v>1112.4840848400002</v>
      </c>
      <c r="Y14" s="45">
        <v>1097.9814884399998</v>
      </c>
      <c r="Z14" s="45">
        <v>1004.63922128</v>
      </c>
      <c r="AA14" s="45">
        <v>1070.09279176</v>
      </c>
      <c r="AB14" s="45">
        <v>1080.1901181499998</v>
      </c>
      <c r="AC14" s="45">
        <v>1027.1474404700002</v>
      </c>
      <c r="AD14" s="45">
        <v>1017.4158272100001</v>
      </c>
      <c r="AE14" s="45">
        <v>1050.36259569</v>
      </c>
      <c r="AF14" s="45">
        <v>1085.3233911499999</v>
      </c>
      <c r="AG14" s="45">
        <v>1135.19663569</v>
      </c>
      <c r="AH14" s="45">
        <v>1138.1761937299998</v>
      </c>
      <c r="AI14" s="45">
        <v>1357.3713984999999</v>
      </c>
      <c r="AJ14" s="45">
        <v>1371.5026275499999</v>
      </c>
      <c r="AK14" s="45">
        <v>1466.8513960900002</v>
      </c>
      <c r="AL14" s="45">
        <v>343.67138999999997</v>
      </c>
      <c r="AM14" s="45">
        <v>560.91494599999999</v>
      </c>
      <c r="AN14" s="45">
        <v>397.08558300000004</v>
      </c>
      <c r="AO14" s="45">
        <v>649.31360499999994</v>
      </c>
      <c r="AP14" s="45">
        <v>482.41156200000023</v>
      </c>
      <c r="AQ14" s="45">
        <v>571.94165999999996</v>
      </c>
      <c r="AR14" s="45">
        <v>547.81841599999973</v>
      </c>
      <c r="AS14" s="45">
        <v>505.92129100000005</v>
      </c>
      <c r="AT14" s="45">
        <v>592.47429099999999</v>
      </c>
      <c r="AU14" s="45">
        <v>586.4341049999997</v>
      </c>
      <c r="AV14" s="45">
        <v>596.57398799999999</v>
      </c>
      <c r="AW14" s="45">
        <v>711.59035399999993</v>
      </c>
      <c r="AX14" s="45">
        <v>540.72918800000002</v>
      </c>
      <c r="AY14" s="45">
        <v>560.42340899999988</v>
      </c>
      <c r="AZ14" s="45">
        <v>481.538861</v>
      </c>
      <c r="BA14" s="45">
        <v>634.77430800000002</v>
      </c>
      <c r="BB14" s="45">
        <v>589.94085399999994</v>
      </c>
      <c r="BC14" s="45">
        <v>915.06059299999993</v>
      </c>
      <c r="BD14" s="45">
        <v>606.43160599999999</v>
      </c>
      <c r="BE14" s="45">
        <v>603.542326</v>
      </c>
      <c r="BF14" s="45">
        <v>615.76248600000008</v>
      </c>
      <c r="BG14" s="45">
        <v>654.98246399999982</v>
      </c>
      <c r="BH14" s="45">
        <v>654.47092700000007</v>
      </c>
      <c r="BI14" s="45">
        <v>726.37399500000026</v>
      </c>
      <c r="BJ14" s="45">
        <v>504.77612600000009</v>
      </c>
      <c r="BK14" s="45">
        <v>590.08518499999991</v>
      </c>
      <c r="BL14" s="45">
        <v>588.35581900000011</v>
      </c>
      <c r="BM14" s="45">
        <v>681.25807900000007</v>
      </c>
      <c r="BN14" s="45">
        <v>599.90117599999974</v>
      </c>
      <c r="BO14" s="45">
        <v>613.48795699999982</v>
      </c>
      <c r="BP14" s="45">
        <v>595.75429900000006</v>
      </c>
      <c r="BQ14" s="45">
        <v>582.66302899999971</v>
      </c>
      <c r="BR14" s="45">
        <v>634.35728800000004</v>
      </c>
      <c r="BS14" s="45">
        <v>589.94592</v>
      </c>
      <c r="BT14" s="45">
        <v>617.23433199999977</v>
      </c>
      <c r="BU14" s="45">
        <v>759.15812800000003</v>
      </c>
      <c r="BV14" s="45">
        <v>455.45874400000002</v>
      </c>
      <c r="BW14" s="45">
        <v>639.527466</v>
      </c>
      <c r="BX14" s="45">
        <v>570.48218699999995</v>
      </c>
      <c r="BY14" s="45">
        <v>540.45279599999969</v>
      </c>
      <c r="BZ14" s="45">
        <v>528.71320300000025</v>
      </c>
      <c r="CA14" s="45">
        <v>514.06054800000004</v>
      </c>
      <c r="CB14" s="45">
        <v>511.66110699999996</v>
      </c>
      <c r="CC14" s="45">
        <v>613.95142299999998</v>
      </c>
      <c r="CD14" s="45">
        <v>510.55566799999997</v>
      </c>
      <c r="CE14" s="45">
        <v>634.86363000000017</v>
      </c>
      <c r="CF14" s="45">
        <v>752.57971499999996</v>
      </c>
      <c r="CG14" s="45">
        <v>833.39916999999991</v>
      </c>
      <c r="CH14" s="45">
        <v>467.53784700000006</v>
      </c>
      <c r="CI14" s="45">
        <v>697.50602800000013</v>
      </c>
      <c r="CJ14" s="45">
        <v>684.01544799999999</v>
      </c>
      <c r="CK14" s="45">
        <v>711.601675</v>
      </c>
      <c r="CL14" s="45">
        <v>748.10190699999998</v>
      </c>
      <c r="CM14" s="45">
        <v>750.86001299999998</v>
      </c>
      <c r="CN14" s="45">
        <v>804.27274000000011</v>
      </c>
      <c r="CO14" s="45">
        <v>876.8593699999999</v>
      </c>
      <c r="CP14" s="45">
        <v>879.75067300000012</v>
      </c>
      <c r="CQ14" s="45">
        <v>565.24269500000003</v>
      </c>
      <c r="CR14" s="45">
        <v>802.6115980000003</v>
      </c>
      <c r="CS14" s="45">
        <v>864.33406600000001</v>
      </c>
      <c r="CT14" s="45">
        <v>1013.662716</v>
      </c>
      <c r="CU14" s="45">
        <v>612.01184699999999</v>
      </c>
      <c r="CV14" s="45">
        <v>943.93693999999994</v>
      </c>
      <c r="CW14" s="45">
        <v>894.47709799999996</v>
      </c>
      <c r="CX14" s="45">
        <v>755.17653100000007</v>
      </c>
      <c r="CY14" s="45">
        <v>680.81995099999972</v>
      </c>
      <c r="CZ14" s="45">
        <v>735.5351189999999</v>
      </c>
      <c r="DA14" s="45">
        <v>879.01823300000046</v>
      </c>
      <c r="DB14" s="45">
        <v>953.527063</v>
      </c>
      <c r="DC14" s="45">
        <v>1037.2553389999998</v>
      </c>
      <c r="DD14" s="45">
        <v>1110.0542679999999</v>
      </c>
      <c r="DE14" s="45">
        <v>1156.4095794299997</v>
      </c>
      <c r="DF14" s="45">
        <v>927.13293098999998</v>
      </c>
      <c r="DG14" s="45">
        <v>863.72694279999996</v>
      </c>
      <c r="DH14" s="45">
        <v>702.62181185999998</v>
      </c>
      <c r="DI14" s="45">
        <v>894.24948016999997</v>
      </c>
      <c r="DJ14" s="45">
        <v>826.11131824999995</v>
      </c>
      <c r="DK14" s="45">
        <v>885.67486161999955</v>
      </c>
      <c r="DL14" s="45">
        <v>867.87496405000002</v>
      </c>
      <c r="DM14" s="45">
        <v>974.81589419000011</v>
      </c>
      <c r="DN14" s="45">
        <v>1216.6203789299993</v>
      </c>
      <c r="DO14" s="45">
        <v>1016.0302800100001</v>
      </c>
      <c r="DP14" s="45">
        <v>1063.18684177</v>
      </c>
      <c r="DQ14" s="45">
        <v>1669.9462678</v>
      </c>
      <c r="DR14" s="45">
        <v>1032.5696685999997</v>
      </c>
      <c r="DS14" s="45">
        <v>935.59538952000003</v>
      </c>
      <c r="DT14" s="45">
        <v>731.72880913000017</v>
      </c>
      <c r="DU14" s="45">
        <v>1044.8935655600001</v>
      </c>
      <c r="DV14" s="45">
        <v>1069.0190975800003</v>
      </c>
      <c r="DW14" s="45">
        <v>1217.4671460900001</v>
      </c>
      <c r="DX14" s="45">
        <v>1044.37134201</v>
      </c>
      <c r="DY14" s="45">
        <v>1150.02602611</v>
      </c>
      <c r="DZ14" s="45">
        <v>1265.1047201700001</v>
      </c>
      <c r="EA14" s="45">
        <v>1310.0229251599999</v>
      </c>
      <c r="EB14" s="45">
        <v>1405.8396386899999</v>
      </c>
      <c r="EC14" s="45">
        <v>1355.9285741799999</v>
      </c>
      <c r="ED14" s="45">
        <v>1210.9987752399998</v>
      </c>
      <c r="EE14" s="45">
        <v>1179.8779549399999</v>
      </c>
      <c r="EF14" s="45">
        <v>1179.83707355</v>
      </c>
      <c r="EG14" s="45">
        <v>1332.0718415900003</v>
      </c>
      <c r="EH14" s="45">
        <v>1333.5448165700004</v>
      </c>
      <c r="EI14" s="45">
        <v>1328.0682380200001</v>
      </c>
      <c r="EJ14" s="45">
        <v>1396.9421176000001</v>
      </c>
      <c r="EK14" s="45">
        <v>1265.7647674900006</v>
      </c>
      <c r="EL14" s="45">
        <v>1298.4160524999998</v>
      </c>
      <c r="EM14" s="45">
        <v>1350.3876063499997</v>
      </c>
      <c r="EN14" s="45">
        <v>1138.3259163799999</v>
      </c>
      <c r="EO14" s="45">
        <v>1263.589821470001</v>
      </c>
      <c r="EP14" s="45">
        <v>982.74184304999983</v>
      </c>
      <c r="EQ14" s="45">
        <v>807.7791600500002</v>
      </c>
      <c r="ER14" s="45">
        <v>835.82196529999953</v>
      </c>
      <c r="ES14" s="45">
        <v>830.67617109000071</v>
      </c>
      <c r="ET14" s="45">
        <v>803.10038164000014</v>
      </c>
      <c r="EU14" s="45">
        <v>904.76575224000067</v>
      </c>
      <c r="EV14" s="45">
        <v>849.41571404000001</v>
      </c>
      <c r="EW14" s="45">
        <v>885.66674744999989</v>
      </c>
      <c r="EX14" s="45">
        <v>1071.6242522799996</v>
      </c>
      <c r="EY14" s="45">
        <v>1043.3107622200002</v>
      </c>
      <c r="EZ14" s="45">
        <v>1561.7246501899992</v>
      </c>
      <c r="FA14" s="45">
        <v>1410.0731178400001</v>
      </c>
      <c r="FB14" s="45">
        <v>1054.9381349999999</v>
      </c>
      <c r="FC14" s="45">
        <v>1043.0475560000002</v>
      </c>
      <c r="FD14" s="45">
        <v>998.34212500000012</v>
      </c>
      <c r="FE14" s="45">
        <v>1156.3388459999996</v>
      </c>
      <c r="FF14" s="45">
        <v>796.2811030000006</v>
      </c>
      <c r="FG14" s="45">
        <v>1214.1454950000007</v>
      </c>
      <c r="FH14" s="45">
        <v>1147.8466619999992</v>
      </c>
      <c r="FI14" s="45">
        <v>1349.4178549999992</v>
      </c>
      <c r="FJ14" s="45">
        <v>983.22184699999957</v>
      </c>
      <c r="FK14" s="45">
        <v>1389.0954310000009</v>
      </c>
      <c r="FL14" s="45">
        <v>1411.4063800000006</v>
      </c>
      <c r="FM14" s="45">
        <v>1829.0057430000002</v>
      </c>
      <c r="FN14" s="45">
        <v>1731.9876820000009</v>
      </c>
      <c r="FO14" s="45">
        <v>803.04475600000046</v>
      </c>
      <c r="FP14" s="45">
        <v>1318.6501709999993</v>
      </c>
      <c r="FQ14" s="45">
        <v>1083.9358299999999</v>
      </c>
      <c r="FR14" s="45">
        <v>1392.2674970000003</v>
      </c>
      <c r="FS14" s="45">
        <v>542.5214220000006</v>
      </c>
      <c r="FT14" s="45">
        <v>1696.5908269999993</v>
      </c>
      <c r="FU14" s="45">
        <v>686.5633210000002</v>
      </c>
      <c r="FV14" s="45">
        <v>1587.6155159300008</v>
      </c>
      <c r="FW14" s="45">
        <v>1927.2139350700002</v>
      </c>
      <c r="FX14" s="45">
        <v>1872.0842079999986</v>
      </c>
      <c r="FY14" s="45">
        <v>-770.87583441999971</v>
      </c>
      <c r="FZ14" s="45">
        <v>1378.5170375300002</v>
      </c>
      <c r="GA14" s="45">
        <v>1112.0898914100003</v>
      </c>
      <c r="GB14" s="45">
        <v>960.56040976999964</v>
      </c>
      <c r="GC14" s="45">
        <v>1741.1001333099987</v>
      </c>
      <c r="GD14" s="45">
        <v>1141.6000228700004</v>
      </c>
      <c r="GE14" s="45">
        <v>1297.9372252400008</v>
      </c>
      <c r="GF14" s="45">
        <v>1249.3382567500009</v>
      </c>
      <c r="GG14" s="45">
        <v>1480.7196360399994</v>
      </c>
      <c r="GH14" s="45">
        <v>1652.3170990599992</v>
      </c>
      <c r="GI14" s="45">
        <v>1544.958970200001</v>
      </c>
      <c r="GJ14" s="45">
        <v>1504.8932253800001</v>
      </c>
      <c r="GK14" s="45">
        <v>1810.6738513399994</v>
      </c>
      <c r="GL14" s="45">
        <v>1408.277187500001</v>
      </c>
      <c r="GM14" s="45">
        <v>932.23765391000074</v>
      </c>
      <c r="GN14" s="45">
        <v>1071.5233009200003</v>
      </c>
      <c r="GO14" s="45">
        <v>1520.2011019600009</v>
      </c>
      <c r="GP14" s="45">
        <v>1391.13977978</v>
      </c>
      <c r="GQ14" s="45">
        <v>1512.8899836799994</v>
      </c>
      <c r="GR14" s="45">
        <v>1529.3916106400004</v>
      </c>
      <c r="GS14" s="45">
        <v>1263.4779023799999</v>
      </c>
      <c r="GT14" s="45">
        <v>1520.2574481300001</v>
      </c>
      <c r="GU14" s="45">
        <v>1681.11323146</v>
      </c>
      <c r="GV14" s="45">
        <v>1593.5130234400001</v>
      </c>
      <c r="GW14" s="45">
        <v>1715.9248685499992</v>
      </c>
      <c r="GX14" s="45">
        <v>1396.9915704699997</v>
      </c>
      <c r="GY14" s="45">
        <v>1471.4915644500009</v>
      </c>
      <c r="GZ14" s="45">
        <v>1573.8357411299996</v>
      </c>
      <c r="HA14" s="45">
        <v>1587.0368839400005</v>
      </c>
      <c r="HB14" s="45">
        <v>1701.0633832399997</v>
      </c>
      <c r="HC14" s="45">
        <v>1882.5804555399995</v>
      </c>
      <c r="HD14" s="45">
        <v>1517.876728329999</v>
      </c>
      <c r="HE14" s="45">
        <v>1502.5636496399998</v>
      </c>
      <c r="HF14" s="45">
        <v>1794.5084878400007</v>
      </c>
      <c r="HG14" s="45">
        <v>1895.21211453</v>
      </c>
      <c r="HH14" s="45">
        <v>1925.4409828200005</v>
      </c>
      <c r="HI14" s="45">
        <v>2873.5352313299991</v>
      </c>
      <c r="HJ14" s="8">
        <v>1529.0262032699991</v>
      </c>
      <c r="HK14" s="45">
        <v>1343.8785467299997</v>
      </c>
      <c r="HL14" s="45">
        <v>1290.5245859499989</v>
      </c>
      <c r="HM14" s="45">
        <v>1610.6098576800014</v>
      </c>
      <c r="HN14" s="45">
        <v>1772.11296358</v>
      </c>
      <c r="HO14" s="45">
        <v>1276.6828257400009</v>
      </c>
      <c r="HP14" s="45">
        <v>1413.1251791600002</v>
      </c>
      <c r="HQ14" s="45">
        <v>1506.9477358699992</v>
      </c>
      <c r="HR14" s="45">
        <v>1873.5786150500003</v>
      </c>
      <c r="HS14" s="45">
        <v>1789.7006974600004</v>
      </c>
      <c r="HT14" s="45">
        <v>1715.6293712699996</v>
      </c>
      <c r="HU14" s="45">
        <v>2027.546416710001</v>
      </c>
      <c r="HV14" s="45">
        <v>1557.1242671299997</v>
      </c>
      <c r="HW14" s="45">
        <v>1357.9359707699996</v>
      </c>
      <c r="HX14" s="45">
        <v>1384.0761159000006</v>
      </c>
      <c r="HY14" s="45">
        <v>1430.1961548500001</v>
      </c>
      <c r="HZ14" s="45">
        <v>329.94010111999978</v>
      </c>
      <c r="IA14" s="45">
        <v>1352.5871320900005</v>
      </c>
      <c r="IB14" s="45">
        <v>1490.37877817</v>
      </c>
      <c r="IC14" s="45">
        <v>1531.1373082699993</v>
      </c>
      <c r="ID14" s="45">
        <v>1601.1418963100009</v>
      </c>
      <c r="IE14" s="45">
        <v>1927.1689685399999</v>
      </c>
      <c r="IF14" s="45">
        <v>1608.9203319200003</v>
      </c>
      <c r="IG14" s="45">
        <v>1570.7373095200007</v>
      </c>
      <c r="IH14" s="45">
        <v>1749.4867034700005</v>
      </c>
      <c r="II14" s="45">
        <v>1503.6833154599994</v>
      </c>
      <c r="IJ14" s="45">
        <v>1179.9433653100002</v>
      </c>
      <c r="IK14" s="45">
        <v>1512.4989046299997</v>
      </c>
      <c r="IL14" s="45">
        <v>1485.9604777699994</v>
      </c>
      <c r="IM14" s="45">
        <v>1284.1899968000002</v>
      </c>
      <c r="IN14" s="45">
        <v>1851.5105598800001</v>
      </c>
      <c r="IO14" s="45">
        <v>1422.1758235900002</v>
      </c>
      <c r="IP14" s="45">
        <v>1908.8881376999998</v>
      </c>
      <c r="IQ14" s="45">
        <v>2344.6288124100006</v>
      </c>
      <c r="IR14" s="45">
        <v>2481.4257027099998</v>
      </c>
      <c r="IS14" s="45">
        <v>2690.9724037800001</v>
      </c>
      <c r="IT14" s="45">
        <v>2692.7539024799999</v>
      </c>
      <c r="IU14" s="45">
        <v>1932.8703954900004</v>
      </c>
      <c r="IV14" s="45">
        <v>1960.9511604900001</v>
      </c>
      <c r="IW14" s="45">
        <v>2183.8521966299995</v>
      </c>
      <c r="IX14" s="45">
        <v>2472.8948871500002</v>
      </c>
      <c r="IY14" s="45">
        <v>1561.9466569999993</v>
      </c>
      <c r="IZ14" s="45">
        <v>1837.474709899999</v>
      </c>
      <c r="JA14" s="45">
        <v>1496.7212367000004</v>
      </c>
      <c r="JB14" s="45">
        <v>1929.3754690400006</v>
      </c>
      <c r="JC14" s="45">
        <v>1633.2087473099998</v>
      </c>
      <c r="JD14" s="45">
        <v>2003.1514305500004</v>
      </c>
      <c r="JE14" s="45">
        <v>2032.5933488100004</v>
      </c>
      <c r="JF14" s="45">
        <v>702.48125813999877</v>
      </c>
    </row>
    <row r="15" spans="1:266" ht="15.75" x14ac:dyDescent="0.25">
      <c r="A15" s="9" t="s">
        <v>77</v>
      </c>
      <c r="B15" s="45">
        <v>3078.6463939999999</v>
      </c>
      <c r="C15" s="45">
        <v>2289.4818289999998</v>
      </c>
      <c r="D15" s="45">
        <v>3109.7138089999999</v>
      </c>
      <c r="E15" s="45">
        <v>3362.6831529999995</v>
      </c>
      <c r="F15" s="45">
        <v>2629.7056899999998</v>
      </c>
      <c r="G15" s="45">
        <v>2172.5273669999997</v>
      </c>
      <c r="H15" s="45">
        <v>2775.5193640000002</v>
      </c>
      <c r="I15" s="45">
        <v>2159.3157150000002</v>
      </c>
      <c r="J15" s="45">
        <v>2394.323832</v>
      </c>
      <c r="K15" s="45">
        <v>2957.9442980000003</v>
      </c>
      <c r="L15" s="45">
        <v>2572.6663779999999</v>
      </c>
      <c r="M15" s="45">
        <v>4517.476138</v>
      </c>
      <c r="N15" s="45">
        <v>5012.6352479999996</v>
      </c>
      <c r="O15" s="45">
        <v>3459.7957259999994</v>
      </c>
      <c r="P15" s="45">
        <v>4680.9593180000002</v>
      </c>
      <c r="Q15" s="45">
        <v>3798.6548489999996</v>
      </c>
      <c r="R15" s="45">
        <v>2777.997081</v>
      </c>
      <c r="S15" s="45">
        <v>2228.9695919999999</v>
      </c>
      <c r="T15" s="45">
        <v>3571.6331800000003</v>
      </c>
      <c r="U15" s="45">
        <v>3343.0776089999995</v>
      </c>
      <c r="V15" s="45">
        <v>3407.3325839999998</v>
      </c>
      <c r="W15" s="45">
        <v>3035.8049339999998</v>
      </c>
      <c r="X15" s="45">
        <v>2915.1926709999998</v>
      </c>
      <c r="Y15" s="45">
        <v>4679.404368999999</v>
      </c>
      <c r="Z15" s="45">
        <v>4153.5493699999997</v>
      </c>
      <c r="AA15" s="45">
        <v>4753.7561219999998</v>
      </c>
      <c r="AB15" s="45">
        <v>5274.5984909999997</v>
      </c>
      <c r="AC15" s="45">
        <v>4478.7650129999993</v>
      </c>
      <c r="AD15" s="45">
        <v>3454.4777679999997</v>
      </c>
      <c r="AE15" s="45">
        <v>3053.0222480799998</v>
      </c>
      <c r="AF15" s="45">
        <v>3314.4474650000002</v>
      </c>
      <c r="AG15" s="45">
        <v>2611.1622190000003</v>
      </c>
      <c r="AH15" s="45">
        <v>4512.7691269999996</v>
      </c>
      <c r="AI15" s="45">
        <v>3413.7554899999996</v>
      </c>
      <c r="AJ15" s="45">
        <v>3179.406129</v>
      </c>
      <c r="AK15" s="45">
        <v>5290.8422869999995</v>
      </c>
      <c r="AL15" s="45">
        <v>4710.901801</v>
      </c>
      <c r="AM15" s="45">
        <v>4073.5346589999999</v>
      </c>
      <c r="AN15" s="45">
        <v>5548.0901569999996</v>
      </c>
      <c r="AO15" s="45">
        <v>4596.312817</v>
      </c>
      <c r="AP15" s="45">
        <v>4031.2608250000003</v>
      </c>
      <c r="AQ15" s="45">
        <v>3428.5251820000003</v>
      </c>
      <c r="AR15" s="45">
        <v>3793.1465259999995</v>
      </c>
      <c r="AS15" s="45">
        <v>3071.6036830000003</v>
      </c>
      <c r="AT15" s="45">
        <v>3939.3936610000001</v>
      </c>
      <c r="AU15" s="45">
        <v>4090.8548819999996</v>
      </c>
      <c r="AV15" s="45">
        <v>4162.1535969999995</v>
      </c>
      <c r="AW15" s="45">
        <v>5796.8440259999998</v>
      </c>
      <c r="AX15" s="45">
        <v>6101.6444179999999</v>
      </c>
      <c r="AY15" s="45">
        <v>3852.1024239999997</v>
      </c>
      <c r="AZ15" s="45">
        <v>4779.8541580000001</v>
      </c>
      <c r="BA15" s="45">
        <v>5613.2244879999998</v>
      </c>
      <c r="BB15" s="45">
        <v>4991.4972899999993</v>
      </c>
      <c r="BC15" s="45">
        <v>4106.5099209999998</v>
      </c>
      <c r="BD15" s="45">
        <v>4665.3942539999998</v>
      </c>
      <c r="BE15" s="45">
        <v>4301.4886390000001</v>
      </c>
      <c r="BF15" s="45">
        <v>4650.8841350000002</v>
      </c>
      <c r="BG15" s="45">
        <v>5639.5152149999994</v>
      </c>
      <c r="BH15" s="45">
        <v>4655.9204569999993</v>
      </c>
      <c r="BI15" s="45">
        <v>6688.6054509999994</v>
      </c>
      <c r="BJ15" s="45">
        <v>9685.9993790000008</v>
      </c>
      <c r="BK15" s="45">
        <v>6019.2840030000007</v>
      </c>
      <c r="BL15" s="45">
        <v>6201.1358600000003</v>
      </c>
      <c r="BM15" s="45">
        <v>7465.8067819999997</v>
      </c>
      <c r="BN15" s="45">
        <v>6201.1345679999995</v>
      </c>
      <c r="BO15" s="45">
        <v>4750.570760999999</v>
      </c>
      <c r="BP15" s="45">
        <v>6001.2074009999997</v>
      </c>
      <c r="BQ15" s="45">
        <v>4258.1851809999998</v>
      </c>
      <c r="BR15" s="45">
        <v>7771.8189570000004</v>
      </c>
      <c r="BS15" s="45">
        <v>7359.6953590000012</v>
      </c>
      <c r="BT15" s="45">
        <v>5999.4359030000005</v>
      </c>
      <c r="BU15" s="45">
        <v>7258.8883239999996</v>
      </c>
      <c r="BV15" s="45">
        <v>8693.9765119999993</v>
      </c>
      <c r="BW15" s="45">
        <v>6838.0974850000002</v>
      </c>
      <c r="BX15" s="45">
        <v>6412.0195569999996</v>
      </c>
      <c r="BY15" s="45">
        <v>8886.7015169999995</v>
      </c>
      <c r="BZ15" s="45">
        <v>8135.1092669999998</v>
      </c>
      <c r="CA15" s="45">
        <v>4843.6762529999996</v>
      </c>
      <c r="CB15" s="45">
        <v>6909.4186669999999</v>
      </c>
      <c r="CC15" s="45">
        <v>5674.3276870000009</v>
      </c>
      <c r="CD15" s="45">
        <v>6169.4363830000002</v>
      </c>
      <c r="CE15" s="45">
        <v>7352.6591310000003</v>
      </c>
      <c r="CF15" s="45">
        <v>6693.7008879999994</v>
      </c>
      <c r="CG15" s="45">
        <v>7015.3927609999992</v>
      </c>
      <c r="CH15" s="45">
        <v>9767.7485430000015</v>
      </c>
      <c r="CI15" s="45">
        <v>7384.3033360000009</v>
      </c>
      <c r="CJ15" s="45">
        <v>7798.3219719999997</v>
      </c>
      <c r="CK15" s="45">
        <v>9113.067513</v>
      </c>
      <c r="CL15" s="45">
        <v>6585.7091580000006</v>
      </c>
      <c r="CM15" s="45">
        <v>5875.2512259999994</v>
      </c>
      <c r="CN15" s="45">
        <v>7046.9609789999995</v>
      </c>
      <c r="CO15" s="45">
        <v>6189.9287769999992</v>
      </c>
      <c r="CP15" s="45">
        <v>7259.752888</v>
      </c>
      <c r="CQ15" s="45">
        <v>7276.7068420000014</v>
      </c>
      <c r="CR15" s="45">
        <v>5913.7717899999998</v>
      </c>
      <c r="CS15" s="45">
        <v>11901.136082999999</v>
      </c>
      <c r="CT15" s="45">
        <v>10078.434682999999</v>
      </c>
      <c r="CU15" s="45">
        <v>7931.2892899999988</v>
      </c>
      <c r="CV15" s="45">
        <v>9366.9615760000015</v>
      </c>
      <c r="CW15" s="45">
        <v>10926.456661999999</v>
      </c>
      <c r="CX15" s="45">
        <v>8441.8414339999999</v>
      </c>
      <c r="CY15" s="45">
        <v>11351.128504999999</v>
      </c>
      <c r="CZ15" s="45">
        <v>8302.9599920000001</v>
      </c>
      <c r="DA15" s="45">
        <v>8571.645133</v>
      </c>
      <c r="DB15" s="45">
        <v>6854.8886140000004</v>
      </c>
      <c r="DC15" s="45">
        <v>9000.3903269999992</v>
      </c>
      <c r="DD15" s="45">
        <v>8938.3946817699998</v>
      </c>
      <c r="DE15" s="45">
        <v>15521.192000999999</v>
      </c>
      <c r="DF15" s="45">
        <v>10625.785255670002</v>
      </c>
      <c r="DG15" s="45">
        <v>9127.345307749998</v>
      </c>
      <c r="DH15" s="45">
        <v>10255.93886935</v>
      </c>
      <c r="DI15" s="45">
        <v>12711.490560030001</v>
      </c>
      <c r="DJ15" s="45">
        <v>9069.0003004800001</v>
      </c>
      <c r="DK15" s="45">
        <v>12804.414561379999</v>
      </c>
      <c r="DL15" s="45">
        <v>9884.6935941099982</v>
      </c>
      <c r="DM15" s="45">
        <v>9084.7365401799998</v>
      </c>
      <c r="DN15" s="45">
        <v>9227.585544900001</v>
      </c>
      <c r="DO15" s="45">
        <v>9977.0151268100017</v>
      </c>
      <c r="DP15" s="45">
        <v>8398.8387598299996</v>
      </c>
      <c r="DQ15" s="45">
        <v>14668.178508099998</v>
      </c>
      <c r="DR15" s="45">
        <v>12649.88820275</v>
      </c>
      <c r="DS15" s="45">
        <v>10527.75558619</v>
      </c>
      <c r="DT15" s="45">
        <v>12463.482876490001</v>
      </c>
      <c r="DU15" s="45">
        <v>14478.405359800003</v>
      </c>
      <c r="DV15" s="45">
        <v>11062.71618451</v>
      </c>
      <c r="DW15" s="45">
        <v>13393.175266959999</v>
      </c>
      <c r="DX15" s="45">
        <v>11661.421014740001</v>
      </c>
      <c r="DY15" s="45">
        <v>9983.3805970899994</v>
      </c>
      <c r="DZ15" s="45">
        <v>9765.6894590499996</v>
      </c>
      <c r="EA15" s="45">
        <v>12673.75865561</v>
      </c>
      <c r="EB15" s="45">
        <v>11977.294059470001</v>
      </c>
      <c r="EC15" s="45">
        <v>17376.781868329999</v>
      </c>
      <c r="ED15" s="45">
        <v>19848.103953380007</v>
      </c>
      <c r="EE15" s="45">
        <v>12494.94476697</v>
      </c>
      <c r="EF15" s="45">
        <v>15147.550442780002</v>
      </c>
      <c r="EG15" s="45">
        <v>17788.675200910002</v>
      </c>
      <c r="EH15" s="45">
        <v>12969.938988970003</v>
      </c>
      <c r="EI15" s="45">
        <v>13943.967294569993</v>
      </c>
      <c r="EJ15" s="45">
        <v>16126.300612520001</v>
      </c>
      <c r="EK15" s="45">
        <v>12234.769080269994</v>
      </c>
      <c r="EL15" s="45">
        <v>12991.074425570001</v>
      </c>
      <c r="EM15" s="45">
        <v>16069.54039962</v>
      </c>
      <c r="EN15" s="45">
        <v>12238.592476899994</v>
      </c>
      <c r="EO15" s="45">
        <v>17395.967902830002</v>
      </c>
      <c r="EP15" s="45">
        <v>20837.403653399997</v>
      </c>
      <c r="EQ15" s="45">
        <v>11421.398715470003</v>
      </c>
      <c r="ER15" s="45">
        <v>15663.507344029997</v>
      </c>
      <c r="ES15" s="45">
        <v>17572.91932556</v>
      </c>
      <c r="ET15" s="45">
        <v>12035.579267089999</v>
      </c>
      <c r="EU15" s="45">
        <v>14741.412555880001</v>
      </c>
      <c r="EV15" s="45">
        <v>14430.34525676</v>
      </c>
      <c r="EW15" s="45">
        <v>11227.582075660001</v>
      </c>
      <c r="EX15" s="45">
        <v>12020.561987110003</v>
      </c>
      <c r="EY15" s="45">
        <v>18909.327113209998</v>
      </c>
      <c r="EZ15" s="45">
        <v>14654.611506999996</v>
      </c>
      <c r="FA15" s="45">
        <v>15281.136468239998</v>
      </c>
      <c r="FB15" s="45">
        <v>21701.534461000003</v>
      </c>
      <c r="FC15" s="45">
        <v>11423.273483999999</v>
      </c>
      <c r="FD15" s="45">
        <v>15064.432129000003</v>
      </c>
      <c r="FE15" s="45">
        <v>20952.553494999996</v>
      </c>
      <c r="FF15" s="45">
        <v>14355.124528000004</v>
      </c>
      <c r="FG15" s="45">
        <v>13296.106816000003</v>
      </c>
      <c r="FH15" s="45">
        <v>15217.250755000003</v>
      </c>
      <c r="FI15" s="45">
        <v>13741.403185000003</v>
      </c>
      <c r="FJ15" s="45">
        <v>13585.170389000001</v>
      </c>
      <c r="FK15" s="45">
        <v>16948.816347</v>
      </c>
      <c r="FL15" s="45">
        <v>15243.103923000002</v>
      </c>
      <c r="FM15" s="45">
        <v>23143.635577000001</v>
      </c>
      <c r="FN15" s="45">
        <v>29479.791228999995</v>
      </c>
      <c r="FO15" s="45">
        <v>14057.498764</v>
      </c>
      <c r="FP15" s="45">
        <v>17940.026855</v>
      </c>
      <c r="FQ15" s="45">
        <v>25671.429830999994</v>
      </c>
      <c r="FR15" s="45">
        <v>17222.678489000002</v>
      </c>
      <c r="FS15" s="45">
        <v>18862.311751000001</v>
      </c>
      <c r="FT15" s="45">
        <v>20886.031631000005</v>
      </c>
      <c r="FU15" s="45">
        <v>13911.958832999999</v>
      </c>
      <c r="FV15" s="45">
        <v>14730.823882339995</v>
      </c>
      <c r="FW15" s="45">
        <v>22452.866298659992</v>
      </c>
      <c r="FX15" s="45">
        <v>16725.913466999998</v>
      </c>
      <c r="FY15" s="45">
        <v>23858.481024639997</v>
      </c>
      <c r="FZ15" s="45">
        <v>32336.583721709998</v>
      </c>
      <c r="GA15" s="45">
        <v>16538.954727730001</v>
      </c>
      <c r="GB15" s="45">
        <v>21050.496421170006</v>
      </c>
      <c r="GC15" s="45">
        <v>27458.409337900004</v>
      </c>
      <c r="GD15" s="45">
        <v>17132.409160430005</v>
      </c>
      <c r="GE15" s="45">
        <v>19049.839780170012</v>
      </c>
      <c r="GF15" s="45">
        <v>19115.601308090008</v>
      </c>
      <c r="GG15" s="45">
        <v>13921.794231059997</v>
      </c>
      <c r="GH15" s="45">
        <v>15352.510403360002</v>
      </c>
      <c r="GI15" s="45">
        <v>21104.777892039994</v>
      </c>
      <c r="GJ15" s="45">
        <v>19573.241021059999</v>
      </c>
      <c r="GK15" s="45">
        <v>24018.706035710002</v>
      </c>
      <c r="GL15" s="45">
        <v>37743.950374780004</v>
      </c>
      <c r="GM15" s="45">
        <v>17402.69599647</v>
      </c>
      <c r="GN15" s="45">
        <v>19009.797862390005</v>
      </c>
      <c r="GO15" s="45">
        <v>28287.472793920002</v>
      </c>
      <c r="GP15" s="45">
        <v>21067.25450245</v>
      </c>
      <c r="GQ15" s="45">
        <v>18838.625727549996</v>
      </c>
      <c r="GR15" s="45">
        <v>21327.33576021999</v>
      </c>
      <c r="GS15" s="45">
        <v>16408.089623280001</v>
      </c>
      <c r="GT15" s="45">
        <v>17002.908047019999</v>
      </c>
      <c r="GU15" s="45">
        <v>24066.84791425</v>
      </c>
      <c r="GV15" s="45">
        <v>20400.708713870001</v>
      </c>
      <c r="GW15" s="45">
        <v>31036.615155400003</v>
      </c>
      <c r="GX15" s="45">
        <v>39672.027870340004</v>
      </c>
      <c r="GY15" s="45">
        <v>18067.701904670001</v>
      </c>
      <c r="GZ15" s="45">
        <v>21157.581287300003</v>
      </c>
      <c r="HA15" s="45">
        <v>31418.347599980007</v>
      </c>
      <c r="HB15" s="45">
        <v>20575.444332029998</v>
      </c>
      <c r="HC15" s="45">
        <v>21344.227008279995</v>
      </c>
      <c r="HD15" s="45">
        <v>22651.306165890001</v>
      </c>
      <c r="HE15" s="45">
        <v>19893.244359750002</v>
      </c>
      <c r="HF15" s="45">
        <v>17197.563078539999</v>
      </c>
      <c r="HG15" s="45">
        <v>23859.97035697</v>
      </c>
      <c r="HH15" s="45">
        <v>21170.436013689996</v>
      </c>
      <c r="HI15" s="45">
        <v>28676.485087910001</v>
      </c>
      <c r="HJ15" s="8">
        <v>38949.224912470003</v>
      </c>
      <c r="HK15" s="45">
        <v>20597.63949483999</v>
      </c>
      <c r="HL15" s="45">
        <v>24304.93040189</v>
      </c>
      <c r="HM15" s="45">
        <v>32671.188449210011</v>
      </c>
      <c r="HN15" s="45">
        <v>23430.655221339999</v>
      </c>
      <c r="HO15" s="45">
        <v>24061.07908145</v>
      </c>
      <c r="HP15" s="45">
        <v>23273.09328234</v>
      </c>
      <c r="HQ15" s="45">
        <v>17973.515886649999</v>
      </c>
      <c r="HR15" s="45">
        <v>20558.202676630008</v>
      </c>
      <c r="HS15" s="45">
        <v>25551.810144459989</v>
      </c>
      <c r="HT15" s="45">
        <v>19468.492506650004</v>
      </c>
      <c r="HU15" s="8">
        <v>29602.625271290002</v>
      </c>
      <c r="HV15" s="8">
        <v>42663.939127720019</v>
      </c>
      <c r="HW15" s="8">
        <v>19850.779105410002</v>
      </c>
      <c r="HX15" s="8">
        <v>23232.055586550003</v>
      </c>
      <c r="HY15" s="8">
        <v>36032.108397860007</v>
      </c>
      <c r="HZ15" s="45">
        <v>22726.01054232</v>
      </c>
      <c r="IA15" s="45">
        <v>24890.34859731</v>
      </c>
      <c r="IB15" s="45">
        <v>26065.582921580004</v>
      </c>
      <c r="IC15" s="45">
        <v>18935.270247710003</v>
      </c>
      <c r="ID15" s="45">
        <v>20690.955649759995</v>
      </c>
      <c r="IE15" s="45">
        <v>49355.802219330006</v>
      </c>
      <c r="IF15" s="45">
        <v>23862.351926170002</v>
      </c>
      <c r="IG15" s="45">
        <v>32810.043316850002</v>
      </c>
      <c r="IH15" s="45">
        <v>46727.363717500019</v>
      </c>
      <c r="II15" s="45">
        <v>23576.074579480002</v>
      </c>
      <c r="IJ15" s="45">
        <v>25721.560232070005</v>
      </c>
      <c r="IK15" s="45">
        <v>38001.52872468</v>
      </c>
      <c r="IL15" s="45">
        <v>23707.704271100003</v>
      </c>
      <c r="IM15" s="45">
        <v>27284.279619989989</v>
      </c>
      <c r="IN15" s="45">
        <v>27248.820994210004</v>
      </c>
      <c r="IO15" s="45">
        <v>21728.79453137</v>
      </c>
      <c r="IP15" s="45">
        <v>20427.497917529996</v>
      </c>
      <c r="IQ15" s="45">
        <v>29629.187259269995</v>
      </c>
      <c r="IR15" s="45">
        <v>22441.049577190006</v>
      </c>
      <c r="IS15" s="45">
        <v>33347.049137930007</v>
      </c>
      <c r="IT15" s="45">
        <v>50018.312437710018</v>
      </c>
      <c r="IU15" s="45">
        <v>25240.103273629997</v>
      </c>
      <c r="IV15" s="45">
        <v>27226.162351499999</v>
      </c>
      <c r="IW15" s="45">
        <v>38939.246431110005</v>
      </c>
      <c r="IX15" s="45">
        <v>28175.748757640005</v>
      </c>
      <c r="IY15" s="45">
        <v>25418.04265979</v>
      </c>
      <c r="IZ15" s="45">
        <v>29605.025408859994</v>
      </c>
      <c r="JA15" s="45">
        <v>20079.351848769998</v>
      </c>
      <c r="JB15" s="45">
        <v>23398.378824199997</v>
      </c>
      <c r="JC15" s="45">
        <v>29630.959315710003</v>
      </c>
      <c r="JD15" s="45">
        <v>28405.498647040004</v>
      </c>
      <c r="JE15" s="45">
        <v>36620.436589789999</v>
      </c>
      <c r="JF15" s="45">
        <v>55042.833214469996</v>
      </c>
    </row>
    <row r="16" spans="1:266" ht="15.75" x14ac:dyDescent="0.25">
      <c r="A16" s="234" t="s">
        <v>136</v>
      </c>
      <c r="B16" s="45">
        <v>94.157627899999994</v>
      </c>
      <c r="C16" s="45">
        <v>96.123338219999994</v>
      </c>
      <c r="D16" s="45">
        <v>88.046134890000005</v>
      </c>
      <c r="E16" s="45">
        <v>639.58441151</v>
      </c>
      <c r="F16" s="45">
        <v>330.61697849000001</v>
      </c>
      <c r="G16" s="45">
        <v>283.86115847000002</v>
      </c>
      <c r="H16" s="45">
        <v>281.91281991</v>
      </c>
      <c r="I16" s="45">
        <v>258.32754231000001</v>
      </c>
      <c r="J16" s="45">
        <v>260.72712253999998</v>
      </c>
      <c r="K16" s="45">
        <v>113.77742537</v>
      </c>
      <c r="L16" s="45">
        <v>101.30243606000001</v>
      </c>
      <c r="M16" s="45">
        <v>118.61851373</v>
      </c>
      <c r="N16" s="45">
        <v>115.06900131</v>
      </c>
      <c r="O16" s="45">
        <v>87.531837190000005</v>
      </c>
      <c r="P16" s="45">
        <v>102.51073916</v>
      </c>
      <c r="Q16" s="45">
        <v>731.94820131000006</v>
      </c>
      <c r="R16" s="45">
        <v>336.04507410999997</v>
      </c>
      <c r="S16" s="45">
        <v>304.28720045</v>
      </c>
      <c r="T16" s="45">
        <v>291.87405825000002</v>
      </c>
      <c r="U16" s="45">
        <v>276.18249539999999</v>
      </c>
      <c r="V16" s="45">
        <v>280.56836007999999</v>
      </c>
      <c r="W16" s="45">
        <v>111.58819786000001</v>
      </c>
      <c r="X16" s="45">
        <v>97.490908919999995</v>
      </c>
      <c r="Y16" s="45">
        <v>109.12242667999999</v>
      </c>
      <c r="Z16" s="45">
        <v>95.611114389999997</v>
      </c>
      <c r="AA16" s="45">
        <v>109.66047005</v>
      </c>
      <c r="AB16" s="45">
        <v>90.135299900000007</v>
      </c>
      <c r="AC16" s="45">
        <v>761.15309913999999</v>
      </c>
      <c r="AD16" s="45">
        <v>361.00295636999999</v>
      </c>
      <c r="AE16" s="45">
        <v>292.15808876</v>
      </c>
      <c r="AF16" s="45">
        <v>279.52980041000001</v>
      </c>
      <c r="AG16" s="45">
        <v>277.33299310000001</v>
      </c>
      <c r="AH16" s="45">
        <v>263.58387445999995</v>
      </c>
      <c r="AI16" s="45">
        <v>257.27269074000003</v>
      </c>
      <c r="AJ16" s="45">
        <v>122.24749711000003</v>
      </c>
      <c r="AK16" s="45">
        <v>129.49452353000001</v>
      </c>
      <c r="AL16" s="45">
        <v>202.04590199999998</v>
      </c>
      <c r="AM16" s="45">
        <v>152.17111199999999</v>
      </c>
      <c r="AN16" s="45">
        <v>166.050758</v>
      </c>
      <c r="AO16" s="45">
        <v>812.968164</v>
      </c>
      <c r="AP16" s="45">
        <v>399.53839200000004</v>
      </c>
      <c r="AQ16" s="45">
        <v>330.86524399999996</v>
      </c>
      <c r="AR16" s="45">
        <v>359.776839</v>
      </c>
      <c r="AS16" s="45">
        <v>319.27275000000003</v>
      </c>
      <c r="AT16" s="45">
        <v>314.71656099999996</v>
      </c>
      <c r="AU16" s="45">
        <v>168.9006</v>
      </c>
      <c r="AV16" s="45">
        <v>210.00076100000001</v>
      </c>
      <c r="AW16" s="45">
        <v>178.794917</v>
      </c>
      <c r="AX16" s="45">
        <v>170.37295899999998</v>
      </c>
      <c r="AY16" s="45">
        <v>138.79918499999999</v>
      </c>
      <c r="AZ16" s="45">
        <v>172.59789900000001</v>
      </c>
      <c r="BA16" s="45">
        <v>1004.814625</v>
      </c>
      <c r="BB16" s="45">
        <v>467.74827299999998</v>
      </c>
      <c r="BC16" s="45">
        <v>384.74286999999998</v>
      </c>
      <c r="BD16" s="45">
        <v>369.13914299999999</v>
      </c>
      <c r="BE16" s="45">
        <v>390.27236599999998</v>
      </c>
      <c r="BF16" s="45">
        <v>346.41675900000001</v>
      </c>
      <c r="BG16" s="45">
        <v>183.20844600000001</v>
      </c>
      <c r="BH16" s="45">
        <v>204.90863899999999</v>
      </c>
      <c r="BI16" s="45">
        <v>186.73217200000002</v>
      </c>
      <c r="BJ16" s="45">
        <v>202.59281200000001</v>
      </c>
      <c r="BK16" s="45">
        <v>239.25295199999999</v>
      </c>
      <c r="BL16" s="45">
        <v>153.66239300000001</v>
      </c>
      <c r="BM16" s="45">
        <v>1086.7486080000001</v>
      </c>
      <c r="BN16" s="45">
        <v>500.87804699999998</v>
      </c>
      <c r="BO16" s="45">
        <v>403.80424399999998</v>
      </c>
      <c r="BP16" s="45">
        <v>414.25188100000003</v>
      </c>
      <c r="BQ16" s="45">
        <v>385.36759499999999</v>
      </c>
      <c r="BR16" s="45">
        <v>397.76265100000001</v>
      </c>
      <c r="BS16" s="45">
        <v>221.79065300000002</v>
      </c>
      <c r="BT16" s="45">
        <v>218.22188100000002</v>
      </c>
      <c r="BU16" s="45">
        <v>205.99154799999999</v>
      </c>
      <c r="BV16" s="45">
        <v>217.85958600000001</v>
      </c>
      <c r="BW16" s="45">
        <v>175.66911999999999</v>
      </c>
      <c r="BX16" s="45">
        <v>299.889388</v>
      </c>
      <c r="BY16" s="45">
        <v>1270.0467409999999</v>
      </c>
      <c r="BZ16" s="45">
        <v>557.70189399999992</v>
      </c>
      <c r="CA16" s="45">
        <v>476.13869399999999</v>
      </c>
      <c r="CB16" s="45">
        <v>457.47984300000002</v>
      </c>
      <c r="CC16" s="45">
        <v>416.91225900000001</v>
      </c>
      <c r="CD16" s="45">
        <v>452.15479699999997</v>
      </c>
      <c r="CE16" s="45">
        <v>258.75774799999999</v>
      </c>
      <c r="CF16" s="45">
        <v>240.32732299999998</v>
      </c>
      <c r="CG16" s="45">
        <v>256.034964</v>
      </c>
      <c r="CH16" s="45">
        <v>261.27565500000003</v>
      </c>
      <c r="CI16" s="45">
        <v>226.89441300000001</v>
      </c>
      <c r="CJ16" s="45">
        <v>290.92931299999998</v>
      </c>
      <c r="CK16" s="45">
        <v>1498.501154</v>
      </c>
      <c r="CL16" s="45">
        <v>670.71426300000007</v>
      </c>
      <c r="CM16" s="45">
        <v>636.69571799999994</v>
      </c>
      <c r="CN16" s="45">
        <v>542.97341800000004</v>
      </c>
      <c r="CO16" s="45">
        <v>536.65911400000005</v>
      </c>
      <c r="CP16" s="45">
        <v>505.62288500000005</v>
      </c>
      <c r="CQ16" s="45">
        <v>284.54174800000004</v>
      </c>
      <c r="CR16" s="45">
        <v>264.38322999999997</v>
      </c>
      <c r="CS16" s="45">
        <v>386.92538100000002</v>
      </c>
      <c r="CT16" s="45">
        <v>290.14155200000005</v>
      </c>
      <c r="CU16" s="45">
        <v>295.96563300000003</v>
      </c>
      <c r="CV16" s="45">
        <v>328.46475299999997</v>
      </c>
      <c r="CW16" s="45">
        <v>2028.426453</v>
      </c>
      <c r="CX16" s="45">
        <v>800.8189450000001</v>
      </c>
      <c r="CY16" s="45">
        <v>671.56798800000001</v>
      </c>
      <c r="CZ16" s="45">
        <v>598.50377700000001</v>
      </c>
      <c r="DA16" s="45">
        <v>656.98110199999996</v>
      </c>
      <c r="DB16" s="45">
        <v>583.042374</v>
      </c>
      <c r="DC16" s="45">
        <v>303.74238000000003</v>
      </c>
      <c r="DD16" s="45">
        <v>362.29865047999999</v>
      </c>
      <c r="DE16" s="45">
        <v>384.21258499999999</v>
      </c>
      <c r="DF16" s="45">
        <v>336.18101906999999</v>
      </c>
      <c r="DG16" s="45">
        <v>323.38942620999995</v>
      </c>
      <c r="DH16" s="45">
        <v>363.89052397</v>
      </c>
      <c r="DI16" s="45">
        <v>2208.7718187699998</v>
      </c>
      <c r="DJ16" s="45">
        <v>1023.8814417799999</v>
      </c>
      <c r="DK16" s="45">
        <v>859.85472236999999</v>
      </c>
      <c r="DL16" s="45">
        <v>751.98141979000002</v>
      </c>
      <c r="DM16" s="45">
        <v>702.88055092000002</v>
      </c>
      <c r="DN16" s="45">
        <v>668.01646926000001</v>
      </c>
      <c r="DO16" s="45">
        <v>433.25405046000003</v>
      </c>
      <c r="DP16" s="45">
        <v>406.37896655000003</v>
      </c>
      <c r="DQ16" s="45">
        <v>480.10771304999997</v>
      </c>
      <c r="DR16" s="45">
        <v>569.04455705999999</v>
      </c>
      <c r="DS16" s="45">
        <v>453.98337055000002</v>
      </c>
      <c r="DT16" s="45">
        <v>617.93068585000003</v>
      </c>
      <c r="DU16" s="45">
        <v>2599.9101222500003</v>
      </c>
      <c r="DV16" s="45">
        <v>1664.1301228</v>
      </c>
      <c r="DW16" s="45">
        <v>1038.8942644200001</v>
      </c>
      <c r="DX16" s="45">
        <v>1073.02740621</v>
      </c>
      <c r="DY16" s="45">
        <v>1269.7671045700001</v>
      </c>
      <c r="DZ16" s="45">
        <v>978.95133837999992</v>
      </c>
      <c r="EA16" s="45">
        <v>997.54422557999999</v>
      </c>
      <c r="EB16" s="45">
        <v>1385.71457844</v>
      </c>
      <c r="EC16" s="45">
        <v>1061.2145116500001</v>
      </c>
      <c r="ED16" s="45">
        <v>699.18886719000011</v>
      </c>
      <c r="EE16" s="45">
        <v>671.65463629999965</v>
      </c>
      <c r="EF16" s="45">
        <v>827.07779066000001</v>
      </c>
      <c r="EG16" s="45">
        <v>3200.3238371200005</v>
      </c>
      <c r="EH16" s="45">
        <v>1374.3473325100003</v>
      </c>
      <c r="EI16" s="45">
        <v>1404.2526464499999</v>
      </c>
      <c r="EJ16" s="45">
        <v>1333.439968989999</v>
      </c>
      <c r="EK16" s="45">
        <v>1178.7646740200003</v>
      </c>
      <c r="EL16" s="45">
        <v>1735.1968717099999</v>
      </c>
      <c r="EM16" s="45">
        <v>966.23363278999989</v>
      </c>
      <c r="EN16" s="45">
        <v>950.90881339000009</v>
      </c>
      <c r="EO16" s="45">
        <v>706.30037567999977</v>
      </c>
      <c r="EP16" s="45">
        <v>688.46080771999993</v>
      </c>
      <c r="EQ16" s="45">
        <v>493.65302752000008</v>
      </c>
      <c r="ER16" s="45">
        <v>539.53899751000006</v>
      </c>
      <c r="ES16" s="45">
        <v>3316.1591873199995</v>
      </c>
      <c r="ET16" s="45">
        <v>1505.6930125900001</v>
      </c>
      <c r="EU16" s="45">
        <v>1245.8503485800002</v>
      </c>
      <c r="EV16" s="45">
        <v>1095.5299471799997</v>
      </c>
      <c r="EW16" s="45">
        <v>1286.9599847200004</v>
      </c>
      <c r="EX16" s="45">
        <v>1296.2793100900005</v>
      </c>
      <c r="EY16" s="45">
        <v>1337.4237005299999</v>
      </c>
      <c r="EZ16" s="45">
        <v>1286.6567801999995</v>
      </c>
      <c r="FA16" s="45">
        <v>716.04761115999997</v>
      </c>
      <c r="FB16" s="45">
        <v>665.51170100000002</v>
      </c>
      <c r="FC16" s="45">
        <v>610.00306500000011</v>
      </c>
      <c r="FD16" s="45">
        <v>600.22898299999963</v>
      </c>
      <c r="FE16" s="45">
        <v>4136.0681649999997</v>
      </c>
      <c r="FF16" s="45">
        <v>1563.805568</v>
      </c>
      <c r="FG16" s="45">
        <v>1322.9402259999999</v>
      </c>
      <c r="FH16" s="45">
        <v>1469.6351519999996</v>
      </c>
      <c r="FI16" s="45">
        <v>1341.4887979999994</v>
      </c>
      <c r="FJ16" s="45">
        <v>1188.6764429999998</v>
      </c>
      <c r="FK16" s="45">
        <v>1668.606313</v>
      </c>
      <c r="FL16" s="45">
        <v>1567.8607419999998</v>
      </c>
      <c r="FM16" s="45">
        <v>1174.6230260000002</v>
      </c>
      <c r="FN16" s="45">
        <v>1005.7437729999998</v>
      </c>
      <c r="FO16" s="45">
        <v>770.97652199999993</v>
      </c>
      <c r="FP16" s="45">
        <v>830.93622299999981</v>
      </c>
      <c r="FQ16" s="45">
        <v>4805.8238940000028</v>
      </c>
      <c r="FR16" s="45">
        <v>2614.345139</v>
      </c>
      <c r="FS16" s="45">
        <v>1810.7768299999993</v>
      </c>
      <c r="FT16" s="45">
        <v>1732.9187180000001</v>
      </c>
      <c r="FU16" s="45">
        <v>1740.7061779999999</v>
      </c>
      <c r="FV16" s="45">
        <v>1544.1455520000004</v>
      </c>
      <c r="FW16" s="45">
        <v>2362.1336179999998</v>
      </c>
      <c r="FX16" s="45">
        <v>1411.5573949999998</v>
      </c>
      <c r="FY16" s="45">
        <v>1225.02698764</v>
      </c>
      <c r="FZ16" s="45">
        <v>1160.2606119</v>
      </c>
      <c r="GA16" s="45">
        <v>862.91436834000012</v>
      </c>
      <c r="GB16" s="45">
        <v>983.62206722999997</v>
      </c>
      <c r="GC16" s="45">
        <v>5688.2712306500025</v>
      </c>
      <c r="GD16" s="45">
        <v>2386.6115608500004</v>
      </c>
      <c r="GE16" s="45">
        <v>2219.8290851899997</v>
      </c>
      <c r="GF16" s="45">
        <v>2056.62694465</v>
      </c>
      <c r="GG16" s="45">
        <v>1935.6961143600001</v>
      </c>
      <c r="GH16" s="45">
        <v>1795.5263699999998</v>
      </c>
      <c r="GI16" s="45">
        <v>1611.4405496900004</v>
      </c>
      <c r="GJ16" s="45">
        <v>2360.9914703599993</v>
      </c>
      <c r="GK16" s="45">
        <v>1083.5906973099998</v>
      </c>
      <c r="GL16" s="45">
        <v>1149.74199331</v>
      </c>
      <c r="GM16" s="45">
        <v>960.03368806999981</v>
      </c>
      <c r="GN16" s="45">
        <v>1005.1797852600002</v>
      </c>
      <c r="GO16" s="45">
        <v>6506.3977945400011</v>
      </c>
      <c r="GP16" s="45">
        <v>2648.5596625700005</v>
      </c>
      <c r="GQ16" s="45">
        <v>2317.4281480499999</v>
      </c>
      <c r="GR16" s="45">
        <v>2131.27926699</v>
      </c>
      <c r="GS16" s="45">
        <v>2020.0756912199997</v>
      </c>
      <c r="GT16" s="45">
        <v>1958.1226279099999</v>
      </c>
      <c r="GU16" s="45">
        <v>1906.2456674300001</v>
      </c>
      <c r="GV16" s="45">
        <v>2275.3776697700005</v>
      </c>
      <c r="GW16" s="45">
        <v>1420.2458378399999</v>
      </c>
      <c r="GX16" s="45">
        <v>1338.0085588000006</v>
      </c>
      <c r="GY16" s="45">
        <v>1099.7345713799994</v>
      </c>
      <c r="GZ16" s="45">
        <v>1241.5107380399993</v>
      </c>
      <c r="HA16" s="45">
        <v>6802.9527404500013</v>
      </c>
      <c r="HB16" s="45">
        <v>2636.7454721000004</v>
      </c>
      <c r="HC16" s="45">
        <v>2413.8950079299998</v>
      </c>
      <c r="HD16" s="45">
        <v>2238.8695148799998</v>
      </c>
      <c r="HE16" s="45">
        <v>2520.6597834100003</v>
      </c>
      <c r="HF16" s="45">
        <v>2046.59622429</v>
      </c>
      <c r="HG16" s="45">
        <v>2035.0639672299999</v>
      </c>
      <c r="HH16" s="45">
        <v>2024.2438650899999</v>
      </c>
      <c r="HI16" s="45">
        <v>1310.6601479700003</v>
      </c>
      <c r="HJ16" s="8">
        <v>1279.8467418300002</v>
      </c>
      <c r="HK16" s="45">
        <v>1000.3161663700001</v>
      </c>
      <c r="HL16" s="45">
        <v>1197.7551511799998</v>
      </c>
      <c r="HM16" s="45">
        <v>7563.5610897199995</v>
      </c>
      <c r="HN16" s="45">
        <v>2871.9833537199988</v>
      </c>
      <c r="HO16" s="45">
        <v>2688.0135663699989</v>
      </c>
      <c r="HP16" s="45">
        <v>2289.86719068</v>
      </c>
      <c r="HQ16" s="45">
        <v>2043.1396315900001</v>
      </c>
      <c r="HR16" s="45">
        <v>2120.6913987899998</v>
      </c>
      <c r="HS16" s="45">
        <v>1893.5754436700001</v>
      </c>
      <c r="HT16" s="45">
        <v>1832.8103040599997</v>
      </c>
      <c r="HU16" s="45">
        <v>1414.0743360399997</v>
      </c>
      <c r="HV16" s="45">
        <v>1967.5978277600007</v>
      </c>
      <c r="HW16" s="45">
        <v>894.25693164000006</v>
      </c>
      <c r="HX16" s="45">
        <v>1039.1595012900002</v>
      </c>
      <c r="HY16" s="45">
        <v>7844.797787120001</v>
      </c>
      <c r="HZ16" s="45">
        <v>2941.0697756599998</v>
      </c>
      <c r="IA16" s="45">
        <v>2454.4539342599996</v>
      </c>
      <c r="IB16" s="45">
        <v>2558.8948364599996</v>
      </c>
      <c r="IC16" s="45">
        <v>2241.7310716699994</v>
      </c>
      <c r="ID16" s="45">
        <v>2222.1378925599988</v>
      </c>
      <c r="IE16" s="45">
        <v>2343.8606011799989</v>
      </c>
      <c r="IF16" s="45">
        <v>2519.0736070600005</v>
      </c>
      <c r="IG16" s="45">
        <v>1468.8160104500005</v>
      </c>
      <c r="IH16" s="45">
        <v>2599.1990258999999</v>
      </c>
      <c r="II16" s="45">
        <v>1088.9772174200004</v>
      </c>
      <c r="IJ16" s="45">
        <v>1226.04123082</v>
      </c>
      <c r="IK16" s="45">
        <v>8420.9476630800036</v>
      </c>
      <c r="IL16" s="45">
        <v>3118.0755179900002</v>
      </c>
      <c r="IM16" s="45">
        <v>2711.8038097200001</v>
      </c>
      <c r="IN16" s="45">
        <v>2557.9368105199997</v>
      </c>
      <c r="IO16" s="45">
        <v>2434.2166042999997</v>
      </c>
      <c r="IP16" s="45">
        <v>2492.0917510399995</v>
      </c>
      <c r="IQ16" s="45">
        <v>2378.6962803999991</v>
      </c>
      <c r="IR16" s="45">
        <v>2471.6905797700001</v>
      </c>
      <c r="IS16" s="45">
        <v>1359.4362017000001</v>
      </c>
      <c r="IT16" s="45">
        <v>1810.3685125700008</v>
      </c>
      <c r="IU16" s="45">
        <v>1160.7439015499999</v>
      </c>
      <c r="IV16" s="45">
        <v>1401.2096649599998</v>
      </c>
      <c r="IW16" s="45">
        <v>9040.9205477600026</v>
      </c>
      <c r="IX16" s="45">
        <v>3647.0807833500003</v>
      </c>
      <c r="IY16" s="45">
        <v>3118.0454716699992</v>
      </c>
      <c r="IZ16" s="45">
        <v>2648.5209343500014</v>
      </c>
      <c r="JA16" s="45">
        <v>2653.9601427300004</v>
      </c>
      <c r="JB16" s="45">
        <v>2755.7490989200014</v>
      </c>
      <c r="JC16" s="45">
        <v>2425.3891138800004</v>
      </c>
      <c r="JD16" s="45">
        <v>2628.8013917700009</v>
      </c>
      <c r="JE16" s="45">
        <v>1698.1466167800002</v>
      </c>
      <c r="JF16" s="45">
        <v>1957.2572480700001</v>
      </c>
    </row>
    <row r="17" spans="1:266" ht="15.75" x14ac:dyDescent="0.25">
      <c r="A17" s="234" t="s">
        <v>137</v>
      </c>
      <c r="B17" s="45">
        <v>746.44417759999999</v>
      </c>
      <c r="C17" s="45">
        <v>878.31575730999998</v>
      </c>
      <c r="D17" s="45">
        <v>1602.69746854</v>
      </c>
      <c r="E17" s="45">
        <v>1077.2064527799998</v>
      </c>
      <c r="F17" s="45">
        <v>788.03873327000008</v>
      </c>
      <c r="G17" s="45">
        <v>869.88687890000006</v>
      </c>
      <c r="H17" s="45">
        <v>1036.98037765</v>
      </c>
      <c r="I17" s="45">
        <v>850.98628030999998</v>
      </c>
      <c r="J17" s="45">
        <v>954.72709888999998</v>
      </c>
      <c r="K17" s="45">
        <v>1079.4770321900003</v>
      </c>
      <c r="L17" s="45">
        <v>775.02217561999998</v>
      </c>
      <c r="M17" s="45">
        <v>1553.6552950299999</v>
      </c>
      <c r="N17" s="45">
        <v>1117.4747719700001</v>
      </c>
      <c r="O17" s="45">
        <v>1022.9946357300001</v>
      </c>
      <c r="P17" s="45">
        <v>2297.39701212</v>
      </c>
      <c r="Q17" s="45">
        <v>1010.5392300899998</v>
      </c>
      <c r="R17" s="45">
        <v>600.85284999999999</v>
      </c>
      <c r="S17" s="45">
        <v>711.52925444000005</v>
      </c>
      <c r="T17" s="45">
        <v>1041.6974843400001</v>
      </c>
      <c r="U17" s="45">
        <v>1022.08258251</v>
      </c>
      <c r="V17" s="45">
        <v>556.81379308999999</v>
      </c>
      <c r="W17" s="45">
        <v>1009.1560925299999</v>
      </c>
      <c r="X17" s="45">
        <v>718.42489679000005</v>
      </c>
      <c r="Y17" s="45">
        <v>729.15418846</v>
      </c>
      <c r="Z17" s="45">
        <v>1099.05120115</v>
      </c>
      <c r="AA17" s="45">
        <v>1529.1399182300001</v>
      </c>
      <c r="AB17" s="45">
        <v>1512.4967681900002</v>
      </c>
      <c r="AC17" s="45">
        <v>1070.50004046</v>
      </c>
      <c r="AD17" s="45">
        <v>626.39786703000004</v>
      </c>
      <c r="AE17" s="45">
        <v>637.37868130999982</v>
      </c>
      <c r="AF17" s="45">
        <v>1140.0472838400001</v>
      </c>
      <c r="AG17" s="45">
        <v>596.43290564000006</v>
      </c>
      <c r="AH17" s="45">
        <v>1310.8637891200001</v>
      </c>
      <c r="AI17" s="45">
        <v>1163.2206453699998</v>
      </c>
      <c r="AJ17" s="45">
        <v>819.70560429</v>
      </c>
      <c r="AK17" s="45">
        <v>1255.1759259</v>
      </c>
      <c r="AL17" s="45">
        <v>1484.106859</v>
      </c>
      <c r="AM17" s="45">
        <v>1592.51325</v>
      </c>
      <c r="AN17" s="45">
        <v>2598.6783639999999</v>
      </c>
      <c r="AO17" s="45">
        <v>1473.4097469999999</v>
      </c>
      <c r="AP17" s="45">
        <v>948.35454300000004</v>
      </c>
      <c r="AQ17" s="45">
        <v>1003.825918</v>
      </c>
      <c r="AR17" s="45">
        <v>1817.621551</v>
      </c>
      <c r="AS17" s="45">
        <v>1228.78837</v>
      </c>
      <c r="AT17" s="45">
        <v>1016.794276</v>
      </c>
      <c r="AU17" s="45">
        <v>1799.8719610000001</v>
      </c>
      <c r="AV17" s="45">
        <v>1059.784222</v>
      </c>
      <c r="AW17" s="45">
        <v>1487.5498239999999</v>
      </c>
      <c r="AX17" s="45">
        <v>1796.190687</v>
      </c>
      <c r="AY17" s="45">
        <v>1194.7373259999999</v>
      </c>
      <c r="AZ17" s="45">
        <v>1432.3672220000001</v>
      </c>
      <c r="BA17" s="45">
        <v>1588.147058</v>
      </c>
      <c r="BB17" s="45">
        <v>1095.27711</v>
      </c>
      <c r="BC17" s="45">
        <v>1171.7495940000001</v>
      </c>
      <c r="BD17" s="45">
        <v>1764.1829319999999</v>
      </c>
      <c r="BE17" s="45">
        <v>1222.1149529999998</v>
      </c>
      <c r="BF17" s="45">
        <v>1035.0465959999999</v>
      </c>
      <c r="BG17" s="45">
        <v>1902.924835</v>
      </c>
      <c r="BH17" s="45">
        <v>1263.7567509999999</v>
      </c>
      <c r="BI17" s="45">
        <v>1376.391173</v>
      </c>
      <c r="BJ17" s="45">
        <v>4922.6316719999995</v>
      </c>
      <c r="BK17" s="45">
        <v>3034.1380239999999</v>
      </c>
      <c r="BL17" s="45">
        <v>2964.9656060000002</v>
      </c>
      <c r="BM17" s="45">
        <v>3363.1075839999999</v>
      </c>
      <c r="BN17" s="45">
        <v>2331.6015889999999</v>
      </c>
      <c r="BO17" s="45">
        <v>2281.1650339999997</v>
      </c>
      <c r="BP17" s="45">
        <v>2536.8225179999999</v>
      </c>
      <c r="BQ17" s="45">
        <v>1607.350999</v>
      </c>
      <c r="BR17" s="45">
        <v>4225.2894450000003</v>
      </c>
      <c r="BS17" s="45">
        <v>2521.7797009999999</v>
      </c>
      <c r="BT17" s="45">
        <v>2076.2704410000001</v>
      </c>
      <c r="BU17" s="45">
        <v>1475.924276</v>
      </c>
      <c r="BV17" s="45">
        <v>3556.3800510000001</v>
      </c>
      <c r="BW17" s="45">
        <v>2631.099299</v>
      </c>
      <c r="BX17" s="45">
        <v>2150.083799</v>
      </c>
      <c r="BY17" s="45">
        <v>3207.5144569999998</v>
      </c>
      <c r="BZ17" s="45">
        <v>3750.9229019999998</v>
      </c>
      <c r="CA17" s="45">
        <v>1731.8166639999999</v>
      </c>
      <c r="CB17" s="45">
        <v>2881.646002</v>
      </c>
      <c r="CC17" s="45">
        <v>1941.4331359999999</v>
      </c>
      <c r="CD17" s="45">
        <v>2165.9962500000001</v>
      </c>
      <c r="CE17" s="45">
        <v>3096.9904529999999</v>
      </c>
      <c r="CF17" s="45">
        <v>2900.3899149999997</v>
      </c>
      <c r="CG17" s="45">
        <v>1570.311815</v>
      </c>
      <c r="CH17" s="45">
        <v>4235.8438749999996</v>
      </c>
      <c r="CI17" s="45">
        <v>3221.6012809999997</v>
      </c>
      <c r="CJ17" s="45">
        <v>3131.8843779999997</v>
      </c>
      <c r="CK17" s="45">
        <v>3463.7435180000002</v>
      </c>
      <c r="CL17" s="45">
        <v>2038.076875</v>
      </c>
      <c r="CM17" s="45">
        <v>1977.224696</v>
      </c>
      <c r="CN17" s="45">
        <v>3579.9057859999994</v>
      </c>
      <c r="CO17" s="45">
        <v>2546.8677249999996</v>
      </c>
      <c r="CP17" s="45">
        <v>2742.3061319999997</v>
      </c>
      <c r="CQ17" s="45">
        <v>3679.5715089999999</v>
      </c>
      <c r="CR17" s="45">
        <v>2367.6736960000003</v>
      </c>
      <c r="CS17" s="45">
        <v>3159.4810520000001</v>
      </c>
      <c r="CT17" s="45">
        <v>5238.4769480000004</v>
      </c>
      <c r="CU17" s="45">
        <v>4137.3570359999994</v>
      </c>
      <c r="CV17" s="45">
        <v>3910.8386209999999</v>
      </c>
      <c r="CW17" s="45">
        <v>4620.1724889999996</v>
      </c>
      <c r="CX17" s="45">
        <v>3255.6155840000001</v>
      </c>
      <c r="CY17" s="45">
        <v>3542.9667770000001</v>
      </c>
      <c r="CZ17" s="45">
        <v>3923.2244519999999</v>
      </c>
      <c r="DA17" s="45">
        <v>3833.7715189999999</v>
      </c>
      <c r="DB17" s="45">
        <v>3442.766611</v>
      </c>
      <c r="DC17" s="45">
        <v>5557.0783449999999</v>
      </c>
      <c r="DD17" s="45">
        <v>3711.8617226300003</v>
      </c>
      <c r="DE17" s="45">
        <v>3790.8464060000001</v>
      </c>
      <c r="DF17" s="45">
        <v>5676.9720350200005</v>
      </c>
      <c r="DG17" s="45">
        <v>4598.9413053399994</v>
      </c>
      <c r="DH17" s="45">
        <v>5087.5330491300001</v>
      </c>
      <c r="DI17" s="45">
        <v>5609.3963869199997</v>
      </c>
      <c r="DJ17" s="45">
        <v>3425.3201740300001</v>
      </c>
      <c r="DK17" s="45">
        <v>4683.0158270800011</v>
      </c>
      <c r="DL17" s="45">
        <v>5078.7273002799993</v>
      </c>
      <c r="DM17" s="45">
        <v>3655.0383028000001</v>
      </c>
      <c r="DN17" s="45">
        <v>4276.0284215700012</v>
      </c>
      <c r="DO17" s="45">
        <v>5078.3445859200019</v>
      </c>
      <c r="DP17" s="45">
        <v>3357.3637774599997</v>
      </c>
      <c r="DQ17" s="45">
        <v>3439.1825439300001</v>
      </c>
      <c r="DR17" s="45">
        <v>6968.7959065900004</v>
      </c>
      <c r="DS17" s="45">
        <v>5001.6955660100002</v>
      </c>
      <c r="DT17" s="45">
        <v>6327.6553271700004</v>
      </c>
      <c r="DU17" s="45">
        <v>6451.3110494800003</v>
      </c>
      <c r="DV17" s="45">
        <v>4163.93932915</v>
      </c>
      <c r="DW17" s="45">
        <v>4535.19480088</v>
      </c>
      <c r="DX17" s="45">
        <v>6082.4534133799998</v>
      </c>
      <c r="DY17" s="45">
        <v>4873.5999470099987</v>
      </c>
      <c r="DZ17" s="45">
        <v>4316.2270611799995</v>
      </c>
      <c r="EA17" s="45">
        <v>7063.9068538599995</v>
      </c>
      <c r="EB17" s="45">
        <v>6272.8742705499999</v>
      </c>
      <c r="EC17" s="45">
        <v>5740.3304772999991</v>
      </c>
      <c r="ED17" s="45">
        <v>11136.551780780006</v>
      </c>
      <c r="EE17" s="45">
        <v>5869.0614682300002</v>
      </c>
      <c r="EF17" s="45">
        <v>7421.9947937600027</v>
      </c>
      <c r="EG17" s="45">
        <v>7653.1760410600009</v>
      </c>
      <c r="EH17" s="45">
        <v>5343.4705264600025</v>
      </c>
      <c r="EI17" s="45">
        <v>5280.7770357699947</v>
      </c>
      <c r="EJ17" s="45">
        <v>9292.3376704100028</v>
      </c>
      <c r="EK17" s="45">
        <v>6191.6843719299941</v>
      </c>
      <c r="EL17" s="45">
        <v>5515.9333010000009</v>
      </c>
      <c r="EM17" s="45">
        <v>8770.6339846500014</v>
      </c>
      <c r="EN17" s="45">
        <v>4796.4745483899951</v>
      </c>
      <c r="EO17" s="45">
        <v>4142.1933214699993</v>
      </c>
      <c r="EP17" s="45">
        <v>9255.2755352699969</v>
      </c>
      <c r="EQ17" s="45">
        <v>5196.9040653700022</v>
      </c>
      <c r="ER17" s="45">
        <v>8112.2725250799958</v>
      </c>
      <c r="ES17" s="45">
        <v>7626.4252105800006</v>
      </c>
      <c r="ET17" s="45">
        <v>4047.4563635199997</v>
      </c>
      <c r="EU17" s="45">
        <v>5703.5071064800004</v>
      </c>
      <c r="EV17" s="45">
        <v>8027.4365800999994</v>
      </c>
      <c r="EW17" s="45">
        <v>4462.6186986100001</v>
      </c>
      <c r="EX17" s="45">
        <v>4887.2592191400008</v>
      </c>
      <c r="EY17" s="45">
        <v>11254.241701839999</v>
      </c>
      <c r="EZ17" s="45">
        <v>7172.4695080199981</v>
      </c>
      <c r="FA17" s="45">
        <v>5338.2860547999981</v>
      </c>
      <c r="FB17" s="45">
        <v>11402.086773000005</v>
      </c>
      <c r="FC17" s="45">
        <v>4607.7778179999996</v>
      </c>
      <c r="FD17" s="45">
        <v>6722.8177820000028</v>
      </c>
      <c r="FE17" s="45">
        <v>9222.8399879999961</v>
      </c>
      <c r="FF17" s="45">
        <v>4833.1406640000023</v>
      </c>
      <c r="FG17" s="45">
        <v>3850.9732650000024</v>
      </c>
      <c r="FH17" s="45">
        <v>8563.9507090000043</v>
      </c>
      <c r="FI17" s="45">
        <v>6524.2829610000026</v>
      </c>
      <c r="FJ17" s="45">
        <v>5818.2524030000013</v>
      </c>
      <c r="FK17" s="45">
        <v>9498.0710229999986</v>
      </c>
      <c r="FL17" s="45">
        <v>5342.0028850000026</v>
      </c>
      <c r="FM17" s="45">
        <v>8488.1177750000024</v>
      </c>
      <c r="FN17" s="45">
        <v>15755.802739999994</v>
      </c>
      <c r="FO17" s="45">
        <v>5115.4254889999993</v>
      </c>
      <c r="FP17" s="45">
        <v>7818.9430940000002</v>
      </c>
      <c r="FQ17" s="45">
        <v>10754.28985599999</v>
      </c>
      <c r="FR17" s="45">
        <v>5780.9188470000008</v>
      </c>
      <c r="FS17" s="45">
        <v>6242.8981629999998</v>
      </c>
      <c r="FT17" s="45">
        <v>11850.061098000002</v>
      </c>
      <c r="FU17" s="45">
        <v>5310.0854829999989</v>
      </c>
      <c r="FV17" s="45">
        <v>5584.523524309996</v>
      </c>
      <c r="FW17" s="45">
        <v>11985.169029689992</v>
      </c>
      <c r="FX17" s="45">
        <v>6114.2230579999987</v>
      </c>
      <c r="FY17" s="45">
        <v>6394.158713269996</v>
      </c>
      <c r="FZ17" s="45">
        <v>17654.818156409998</v>
      </c>
      <c r="GA17" s="45">
        <v>6910.3022897500014</v>
      </c>
      <c r="GB17" s="45">
        <v>9753.9359170300031</v>
      </c>
      <c r="GC17" s="45">
        <v>10927.75405179</v>
      </c>
      <c r="GD17" s="45">
        <v>4902.9204498600029</v>
      </c>
      <c r="GE17" s="45">
        <v>5283.4132083500099</v>
      </c>
      <c r="GF17" s="45">
        <v>9922.5780250100088</v>
      </c>
      <c r="GG17" s="45">
        <v>5072.9851221999998</v>
      </c>
      <c r="GH17" s="45">
        <v>6162.0729961000034</v>
      </c>
      <c r="GI17" s="45">
        <v>11149.506168699994</v>
      </c>
      <c r="GJ17" s="45">
        <v>6611.37084254</v>
      </c>
      <c r="GK17" s="45">
        <v>6752.6645981600041</v>
      </c>
      <c r="GL17" s="45">
        <v>22155.726749610007</v>
      </c>
      <c r="GM17" s="45">
        <v>7181.3765660400022</v>
      </c>
      <c r="GN17" s="45">
        <v>7076.4214697500056</v>
      </c>
      <c r="GO17" s="45">
        <v>9673.559212690001</v>
      </c>
      <c r="GP17" s="45">
        <v>7198.1982466599966</v>
      </c>
      <c r="GQ17" s="45">
        <v>6885.8892675599964</v>
      </c>
      <c r="GR17" s="45">
        <v>10833.554585519991</v>
      </c>
      <c r="GS17" s="45">
        <v>5053.8238373400018</v>
      </c>
      <c r="GT17" s="45">
        <v>5225.3749785499986</v>
      </c>
      <c r="GU17" s="45">
        <v>12020.958115189998</v>
      </c>
      <c r="GV17" s="45">
        <v>7454.4325768700028</v>
      </c>
      <c r="GW17" s="45">
        <v>13384.294033730001</v>
      </c>
      <c r="GX17" s="45">
        <v>22093.179666590004</v>
      </c>
      <c r="GY17" s="45">
        <v>6500.8762157000037</v>
      </c>
      <c r="GZ17" s="45">
        <v>7604.8782477600034</v>
      </c>
      <c r="HA17" s="45">
        <v>11335.077209050005</v>
      </c>
      <c r="HB17" s="45">
        <v>6766.3891939399964</v>
      </c>
      <c r="HC17" s="45">
        <v>6338.2768976999969</v>
      </c>
      <c r="HD17" s="45">
        <v>10619.866369700001</v>
      </c>
      <c r="HE17" s="45">
        <v>7613.1847786200005</v>
      </c>
      <c r="HF17" s="45">
        <v>5683.8089517400003</v>
      </c>
      <c r="HG17" s="45">
        <v>11911.032067729999</v>
      </c>
      <c r="HH17" s="45">
        <v>7214.2546079199974</v>
      </c>
      <c r="HI17" s="45">
        <v>9028.1751274400012</v>
      </c>
      <c r="HJ17" s="8">
        <v>19852.613590670004</v>
      </c>
      <c r="HK17" s="45">
        <v>8477.8989380199928</v>
      </c>
      <c r="HL17" s="45">
        <v>8505.6820804700037</v>
      </c>
      <c r="HM17" s="45">
        <v>10476.985518440009</v>
      </c>
      <c r="HN17" s="45">
        <v>6681.8637470099975</v>
      </c>
      <c r="HO17" s="45">
        <v>5508.9007809999994</v>
      </c>
      <c r="HP17" s="45">
        <v>10670.189755349998</v>
      </c>
      <c r="HQ17" s="45">
        <v>5887.3946138799984</v>
      </c>
      <c r="HR17" s="45">
        <v>7860.9596057100061</v>
      </c>
      <c r="HS17" s="45">
        <v>11980.068032769985</v>
      </c>
      <c r="HT17" s="45">
        <v>5084.1984795900016</v>
      </c>
      <c r="HU17" s="45">
        <v>6618.3320750599996</v>
      </c>
      <c r="HV17" s="45">
        <v>21488.222674360015</v>
      </c>
      <c r="HW17" s="45">
        <v>6229.2414937200019</v>
      </c>
      <c r="HX17" s="45">
        <v>7818.1863146599999</v>
      </c>
      <c r="HY17" s="45">
        <v>13340.718358650007</v>
      </c>
      <c r="HZ17" s="45">
        <v>5640.1345594400009</v>
      </c>
      <c r="IA17" s="45">
        <v>5165.2789732899992</v>
      </c>
      <c r="IB17" s="45">
        <v>12005.486068920003</v>
      </c>
      <c r="IC17" s="45">
        <v>6125.1403691200003</v>
      </c>
      <c r="ID17" s="45">
        <v>7150.5240952999975</v>
      </c>
      <c r="IE17" s="45">
        <v>35083.511783360009</v>
      </c>
      <c r="IF17" s="45">
        <v>7214.7604648900005</v>
      </c>
      <c r="IG17" s="45">
        <v>6693.7536673300001</v>
      </c>
      <c r="IH17" s="45">
        <v>22526.072085560016</v>
      </c>
      <c r="II17" s="45">
        <v>9087.9957667500003</v>
      </c>
      <c r="IJ17" s="45">
        <v>8645.0695283500063</v>
      </c>
      <c r="IK17" s="45">
        <v>12316.243894849993</v>
      </c>
      <c r="IL17" s="45">
        <v>5665.6767720699991</v>
      </c>
      <c r="IM17" s="45">
        <v>6119.1196687499969</v>
      </c>
      <c r="IN17" s="45">
        <v>12494.885524340003</v>
      </c>
      <c r="IO17" s="45">
        <v>7451.4913270199995</v>
      </c>
      <c r="IP17" s="45">
        <v>5566.7880751699995</v>
      </c>
      <c r="IQ17" s="45">
        <v>14539.842549969997</v>
      </c>
      <c r="IR17" s="45">
        <v>5129.2205911900028</v>
      </c>
      <c r="IS17" s="45">
        <v>8458.0359701300022</v>
      </c>
      <c r="IT17" s="45">
        <v>24600.688140250022</v>
      </c>
      <c r="IU17" s="45">
        <v>9587.436260419996</v>
      </c>
      <c r="IV17" s="45">
        <v>8856.2550572300024</v>
      </c>
      <c r="IW17" s="45">
        <v>12866.40984199</v>
      </c>
      <c r="IX17" s="45">
        <v>8985.1539056800066</v>
      </c>
      <c r="IY17" s="45">
        <v>6813.629093479999</v>
      </c>
      <c r="IZ17" s="45">
        <v>15336.634503159994</v>
      </c>
      <c r="JA17" s="45">
        <v>2694.9320272799978</v>
      </c>
      <c r="JB17" s="45">
        <v>7638.4745711699943</v>
      </c>
      <c r="JC17" s="45">
        <v>12652.074558709999</v>
      </c>
      <c r="JD17" s="45">
        <v>7883.6271696999993</v>
      </c>
      <c r="JE17" s="45">
        <v>6278.7996596400017</v>
      </c>
      <c r="JF17" s="45">
        <v>25730.243289569993</v>
      </c>
    </row>
    <row r="18" spans="1:266" ht="15.75" x14ac:dyDescent="0.25">
      <c r="A18" s="234" t="s">
        <v>138</v>
      </c>
      <c r="B18" s="45">
        <v>2238.0445884999999</v>
      </c>
      <c r="C18" s="45">
        <v>1315.0427334699998</v>
      </c>
      <c r="D18" s="45">
        <v>1418.9702055699995</v>
      </c>
      <c r="E18" s="45">
        <v>1645.8922887099998</v>
      </c>
      <c r="F18" s="45">
        <v>1511.0499782399995</v>
      </c>
      <c r="G18" s="45">
        <v>1018.7793296299996</v>
      </c>
      <c r="H18" s="45">
        <v>1456.6261664399999</v>
      </c>
      <c r="I18" s="45">
        <v>1050.0018923800001</v>
      </c>
      <c r="J18" s="45">
        <v>1178.8696105700001</v>
      </c>
      <c r="K18" s="45">
        <v>1764.6898404399999</v>
      </c>
      <c r="L18" s="45">
        <v>1696.34176632</v>
      </c>
      <c r="M18" s="45">
        <v>2845.2023292399999</v>
      </c>
      <c r="N18" s="45">
        <v>3780.0914747199995</v>
      </c>
      <c r="O18" s="45">
        <v>2349.2692530799991</v>
      </c>
      <c r="P18" s="45">
        <v>2281.0515667200002</v>
      </c>
      <c r="Q18" s="45">
        <v>2056.1674175999997</v>
      </c>
      <c r="R18" s="45">
        <v>1841.0991568900001</v>
      </c>
      <c r="S18" s="45">
        <v>1213.15313711</v>
      </c>
      <c r="T18" s="45">
        <v>2238.06163741</v>
      </c>
      <c r="U18" s="45">
        <v>2044.8125310899998</v>
      </c>
      <c r="V18" s="45">
        <v>2569.9504308299997</v>
      </c>
      <c r="W18" s="45">
        <v>1915.0606436099999</v>
      </c>
      <c r="X18" s="45">
        <v>2099.2768652899999</v>
      </c>
      <c r="Y18" s="45">
        <v>3841.1277538599993</v>
      </c>
      <c r="Z18" s="45">
        <v>2958.8870544599999</v>
      </c>
      <c r="AA18" s="45">
        <v>3114.9557337199994</v>
      </c>
      <c r="AB18" s="45">
        <v>3671.9664229099999</v>
      </c>
      <c r="AC18" s="45">
        <v>2647.1118733999997</v>
      </c>
      <c r="AD18" s="45">
        <v>2467.0769445999999</v>
      </c>
      <c r="AE18" s="45">
        <v>2123.4854780100004</v>
      </c>
      <c r="AF18" s="45">
        <v>1894.8703807499999</v>
      </c>
      <c r="AG18" s="45">
        <v>1737.3963202600003</v>
      </c>
      <c r="AH18" s="45">
        <v>2938.3214634199999</v>
      </c>
      <c r="AI18" s="45">
        <v>1993.2621538899998</v>
      </c>
      <c r="AJ18" s="45">
        <v>2237.4530276</v>
      </c>
      <c r="AK18" s="45">
        <v>3906.1718375699998</v>
      </c>
      <c r="AL18" s="45">
        <v>3024.7490400000002</v>
      </c>
      <c r="AM18" s="45">
        <v>2328.850297</v>
      </c>
      <c r="AN18" s="45">
        <v>2783.3610349999999</v>
      </c>
      <c r="AO18" s="45">
        <v>2309.9349059999995</v>
      </c>
      <c r="AP18" s="45">
        <v>2683.36789</v>
      </c>
      <c r="AQ18" s="45">
        <v>2093.8340200000002</v>
      </c>
      <c r="AR18" s="45">
        <v>1615.7481359999997</v>
      </c>
      <c r="AS18" s="45">
        <v>1523.542563</v>
      </c>
      <c r="AT18" s="45">
        <v>2607.8828240000003</v>
      </c>
      <c r="AU18" s="45">
        <v>2122.0823209999999</v>
      </c>
      <c r="AV18" s="45">
        <v>2892.3686139999995</v>
      </c>
      <c r="AW18" s="45">
        <v>4130.4992849999999</v>
      </c>
      <c r="AX18" s="45">
        <v>4135.0807720000003</v>
      </c>
      <c r="AY18" s="45">
        <v>2518.5659129999999</v>
      </c>
      <c r="AZ18" s="45">
        <v>3174.8890370000004</v>
      </c>
      <c r="BA18" s="45">
        <v>3020.2628049999998</v>
      </c>
      <c r="BB18" s="45">
        <v>3428.4719069999996</v>
      </c>
      <c r="BC18" s="45">
        <v>2550.0174569999999</v>
      </c>
      <c r="BD18" s="45">
        <v>2532.0721789999998</v>
      </c>
      <c r="BE18" s="45">
        <v>2689.1013200000002</v>
      </c>
      <c r="BF18" s="45">
        <v>3269.4207799999999</v>
      </c>
      <c r="BG18" s="45">
        <v>3553.381934</v>
      </c>
      <c r="BH18" s="45">
        <v>3187.2550669999996</v>
      </c>
      <c r="BI18" s="45">
        <v>5125.4821059999995</v>
      </c>
      <c r="BJ18" s="45">
        <v>4560.7748950000005</v>
      </c>
      <c r="BK18" s="45">
        <v>2745.8930270000005</v>
      </c>
      <c r="BL18" s="45">
        <v>3082.507861</v>
      </c>
      <c r="BM18" s="45">
        <v>3015.9505899999999</v>
      </c>
      <c r="BN18" s="45">
        <v>3368.6549319999999</v>
      </c>
      <c r="BO18" s="45">
        <v>2065.6014829999999</v>
      </c>
      <c r="BP18" s="45">
        <v>3050.133002</v>
      </c>
      <c r="BQ18" s="45">
        <v>2265.4665869999999</v>
      </c>
      <c r="BR18" s="45">
        <v>3148.7668610000001</v>
      </c>
      <c r="BS18" s="45">
        <v>4616.1250050000008</v>
      </c>
      <c r="BT18" s="45">
        <v>3704.9435810000004</v>
      </c>
      <c r="BU18" s="45">
        <v>5576.9724999999999</v>
      </c>
      <c r="BV18" s="45">
        <v>4919.7368749999996</v>
      </c>
      <c r="BW18" s="45">
        <v>4031.3290660000002</v>
      </c>
      <c r="BX18" s="45">
        <v>3962.04637</v>
      </c>
      <c r="BY18" s="45">
        <v>4409.1403190000001</v>
      </c>
      <c r="BZ18" s="45">
        <v>3826.4844709999998</v>
      </c>
      <c r="CA18" s="45">
        <v>2635.7208949999999</v>
      </c>
      <c r="CB18" s="45">
        <v>3570.2928220000003</v>
      </c>
      <c r="CC18" s="45">
        <v>3315.9822920000006</v>
      </c>
      <c r="CD18" s="45">
        <v>3551.2853359999995</v>
      </c>
      <c r="CE18" s="45">
        <v>3996.91093</v>
      </c>
      <c r="CF18" s="45">
        <v>3552.9836500000001</v>
      </c>
      <c r="CG18" s="45">
        <v>5189.0459819999996</v>
      </c>
      <c r="CH18" s="45">
        <v>5270.6290130000007</v>
      </c>
      <c r="CI18" s="45">
        <v>3935.8076420000002</v>
      </c>
      <c r="CJ18" s="45">
        <v>4375.5082810000004</v>
      </c>
      <c r="CK18" s="45">
        <v>4150.8228410000002</v>
      </c>
      <c r="CL18" s="45">
        <v>3876.9180199999996</v>
      </c>
      <c r="CM18" s="45">
        <v>3261.3308120000002</v>
      </c>
      <c r="CN18" s="45">
        <v>2924.0817750000001</v>
      </c>
      <c r="CO18" s="45">
        <v>3106.4019379999995</v>
      </c>
      <c r="CP18" s="45">
        <v>4011.8238710000001</v>
      </c>
      <c r="CQ18" s="45">
        <v>3312.5935850000005</v>
      </c>
      <c r="CR18" s="45">
        <v>3281.714864</v>
      </c>
      <c r="CS18" s="45">
        <v>8354.7296499999993</v>
      </c>
      <c r="CT18" s="45">
        <v>4549.8161829999999</v>
      </c>
      <c r="CU18" s="45">
        <v>3497.966621</v>
      </c>
      <c r="CV18" s="45">
        <v>5127.6582020000005</v>
      </c>
      <c r="CW18" s="45">
        <v>4277.8577199999991</v>
      </c>
      <c r="CX18" s="45">
        <v>4385.4069049999998</v>
      </c>
      <c r="CY18" s="45">
        <v>7136.5937399999984</v>
      </c>
      <c r="CZ18" s="45">
        <v>3781.2317629999998</v>
      </c>
      <c r="DA18" s="45">
        <v>4080.8925120000004</v>
      </c>
      <c r="DB18" s="45">
        <v>2829.0796290000003</v>
      </c>
      <c r="DC18" s="45">
        <v>3139.569602</v>
      </c>
      <c r="DD18" s="45">
        <v>4864.2343086599994</v>
      </c>
      <c r="DE18" s="45">
        <v>11346.13301</v>
      </c>
      <c r="DF18" s="45">
        <v>4612.6322015800006</v>
      </c>
      <c r="DG18" s="45">
        <v>4205.0145761999993</v>
      </c>
      <c r="DH18" s="45">
        <v>4804.5152962499997</v>
      </c>
      <c r="DI18" s="45">
        <v>4893.3223543400009</v>
      </c>
      <c r="DJ18" s="45">
        <v>4619.7986846700005</v>
      </c>
      <c r="DK18" s="45">
        <v>7261.5440119299992</v>
      </c>
      <c r="DL18" s="45">
        <v>4053.9848740399998</v>
      </c>
      <c r="DM18" s="45">
        <v>4726.81768646</v>
      </c>
      <c r="DN18" s="45">
        <v>4283.5406540699996</v>
      </c>
      <c r="DO18" s="45">
        <v>4465.4164904299996</v>
      </c>
      <c r="DP18" s="45">
        <v>4635.0960158200005</v>
      </c>
      <c r="DQ18" s="45">
        <v>10748.888251119999</v>
      </c>
      <c r="DR18" s="45">
        <v>5112.0477391000004</v>
      </c>
      <c r="DS18" s="45">
        <v>5072.0766496300012</v>
      </c>
      <c r="DT18" s="45">
        <v>5517.8968634699995</v>
      </c>
      <c r="DU18" s="45">
        <v>5427.1841880700003</v>
      </c>
      <c r="DV18" s="45">
        <v>5234.6467325599997</v>
      </c>
      <c r="DW18" s="45">
        <v>7819.0862016599995</v>
      </c>
      <c r="DX18" s="45">
        <v>4505.9401951500004</v>
      </c>
      <c r="DY18" s="45">
        <v>3840.0135455099999</v>
      </c>
      <c r="DZ18" s="45">
        <v>4470.5110594899998</v>
      </c>
      <c r="EA18" s="45">
        <v>4612.3075761700002</v>
      </c>
      <c r="EB18" s="45">
        <v>4318.7052104800005</v>
      </c>
      <c r="EC18" s="45">
        <v>10575.23687938</v>
      </c>
      <c r="ED18" s="45">
        <v>8012.3633054099992</v>
      </c>
      <c r="EE18" s="45">
        <v>5954.2286624400003</v>
      </c>
      <c r="EF18" s="45">
        <v>6898.47785836</v>
      </c>
      <c r="EG18" s="45">
        <v>6935.1753227299996</v>
      </c>
      <c r="EH18" s="45">
        <v>6252.1211299999995</v>
      </c>
      <c r="EI18" s="45">
        <v>7258.9376123499997</v>
      </c>
      <c r="EJ18" s="45">
        <v>5500.5229731199997</v>
      </c>
      <c r="EK18" s="45">
        <v>4864.3200343200015</v>
      </c>
      <c r="EL18" s="45">
        <v>5739.9442528600002</v>
      </c>
      <c r="EM18" s="45">
        <v>6332.6727821799996</v>
      </c>
      <c r="EN18" s="45">
        <v>6491.2091151199993</v>
      </c>
      <c r="EO18" s="45">
        <v>12547.474205680001</v>
      </c>
      <c r="EP18" s="45">
        <v>10893.667310410001</v>
      </c>
      <c r="EQ18" s="45">
        <v>5730.8416225800001</v>
      </c>
      <c r="ER18" s="45">
        <v>7011.6958214400011</v>
      </c>
      <c r="ES18" s="45">
        <v>6630.3349276599993</v>
      </c>
      <c r="ET18" s="45">
        <v>6482.4298909799991</v>
      </c>
      <c r="EU18" s="45">
        <v>7792.05510082</v>
      </c>
      <c r="EV18" s="45">
        <v>5307.3787294799995</v>
      </c>
      <c r="EW18" s="45">
        <v>5478.0033923300007</v>
      </c>
      <c r="EX18" s="45">
        <v>5837.02345788</v>
      </c>
      <c r="EY18" s="45">
        <v>6317.6617108399996</v>
      </c>
      <c r="EZ18" s="45">
        <v>6195.4852187799988</v>
      </c>
      <c r="FA18" s="45">
        <v>9226.802802279999</v>
      </c>
      <c r="FB18" s="45">
        <v>9633.9359869999989</v>
      </c>
      <c r="FC18" s="45">
        <v>6205.4926009999999</v>
      </c>
      <c r="FD18" s="45">
        <v>7741.3853639999998</v>
      </c>
      <c r="FE18" s="45">
        <v>7593.6453419999989</v>
      </c>
      <c r="FF18" s="45">
        <v>7958.178296000001</v>
      </c>
      <c r="FG18" s="45">
        <v>8122.1933250000002</v>
      </c>
      <c r="FH18" s="45">
        <v>5183.6648939999995</v>
      </c>
      <c r="FI18" s="45">
        <v>5875.6314259999999</v>
      </c>
      <c r="FJ18" s="45">
        <v>6578.2415430000001</v>
      </c>
      <c r="FK18" s="45">
        <v>5782.1390109999993</v>
      </c>
      <c r="FL18" s="45">
        <v>8333.2402959999999</v>
      </c>
      <c r="FM18" s="45">
        <v>13480.894775999999</v>
      </c>
      <c r="FN18" s="45">
        <v>12718.244716000001</v>
      </c>
      <c r="FO18" s="45">
        <v>8171.0967529999998</v>
      </c>
      <c r="FP18" s="45">
        <v>9290.1475379999993</v>
      </c>
      <c r="FQ18" s="45">
        <v>10111.316081000001</v>
      </c>
      <c r="FR18" s="45">
        <v>8827.414503</v>
      </c>
      <c r="FS18" s="45">
        <v>10808.636758000001</v>
      </c>
      <c r="FT18" s="45">
        <v>7303.0518150000007</v>
      </c>
      <c r="FU18" s="45">
        <v>6861.1671719999995</v>
      </c>
      <c r="FV18" s="45">
        <v>7602.1548060299983</v>
      </c>
      <c r="FW18" s="45">
        <v>8105.5636509699989</v>
      </c>
      <c r="FX18" s="45">
        <v>9200.1330139999991</v>
      </c>
      <c r="FY18" s="45">
        <v>16239.295323730003</v>
      </c>
      <c r="FZ18" s="45">
        <v>13521.504953399999</v>
      </c>
      <c r="GA18" s="45">
        <v>8765.7380696399996</v>
      </c>
      <c r="GB18" s="45">
        <v>10312.938436910001</v>
      </c>
      <c r="GC18" s="45">
        <v>10842.384055460001</v>
      </c>
      <c r="GD18" s="45">
        <v>9842.8771497199996</v>
      </c>
      <c r="GE18" s="45">
        <v>11546.59748663</v>
      </c>
      <c r="GF18" s="45">
        <v>7136.3963384299996</v>
      </c>
      <c r="GG18" s="45">
        <v>6913.1129944999984</v>
      </c>
      <c r="GH18" s="45">
        <v>7394.9110372599989</v>
      </c>
      <c r="GI18" s="45">
        <v>8343.8311736499982</v>
      </c>
      <c r="GJ18" s="45">
        <v>10600.87870816</v>
      </c>
      <c r="GK18" s="45">
        <v>16182.450740239998</v>
      </c>
      <c r="GL18" s="45">
        <v>14438.481631860001</v>
      </c>
      <c r="GM18" s="45">
        <v>9261.2857423599999</v>
      </c>
      <c r="GN18" s="45">
        <v>10928.196607379999</v>
      </c>
      <c r="GO18" s="45">
        <v>12107.515786690001</v>
      </c>
      <c r="GP18" s="45">
        <v>11220.496593220001</v>
      </c>
      <c r="GQ18" s="45">
        <v>9635.3083119399998</v>
      </c>
      <c r="GR18" s="45">
        <v>8362.5019077099987</v>
      </c>
      <c r="GS18" s="45">
        <v>9334.1900947199993</v>
      </c>
      <c r="GT18" s="45">
        <v>9819.4104405599992</v>
      </c>
      <c r="GU18" s="45">
        <v>10139.644131630001</v>
      </c>
      <c r="GV18" s="45">
        <v>10670.898467229999</v>
      </c>
      <c r="GW18" s="45">
        <v>16232.075283830001</v>
      </c>
      <c r="GX18" s="45">
        <v>16240.83964495</v>
      </c>
      <c r="GY18" s="45">
        <v>10467.091117589998</v>
      </c>
      <c r="GZ18" s="45">
        <v>12311.192301500001</v>
      </c>
      <c r="HA18" s="45">
        <v>13280.317650480001</v>
      </c>
      <c r="HB18" s="45">
        <v>11172.30966599</v>
      </c>
      <c r="HC18" s="45">
        <v>12592.055102649998</v>
      </c>
      <c r="HD18" s="45">
        <v>9792.5702813099997</v>
      </c>
      <c r="HE18" s="45">
        <v>9759.3997977199997</v>
      </c>
      <c r="HF18" s="45">
        <v>9467.15790251</v>
      </c>
      <c r="HG18" s="45">
        <v>9913.8743220100005</v>
      </c>
      <c r="HH18" s="45">
        <v>11931.937540679999</v>
      </c>
      <c r="HI18" s="45">
        <v>18337.6498125</v>
      </c>
      <c r="HJ18" s="8">
        <v>17816.76457997</v>
      </c>
      <c r="HK18" s="45">
        <v>11119.424390449998</v>
      </c>
      <c r="HL18" s="45">
        <v>14601.493170239999</v>
      </c>
      <c r="HM18" s="45">
        <v>14630.641841050001</v>
      </c>
      <c r="HN18" s="45">
        <v>13876.808120610003</v>
      </c>
      <c r="HO18" s="45">
        <v>15864.164734079999</v>
      </c>
      <c r="HP18" s="45">
        <v>10313.03633631</v>
      </c>
      <c r="HQ18" s="45">
        <v>10042.98164118</v>
      </c>
      <c r="HR18" s="45">
        <v>10576.551672130001</v>
      </c>
      <c r="HS18" s="45">
        <v>11678.166668020001</v>
      </c>
      <c r="HT18" s="45">
        <v>12551.483723000001</v>
      </c>
      <c r="HU18" s="8">
        <v>21570.218860190002</v>
      </c>
      <c r="HV18" s="8">
        <v>19208.118625600004</v>
      </c>
      <c r="HW18" s="8">
        <v>12727.28068005</v>
      </c>
      <c r="HX18" s="8">
        <v>14374.709770600002</v>
      </c>
      <c r="HY18" s="8">
        <v>14846.592252089999</v>
      </c>
      <c r="HZ18" s="45">
        <v>14144.806207219999</v>
      </c>
      <c r="IA18" s="45">
        <v>17270.615689760001</v>
      </c>
      <c r="IB18" s="45">
        <v>11501.202016200001</v>
      </c>
      <c r="IC18" s="45">
        <v>10568.39880692</v>
      </c>
      <c r="ID18" s="45">
        <v>11318.293661899999</v>
      </c>
      <c r="IE18" s="45">
        <v>11928.429834789997</v>
      </c>
      <c r="IF18" s="45">
        <v>14128.517854220001</v>
      </c>
      <c r="IG18" s="45">
        <v>24647.473639070002</v>
      </c>
      <c r="IH18" s="45">
        <v>21602.092606039998</v>
      </c>
      <c r="II18" s="45">
        <v>13399.101595310001</v>
      </c>
      <c r="IJ18" s="45">
        <v>15850.449472900002</v>
      </c>
      <c r="IK18" s="45">
        <v>17264.33716675</v>
      </c>
      <c r="IL18" s="45">
        <v>14923.951981040002</v>
      </c>
      <c r="IM18" s="45">
        <v>18453.356141519995</v>
      </c>
      <c r="IN18" s="45">
        <v>12195.998659350002</v>
      </c>
      <c r="IO18" s="45">
        <v>11843.086600050001</v>
      </c>
      <c r="IP18" s="45">
        <v>12368.618091319999</v>
      </c>
      <c r="IQ18" s="45">
        <v>12710.6484289</v>
      </c>
      <c r="IR18" s="45">
        <v>14840.138406230002</v>
      </c>
      <c r="IS18" s="45">
        <v>23529.576966100001</v>
      </c>
      <c r="IT18" s="45">
        <v>23607.25578489</v>
      </c>
      <c r="IU18" s="45">
        <v>14491.923111659999</v>
      </c>
      <c r="IV18" s="45">
        <v>16968.697629309998</v>
      </c>
      <c r="IW18" s="45">
        <v>17031.91604136</v>
      </c>
      <c r="IX18" s="45">
        <v>15543.514068609999</v>
      </c>
      <c r="IY18" s="45">
        <v>15486.368094640002</v>
      </c>
      <c r="IZ18" s="45">
        <v>11619.869971349999</v>
      </c>
      <c r="JA18" s="45">
        <v>14730.459678760002</v>
      </c>
      <c r="JB18" s="45">
        <v>13004.155154110002</v>
      </c>
      <c r="JC18" s="45">
        <v>14553.495643120001</v>
      </c>
      <c r="JD18" s="45">
        <v>17893.070085570002</v>
      </c>
      <c r="JE18" s="45">
        <v>28643.490313369999</v>
      </c>
      <c r="JF18" s="45">
        <v>27355.332676829999</v>
      </c>
    </row>
    <row r="19" spans="1:266" ht="15.75" x14ac:dyDescent="0.25">
      <c r="A19" s="235" t="s">
        <v>139</v>
      </c>
      <c r="B19" s="45">
        <v>1021.97845</v>
      </c>
      <c r="C19" s="45">
        <v>832.32662199999993</v>
      </c>
      <c r="D19" s="45">
        <v>912.31195400000001</v>
      </c>
      <c r="E19" s="45">
        <v>1027.6666290000001</v>
      </c>
      <c r="F19" s="45">
        <v>929.57523800000001</v>
      </c>
      <c r="G19" s="45">
        <v>421.46072599999997</v>
      </c>
      <c r="H19" s="45">
        <v>680.54449199999988</v>
      </c>
      <c r="I19" s="45">
        <v>434.42924499999998</v>
      </c>
      <c r="J19" s="45">
        <v>534.580421</v>
      </c>
      <c r="K19" s="45">
        <v>850.165255</v>
      </c>
      <c r="L19" s="45">
        <v>838.34985800000004</v>
      </c>
      <c r="M19" s="45">
        <v>1621.9819199999999</v>
      </c>
      <c r="N19" s="45">
        <v>1234.072263</v>
      </c>
      <c r="O19" s="45">
        <v>1111.0554549999999</v>
      </c>
      <c r="P19" s="45">
        <v>1193.0520549999999</v>
      </c>
      <c r="Q19" s="45">
        <v>1131.250996</v>
      </c>
      <c r="R19" s="45">
        <v>1055.4177319999999</v>
      </c>
      <c r="S19" s="45">
        <v>418.26559699999984</v>
      </c>
      <c r="T19" s="45">
        <v>656.95766700000001</v>
      </c>
      <c r="U19" s="45">
        <v>420.04024099999992</v>
      </c>
      <c r="V19" s="45">
        <v>1027.6085089999999</v>
      </c>
      <c r="W19" s="45">
        <v>712.06523600000003</v>
      </c>
      <c r="X19" s="45">
        <v>1031.2093519999999</v>
      </c>
      <c r="Y19" s="45">
        <v>1888.1224129999998</v>
      </c>
      <c r="Z19" s="45">
        <v>1171.1694829999999</v>
      </c>
      <c r="AA19" s="45">
        <v>967.24417799999992</v>
      </c>
      <c r="AB19" s="45">
        <v>1360.965506</v>
      </c>
      <c r="AC19" s="45">
        <v>1092.7897499999999</v>
      </c>
      <c r="AD19" s="45">
        <v>1059.087749</v>
      </c>
      <c r="AE19" s="45">
        <v>539.42875277999985</v>
      </c>
      <c r="AF19" s="45">
        <v>489.37826499999994</v>
      </c>
      <c r="AG19" s="45">
        <v>413.41707899999994</v>
      </c>
      <c r="AH19" s="45">
        <v>996.02476499999989</v>
      </c>
      <c r="AI19" s="45">
        <v>607.13809499999991</v>
      </c>
      <c r="AJ19" s="45">
        <v>872.14707099999998</v>
      </c>
      <c r="AK19" s="45">
        <v>1883.147379</v>
      </c>
      <c r="AL19" s="45">
        <v>1099.847178</v>
      </c>
      <c r="AM19" s="45">
        <v>1242.4372800000001</v>
      </c>
      <c r="AN19" s="45">
        <v>1550.9965400000001</v>
      </c>
      <c r="AO19" s="45">
        <v>1173.2305779999999</v>
      </c>
      <c r="AP19" s="45">
        <v>1458.648414</v>
      </c>
      <c r="AQ19" s="45">
        <v>513.56122500000004</v>
      </c>
      <c r="AR19" s="45">
        <v>305.03850499999987</v>
      </c>
      <c r="AS19" s="45">
        <v>576.40440699999999</v>
      </c>
      <c r="AT19" s="45">
        <v>1222.137082</v>
      </c>
      <c r="AU19" s="45">
        <v>892.62102800000002</v>
      </c>
      <c r="AV19" s="45">
        <v>1412.4270999999999</v>
      </c>
      <c r="AW19" s="45">
        <v>2370.0680630000002</v>
      </c>
      <c r="AX19" s="45">
        <v>1654.7533819999999</v>
      </c>
      <c r="AY19" s="45">
        <v>1307.553052</v>
      </c>
      <c r="AZ19" s="45">
        <v>1695.8250330000001</v>
      </c>
      <c r="BA19" s="45">
        <v>1499.8333010000001</v>
      </c>
      <c r="BB19" s="45">
        <v>1760.7836709999999</v>
      </c>
      <c r="BC19" s="45">
        <v>607.31398100000001</v>
      </c>
      <c r="BD19" s="45">
        <v>731.07916</v>
      </c>
      <c r="BE19" s="45">
        <v>718.16153099999997</v>
      </c>
      <c r="BF19" s="45">
        <v>1222.9438799999998</v>
      </c>
      <c r="BG19" s="45">
        <v>1327.6759219999999</v>
      </c>
      <c r="BH19" s="45">
        <v>1375.9111389999998</v>
      </c>
      <c r="BI19" s="45">
        <v>3022.5219869999996</v>
      </c>
      <c r="BJ19" s="45">
        <v>1868.916434</v>
      </c>
      <c r="BK19" s="45">
        <v>1225.627101</v>
      </c>
      <c r="BL19" s="45">
        <v>1653.2041020000001</v>
      </c>
      <c r="BM19" s="45">
        <v>1508.6047040000001</v>
      </c>
      <c r="BN19" s="45">
        <v>1666.9025220000001</v>
      </c>
      <c r="BO19" s="45">
        <v>569.38752799999997</v>
      </c>
      <c r="BP19" s="45">
        <v>862.95331699999997</v>
      </c>
      <c r="BQ19" s="45">
        <v>402.80338000000006</v>
      </c>
      <c r="BR19" s="45">
        <v>1129.31377</v>
      </c>
      <c r="BS19" s="45">
        <v>1482.2953660000003</v>
      </c>
      <c r="BT19" s="45">
        <v>1450.8330110000002</v>
      </c>
      <c r="BU19" s="45">
        <v>2592.8891240000003</v>
      </c>
      <c r="BV19" s="45">
        <v>1933.290606</v>
      </c>
      <c r="BW19" s="45">
        <v>1712.2335600000001</v>
      </c>
      <c r="BX19" s="45">
        <v>1855.313077</v>
      </c>
      <c r="BY19" s="45">
        <v>2035.3369659999998</v>
      </c>
      <c r="BZ19" s="45">
        <v>1898.712074</v>
      </c>
      <c r="CA19" s="45">
        <v>669.99490399999991</v>
      </c>
      <c r="CB19" s="45">
        <v>1343.1230810000002</v>
      </c>
      <c r="CC19" s="45">
        <v>1331.3341390000001</v>
      </c>
      <c r="CD19" s="45">
        <v>1510.654213</v>
      </c>
      <c r="CE19" s="45">
        <v>1802.6496269999998</v>
      </c>
      <c r="CF19" s="45">
        <v>1309.2005860000002</v>
      </c>
      <c r="CG19" s="45">
        <v>2221.059444</v>
      </c>
      <c r="CH19" s="45">
        <v>2034.8987580000003</v>
      </c>
      <c r="CI19" s="45">
        <v>2022.8660580000001</v>
      </c>
      <c r="CJ19" s="45">
        <v>2613.2803180000001</v>
      </c>
      <c r="CK19" s="45">
        <v>2111.505404</v>
      </c>
      <c r="CL19" s="45">
        <v>2119.9520360000001</v>
      </c>
      <c r="CM19" s="45">
        <v>1070.212575</v>
      </c>
      <c r="CN19" s="45">
        <v>949.56287899999984</v>
      </c>
      <c r="CO19" s="45">
        <v>1208.624476</v>
      </c>
      <c r="CP19" s="45">
        <v>1980.0333469999998</v>
      </c>
      <c r="CQ19" s="45">
        <v>869.04068100000018</v>
      </c>
      <c r="CR19" s="45">
        <v>2053.884759</v>
      </c>
      <c r="CS19" s="45">
        <v>4650.9179400000003</v>
      </c>
      <c r="CT19" s="45">
        <v>2407.8061889999999</v>
      </c>
      <c r="CU19" s="45">
        <v>2319.8754979999999</v>
      </c>
      <c r="CV19" s="45">
        <v>3268.8397919999998</v>
      </c>
      <c r="CW19" s="45">
        <v>2463.5753439999999</v>
      </c>
      <c r="CX19" s="45">
        <v>2667.8603739999999</v>
      </c>
      <c r="CY19" s="45">
        <v>1775.057352</v>
      </c>
      <c r="CZ19" s="45">
        <v>1657.2743569999998</v>
      </c>
      <c r="DA19" s="45">
        <v>2213.6373330000001</v>
      </c>
      <c r="DB19" s="45">
        <v>995.76662100000021</v>
      </c>
      <c r="DC19" s="45">
        <v>1368.6300530000003</v>
      </c>
      <c r="DD19" s="45">
        <v>2875.317755</v>
      </c>
      <c r="DE19" s="45">
        <v>4722.7704819999999</v>
      </c>
      <c r="DF19" s="45">
        <v>1918.6454384200001</v>
      </c>
      <c r="DG19" s="45">
        <v>2556.7900602399995</v>
      </c>
      <c r="DH19" s="45">
        <v>3053.4334414699997</v>
      </c>
      <c r="DI19" s="45">
        <v>2788.3232576</v>
      </c>
      <c r="DJ19" s="45">
        <v>2681.5974479400002</v>
      </c>
      <c r="DK19" s="45">
        <v>1481.41349431</v>
      </c>
      <c r="DL19" s="45">
        <v>2219.8713189599998</v>
      </c>
      <c r="DM19" s="45">
        <v>2783.80553844</v>
      </c>
      <c r="DN19" s="45">
        <v>1817.50503119</v>
      </c>
      <c r="DO19" s="45">
        <v>1723.81457858</v>
      </c>
      <c r="DP19" s="45">
        <v>2632.8988897300001</v>
      </c>
      <c r="DQ19" s="45">
        <v>4244.1441411699998</v>
      </c>
      <c r="DR19" s="45">
        <v>2181.4642686500001</v>
      </c>
      <c r="DS19" s="45">
        <v>3294.2353003400003</v>
      </c>
      <c r="DT19" s="45">
        <v>3609.2520708100001</v>
      </c>
      <c r="DU19" s="45">
        <v>3334.4323264899999</v>
      </c>
      <c r="DV19" s="45">
        <v>3193.8580523999999</v>
      </c>
      <c r="DW19" s="45">
        <v>2164.5703487699998</v>
      </c>
      <c r="DX19" s="45">
        <v>2267.2413442699999</v>
      </c>
      <c r="DY19" s="45">
        <v>1571.8260193199999</v>
      </c>
      <c r="DZ19" s="45">
        <v>2433.2500919200002</v>
      </c>
      <c r="EA19" s="45">
        <v>1847.91207366</v>
      </c>
      <c r="EB19" s="45">
        <v>2268.3053813900001</v>
      </c>
      <c r="EC19" s="45">
        <v>3905.63870344</v>
      </c>
      <c r="ED19" s="45">
        <v>4474.5025675199995</v>
      </c>
      <c r="EE19" s="45">
        <v>3894.6347065500004</v>
      </c>
      <c r="EF19" s="45">
        <v>4491.8619550000003</v>
      </c>
      <c r="EG19" s="45">
        <v>4069.1948341599996</v>
      </c>
      <c r="EH19" s="45">
        <v>3863.5438169099998</v>
      </c>
      <c r="EI19" s="45">
        <v>2019.5531561999999</v>
      </c>
      <c r="EJ19" s="45">
        <v>2754.1482145</v>
      </c>
      <c r="EK19" s="45">
        <v>2263.6916934200003</v>
      </c>
      <c r="EL19" s="45">
        <v>3087.4869718799996</v>
      </c>
      <c r="EM19" s="45">
        <v>2579.3689446500002</v>
      </c>
      <c r="EN19" s="45">
        <v>3167.88201278</v>
      </c>
      <c r="EO19" s="45">
        <v>4680.0099467200007</v>
      </c>
      <c r="EP19" s="45">
        <v>5967.8505114899999</v>
      </c>
      <c r="EQ19" s="45">
        <v>3393.43920213</v>
      </c>
      <c r="ER19" s="45">
        <v>4576.6245055800009</v>
      </c>
      <c r="ES19" s="45">
        <v>4293.4885605399995</v>
      </c>
      <c r="ET19" s="45">
        <v>3774.7740908799992</v>
      </c>
      <c r="EU19" s="45">
        <v>2558.00355691</v>
      </c>
      <c r="EV19" s="45">
        <v>2157.0835703599996</v>
      </c>
      <c r="EW19" s="45">
        <v>3296.4830005000008</v>
      </c>
      <c r="EX19" s="45">
        <v>3492.4923368299997</v>
      </c>
      <c r="EY19" s="45">
        <v>2932.1635099499999</v>
      </c>
      <c r="EZ19" s="45">
        <v>2948.5738196199995</v>
      </c>
      <c r="FA19" s="45">
        <v>2683.0399537799999</v>
      </c>
      <c r="FB19" s="45">
        <v>5512.1842739999993</v>
      </c>
      <c r="FC19" s="45">
        <v>4067.6364020000001</v>
      </c>
      <c r="FD19" s="45">
        <v>5132.4052860000002</v>
      </c>
      <c r="FE19" s="45">
        <v>4771.1803999999993</v>
      </c>
      <c r="FF19" s="45">
        <v>4477.4876809999996</v>
      </c>
      <c r="FG19" s="45">
        <v>2623.5405160000005</v>
      </c>
      <c r="FH19" s="45">
        <v>2376.3246710000003</v>
      </c>
      <c r="FI19" s="45">
        <v>3232.7891109999996</v>
      </c>
      <c r="FJ19" s="45">
        <v>3727.7700949999999</v>
      </c>
      <c r="FK19" s="45">
        <v>2113.5919090000002</v>
      </c>
      <c r="FL19" s="45">
        <v>5477.843734</v>
      </c>
      <c r="FM19" s="45">
        <v>5631.6728199999998</v>
      </c>
      <c r="FN19" s="45">
        <v>6922.0149920000003</v>
      </c>
      <c r="FO19" s="45">
        <v>5143.9984299999996</v>
      </c>
      <c r="FP19" s="45">
        <v>6374.9343010000002</v>
      </c>
      <c r="FQ19" s="45">
        <v>6027.2654090000005</v>
      </c>
      <c r="FR19" s="45">
        <v>5307.6953839999987</v>
      </c>
      <c r="FS19" s="45">
        <v>3334.2299370000001</v>
      </c>
      <c r="FT19" s="45">
        <v>3276.9118150000004</v>
      </c>
      <c r="FU19" s="45">
        <v>3319.6962359999998</v>
      </c>
      <c r="FV19" s="45">
        <v>4393.563619999999</v>
      </c>
      <c r="FW19" s="45">
        <v>2762.2688390000003</v>
      </c>
      <c r="FX19" s="45">
        <v>5231.7146949999997</v>
      </c>
      <c r="FY19" s="45">
        <v>6306.082730000001</v>
      </c>
      <c r="FZ19" s="45">
        <v>8151.2499753799993</v>
      </c>
      <c r="GA19" s="45">
        <v>5531.7881138900002</v>
      </c>
      <c r="GB19" s="45">
        <v>6771.7005400500002</v>
      </c>
      <c r="GC19" s="45">
        <v>6286.9070259099999</v>
      </c>
      <c r="GD19" s="45">
        <v>5893.3850276999992</v>
      </c>
      <c r="GE19" s="45">
        <v>3423.1885091899994</v>
      </c>
      <c r="GF19" s="45">
        <v>3147.2097740700001</v>
      </c>
      <c r="GG19" s="45">
        <v>3340.2828613799998</v>
      </c>
      <c r="GH19" s="45">
        <v>4034.2130379999999</v>
      </c>
      <c r="GI19" s="45">
        <v>4212.9287922099984</v>
      </c>
      <c r="GJ19" s="45">
        <v>6585.3758361399996</v>
      </c>
      <c r="GK19" s="45">
        <v>6555.7502347099989</v>
      </c>
      <c r="GL19" s="45">
        <v>8577.0746573899996</v>
      </c>
      <c r="GM19" s="45">
        <v>5685.4737049700007</v>
      </c>
      <c r="GN19" s="45">
        <v>6605.8052720800006</v>
      </c>
      <c r="GO19" s="45">
        <v>6936.9135976899997</v>
      </c>
      <c r="GP19" s="45">
        <v>6391.5870754800007</v>
      </c>
      <c r="GQ19" s="45">
        <v>3388.8867162799993</v>
      </c>
      <c r="GR19" s="45">
        <v>4610.7073288399997</v>
      </c>
      <c r="GS19" s="45">
        <v>4650.3480302899998</v>
      </c>
      <c r="GT19" s="45">
        <v>4542.1600789599997</v>
      </c>
      <c r="GU19" s="45">
        <v>4620.0205045700004</v>
      </c>
      <c r="GV19" s="45">
        <v>6044.7719162399999</v>
      </c>
      <c r="GW19" s="45">
        <v>4828.2208506700008</v>
      </c>
      <c r="GX19" s="45">
        <v>9608.4932825299984</v>
      </c>
      <c r="GY19" s="45">
        <v>6194.7589699799992</v>
      </c>
      <c r="GZ19" s="45">
        <v>7787.8206243000013</v>
      </c>
      <c r="HA19" s="45">
        <v>6987.768688260001</v>
      </c>
      <c r="HB19" s="45">
        <v>6837.7837802500007</v>
      </c>
      <c r="HC19" s="45">
        <v>4867.9941411200007</v>
      </c>
      <c r="HD19" s="45">
        <v>5180.7726386200011</v>
      </c>
      <c r="HE19" s="45">
        <v>4578.72708857</v>
      </c>
      <c r="HF19" s="45">
        <v>4294.0647823300005</v>
      </c>
      <c r="HG19" s="45">
        <v>4463.5412752499997</v>
      </c>
      <c r="HH19" s="45">
        <v>6832.7423899499991</v>
      </c>
      <c r="HI19" s="45">
        <v>6299.7809013600008</v>
      </c>
      <c r="HJ19" s="8">
        <v>9874.75263567</v>
      </c>
      <c r="HK19" s="45">
        <v>6665.7799167199992</v>
      </c>
      <c r="HL19" s="45">
        <v>8115.6466157799996</v>
      </c>
      <c r="HM19" s="45">
        <v>7827.1476088999998</v>
      </c>
      <c r="HN19" s="45">
        <v>7620.7222465900004</v>
      </c>
      <c r="HO19" s="45">
        <v>4737.0279815700005</v>
      </c>
      <c r="HP19" s="45">
        <v>4759.5956484399994</v>
      </c>
      <c r="HQ19" s="45">
        <v>4639.73079418</v>
      </c>
      <c r="HR19" s="45">
        <v>4432.1529699000002</v>
      </c>
      <c r="HS19" s="45">
        <v>5381.2321088300005</v>
      </c>
      <c r="HT19" s="45">
        <v>5954.406178010001</v>
      </c>
      <c r="HU19" s="45">
        <v>5704.7895451900013</v>
      </c>
      <c r="HV19" s="45">
        <v>10370.709013080002</v>
      </c>
      <c r="HW19" s="45">
        <v>7193.1076658000002</v>
      </c>
      <c r="HX19" s="45">
        <v>8435.4863607300013</v>
      </c>
      <c r="HY19" s="45">
        <v>8141.3788674799998</v>
      </c>
      <c r="HZ19" s="45">
        <v>8185.8553043599986</v>
      </c>
      <c r="IA19" s="45">
        <v>5029.4347219000001</v>
      </c>
      <c r="IB19" s="45">
        <v>5035.2608910200006</v>
      </c>
      <c r="IC19" s="45">
        <v>4961.0269760199999</v>
      </c>
      <c r="ID19" s="45">
        <v>4985.7694634099998</v>
      </c>
      <c r="IE19" s="45">
        <v>4849.8367833699995</v>
      </c>
      <c r="IF19" s="45">
        <v>7781.4405240400019</v>
      </c>
      <c r="IG19" s="45">
        <v>7196.4848004399992</v>
      </c>
      <c r="IH19" s="45">
        <v>11787.309022739999</v>
      </c>
      <c r="II19" s="45">
        <v>7664.6342243500012</v>
      </c>
      <c r="IJ19" s="45">
        <v>9047.4970308600005</v>
      </c>
      <c r="IK19" s="45">
        <v>9685.9939622399997</v>
      </c>
      <c r="IL19" s="45">
        <v>8871.2136851800024</v>
      </c>
      <c r="IM19" s="45">
        <v>5487.7354447599982</v>
      </c>
      <c r="IN19" s="45">
        <v>5632.6397876500014</v>
      </c>
      <c r="IO19" s="45">
        <v>5668.3329300699997</v>
      </c>
      <c r="IP19" s="45">
        <v>5640.6872925899997</v>
      </c>
      <c r="IQ19" s="45">
        <v>6171.1341867300007</v>
      </c>
      <c r="IR19" s="45">
        <v>8323.6054753900007</v>
      </c>
      <c r="IS19" s="45">
        <v>7064.3718545100019</v>
      </c>
      <c r="IT19" s="45">
        <v>12914.720299170001</v>
      </c>
      <c r="IU19" s="45">
        <v>8511.6748768999987</v>
      </c>
      <c r="IV19" s="45">
        <v>9828.6550855799996</v>
      </c>
      <c r="IW19" s="45">
        <v>10812.58946829</v>
      </c>
      <c r="IX19" s="45">
        <v>9379.5703468800002</v>
      </c>
      <c r="IY19" s="45">
        <v>4402.4854577700007</v>
      </c>
      <c r="IZ19" s="45">
        <v>4258.8159158400003</v>
      </c>
      <c r="JA19" s="45">
        <v>6824.1238623400004</v>
      </c>
      <c r="JB19" s="45">
        <v>6466.3184100300014</v>
      </c>
      <c r="JC19" s="45">
        <v>7176.8620319900001</v>
      </c>
      <c r="JD19" s="45">
        <v>9900.6416153700011</v>
      </c>
      <c r="JE19" s="45">
        <v>11137.044559209999</v>
      </c>
      <c r="JF19" s="45">
        <v>15056.820508700001</v>
      </c>
    </row>
    <row r="20" spans="1:266" ht="15.75" x14ac:dyDescent="0.25">
      <c r="A20" s="235" t="s">
        <v>140</v>
      </c>
      <c r="B20" s="45">
        <v>933.9063329999999</v>
      </c>
      <c r="C20" s="45">
        <v>217.02893699999998</v>
      </c>
      <c r="D20" s="45">
        <v>256.197971</v>
      </c>
      <c r="E20" s="45">
        <v>329.77585899999997</v>
      </c>
      <c r="F20" s="45">
        <v>280.78663299999999</v>
      </c>
      <c r="G20" s="45">
        <v>308.02626100000003</v>
      </c>
      <c r="H20" s="45">
        <v>453.92956500000003</v>
      </c>
      <c r="I20" s="45">
        <v>316.82622800000001</v>
      </c>
      <c r="J20" s="45">
        <v>312.35145399999999</v>
      </c>
      <c r="K20" s="45">
        <v>416.97395700000004</v>
      </c>
      <c r="L20" s="45">
        <v>523.13488100000006</v>
      </c>
      <c r="M20" s="45">
        <v>660.90716099999997</v>
      </c>
      <c r="N20" s="45">
        <v>2185.9418620000001</v>
      </c>
      <c r="O20" s="45">
        <v>930.38229699999999</v>
      </c>
      <c r="P20" s="45">
        <v>698.44958599999995</v>
      </c>
      <c r="Q20" s="45">
        <v>583.61334599999998</v>
      </c>
      <c r="R20" s="45">
        <v>450.46854500000001</v>
      </c>
      <c r="S20" s="45">
        <v>474.34253999999999</v>
      </c>
      <c r="T20" s="45">
        <v>1187.0872080000001</v>
      </c>
      <c r="U20" s="45">
        <v>1246.2563829999999</v>
      </c>
      <c r="V20" s="45">
        <v>1028.889269</v>
      </c>
      <c r="W20" s="45">
        <v>815.09957099999997</v>
      </c>
      <c r="X20" s="45">
        <v>788.53030999999999</v>
      </c>
      <c r="Y20" s="45">
        <v>1538.4220789999999</v>
      </c>
      <c r="Z20" s="45">
        <v>1378.2454770000002</v>
      </c>
      <c r="AA20" s="45">
        <v>1615.8913439999999</v>
      </c>
      <c r="AB20" s="45">
        <v>1653.543993</v>
      </c>
      <c r="AC20" s="45">
        <v>1106.1248029999999</v>
      </c>
      <c r="AD20" s="45">
        <v>934.40067699999997</v>
      </c>
      <c r="AE20" s="45">
        <v>1049.1026504200001</v>
      </c>
      <c r="AF20" s="45">
        <v>899.23238400000002</v>
      </c>
      <c r="AG20" s="45">
        <v>883.629232</v>
      </c>
      <c r="AH20" s="45">
        <v>1011.0213990000001</v>
      </c>
      <c r="AI20" s="45">
        <v>843.65962400000001</v>
      </c>
      <c r="AJ20" s="45">
        <v>872.79975899999999</v>
      </c>
      <c r="AK20" s="45">
        <v>1375.7499859999998</v>
      </c>
      <c r="AL20" s="45">
        <v>1490.565343</v>
      </c>
      <c r="AM20" s="45">
        <v>699.74363900000003</v>
      </c>
      <c r="AN20" s="45">
        <v>806.90906400000006</v>
      </c>
      <c r="AO20" s="45">
        <v>754.93230299999993</v>
      </c>
      <c r="AP20" s="45">
        <v>796.424531</v>
      </c>
      <c r="AQ20" s="45">
        <v>692.91230099999996</v>
      </c>
      <c r="AR20" s="45">
        <v>880.63234</v>
      </c>
      <c r="AS20" s="45">
        <v>834.30910499999993</v>
      </c>
      <c r="AT20" s="45">
        <v>837.14081299999998</v>
      </c>
      <c r="AU20" s="45">
        <v>763.53661799999998</v>
      </c>
      <c r="AV20" s="45">
        <v>1007.629712</v>
      </c>
      <c r="AW20" s="45">
        <v>1112.2358880000002</v>
      </c>
      <c r="AX20" s="45">
        <v>1928.10717</v>
      </c>
      <c r="AY20" s="45">
        <v>804.53489500000001</v>
      </c>
      <c r="AZ20" s="45">
        <v>913.23051799999996</v>
      </c>
      <c r="BA20" s="45">
        <v>929.25279499999999</v>
      </c>
      <c r="BB20" s="45">
        <v>1105.9220129999999</v>
      </c>
      <c r="BC20" s="45">
        <v>1279.2610999999999</v>
      </c>
      <c r="BD20" s="45">
        <v>1265.1728680000001</v>
      </c>
      <c r="BE20" s="45">
        <v>1381.18147</v>
      </c>
      <c r="BF20" s="45">
        <v>1345.7387580000002</v>
      </c>
      <c r="BG20" s="45">
        <v>1604.2259999999999</v>
      </c>
      <c r="BH20" s="45">
        <v>1316.8759030000001</v>
      </c>
      <c r="BI20" s="45">
        <v>1319.5847160000001</v>
      </c>
      <c r="BJ20" s="45">
        <v>1791.378545</v>
      </c>
      <c r="BK20" s="45">
        <v>948.66022900000007</v>
      </c>
      <c r="BL20" s="45">
        <v>862.79797599999995</v>
      </c>
      <c r="BM20" s="45">
        <v>980.09005999999999</v>
      </c>
      <c r="BN20" s="45">
        <v>1147.1580510000001</v>
      </c>
      <c r="BO20" s="45">
        <v>837.525667</v>
      </c>
      <c r="BP20" s="45">
        <v>1544.6932939999999</v>
      </c>
      <c r="BQ20" s="45">
        <v>1257.5247959999999</v>
      </c>
      <c r="BR20" s="45">
        <v>1003.7648</v>
      </c>
      <c r="BS20" s="45">
        <v>2301.2680290000003</v>
      </c>
      <c r="BT20" s="45">
        <v>1578.3801840000001</v>
      </c>
      <c r="BU20" s="45">
        <v>1970.714739</v>
      </c>
      <c r="BV20" s="45">
        <v>2093.0478039999998</v>
      </c>
      <c r="BW20" s="45">
        <v>1670.678279</v>
      </c>
      <c r="BX20" s="45">
        <v>1448.1447620000001</v>
      </c>
      <c r="BY20" s="45">
        <v>1682.7224940000001</v>
      </c>
      <c r="BZ20" s="45">
        <v>1314.4976569999999</v>
      </c>
      <c r="CA20" s="45">
        <v>1350.9531380000001</v>
      </c>
      <c r="CB20" s="45">
        <v>1596.4058279999999</v>
      </c>
      <c r="CC20" s="45">
        <v>1488.6358640000001</v>
      </c>
      <c r="CD20" s="45">
        <v>1366.2312259999999</v>
      </c>
      <c r="CE20" s="45">
        <v>1560.554576</v>
      </c>
      <c r="CF20" s="45">
        <v>1494.2881029999999</v>
      </c>
      <c r="CG20" s="45">
        <v>1793.7682399999999</v>
      </c>
      <c r="CH20" s="45">
        <v>2529.8160029999999</v>
      </c>
      <c r="CI20" s="45">
        <v>1263.2948939999999</v>
      </c>
      <c r="CJ20" s="45">
        <v>1078.2433659999999</v>
      </c>
      <c r="CK20" s="45">
        <v>1286.6679780000002</v>
      </c>
      <c r="CL20" s="45">
        <v>1190.4979859999999</v>
      </c>
      <c r="CM20" s="45">
        <v>1362.0662479999999</v>
      </c>
      <c r="CN20" s="45">
        <v>1283.1352649999999</v>
      </c>
      <c r="CO20" s="45">
        <v>1278.424209</v>
      </c>
      <c r="CP20" s="45">
        <v>1356.592629</v>
      </c>
      <c r="CQ20" s="45">
        <v>1472.9753000000001</v>
      </c>
      <c r="CR20" s="45">
        <v>637.25771999999995</v>
      </c>
      <c r="CS20" s="45">
        <v>2429.7751029999999</v>
      </c>
      <c r="CT20" s="45">
        <v>1522.4021879999998</v>
      </c>
      <c r="CU20" s="45">
        <v>586.98646399999996</v>
      </c>
      <c r="CV20" s="45">
        <v>956.88741200000004</v>
      </c>
      <c r="CW20" s="45">
        <v>964.75713099999996</v>
      </c>
      <c r="CX20" s="45">
        <v>1016.8877239999999</v>
      </c>
      <c r="CY20" s="45">
        <v>4473.0274759999993</v>
      </c>
      <c r="CZ20" s="45">
        <v>1161.5708420000001</v>
      </c>
      <c r="DA20" s="45">
        <v>1057.411353</v>
      </c>
      <c r="DB20" s="45">
        <v>811.41709900000001</v>
      </c>
      <c r="DC20" s="45">
        <v>1029.6359889999999</v>
      </c>
      <c r="DD20" s="45">
        <v>1271.3050409999998</v>
      </c>
      <c r="DE20" s="45">
        <v>5115.0716389999998</v>
      </c>
      <c r="DF20" s="45">
        <v>1892.1115511600001</v>
      </c>
      <c r="DG20" s="45">
        <v>983.33382258000006</v>
      </c>
      <c r="DH20" s="45">
        <v>899.90184958999998</v>
      </c>
      <c r="DI20" s="45">
        <v>1248.6146055300001</v>
      </c>
      <c r="DJ20" s="45">
        <v>1122.4496586400001</v>
      </c>
      <c r="DK20" s="45">
        <v>4685.7715421299999</v>
      </c>
      <c r="DL20" s="45">
        <v>965.12413185000003</v>
      </c>
      <c r="DM20" s="45">
        <v>998.49436997000009</v>
      </c>
      <c r="DN20" s="45">
        <v>1159.4014497600001</v>
      </c>
      <c r="DO20" s="45">
        <v>1478.1862895700001</v>
      </c>
      <c r="DP20" s="45">
        <v>979.34435007000002</v>
      </c>
      <c r="DQ20" s="45">
        <v>4880.5531955699998</v>
      </c>
      <c r="DR20" s="45">
        <v>1907.2036895099998</v>
      </c>
      <c r="DS20" s="45">
        <v>935.08193944000004</v>
      </c>
      <c r="DT20" s="45">
        <v>931.89331246000006</v>
      </c>
      <c r="DU20" s="45">
        <v>1128.33146859</v>
      </c>
      <c r="DV20" s="45">
        <v>1130.53173459</v>
      </c>
      <c r="DW20" s="45">
        <v>4610.1547553499995</v>
      </c>
      <c r="DX20" s="45">
        <v>1116.67952433</v>
      </c>
      <c r="DY20" s="45">
        <v>1150.8858015600001</v>
      </c>
      <c r="DZ20" s="45">
        <v>1039.99195895</v>
      </c>
      <c r="EA20" s="45">
        <v>1364.4778086800002</v>
      </c>
      <c r="EB20" s="45">
        <v>1155.9755597500002</v>
      </c>
      <c r="EC20" s="45">
        <v>5016.98752504</v>
      </c>
      <c r="ED20" s="45">
        <v>1993.6638271800002</v>
      </c>
      <c r="EE20" s="45">
        <v>1167.2990825899999</v>
      </c>
      <c r="EF20" s="45">
        <v>1313.1165824900002</v>
      </c>
      <c r="EG20" s="45">
        <v>1517.4165622400001</v>
      </c>
      <c r="EH20" s="45">
        <v>1366.6554544599999</v>
      </c>
      <c r="EI20" s="45">
        <v>4199.5421248900002</v>
      </c>
      <c r="EJ20" s="45">
        <v>1532.2143999299999</v>
      </c>
      <c r="EK20" s="45">
        <v>1548.0782903800002</v>
      </c>
      <c r="EL20" s="45">
        <v>1462.2127508600001</v>
      </c>
      <c r="EM20" s="45">
        <v>2381.1936955699998</v>
      </c>
      <c r="EN20" s="45">
        <v>2014.1053318999996</v>
      </c>
      <c r="EO20" s="45">
        <v>5089.8726252499991</v>
      </c>
      <c r="EP20" s="45">
        <v>2776.27068057</v>
      </c>
      <c r="EQ20" s="45">
        <v>1353.2978687300001</v>
      </c>
      <c r="ER20" s="45">
        <v>1047.25950603</v>
      </c>
      <c r="ES20" s="45">
        <v>1329.7282905700001</v>
      </c>
      <c r="ET20" s="45">
        <v>1497.9415187299999</v>
      </c>
      <c r="EU20" s="45">
        <v>4161.9139769599997</v>
      </c>
      <c r="EV20" s="45">
        <v>1540.2040954300003</v>
      </c>
      <c r="EW20" s="45">
        <v>1011.9171470800001</v>
      </c>
      <c r="EX20" s="45">
        <v>1112.96618861</v>
      </c>
      <c r="EY20" s="45">
        <v>1753.3723820299999</v>
      </c>
      <c r="EZ20" s="45">
        <v>1313.0661655899999</v>
      </c>
      <c r="FA20" s="45">
        <v>4533.6201740699989</v>
      </c>
      <c r="FB20" s="45">
        <v>2451.5422060000001</v>
      </c>
      <c r="FC20" s="45">
        <v>1169.7647819999997</v>
      </c>
      <c r="FD20" s="45">
        <v>1225.3314150000001</v>
      </c>
      <c r="FE20" s="45">
        <v>1527.23071</v>
      </c>
      <c r="FF20" s="45">
        <v>1513.4085970000001</v>
      </c>
      <c r="FG20" s="45">
        <v>4107.5973530000001</v>
      </c>
      <c r="FH20" s="45">
        <v>1467.9118749999998</v>
      </c>
      <c r="FI20" s="45">
        <v>1359.5606790000002</v>
      </c>
      <c r="FJ20" s="45">
        <v>1307.9569110000002</v>
      </c>
      <c r="FK20" s="45">
        <v>1974.7277869999996</v>
      </c>
      <c r="FL20" s="45">
        <v>1577.6236389999999</v>
      </c>
      <c r="FM20" s="45">
        <v>5486.796366999999</v>
      </c>
      <c r="FN20" s="45">
        <v>3500.6421060000002</v>
      </c>
      <c r="FO20" s="45">
        <v>1506.695878</v>
      </c>
      <c r="FP20" s="45">
        <v>1502.646526</v>
      </c>
      <c r="FQ20" s="45">
        <v>2192.0712600000002</v>
      </c>
      <c r="FR20" s="45">
        <v>1947.8254710000001</v>
      </c>
      <c r="FS20" s="45">
        <v>5971.1385510000018</v>
      </c>
      <c r="FT20" s="45">
        <v>1883.2974690000001</v>
      </c>
      <c r="FU20" s="45">
        <v>2013.0941190000003</v>
      </c>
      <c r="FV20" s="45">
        <v>1781.0727890000003</v>
      </c>
      <c r="FW20" s="45">
        <v>3445.3968449999998</v>
      </c>
      <c r="FX20" s="45">
        <v>2391.9676469999995</v>
      </c>
      <c r="FY20" s="45">
        <v>7407.3825470000011</v>
      </c>
      <c r="FZ20" s="45">
        <v>3110.7027409499997</v>
      </c>
      <c r="GA20" s="45">
        <v>1830.5356763900002</v>
      </c>
      <c r="GB20" s="45">
        <v>1944.9336603100003</v>
      </c>
      <c r="GC20" s="45">
        <v>2605.5859138400001</v>
      </c>
      <c r="GD20" s="45">
        <v>2094.8902596499997</v>
      </c>
      <c r="GE20" s="45">
        <v>6395.9455915299995</v>
      </c>
      <c r="GF20" s="45">
        <v>1978.34672505</v>
      </c>
      <c r="GG20" s="45">
        <v>1754.15211456</v>
      </c>
      <c r="GH20" s="45">
        <v>1669.4002112200001</v>
      </c>
      <c r="GI20" s="45">
        <v>2074.2759349599996</v>
      </c>
      <c r="GJ20" s="45">
        <v>1999.967058</v>
      </c>
      <c r="GK20" s="45">
        <v>6395.0282152299988</v>
      </c>
      <c r="GL20" s="45">
        <v>2978.4240768300001</v>
      </c>
      <c r="GM20" s="45">
        <v>2016.8391961899995</v>
      </c>
      <c r="GN20" s="45">
        <v>2379.1817767699995</v>
      </c>
      <c r="GO20" s="45">
        <v>2734.6818803699998</v>
      </c>
      <c r="GP20" s="45">
        <v>2622.4268110799999</v>
      </c>
      <c r="GQ20" s="45">
        <v>4413.4257340800004</v>
      </c>
      <c r="GR20" s="45">
        <v>2126.7502808300001</v>
      </c>
      <c r="GS20" s="45">
        <v>2551.5040437299999</v>
      </c>
      <c r="GT20" s="45">
        <v>2747.8761623099999</v>
      </c>
      <c r="GU20" s="45">
        <v>2548.4907196200002</v>
      </c>
      <c r="GV20" s="45">
        <v>2338.1531312900001</v>
      </c>
      <c r="GW20" s="45">
        <v>7577.5768791499995</v>
      </c>
      <c r="GX20" s="45">
        <v>3446.5251958899998</v>
      </c>
      <c r="GY20" s="45">
        <v>2383.0358085499997</v>
      </c>
      <c r="GZ20" s="45">
        <v>2148.8692487899998</v>
      </c>
      <c r="HA20" s="45">
        <v>3426.7094644899998</v>
      </c>
      <c r="HB20" s="45">
        <v>2415.4091176399997</v>
      </c>
      <c r="HC20" s="45">
        <v>5712.516701049999</v>
      </c>
      <c r="HD20" s="45">
        <v>2241.6889056399996</v>
      </c>
      <c r="HE20" s="45">
        <v>2524.6677127399998</v>
      </c>
      <c r="HF20" s="45">
        <v>2814.0108566599997</v>
      </c>
      <c r="HG20" s="45">
        <v>2835.7137642100001</v>
      </c>
      <c r="HH20" s="45">
        <v>2805.3450611400008</v>
      </c>
      <c r="HI20" s="45">
        <v>8456.4737851100017</v>
      </c>
      <c r="HJ20" s="8">
        <v>4181.7275521799993</v>
      </c>
      <c r="HK20" s="45">
        <v>2482.3021360200005</v>
      </c>
      <c r="HL20" s="45">
        <v>3805.0036324799999</v>
      </c>
      <c r="HM20" s="45">
        <v>3295.7664337400001</v>
      </c>
      <c r="HN20" s="45">
        <v>3037.3842018500009</v>
      </c>
      <c r="HO20" s="45">
        <v>8145.4133347699972</v>
      </c>
      <c r="HP20" s="45">
        <v>2920.0973491900004</v>
      </c>
      <c r="HQ20" s="45">
        <v>3126.6936565800002</v>
      </c>
      <c r="HR20" s="45">
        <v>3378.8014382299998</v>
      </c>
      <c r="HS20" s="45">
        <v>3551.6691110600009</v>
      </c>
      <c r="HT20" s="45">
        <v>4137.8548408300003</v>
      </c>
      <c r="HU20" s="45">
        <v>11585.66719392</v>
      </c>
      <c r="HV20" s="45">
        <v>4968.1520526600007</v>
      </c>
      <c r="HW20" s="45">
        <v>3226.7039905199999</v>
      </c>
      <c r="HX20" s="45">
        <v>3199.9297441600002</v>
      </c>
      <c r="HY20" s="45">
        <v>4047.3846402300005</v>
      </c>
      <c r="HZ20" s="45">
        <v>3421.1774613900002</v>
      </c>
      <c r="IA20" s="45">
        <v>9616.1272934699991</v>
      </c>
      <c r="IB20" s="45">
        <v>3409.8145994300007</v>
      </c>
      <c r="IC20" s="45">
        <v>3345.4133642700008</v>
      </c>
      <c r="ID20" s="45">
        <v>3486.38833961</v>
      </c>
      <c r="IE20" s="45">
        <v>3956.0126784899994</v>
      </c>
      <c r="IF20" s="45">
        <v>3541.7402481199997</v>
      </c>
      <c r="IG20" s="45">
        <v>13184.837552310002</v>
      </c>
      <c r="IH20" s="45">
        <v>5485.2985339700008</v>
      </c>
      <c r="II20" s="45">
        <v>3517.8023933700001</v>
      </c>
      <c r="IJ20" s="45">
        <v>3625.1244929300005</v>
      </c>
      <c r="IK20" s="45">
        <v>3793.845300689999</v>
      </c>
      <c r="IL20" s="45">
        <v>3568.6183496499998</v>
      </c>
      <c r="IM20" s="45">
        <v>10306.503181179998</v>
      </c>
      <c r="IN20" s="45">
        <v>3506.3600045599997</v>
      </c>
      <c r="IO20" s="45">
        <v>3566.11436654</v>
      </c>
      <c r="IP20" s="45">
        <v>3892.5893673900005</v>
      </c>
      <c r="IQ20" s="45">
        <v>3642.9805592899993</v>
      </c>
      <c r="IR20" s="45">
        <v>3401.7372670000009</v>
      </c>
      <c r="IS20" s="45">
        <v>11162.837673500002</v>
      </c>
      <c r="IT20" s="45">
        <v>5184.4365917300011</v>
      </c>
      <c r="IU20" s="45">
        <v>3148.0168942400001</v>
      </c>
      <c r="IV20" s="45">
        <v>3543.5265800299994</v>
      </c>
      <c r="IW20" s="45">
        <v>3454.7115926500005</v>
      </c>
      <c r="IX20" s="45">
        <v>3014.0023456400004</v>
      </c>
      <c r="IY20" s="45">
        <v>7827.0877314799991</v>
      </c>
      <c r="IZ20" s="45">
        <v>3202.8346073599996</v>
      </c>
      <c r="JA20" s="45">
        <v>3536.2196589200003</v>
      </c>
      <c r="JB20" s="45">
        <v>3353.47387222</v>
      </c>
      <c r="JC20" s="45">
        <v>3187.9929282899998</v>
      </c>
      <c r="JD20" s="45">
        <v>3872.4259654100001</v>
      </c>
      <c r="JE20" s="45">
        <v>10260.769619139995</v>
      </c>
      <c r="JF20" s="45">
        <v>5676.3734536800002</v>
      </c>
    </row>
    <row r="21" spans="1:266" ht="15.75" x14ac:dyDescent="0.25">
      <c r="A21" s="235" t="s">
        <v>141</v>
      </c>
      <c r="B21" s="45">
        <v>141.84613899999999</v>
      </c>
      <c r="C21" s="45">
        <v>98.032178000000002</v>
      </c>
      <c r="D21" s="45">
        <v>84.837182999999996</v>
      </c>
      <c r="E21" s="45">
        <v>103.102914</v>
      </c>
      <c r="F21" s="45">
        <v>117.78514399999999</v>
      </c>
      <c r="G21" s="45">
        <v>112.414507</v>
      </c>
      <c r="H21" s="45">
        <v>122.309729</v>
      </c>
      <c r="I21" s="45">
        <v>88.554198</v>
      </c>
      <c r="J21" s="45">
        <v>118.588047</v>
      </c>
      <c r="K21" s="45">
        <v>296.84378900000002</v>
      </c>
      <c r="L21" s="45">
        <v>163.304834</v>
      </c>
      <c r="M21" s="45">
        <v>230.42196300000001</v>
      </c>
      <c r="N21" s="45">
        <v>173.76347000000001</v>
      </c>
      <c r="O21" s="45">
        <v>130.980435</v>
      </c>
      <c r="P21" s="45">
        <v>165.79492000000002</v>
      </c>
      <c r="Q21" s="45">
        <v>127.85935900000001</v>
      </c>
      <c r="R21" s="45">
        <v>150.51565199999999</v>
      </c>
      <c r="S21" s="45">
        <v>138.20045400000001</v>
      </c>
      <c r="T21" s="45">
        <v>182.94085100000001</v>
      </c>
      <c r="U21" s="45">
        <v>166.29924700000001</v>
      </c>
      <c r="V21" s="45">
        <v>206.15454600000001</v>
      </c>
      <c r="W21" s="45">
        <v>207.83347499999999</v>
      </c>
      <c r="X21" s="45">
        <v>116.21842700000001</v>
      </c>
      <c r="Y21" s="45">
        <v>174.47774799999999</v>
      </c>
      <c r="Z21" s="45">
        <v>227.33407800000001</v>
      </c>
      <c r="AA21" s="45">
        <v>302.00169099999999</v>
      </c>
      <c r="AB21" s="45">
        <v>348.39996600000001</v>
      </c>
      <c r="AC21" s="45">
        <v>217.49363499999998</v>
      </c>
      <c r="AD21" s="45">
        <v>259.33793599999996</v>
      </c>
      <c r="AE21" s="45">
        <v>302.38363641000001</v>
      </c>
      <c r="AF21" s="45">
        <v>264.961251</v>
      </c>
      <c r="AG21" s="45">
        <v>238.23659900000001</v>
      </c>
      <c r="AH21" s="45">
        <v>403.744057</v>
      </c>
      <c r="AI21" s="45">
        <v>250.09472599999998</v>
      </c>
      <c r="AJ21" s="45">
        <v>253.90882199999999</v>
      </c>
      <c r="AK21" s="45">
        <v>380.13284299999998</v>
      </c>
      <c r="AL21" s="45">
        <v>252.186926</v>
      </c>
      <c r="AM21" s="45">
        <v>233.81832999999997</v>
      </c>
      <c r="AN21" s="45">
        <v>246.30372800000001</v>
      </c>
      <c r="AO21" s="45">
        <v>214.49265600000001</v>
      </c>
      <c r="AP21" s="45">
        <v>257.92415600000004</v>
      </c>
      <c r="AQ21" s="45">
        <v>246.181556</v>
      </c>
      <c r="AR21" s="45">
        <v>233.69008499999998</v>
      </c>
      <c r="AS21" s="45">
        <v>342.44231299999996</v>
      </c>
      <c r="AT21" s="45">
        <v>247.69504900000001</v>
      </c>
      <c r="AU21" s="45">
        <v>294.93509800000004</v>
      </c>
      <c r="AV21" s="45">
        <v>251.20010199999999</v>
      </c>
      <c r="AW21" s="45">
        <v>426.90012300000001</v>
      </c>
      <c r="AX21" s="45">
        <v>336.89034600000002</v>
      </c>
      <c r="AY21" s="45">
        <v>248.44217599999999</v>
      </c>
      <c r="AZ21" s="45">
        <v>337.03555600000004</v>
      </c>
      <c r="BA21" s="45">
        <v>403.47382099999999</v>
      </c>
      <c r="BB21" s="45">
        <v>324.41305499999999</v>
      </c>
      <c r="BC21" s="45">
        <v>451.10950400000002</v>
      </c>
      <c r="BD21" s="45">
        <v>342.76771000000002</v>
      </c>
      <c r="BE21" s="45">
        <v>352.61745000000002</v>
      </c>
      <c r="BF21" s="45">
        <v>474.920773</v>
      </c>
      <c r="BG21" s="45">
        <v>390.29394500000001</v>
      </c>
      <c r="BH21" s="45">
        <v>296.42478</v>
      </c>
      <c r="BI21" s="45">
        <v>545.485187</v>
      </c>
      <c r="BJ21" s="45">
        <v>374.64586000000003</v>
      </c>
      <c r="BK21" s="45">
        <v>373.20146800000003</v>
      </c>
      <c r="BL21" s="45">
        <v>362.108634</v>
      </c>
      <c r="BM21" s="45">
        <v>297.54356899999999</v>
      </c>
      <c r="BN21" s="45">
        <v>315.55602099999999</v>
      </c>
      <c r="BO21" s="45">
        <v>451.25684999999999</v>
      </c>
      <c r="BP21" s="45">
        <v>385.66116599999998</v>
      </c>
      <c r="BQ21" s="45">
        <v>365.40380299999998</v>
      </c>
      <c r="BR21" s="45">
        <v>742.37902499999996</v>
      </c>
      <c r="BS21" s="45">
        <v>564.78078399999993</v>
      </c>
      <c r="BT21" s="45">
        <v>424.01511800000003</v>
      </c>
      <c r="BU21" s="45">
        <v>713.98951899999997</v>
      </c>
      <c r="BV21" s="45">
        <v>620.98639400000002</v>
      </c>
      <c r="BW21" s="45">
        <v>432.23449299999999</v>
      </c>
      <c r="BX21" s="45">
        <v>461.21005200000002</v>
      </c>
      <c r="BY21" s="45">
        <v>451.71479399999998</v>
      </c>
      <c r="BZ21" s="45">
        <v>334.53498400000001</v>
      </c>
      <c r="CA21" s="45">
        <v>391.73298600000004</v>
      </c>
      <c r="CB21" s="45">
        <v>336.27176300000002</v>
      </c>
      <c r="CC21" s="45">
        <v>284.19754799999998</v>
      </c>
      <c r="CD21" s="45">
        <v>470.8032</v>
      </c>
      <c r="CE21" s="45">
        <v>358.45772200000005</v>
      </c>
      <c r="CF21" s="45">
        <v>529.60320200000001</v>
      </c>
      <c r="CG21" s="45">
        <v>917.05689099999995</v>
      </c>
      <c r="CH21" s="45">
        <v>415.00386499999996</v>
      </c>
      <c r="CI21" s="45">
        <v>412.52795700000001</v>
      </c>
      <c r="CJ21" s="45">
        <v>407.67864800000001</v>
      </c>
      <c r="CK21" s="45">
        <v>515.23334499999999</v>
      </c>
      <c r="CL21" s="45">
        <v>319.95185499999997</v>
      </c>
      <c r="CM21" s="45">
        <v>512.62395000000004</v>
      </c>
      <c r="CN21" s="45">
        <v>420.17329899999999</v>
      </c>
      <c r="CO21" s="45">
        <v>356.95120800000001</v>
      </c>
      <c r="CP21" s="45">
        <v>379.25527799999998</v>
      </c>
      <c r="CQ21" s="45">
        <v>679.74765600000001</v>
      </c>
      <c r="CR21" s="45">
        <v>282.20366799999999</v>
      </c>
      <c r="CS21" s="45">
        <v>861.12833599999999</v>
      </c>
      <c r="CT21" s="45">
        <v>354.18337299999996</v>
      </c>
      <c r="CU21" s="45">
        <v>349.11843200000004</v>
      </c>
      <c r="CV21" s="45">
        <v>533.88921300000004</v>
      </c>
      <c r="CW21" s="45">
        <v>524.91153499999996</v>
      </c>
      <c r="CX21" s="45">
        <v>397.25953300000003</v>
      </c>
      <c r="CY21" s="45">
        <v>465.41386299999999</v>
      </c>
      <c r="CZ21" s="45">
        <v>643.54456600000003</v>
      </c>
      <c r="DA21" s="45">
        <v>444.94055500000002</v>
      </c>
      <c r="DB21" s="45">
        <v>549.52658600000007</v>
      </c>
      <c r="DC21" s="45">
        <v>416.08647300000001</v>
      </c>
      <c r="DD21" s="45">
        <v>378.105165</v>
      </c>
      <c r="DE21" s="45">
        <v>1123.6233050000001</v>
      </c>
      <c r="DF21" s="45">
        <v>574.24411341999996</v>
      </c>
      <c r="DG21" s="45">
        <v>352.57430813999997</v>
      </c>
      <c r="DH21" s="45">
        <v>529.81479249999995</v>
      </c>
      <c r="DI21" s="45">
        <v>467.39507486000002</v>
      </c>
      <c r="DJ21" s="45">
        <v>491.36322782999997</v>
      </c>
      <c r="DK21" s="45">
        <v>689.79393869</v>
      </c>
      <c r="DL21" s="45">
        <v>477.12234183999999</v>
      </c>
      <c r="DM21" s="45">
        <v>543.71330105999994</v>
      </c>
      <c r="DN21" s="45">
        <v>811.37607920000005</v>
      </c>
      <c r="DO21" s="45">
        <v>887.03140826999993</v>
      </c>
      <c r="DP21" s="45">
        <v>641.4381874500001</v>
      </c>
      <c r="DQ21" s="45">
        <v>1011.55974126</v>
      </c>
      <c r="DR21" s="45">
        <v>704.83976941999993</v>
      </c>
      <c r="DS21" s="45">
        <v>466.05365674000001</v>
      </c>
      <c r="DT21" s="45">
        <v>572.21944455999994</v>
      </c>
      <c r="DU21" s="45">
        <v>545.25706444000002</v>
      </c>
      <c r="DV21" s="45">
        <v>512.74158750000004</v>
      </c>
      <c r="DW21" s="45">
        <v>633.31170871000006</v>
      </c>
      <c r="DX21" s="45">
        <v>711.43753615999992</v>
      </c>
      <c r="DY21" s="45">
        <v>674.14741041999991</v>
      </c>
      <c r="DZ21" s="45">
        <v>552.47727584000006</v>
      </c>
      <c r="EA21" s="45">
        <v>930.89364728999999</v>
      </c>
      <c r="EB21" s="45">
        <v>482.83382504000002</v>
      </c>
      <c r="EC21" s="45">
        <v>1121.9321890699998</v>
      </c>
      <c r="ED21" s="45">
        <v>1146.6188216199998</v>
      </c>
      <c r="EE21" s="45">
        <v>473.89069327000004</v>
      </c>
      <c r="EF21" s="45">
        <v>641.86497541999995</v>
      </c>
      <c r="EG21" s="45">
        <v>883.90664838999987</v>
      </c>
      <c r="EH21" s="45">
        <v>567.77260159000002</v>
      </c>
      <c r="EI21" s="45">
        <v>564.5320635700001</v>
      </c>
      <c r="EJ21" s="45">
        <v>741.53665221999995</v>
      </c>
      <c r="EK21" s="45">
        <v>522.32323941000016</v>
      </c>
      <c r="EL21" s="45">
        <v>736.49940461000017</v>
      </c>
      <c r="EM21" s="45">
        <v>888.69411649999995</v>
      </c>
      <c r="EN21" s="45">
        <v>831.64974969000002</v>
      </c>
      <c r="EO21" s="45">
        <v>1933.1556028100003</v>
      </c>
      <c r="EP21" s="45">
        <v>1614.3872856100002</v>
      </c>
      <c r="EQ21" s="45">
        <v>515.84352082999999</v>
      </c>
      <c r="ER21" s="45">
        <v>899.91406522</v>
      </c>
      <c r="ES21" s="45">
        <v>622.21395470999983</v>
      </c>
      <c r="ET21" s="45">
        <v>751.96708741000009</v>
      </c>
      <c r="EU21" s="45">
        <v>639.59309433000021</v>
      </c>
      <c r="EV21" s="45">
        <v>1162.0519313799998</v>
      </c>
      <c r="EW21" s="45">
        <v>654.18897472999993</v>
      </c>
      <c r="EX21" s="45">
        <v>654.78301132000013</v>
      </c>
      <c r="EY21" s="45">
        <v>935.00491559999989</v>
      </c>
      <c r="EZ21" s="45">
        <v>979.32257944999981</v>
      </c>
      <c r="FA21" s="45">
        <v>1488.1486792000003</v>
      </c>
      <c r="FB21" s="45">
        <v>1037.760548</v>
      </c>
      <c r="FC21" s="45">
        <v>534.82775599999991</v>
      </c>
      <c r="FD21" s="45">
        <v>884.00597000000016</v>
      </c>
      <c r="FE21" s="45">
        <v>754.33831499999997</v>
      </c>
      <c r="FF21" s="45">
        <v>1387.3131300000005</v>
      </c>
      <c r="FG21" s="45">
        <v>858.783413</v>
      </c>
      <c r="FH21" s="45">
        <v>790.27989600000012</v>
      </c>
      <c r="FI21" s="45">
        <v>760.12990600000001</v>
      </c>
      <c r="FJ21" s="45">
        <v>923.03828500000009</v>
      </c>
      <c r="FK21" s="45">
        <v>1088.977044</v>
      </c>
      <c r="FL21" s="45">
        <v>833.6162230000001</v>
      </c>
      <c r="FM21" s="45">
        <v>1740.7493330000004</v>
      </c>
      <c r="FN21" s="45">
        <v>1550.5976650000002</v>
      </c>
      <c r="FO21" s="45">
        <v>955.2828659999999</v>
      </c>
      <c r="FP21" s="45">
        <v>823.82271400000002</v>
      </c>
      <c r="FQ21" s="45">
        <v>1334.729705</v>
      </c>
      <c r="FR21" s="45">
        <v>1093.452348</v>
      </c>
      <c r="FS21" s="45">
        <v>849.38580300000001</v>
      </c>
      <c r="FT21" s="45">
        <v>1447.1849049999998</v>
      </c>
      <c r="FU21" s="45">
        <v>964.34099500000002</v>
      </c>
      <c r="FV21" s="45">
        <v>799.61022799999989</v>
      </c>
      <c r="FW21" s="45">
        <v>1313.979339</v>
      </c>
      <c r="FX21" s="45">
        <v>960.84241800000007</v>
      </c>
      <c r="FY21" s="45">
        <v>1833.5054059999998</v>
      </c>
      <c r="FZ21" s="45">
        <v>1463.2248167900002</v>
      </c>
      <c r="GA21" s="45">
        <v>751.77703993000011</v>
      </c>
      <c r="GB21" s="45">
        <v>1011.56729261</v>
      </c>
      <c r="GC21" s="45">
        <v>1302.4957760999998</v>
      </c>
      <c r="GD21" s="45">
        <v>1242.0367785200003</v>
      </c>
      <c r="GE21" s="45">
        <v>982.33812692999982</v>
      </c>
      <c r="GF21" s="45">
        <v>1291.4752865800003</v>
      </c>
      <c r="GG21" s="45">
        <v>1135.2988573799998</v>
      </c>
      <c r="GH21" s="45">
        <v>991.99116899000001</v>
      </c>
      <c r="GI21" s="45">
        <v>1377.9100294499999</v>
      </c>
      <c r="GJ21" s="45">
        <v>1305.72345032</v>
      </c>
      <c r="GK21" s="45">
        <v>2406.5292028499998</v>
      </c>
      <c r="GL21" s="45">
        <v>1960.4809696799998</v>
      </c>
      <c r="GM21" s="45">
        <v>864.41575378999994</v>
      </c>
      <c r="GN21" s="45">
        <v>1296.8166107499999</v>
      </c>
      <c r="GO21" s="45">
        <v>1630.80146448</v>
      </c>
      <c r="GP21" s="45">
        <v>1429.1464785200001</v>
      </c>
      <c r="GQ21" s="45">
        <v>1021.0996020199999</v>
      </c>
      <c r="GR21" s="45">
        <v>1543.3737058499999</v>
      </c>
      <c r="GS21" s="45">
        <v>1350.3436962000001</v>
      </c>
      <c r="GT21" s="45">
        <v>1732.0090006799999</v>
      </c>
      <c r="GU21" s="45">
        <v>1956.5683968099997</v>
      </c>
      <c r="GV21" s="45">
        <v>1263.7017358099997</v>
      </c>
      <c r="GW21" s="45">
        <v>2553.5766514500001</v>
      </c>
      <c r="GX21" s="45">
        <v>2225.0371291999995</v>
      </c>
      <c r="GY21" s="45">
        <v>1129.30939928</v>
      </c>
      <c r="GZ21" s="45">
        <v>1568.1881269199996</v>
      </c>
      <c r="HA21" s="45">
        <v>2064.4757204899997</v>
      </c>
      <c r="HB21" s="45">
        <v>1137.32904214</v>
      </c>
      <c r="HC21" s="45">
        <v>1179.2458441700001</v>
      </c>
      <c r="HD21" s="45">
        <v>1554.5550064200006</v>
      </c>
      <c r="HE21" s="45">
        <v>1459.7142564400001</v>
      </c>
      <c r="HF21" s="45">
        <v>1543.1496864899998</v>
      </c>
      <c r="HG21" s="45">
        <v>1795.1459154899997</v>
      </c>
      <c r="HH21" s="45">
        <v>1438.6446583899997</v>
      </c>
      <c r="HI21" s="45">
        <v>2700.16324983</v>
      </c>
      <c r="HJ21" s="8">
        <v>2745.7898749599999</v>
      </c>
      <c r="HK21" s="45">
        <v>1246.2830638399998</v>
      </c>
      <c r="HL21" s="45">
        <v>1980.93445778</v>
      </c>
      <c r="HM21" s="45">
        <v>1851.26217574</v>
      </c>
      <c r="HN21" s="45">
        <v>2467.2032531100003</v>
      </c>
      <c r="HO21" s="45">
        <v>2210.9800500299998</v>
      </c>
      <c r="HP21" s="45">
        <v>1785.9583367200003</v>
      </c>
      <c r="HQ21" s="45">
        <v>1485.4836323199997</v>
      </c>
      <c r="HR21" s="45">
        <v>1985.5900692900002</v>
      </c>
      <c r="HS21" s="45">
        <v>2015.51822055</v>
      </c>
      <c r="HT21" s="45">
        <v>1666.4888856399994</v>
      </c>
      <c r="HU21" s="45">
        <v>3383.1159474300002</v>
      </c>
      <c r="HV21" s="45">
        <v>2676.8369678700001</v>
      </c>
      <c r="HW21" s="45">
        <v>1604.63263349</v>
      </c>
      <c r="HX21" s="45">
        <v>1978.5364127900002</v>
      </c>
      <c r="HY21" s="45">
        <v>1847.41686837</v>
      </c>
      <c r="HZ21" s="45">
        <v>1725.9241449000001</v>
      </c>
      <c r="IA21" s="45">
        <v>1823.42372976</v>
      </c>
      <c r="IB21" s="45">
        <v>2211.5720297500002</v>
      </c>
      <c r="IC21" s="45">
        <v>1468.4794614000002</v>
      </c>
      <c r="ID21" s="45">
        <v>2035.6340527300003</v>
      </c>
      <c r="IE21" s="45">
        <v>2248.4453796999996</v>
      </c>
      <c r="IF21" s="45">
        <v>1996.2695360900002</v>
      </c>
      <c r="IG21" s="45">
        <v>3281.6674881300005</v>
      </c>
      <c r="IH21" s="45">
        <v>3252.9320642600001</v>
      </c>
      <c r="II21" s="45">
        <v>1431.8035171100003</v>
      </c>
      <c r="IJ21" s="45">
        <v>2414.0292918499999</v>
      </c>
      <c r="IK21" s="45">
        <v>2979.5251364999999</v>
      </c>
      <c r="IL21" s="45">
        <v>1640.6525882800004</v>
      </c>
      <c r="IM21" s="45">
        <v>1773.1466895599999</v>
      </c>
      <c r="IN21" s="45">
        <v>2116.9085467800005</v>
      </c>
      <c r="IO21" s="45">
        <v>1711.0650941500003</v>
      </c>
      <c r="IP21" s="45">
        <v>1840.8910810699999</v>
      </c>
      <c r="IQ21" s="45">
        <v>2004.4283963599999</v>
      </c>
      <c r="IR21" s="45">
        <v>1931.7927284999998</v>
      </c>
      <c r="IS21" s="45">
        <v>4177.9054783799993</v>
      </c>
      <c r="IT21" s="45">
        <v>4024.16738394</v>
      </c>
      <c r="IU21" s="45">
        <v>1964.5482695400001</v>
      </c>
      <c r="IV21" s="45">
        <v>2774.5681935300004</v>
      </c>
      <c r="IW21" s="45">
        <v>2015.89797703</v>
      </c>
      <c r="IX21" s="45">
        <v>1929.7630506499997</v>
      </c>
      <c r="IY21" s="45">
        <v>2232.8843772099999</v>
      </c>
      <c r="IZ21" s="45">
        <v>3041.8376572700004</v>
      </c>
      <c r="JA21" s="45">
        <v>3131.53653119</v>
      </c>
      <c r="JB21" s="45">
        <v>2173.9874048299998</v>
      </c>
      <c r="JC21" s="45">
        <v>3212.6289829100001</v>
      </c>
      <c r="JD21" s="45">
        <v>2750.0484715199996</v>
      </c>
      <c r="JE21" s="45">
        <v>6084.8402563100008</v>
      </c>
      <c r="JF21" s="45">
        <v>5124.9188131199999</v>
      </c>
    </row>
    <row r="22" spans="1:266" ht="15.75" x14ac:dyDescent="0.25">
      <c r="A22" s="235" t="s">
        <v>142</v>
      </c>
      <c r="B22" s="45">
        <v>140.31366650000001</v>
      </c>
      <c r="C22" s="45">
        <v>167.65499646999976</v>
      </c>
      <c r="D22" s="45">
        <v>165.62309756999957</v>
      </c>
      <c r="E22" s="45">
        <v>185.34688670999978</v>
      </c>
      <c r="F22" s="45">
        <v>182.90296323999956</v>
      </c>
      <c r="G22" s="45">
        <v>176.87783562999954</v>
      </c>
      <c r="H22" s="45">
        <v>199.84238044000017</v>
      </c>
      <c r="I22" s="45">
        <v>210.19222138000001</v>
      </c>
      <c r="J22" s="45">
        <v>213.34968857000001</v>
      </c>
      <c r="K22" s="45">
        <v>200.70683944000001</v>
      </c>
      <c r="L22" s="45">
        <v>171.55219332000001</v>
      </c>
      <c r="M22" s="45">
        <v>331.89128524</v>
      </c>
      <c r="N22" s="45">
        <v>186.31387971999956</v>
      </c>
      <c r="O22" s="45">
        <v>176.85106607999936</v>
      </c>
      <c r="P22" s="45">
        <v>223.75500572000036</v>
      </c>
      <c r="Q22" s="45">
        <v>213.44371659999968</v>
      </c>
      <c r="R22" s="45">
        <v>184.69722789000022</v>
      </c>
      <c r="S22" s="45">
        <v>182.34454611000015</v>
      </c>
      <c r="T22" s="45">
        <v>211.07591140999995</v>
      </c>
      <c r="U22" s="45">
        <v>212.21666008999983</v>
      </c>
      <c r="V22" s="45">
        <v>307.29810682999982</v>
      </c>
      <c r="W22" s="45">
        <v>180.06236161000007</v>
      </c>
      <c r="X22" s="45">
        <v>163.31877628999993</v>
      </c>
      <c r="Y22" s="45">
        <v>240.1055138599996</v>
      </c>
      <c r="Z22" s="45">
        <v>182.13801645999979</v>
      </c>
      <c r="AA22" s="45">
        <v>229.81852071999987</v>
      </c>
      <c r="AB22" s="45">
        <v>309.05695790999971</v>
      </c>
      <c r="AC22" s="45">
        <v>230.70368539999993</v>
      </c>
      <c r="AD22" s="45">
        <v>214.25058260000003</v>
      </c>
      <c r="AE22" s="45">
        <v>232.57043840000026</v>
      </c>
      <c r="AF22" s="45">
        <v>241.29848074999998</v>
      </c>
      <c r="AG22" s="45">
        <v>202.11341026000036</v>
      </c>
      <c r="AH22" s="45">
        <v>527.5312424199999</v>
      </c>
      <c r="AI22" s="45">
        <v>292.36970888999997</v>
      </c>
      <c r="AJ22" s="45">
        <v>238.59737560000008</v>
      </c>
      <c r="AK22" s="45">
        <v>267.14162956999985</v>
      </c>
      <c r="AL22" s="45">
        <v>182.14959299999998</v>
      </c>
      <c r="AM22" s="45">
        <v>152.85104799999999</v>
      </c>
      <c r="AN22" s="45">
        <v>179.15170299999954</v>
      </c>
      <c r="AO22" s="45">
        <v>167.27936899999955</v>
      </c>
      <c r="AP22" s="45">
        <v>170.370789</v>
      </c>
      <c r="AQ22" s="45">
        <v>641.17893800000002</v>
      </c>
      <c r="AR22" s="45">
        <v>196.38720599999976</v>
      </c>
      <c r="AS22" s="45">
        <v>-229.61326199999996</v>
      </c>
      <c r="AT22" s="45">
        <v>300.9098800000005</v>
      </c>
      <c r="AU22" s="45">
        <v>170.989577</v>
      </c>
      <c r="AV22" s="45">
        <v>221.11169999999956</v>
      </c>
      <c r="AW22" s="45">
        <v>221.29521099999999</v>
      </c>
      <c r="AX22" s="45">
        <v>215.32987400000002</v>
      </c>
      <c r="AY22" s="45">
        <v>158.03579000000002</v>
      </c>
      <c r="AZ22" s="45">
        <v>228.79793000000046</v>
      </c>
      <c r="BA22" s="45">
        <v>187.70288799999952</v>
      </c>
      <c r="BB22" s="45">
        <v>237.35316800000001</v>
      </c>
      <c r="BC22" s="45">
        <v>212.33287200000001</v>
      </c>
      <c r="BD22" s="45">
        <v>193.05244099999953</v>
      </c>
      <c r="BE22" s="45">
        <v>237.14086900000046</v>
      </c>
      <c r="BF22" s="45">
        <v>225.81736899999999</v>
      </c>
      <c r="BG22" s="45">
        <v>231.18606699999998</v>
      </c>
      <c r="BH22" s="45">
        <v>198.04324499999956</v>
      </c>
      <c r="BI22" s="45">
        <v>237.89021600000001</v>
      </c>
      <c r="BJ22" s="45">
        <v>525.83405600000003</v>
      </c>
      <c r="BK22" s="45">
        <v>198.40422900000047</v>
      </c>
      <c r="BL22" s="45">
        <v>204.39714900000001</v>
      </c>
      <c r="BM22" s="45">
        <v>229.71225700000002</v>
      </c>
      <c r="BN22" s="45">
        <v>239.03833799999956</v>
      </c>
      <c r="BO22" s="45">
        <v>207.43143800000001</v>
      </c>
      <c r="BP22" s="45">
        <v>256.82522499999999</v>
      </c>
      <c r="BQ22" s="45">
        <v>239.73460800000001</v>
      </c>
      <c r="BR22" s="45">
        <v>273.30926600000004</v>
      </c>
      <c r="BS22" s="45">
        <v>267.78082600000005</v>
      </c>
      <c r="BT22" s="45">
        <v>251.71526800000001</v>
      </c>
      <c r="BU22" s="45">
        <v>299.37911799999995</v>
      </c>
      <c r="BV22" s="45">
        <v>272.41207100000003</v>
      </c>
      <c r="BW22" s="45">
        <v>216.18273399999998</v>
      </c>
      <c r="BX22" s="45">
        <v>197.378479</v>
      </c>
      <c r="BY22" s="45">
        <v>239.36606499999999</v>
      </c>
      <c r="BZ22" s="45">
        <v>278.739756</v>
      </c>
      <c r="CA22" s="45">
        <v>223.03986699999999</v>
      </c>
      <c r="CB22" s="45">
        <v>294.49215000000004</v>
      </c>
      <c r="CC22" s="45">
        <v>211.81474100000045</v>
      </c>
      <c r="CD22" s="45">
        <v>203.59669699999952</v>
      </c>
      <c r="CE22" s="45">
        <v>275.24900500000001</v>
      </c>
      <c r="CF22" s="45">
        <v>219.89175900000001</v>
      </c>
      <c r="CG22" s="45">
        <v>257.161407</v>
      </c>
      <c r="CH22" s="45">
        <v>290.91038700000092</v>
      </c>
      <c r="CI22" s="45">
        <v>237.11873300000045</v>
      </c>
      <c r="CJ22" s="45">
        <v>276.30594900000006</v>
      </c>
      <c r="CK22" s="45">
        <v>237.41611400000002</v>
      </c>
      <c r="CL22" s="45">
        <v>246.51614299999957</v>
      </c>
      <c r="CM22" s="45">
        <v>316.42803900000041</v>
      </c>
      <c r="CN22" s="45">
        <v>271.21033200000045</v>
      </c>
      <c r="CO22" s="45">
        <v>262.40204499999948</v>
      </c>
      <c r="CP22" s="45">
        <v>295.9426170000005</v>
      </c>
      <c r="CQ22" s="45">
        <v>290.82994800000046</v>
      </c>
      <c r="CR22" s="45">
        <v>308.368717</v>
      </c>
      <c r="CS22" s="45">
        <v>412.90827099999819</v>
      </c>
      <c r="CT22" s="45">
        <v>265.42443299999996</v>
      </c>
      <c r="CU22" s="45">
        <v>241.98622700000001</v>
      </c>
      <c r="CV22" s="45">
        <v>368.04178500000091</v>
      </c>
      <c r="CW22" s="45">
        <v>324.61370999999912</v>
      </c>
      <c r="CX22" s="45">
        <v>303.39927399999999</v>
      </c>
      <c r="CY22" s="45">
        <v>423.09504899999905</v>
      </c>
      <c r="CZ22" s="45">
        <v>318.84199800000005</v>
      </c>
      <c r="DA22" s="45">
        <v>364.90327100000002</v>
      </c>
      <c r="DB22" s="45">
        <v>472.36932300000001</v>
      </c>
      <c r="DC22" s="45">
        <v>325.21708699999999</v>
      </c>
      <c r="DD22" s="45">
        <v>339.50634765999996</v>
      </c>
      <c r="DE22" s="45">
        <v>384.66758399999998</v>
      </c>
      <c r="DF22" s="45">
        <v>227.63109858000001</v>
      </c>
      <c r="DG22" s="45">
        <v>312.31638523999999</v>
      </c>
      <c r="DH22" s="45">
        <v>321.36521268999996</v>
      </c>
      <c r="DI22" s="45">
        <v>388.98941635000085</v>
      </c>
      <c r="DJ22" s="45">
        <v>324.38835025999992</v>
      </c>
      <c r="DK22" s="45">
        <v>404.56503679999906</v>
      </c>
      <c r="DL22" s="45">
        <v>391.86708138999995</v>
      </c>
      <c r="DM22" s="45">
        <v>400.80447698999996</v>
      </c>
      <c r="DN22" s="45">
        <v>495.25809391999906</v>
      </c>
      <c r="DO22" s="45">
        <v>376.38421400999994</v>
      </c>
      <c r="DP22" s="45">
        <v>381.41458856999998</v>
      </c>
      <c r="DQ22" s="45">
        <v>612.63117311999997</v>
      </c>
      <c r="DR22" s="45">
        <v>318.54001152000086</v>
      </c>
      <c r="DS22" s="45">
        <v>376.7057531100009</v>
      </c>
      <c r="DT22" s="45">
        <v>404.53203563999909</v>
      </c>
      <c r="DU22" s="45">
        <v>419.16332855000002</v>
      </c>
      <c r="DV22" s="45">
        <v>397.51535807000005</v>
      </c>
      <c r="DW22" s="45">
        <v>411.04938883</v>
      </c>
      <c r="DX22" s="45">
        <v>410.58179039000089</v>
      </c>
      <c r="DY22" s="45">
        <v>443.15431420999994</v>
      </c>
      <c r="DZ22" s="45">
        <v>444.79173277999911</v>
      </c>
      <c r="EA22" s="45">
        <v>469.02404653999997</v>
      </c>
      <c r="EB22" s="45">
        <v>411.5904443</v>
      </c>
      <c r="EC22" s="45">
        <v>530.67846182999995</v>
      </c>
      <c r="ED22" s="45">
        <v>397.57808908999999</v>
      </c>
      <c r="EE22" s="45">
        <v>418.40418002999996</v>
      </c>
      <c r="EF22" s="45">
        <v>451.6343454499999</v>
      </c>
      <c r="EG22" s="45">
        <v>464.65727793999986</v>
      </c>
      <c r="EH22" s="45">
        <v>454.14925703999995</v>
      </c>
      <c r="EI22" s="45">
        <v>475.31026768999988</v>
      </c>
      <c r="EJ22" s="45">
        <v>472.62370646999989</v>
      </c>
      <c r="EK22" s="45">
        <v>530.22681111000088</v>
      </c>
      <c r="EL22" s="45">
        <v>453.74512551000004</v>
      </c>
      <c r="EM22" s="45">
        <v>483.41602545999996</v>
      </c>
      <c r="EN22" s="45">
        <v>477.57202075000004</v>
      </c>
      <c r="EO22" s="45">
        <v>844.43603089999965</v>
      </c>
      <c r="EP22" s="45">
        <v>535.15883273999998</v>
      </c>
      <c r="EQ22" s="45">
        <v>468.26103089000009</v>
      </c>
      <c r="ER22" s="45">
        <v>487.89774461000002</v>
      </c>
      <c r="ES22" s="45">
        <v>384.90412184000013</v>
      </c>
      <c r="ET22" s="45">
        <v>457.74719396000006</v>
      </c>
      <c r="EU22" s="45">
        <v>432.54447262000008</v>
      </c>
      <c r="EV22" s="45">
        <v>448.03913231000007</v>
      </c>
      <c r="EW22" s="45">
        <v>515.41427002000012</v>
      </c>
      <c r="EX22" s="45">
        <v>576.78192111999999</v>
      </c>
      <c r="EY22" s="45">
        <v>697.12090325999998</v>
      </c>
      <c r="EZ22" s="45">
        <v>954.52265412000008</v>
      </c>
      <c r="FA22" s="45">
        <v>521.99399523000011</v>
      </c>
      <c r="FB22" s="45">
        <v>632.44895900000006</v>
      </c>
      <c r="FC22" s="45">
        <v>433.26366099999979</v>
      </c>
      <c r="FD22" s="45">
        <v>499.64269299999899</v>
      </c>
      <c r="FE22" s="45">
        <v>540.89591699999983</v>
      </c>
      <c r="FF22" s="45">
        <v>579.96888800000124</v>
      </c>
      <c r="FG22" s="45">
        <v>532.27204299999994</v>
      </c>
      <c r="FH22" s="45">
        <v>549.14845199999979</v>
      </c>
      <c r="FI22" s="45">
        <v>523.15173000000004</v>
      </c>
      <c r="FJ22" s="45">
        <v>619.47625200000004</v>
      </c>
      <c r="FK22" s="45">
        <v>604.84227099999976</v>
      </c>
      <c r="FL22" s="45">
        <v>444.15669999999989</v>
      </c>
      <c r="FM22" s="45">
        <v>621.67625600000054</v>
      </c>
      <c r="FN22" s="45">
        <v>744.98995300000001</v>
      </c>
      <c r="FO22" s="45">
        <v>565.11957899999993</v>
      </c>
      <c r="FP22" s="45">
        <v>588.74399699999822</v>
      </c>
      <c r="FQ22" s="45">
        <v>557.24970700000006</v>
      </c>
      <c r="FR22" s="45">
        <v>478.44130000000166</v>
      </c>
      <c r="FS22" s="45">
        <v>653.8824669999982</v>
      </c>
      <c r="FT22" s="45">
        <v>695.65762600000028</v>
      </c>
      <c r="FU22" s="45">
        <v>564.03582199999914</v>
      </c>
      <c r="FV22" s="45">
        <v>627.90816902999882</v>
      </c>
      <c r="FW22" s="45">
        <v>583.91862796999897</v>
      </c>
      <c r="FX22" s="45">
        <v>615.6082540000001</v>
      </c>
      <c r="FY22" s="45">
        <v>692.32464073000153</v>
      </c>
      <c r="FZ22" s="45">
        <v>796.32742027999984</v>
      </c>
      <c r="GA22" s="45">
        <v>651.63723942999991</v>
      </c>
      <c r="GB22" s="45">
        <v>584.73694394000017</v>
      </c>
      <c r="GC22" s="45">
        <v>647.39533961000154</v>
      </c>
      <c r="GD22" s="45">
        <v>612.56508384999961</v>
      </c>
      <c r="GE22" s="45">
        <v>745.12525898000183</v>
      </c>
      <c r="GF22" s="45">
        <v>719.36455272999899</v>
      </c>
      <c r="GG22" s="45">
        <v>683.37916117999919</v>
      </c>
      <c r="GH22" s="45">
        <v>699.30661904999886</v>
      </c>
      <c r="GI22" s="45">
        <v>678.71641702999966</v>
      </c>
      <c r="GJ22" s="45">
        <v>709.81236369999999</v>
      </c>
      <c r="GK22" s="45">
        <v>825.14308744999983</v>
      </c>
      <c r="GL22" s="45">
        <v>922.50192796000022</v>
      </c>
      <c r="GM22" s="45">
        <v>694.55708741000035</v>
      </c>
      <c r="GN22" s="45">
        <v>646.39294777999987</v>
      </c>
      <c r="GO22" s="45">
        <v>805.11884415000179</v>
      </c>
      <c r="GP22" s="45">
        <v>777.33622814</v>
      </c>
      <c r="GQ22" s="45">
        <v>811.89625955999986</v>
      </c>
      <c r="GR22" s="45">
        <v>81.670592189999951</v>
      </c>
      <c r="GS22" s="45">
        <v>781.99432449999995</v>
      </c>
      <c r="GT22" s="45">
        <v>797.36519860999988</v>
      </c>
      <c r="GU22" s="45">
        <v>1014.56451063</v>
      </c>
      <c r="GV22" s="45">
        <v>1024.2716838899998</v>
      </c>
      <c r="GW22" s="45">
        <v>1272.7009025600014</v>
      </c>
      <c r="GX22" s="45">
        <v>960.78403733000209</v>
      </c>
      <c r="GY22" s="45">
        <v>759.98693977999983</v>
      </c>
      <c r="GZ22" s="45">
        <v>806.31430149000016</v>
      </c>
      <c r="HA22" s="45">
        <v>801.36377724000033</v>
      </c>
      <c r="HB22" s="45">
        <v>781.78772596000022</v>
      </c>
      <c r="HC22" s="45">
        <v>832.29841630999806</v>
      </c>
      <c r="HD22" s="45">
        <v>815.5537306299982</v>
      </c>
      <c r="HE22" s="45">
        <v>1196.2907399699998</v>
      </c>
      <c r="HF22" s="45">
        <v>815.93257702999961</v>
      </c>
      <c r="HG22" s="45">
        <v>819.47336706000181</v>
      </c>
      <c r="HH22" s="45">
        <v>855.20543119999957</v>
      </c>
      <c r="HI22" s="45">
        <v>881.23187619999612</v>
      </c>
      <c r="HJ22" s="8">
        <v>1014.49451716</v>
      </c>
      <c r="HK22" s="45">
        <v>725.05927386999804</v>
      </c>
      <c r="HL22" s="45">
        <v>699.90846420000014</v>
      </c>
      <c r="HM22" s="45">
        <v>1656.4656226700004</v>
      </c>
      <c r="HN22" s="45">
        <v>751.49841906000165</v>
      </c>
      <c r="HO22" s="45">
        <v>770.74336771000196</v>
      </c>
      <c r="HP22" s="45">
        <v>847.38500195999995</v>
      </c>
      <c r="HQ22" s="45">
        <v>791.07355810000013</v>
      </c>
      <c r="HR22" s="45">
        <v>780.00719470999979</v>
      </c>
      <c r="HS22" s="45">
        <v>729.74722757999996</v>
      </c>
      <c r="HT22" s="45">
        <v>792.73381851999989</v>
      </c>
      <c r="HU22" s="45">
        <v>896.64617365000026</v>
      </c>
      <c r="HV22" s="45">
        <v>1192.4205919900003</v>
      </c>
      <c r="HW22" s="45">
        <v>702.83639024000024</v>
      </c>
      <c r="HX22" s="45">
        <v>760.75725292000004</v>
      </c>
      <c r="HY22" s="45">
        <v>810.41187600999967</v>
      </c>
      <c r="HZ22" s="45">
        <v>811.84929657000009</v>
      </c>
      <c r="IA22" s="45">
        <v>801.62994463000007</v>
      </c>
      <c r="IB22" s="45">
        <v>844.55449599999997</v>
      </c>
      <c r="IC22" s="45">
        <v>793.47900523000033</v>
      </c>
      <c r="ID22" s="45">
        <v>810.50180614999977</v>
      </c>
      <c r="IE22" s="45">
        <v>874.13499323000019</v>
      </c>
      <c r="IF22" s="45">
        <v>809.06754596999986</v>
      </c>
      <c r="IG22" s="45">
        <v>984.48379819000036</v>
      </c>
      <c r="IH22" s="45">
        <v>1076.55298507</v>
      </c>
      <c r="II22" s="45">
        <v>784.86146047999989</v>
      </c>
      <c r="IJ22" s="45">
        <v>763.79865726000003</v>
      </c>
      <c r="IK22" s="45">
        <v>804.97276732</v>
      </c>
      <c r="IL22" s="45">
        <v>843.46735793000028</v>
      </c>
      <c r="IM22" s="45">
        <v>885.97082601999978</v>
      </c>
      <c r="IN22" s="45">
        <v>940.09032036000019</v>
      </c>
      <c r="IO22" s="45">
        <v>897.57420929</v>
      </c>
      <c r="IP22" s="45">
        <v>994.45035026999983</v>
      </c>
      <c r="IQ22" s="45">
        <v>892.10528651999994</v>
      </c>
      <c r="IR22" s="45">
        <v>1183.0029353399998</v>
      </c>
      <c r="IS22" s="45">
        <v>1124.46195971</v>
      </c>
      <c r="IT22" s="45">
        <v>1483.9315100499998</v>
      </c>
      <c r="IU22" s="45">
        <v>867.68307097999991</v>
      </c>
      <c r="IV22" s="45">
        <v>821.94777017000013</v>
      </c>
      <c r="IW22" s="45">
        <v>748.71700339000006</v>
      </c>
      <c r="IX22" s="45">
        <v>1220.1783254399998</v>
      </c>
      <c r="IY22" s="45">
        <v>1023.9105281800003</v>
      </c>
      <c r="IZ22" s="45">
        <v>1116.3817908800002</v>
      </c>
      <c r="JA22" s="45">
        <v>1238.5796263100001</v>
      </c>
      <c r="JB22" s="45">
        <v>1010.3754670300003</v>
      </c>
      <c r="JC22" s="45">
        <v>976.01169993000008</v>
      </c>
      <c r="JD22" s="45">
        <v>1369.9540332700001</v>
      </c>
      <c r="JE22" s="45">
        <v>1160.8358787100005</v>
      </c>
      <c r="JF22" s="45">
        <v>1497.2199013300001</v>
      </c>
    </row>
    <row r="23" spans="1:266" ht="15.75" x14ac:dyDescent="0.25">
      <c r="A23" s="9" t="s">
        <v>78</v>
      </c>
      <c r="B23" s="45">
        <v>286.14657599999998</v>
      </c>
      <c r="C23" s="45">
        <v>224.96925100000001</v>
      </c>
      <c r="D23" s="45">
        <v>248.65517800000001</v>
      </c>
      <c r="E23" s="45">
        <v>292.27561700000001</v>
      </c>
      <c r="F23" s="45">
        <v>312.07559699999996</v>
      </c>
      <c r="G23" s="45">
        <v>341.44264300000003</v>
      </c>
      <c r="H23" s="45">
        <v>401.24825700000002</v>
      </c>
      <c r="I23" s="45">
        <v>346.66533199999998</v>
      </c>
      <c r="J23" s="45">
        <v>349.10860300000002</v>
      </c>
      <c r="K23" s="45">
        <v>405.07523200000003</v>
      </c>
      <c r="L23" s="45">
        <v>275.934732</v>
      </c>
      <c r="M23" s="45">
        <v>300.42980699999998</v>
      </c>
      <c r="N23" s="45">
        <v>339.24859900000001</v>
      </c>
      <c r="O23" s="45">
        <v>344.51977299999999</v>
      </c>
      <c r="P23" s="45">
        <v>325.52037000000001</v>
      </c>
      <c r="Q23" s="45">
        <v>380.929104</v>
      </c>
      <c r="R23" s="45">
        <v>344.744125</v>
      </c>
      <c r="S23" s="45">
        <v>319.93960700000002</v>
      </c>
      <c r="T23" s="45">
        <v>333.40006599999998</v>
      </c>
      <c r="U23" s="45">
        <v>218.80991200000003</v>
      </c>
      <c r="V23" s="45">
        <v>250.16541800000002</v>
      </c>
      <c r="W23" s="45">
        <v>231.51679700000003</v>
      </c>
      <c r="X23" s="45">
        <v>200.31148099999999</v>
      </c>
      <c r="Y23" s="45">
        <v>244.74447899999998</v>
      </c>
      <c r="Z23" s="45">
        <v>226.78055600000002</v>
      </c>
      <c r="AA23" s="45">
        <v>530.83852899999999</v>
      </c>
      <c r="AB23" s="45">
        <v>634.60764000000006</v>
      </c>
      <c r="AC23" s="45">
        <v>563.50692399999991</v>
      </c>
      <c r="AD23" s="45">
        <v>612.35866599999997</v>
      </c>
      <c r="AE23" s="45">
        <v>639.31536424000001</v>
      </c>
      <c r="AF23" s="45">
        <v>325.444906</v>
      </c>
      <c r="AG23" s="45">
        <v>271.83076399999999</v>
      </c>
      <c r="AH23" s="45">
        <v>320.74688900000001</v>
      </c>
      <c r="AI23" s="45">
        <v>267.48208599999998</v>
      </c>
      <c r="AJ23" s="45">
        <v>218.86242799999999</v>
      </c>
      <c r="AK23" s="45">
        <v>265.02788600000002</v>
      </c>
      <c r="AL23" s="45">
        <v>204.688613</v>
      </c>
      <c r="AM23" s="45">
        <v>244.51583799999997</v>
      </c>
      <c r="AN23" s="45">
        <v>248.311646</v>
      </c>
      <c r="AO23" s="45">
        <v>212.54730699999999</v>
      </c>
      <c r="AP23" s="45">
        <v>260.09453200000002</v>
      </c>
      <c r="AQ23" s="45">
        <v>310.18720199999996</v>
      </c>
      <c r="AR23" s="45">
        <v>246.206109</v>
      </c>
      <c r="AS23" s="45">
        <v>294.66856299999995</v>
      </c>
      <c r="AT23" s="45">
        <v>242.37518300000002</v>
      </c>
      <c r="AU23" s="45">
        <v>257.84750300000002</v>
      </c>
      <c r="AV23" s="45">
        <v>312.39099799999997</v>
      </c>
      <c r="AW23" s="45">
        <v>291.58683500000001</v>
      </c>
      <c r="AX23" s="45">
        <v>323.88300099999998</v>
      </c>
      <c r="AY23" s="45">
        <v>213.353677</v>
      </c>
      <c r="AZ23" s="45">
        <v>317.32384300000001</v>
      </c>
      <c r="BA23" s="45">
        <v>267.14534399999997</v>
      </c>
      <c r="BB23" s="45">
        <v>329.09797400000002</v>
      </c>
      <c r="BC23" s="45">
        <v>281.89622600000001</v>
      </c>
      <c r="BD23" s="45">
        <v>284.972915</v>
      </c>
      <c r="BE23" s="45">
        <v>336.19004899999999</v>
      </c>
      <c r="BF23" s="45">
        <v>283.91880000000003</v>
      </c>
      <c r="BG23" s="45">
        <v>339.15922899999998</v>
      </c>
      <c r="BH23" s="45">
        <v>296.92579599999999</v>
      </c>
      <c r="BI23" s="45">
        <v>304.20138500000002</v>
      </c>
      <c r="BJ23" s="45">
        <v>342.13099999999997</v>
      </c>
      <c r="BK23" s="45">
        <v>290.04321800000002</v>
      </c>
      <c r="BL23" s="45">
        <v>319.42380199999997</v>
      </c>
      <c r="BM23" s="45">
        <v>306.075536</v>
      </c>
      <c r="BN23" s="45">
        <v>360.16587900000002</v>
      </c>
      <c r="BO23" s="45">
        <v>340.79462899999999</v>
      </c>
      <c r="BP23" s="45">
        <v>362.04513300000002</v>
      </c>
      <c r="BQ23" s="45">
        <v>318.90841900000004</v>
      </c>
      <c r="BR23" s="45">
        <v>332.98103900000001</v>
      </c>
      <c r="BS23" s="45">
        <v>372.94383500000004</v>
      </c>
      <c r="BT23" s="45">
        <v>324.46335900000003</v>
      </c>
      <c r="BU23" s="45">
        <v>350.60453200000001</v>
      </c>
      <c r="BV23" s="45">
        <v>374.57101699999998</v>
      </c>
      <c r="BW23" s="45">
        <v>336.42020199999996</v>
      </c>
      <c r="BX23" s="45">
        <v>323.18006099999997</v>
      </c>
      <c r="BY23" s="45">
        <v>402.676402</v>
      </c>
      <c r="BZ23" s="45">
        <v>340.12329800000003</v>
      </c>
      <c r="CA23" s="45">
        <v>348.22940499999999</v>
      </c>
      <c r="CB23" s="45">
        <v>423.975122</v>
      </c>
      <c r="CC23" s="45">
        <v>346.40507300000002</v>
      </c>
      <c r="CD23" s="45">
        <v>359.103273</v>
      </c>
      <c r="CE23" s="45">
        <v>424.328373</v>
      </c>
      <c r="CF23" s="45">
        <v>366.051492</v>
      </c>
      <c r="CG23" s="45">
        <v>404.79711400000002</v>
      </c>
      <c r="CH23" s="45">
        <v>439.35087700000003</v>
      </c>
      <c r="CI23" s="45">
        <v>382.51668799999999</v>
      </c>
      <c r="CJ23" s="45">
        <v>457.68697700000001</v>
      </c>
      <c r="CK23" s="45">
        <v>373.16893899999997</v>
      </c>
      <c r="CL23" s="45">
        <v>395.73931199999998</v>
      </c>
      <c r="CM23" s="45">
        <v>488.865454</v>
      </c>
      <c r="CN23" s="45">
        <v>415.91586799999993</v>
      </c>
      <c r="CO23" s="45">
        <v>422.88050399999997</v>
      </c>
      <c r="CP23" s="45">
        <v>488.99341900000002</v>
      </c>
      <c r="CQ23" s="45">
        <v>409.87559699999997</v>
      </c>
      <c r="CR23" s="45">
        <v>422.95065600000004</v>
      </c>
      <c r="CS23" s="45">
        <v>554.01596499999994</v>
      </c>
      <c r="CT23" s="45">
        <v>450.84614100000005</v>
      </c>
      <c r="CU23" s="45">
        <v>423.14567099999999</v>
      </c>
      <c r="CV23" s="45">
        <v>542.20431099999996</v>
      </c>
      <c r="CW23" s="45">
        <v>462.56030100000004</v>
      </c>
      <c r="CX23" s="45">
        <v>502.551333</v>
      </c>
      <c r="CY23" s="45">
        <v>553.59759699999995</v>
      </c>
      <c r="CZ23" s="45">
        <v>496.14334700000001</v>
      </c>
      <c r="DA23" s="45">
        <v>592.840192</v>
      </c>
      <c r="DB23" s="45">
        <v>474.17830400000003</v>
      </c>
      <c r="DC23" s="45">
        <v>482.66425099999998</v>
      </c>
      <c r="DD23" s="45">
        <v>564.47372299999995</v>
      </c>
      <c r="DE23" s="45">
        <v>552.56569952999996</v>
      </c>
      <c r="DF23" s="45">
        <v>494.67684672999997</v>
      </c>
      <c r="DG23" s="45">
        <v>526.62418185000001</v>
      </c>
      <c r="DH23" s="45">
        <v>489.14201653000003</v>
      </c>
      <c r="DI23" s="45">
        <v>581.50493351</v>
      </c>
      <c r="DJ23" s="45">
        <v>527.90877468000008</v>
      </c>
      <c r="DK23" s="45">
        <v>579.15771908000011</v>
      </c>
      <c r="DL23" s="45">
        <v>579.70120797000016</v>
      </c>
      <c r="DM23" s="45">
        <v>557.62744227000019</v>
      </c>
      <c r="DN23" s="45">
        <v>625.02570651999997</v>
      </c>
      <c r="DO23" s="45">
        <v>585.7215655</v>
      </c>
      <c r="DP23" s="45">
        <v>575.53572245999999</v>
      </c>
      <c r="DQ23" s="45">
        <v>670.80176520000009</v>
      </c>
      <c r="DR23" s="45">
        <v>587.29012818000001</v>
      </c>
      <c r="DS23" s="45">
        <v>570.47470136999993</v>
      </c>
      <c r="DT23" s="45">
        <v>608.29775095000002</v>
      </c>
      <c r="DU23" s="45">
        <v>632.08915220999995</v>
      </c>
      <c r="DV23" s="45">
        <v>604.10061414000006</v>
      </c>
      <c r="DW23" s="45">
        <v>661.79978963999997</v>
      </c>
      <c r="DX23" s="45">
        <v>658.89167554999995</v>
      </c>
      <c r="DY23" s="45">
        <v>670.79470290000006</v>
      </c>
      <c r="DZ23" s="45">
        <v>684.41372794999995</v>
      </c>
      <c r="EA23" s="45">
        <v>668.56012315999999</v>
      </c>
      <c r="EB23" s="45">
        <v>689.08992691999993</v>
      </c>
      <c r="EC23" s="45">
        <v>819.23586584000009</v>
      </c>
      <c r="ED23" s="45">
        <v>1161.4899042599998</v>
      </c>
      <c r="EE23" s="45">
        <v>1649.2026798699994</v>
      </c>
      <c r="EF23" s="45">
        <v>1667.1093422400004</v>
      </c>
      <c r="EG23" s="45">
        <v>1702.8926039200001</v>
      </c>
      <c r="EH23" s="45">
        <v>1674.5247381700001</v>
      </c>
      <c r="EI23" s="45">
        <v>1805.0534734300011</v>
      </c>
      <c r="EJ23" s="45">
        <v>1646.0619279900006</v>
      </c>
      <c r="EK23" s="45">
        <v>1903.2250286799995</v>
      </c>
      <c r="EL23" s="45">
        <v>1812.7482418400002</v>
      </c>
      <c r="EM23" s="45">
        <v>1726.7853838200001</v>
      </c>
      <c r="EN23" s="45">
        <v>1749.3264802799999</v>
      </c>
      <c r="EO23" s="45">
        <v>1841.8484511999995</v>
      </c>
      <c r="EP23" s="45">
        <v>1494.2273257300001</v>
      </c>
      <c r="EQ23" s="45">
        <v>1462.0471153599997</v>
      </c>
      <c r="ER23" s="45">
        <v>1296.6985911600002</v>
      </c>
      <c r="ES23" s="45">
        <v>1429.7155377199997</v>
      </c>
      <c r="ET23" s="45">
        <v>1453.1904605899992</v>
      </c>
      <c r="EU23" s="45">
        <v>1508.7290947899994</v>
      </c>
      <c r="EV23" s="45">
        <v>1630.85055431</v>
      </c>
      <c r="EW23" s="45">
        <v>1575.0361846099997</v>
      </c>
      <c r="EX23" s="45">
        <v>1457.7727777300006</v>
      </c>
      <c r="EY23" s="45">
        <v>1593.1180441799997</v>
      </c>
      <c r="EZ23" s="45">
        <v>2247.8423765999996</v>
      </c>
      <c r="FA23" s="45">
        <v>2144.2033856899998</v>
      </c>
      <c r="FB23" s="45">
        <v>1963.8236590000004</v>
      </c>
      <c r="FC23" s="45">
        <v>1897.1923970000005</v>
      </c>
      <c r="FD23" s="45">
        <v>1920.6652729999996</v>
      </c>
      <c r="FE23" s="45">
        <v>2107.0410280000001</v>
      </c>
      <c r="FF23" s="45">
        <v>2136.9391980000014</v>
      </c>
      <c r="FG23" s="45">
        <v>2174.605865</v>
      </c>
      <c r="FH23" s="45">
        <v>2175.0983590000014</v>
      </c>
      <c r="FI23" s="45">
        <v>2291.6292180000014</v>
      </c>
      <c r="FJ23" s="45">
        <v>2211.0626760000009</v>
      </c>
      <c r="FK23" s="45">
        <v>2884.0381649999999</v>
      </c>
      <c r="FL23" s="45">
        <v>2344.9094220000015</v>
      </c>
      <c r="FM23" s="45">
        <v>2469.1395819999989</v>
      </c>
      <c r="FN23" s="45">
        <v>2375.9587990000005</v>
      </c>
      <c r="FO23" s="45">
        <v>2225.9440940000009</v>
      </c>
      <c r="FP23" s="45">
        <v>1995.5651219999995</v>
      </c>
      <c r="FQ23" s="45">
        <v>2809.0317160000004</v>
      </c>
      <c r="FR23" s="45">
        <v>2676.2581399999999</v>
      </c>
      <c r="FS23" s="45">
        <v>2828.3788760000011</v>
      </c>
      <c r="FT23" s="45">
        <v>2849.8156480000002</v>
      </c>
      <c r="FU23" s="45">
        <v>2915.8710390000001</v>
      </c>
      <c r="FV23" s="45">
        <v>2721.7317887700001</v>
      </c>
      <c r="FW23" s="45">
        <v>2860.2534252299997</v>
      </c>
      <c r="FX23" s="45">
        <v>2670.7704249999997</v>
      </c>
      <c r="FY23" s="45">
        <v>3013.7931096099992</v>
      </c>
      <c r="FZ23" s="45">
        <v>2934.9599969900009</v>
      </c>
      <c r="GA23" s="45">
        <v>2457.9111655600009</v>
      </c>
      <c r="GB23" s="45">
        <v>2590.4767765300003</v>
      </c>
      <c r="GC23" s="45">
        <v>2820.40043879</v>
      </c>
      <c r="GD23" s="45">
        <v>2567.4983295099987</v>
      </c>
      <c r="GE23" s="45">
        <v>2694.8415120500003</v>
      </c>
      <c r="GF23" s="45">
        <v>2526.3333623199992</v>
      </c>
      <c r="GG23" s="45">
        <v>2372.2574055</v>
      </c>
      <c r="GH23" s="45">
        <v>2491.2481098700005</v>
      </c>
      <c r="GI23" s="45">
        <v>2359.3683408600004</v>
      </c>
      <c r="GJ23" s="45">
        <v>2480.9187674599989</v>
      </c>
      <c r="GK23" s="45">
        <v>2726.8182145300002</v>
      </c>
      <c r="GL23" s="45">
        <v>2243.7491490899997</v>
      </c>
      <c r="GM23" s="45">
        <v>2445.3004094900011</v>
      </c>
      <c r="GN23" s="45">
        <v>2356.5252262399999</v>
      </c>
      <c r="GO23" s="45">
        <v>2647.4372454099989</v>
      </c>
      <c r="GP23" s="45">
        <v>2516.3420424899991</v>
      </c>
      <c r="GQ23" s="45">
        <v>2595.5501225900007</v>
      </c>
      <c r="GR23" s="45">
        <v>2412.5392669000003</v>
      </c>
      <c r="GS23" s="45">
        <v>2299.6509815600007</v>
      </c>
      <c r="GT23" s="45">
        <v>2490.65456662</v>
      </c>
      <c r="GU23" s="45">
        <v>2208.0850204799999</v>
      </c>
      <c r="GV23" s="45">
        <v>2407.1176372999994</v>
      </c>
      <c r="GW23" s="45">
        <v>3019.6758035499997</v>
      </c>
      <c r="GX23" s="45">
        <v>2204.4585514100017</v>
      </c>
      <c r="GY23" s="45">
        <v>2454.0405317000004</v>
      </c>
      <c r="GZ23" s="45">
        <v>2205.7594895500006</v>
      </c>
      <c r="HA23" s="45">
        <v>2465.3231272000007</v>
      </c>
      <c r="HB23" s="45">
        <v>2378.7368538000001</v>
      </c>
      <c r="HC23" s="45">
        <v>2591.8731600800006</v>
      </c>
      <c r="HD23" s="45">
        <v>2481.3225516400003</v>
      </c>
      <c r="HE23" s="45">
        <v>2638.230596360002</v>
      </c>
      <c r="HF23" s="45">
        <v>2555.371176000001</v>
      </c>
      <c r="HG23" s="45">
        <v>2514.8065279500001</v>
      </c>
      <c r="HH23" s="45">
        <v>2810.0443106300004</v>
      </c>
      <c r="HI23" s="45">
        <v>2592.9809629799997</v>
      </c>
      <c r="HJ23" s="8">
        <v>2447.4124223099998</v>
      </c>
      <c r="HK23" s="45">
        <v>2855.2178388400007</v>
      </c>
      <c r="HL23" s="45">
        <v>2762.1795593399997</v>
      </c>
      <c r="HM23" s="45">
        <v>2891.2678050299992</v>
      </c>
      <c r="HN23" s="45">
        <v>2897.18697651</v>
      </c>
      <c r="HO23" s="45">
        <v>3156.4932974000003</v>
      </c>
      <c r="HP23" s="45">
        <v>2946.5882213199989</v>
      </c>
      <c r="HQ23" s="45">
        <v>3019.6476612699998</v>
      </c>
      <c r="HR23" s="45">
        <v>2827.9858024599998</v>
      </c>
      <c r="HS23" s="45">
        <v>2983.12521483</v>
      </c>
      <c r="HT23" s="45">
        <v>3023.3654914400008</v>
      </c>
      <c r="HU23" s="45">
        <v>3059.25720959</v>
      </c>
      <c r="HV23" s="45">
        <v>3127.8023998800004</v>
      </c>
      <c r="HW23" s="45">
        <v>2657.6092536700003</v>
      </c>
      <c r="HX23" s="45">
        <v>2604.3413711400003</v>
      </c>
      <c r="HY23" s="45">
        <v>2885.2923539999997</v>
      </c>
      <c r="HZ23" s="45">
        <v>2800.2277291300006</v>
      </c>
      <c r="IA23" s="45">
        <v>2740.5711313200004</v>
      </c>
      <c r="IB23" s="45">
        <v>2882.58042897</v>
      </c>
      <c r="IC23" s="45">
        <v>2696.3416680300002</v>
      </c>
      <c r="ID23" s="45">
        <v>2764.1679426700007</v>
      </c>
      <c r="IE23" s="45">
        <v>2737.7627993699989</v>
      </c>
      <c r="IF23" s="45">
        <v>2751.3589021900002</v>
      </c>
      <c r="IG23" s="45">
        <v>3134.3508762499996</v>
      </c>
      <c r="IH23" s="45">
        <v>2879.7030732099988</v>
      </c>
      <c r="II23" s="45">
        <v>2817.7679938900001</v>
      </c>
      <c r="IJ23" s="45">
        <v>2395.5624211400009</v>
      </c>
      <c r="IK23" s="45">
        <v>3375.9538206900006</v>
      </c>
      <c r="IL23" s="45">
        <v>2681.8583219400002</v>
      </c>
      <c r="IM23" s="45">
        <v>2918.6657335700002</v>
      </c>
      <c r="IN23" s="45">
        <v>2976.58347073</v>
      </c>
      <c r="IO23" s="45">
        <v>2803.6760478499991</v>
      </c>
      <c r="IP23" s="45">
        <v>2883.4396969900013</v>
      </c>
      <c r="IQ23" s="45">
        <v>2838.7135884499999</v>
      </c>
      <c r="IR23" s="45">
        <v>3109.09032136</v>
      </c>
      <c r="IS23" s="45">
        <v>3302.5004735999996</v>
      </c>
      <c r="IT23" s="45">
        <v>2968.7815551000008</v>
      </c>
      <c r="IU23" s="45">
        <v>2909.5140124399995</v>
      </c>
      <c r="IV23" s="45">
        <v>2785.5101377500009</v>
      </c>
      <c r="IW23" s="45">
        <v>3155.2024535599985</v>
      </c>
      <c r="IX23" s="45">
        <v>2852.3252855800006</v>
      </c>
      <c r="IY23" s="45">
        <v>3238.7245174499994</v>
      </c>
      <c r="IZ23" s="45">
        <v>3050.3403920699998</v>
      </c>
      <c r="JA23" s="45">
        <v>3027.8007888000002</v>
      </c>
      <c r="JB23" s="45">
        <v>3196.5239407800018</v>
      </c>
      <c r="JC23" s="45">
        <v>3023.0379034599996</v>
      </c>
      <c r="JD23" s="45">
        <v>2829.4269099999997</v>
      </c>
      <c r="JE23" s="45">
        <v>3748.9385514400005</v>
      </c>
      <c r="JF23" s="45">
        <v>2922.2043928899993</v>
      </c>
    </row>
    <row r="24" spans="1:266" ht="15.75" x14ac:dyDescent="0.25">
      <c r="A24" s="9" t="s">
        <v>79</v>
      </c>
      <c r="B24" s="45">
        <v>1609.839849</v>
      </c>
      <c r="C24" s="45">
        <v>1484.127166</v>
      </c>
      <c r="D24" s="45">
        <v>1433.108508</v>
      </c>
      <c r="E24" s="45">
        <v>1535.004101</v>
      </c>
      <c r="F24" s="45">
        <v>1581.3016440000001</v>
      </c>
      <c r="G24" s="45">
        <v>1615.697032</v>
      </c>
      <c r="H24" s="45">
        <v>1561.7878549999998</v>
      </c>
      <c r="I24" s="45">
        <v>1592.6949499999998</v>
      </c>
      <c r="J24" s="45">
        <v>1670.110428</v>
      </c>
      <c r="K24" s="45">
        <v>1651.783981</v>
      </c>
      <c r="L24" s="45">
        <v>1674.904131</v>
      </c>
      <c r="M24" s="45">
        <v>1702.6105639999998</v>
      </c>
      <c r="N24" s="45">
        <v>1615.2497609999998</v>
      </c>
      <c r="O24" s="45">
        <v>1437.4495529999999</v>
      </c>
      <c r="P24" s="45">
        <v>1403.5725430000002</v>
      </c>
      <c r="Q24" s="45">
        <v>1547.962796</v>
      </c>
      <c r="R24" s="45">
        <v>1586.856053</v>
      </c>
      <c r="S24" s="45">
        <v>1568.9624999999999</v>
      </c>
      <c r="T24" s="45">
        <v>1538.635389</v>
      </c>
      <c r="U24" s="45">
        <v>1778.316544</v>
      </c>
      <c r="V24" s="45">
        <v>1555.7040529999999</v>
      </c>
      <c r="W24" s="45">
        <v>1558.218462</v>
      </c>
      <c r="X24" s="45">
        <v>1542.4363979999998</v>
      </c>
      <c r="Y24" s="45">
        <v>1564.0219519999998</v>
      </c>
      <c r="Z24" s="45">
        <v>1608.018047</v>
      </c>
      <c r="AA24" s="45">
        <v>1363.8948049999999</v>
      </c>
      <c r="AB24" s="45">
        <v>2309.777693</v>
      </c>
      <c r="AC24" s="45">
        <v>2637.96452</v>
      </c>
      <c r="AD24" s="45">
        <v>2338.1781419999998</v>
      </c>
      <c r="AE24" s="45">
        <v>2756.37304722</v>
      </c>
      <c r="AF24" s="45">
        <v>3867.4161210000002</v>
      </c>
      <c r="AG24" s="45">
        <v>2716.648592</v>
      </c>
      <c r="AH24" s="45">
        <v>3004.663086</v>
      </c>
      <c r="AI24" s="45">
        <v>2903.831357</v>
      </c>
      <c r="AJ24" s="45">
        <v>3618.2188109999997</v>
      </c>
      <c r="AK24" s="45">
        <v>2944.7535160000002</v>
      </c>
      <c r="AL24" s="45">
        <v>3401.221622</v>
      </c>
      <c r="AM24" s="45">
        <v>2752.086331</v>
      </c>
      <c r="AN24" s="45">
        <v>2962.35986</v>
      </c>
      <c r="AO24" s="45">
        <v>2968.3106950000001</v>
      </c>
      <c r="AP24" s="45">
        <v>3010.65933</v>
      </c>
      <c r="AQ24" s="45">
        <v>3243.1219100000003</v>
      </c>
      <c r="AR24" s="45">
        <v>3142.2871150000001</v>
      </c>
      <c r="AS24" s="45">
        <v>3371.8212699999999</v>
      </c>
      <c r="AT24" s="45">
        <v>3600.2810380000001</v>
      </c>
      <c r="AU24" s="45">
        <v>3506.0524109999997</v>
      </c>
      <c r="AV24" s="45">
        <v>4062.0190079999998</v>
      </c>
      <c r="AW24" s="45">
        <v>3803.1024520000001</v>
      </c>
      <c r="AX24" s="45">
        <v>3989.2738749999999</v>
      </c>
      <c r="AY24" s="45">
        <v>3555.1128600000002</v>
      </c>
      <c r="AZ24" s="45">
        <v>3391.6601689999998</v>
      </c>
      <c r="BA24" s="45">
        <v>3841.8624219999997</v>
      </c>
      <c r="BB24" s="45">
        <v>3736.2957999999999</v>
      </c>
      <c r="BC24" s="45">
        <v>3682.41968</v>
      </c>
      <c r="BD24" s="45">
        <v>3869.2118209999999</v>
      </c>
      <c r="BE24" s="45">
        <v>3948.2358290000002</v>
      </c>
      <c r="BF24" s="45">
        <v>4019.7583259999997</v>
      </c>
      <c r="BG24" s="45">
        <v>3892.79178</v>
      </c>
      <c r="BH24" s="45">
        <v>4221.7205439999998</v>
      </c>
      <c r="BI24" s="45">
        <v>3969.8106310000003</v>
      </c>
      <c r="BJ24" s="45">
        <v>4304.5523550000007</v>
      </c>
      <c r="BK24" s="45">
        <v>3591.3993187099995</v>
      </c>
      <c r="BL24" s="45">
        <v>3491.84471489</v>
      </c>
      <c r="BM24" s="45">
        <v>3806.5457406999999</v>
      </c>
      <c r="BN24" s="45">
        <v>3935.7642927700003</v>
      </c>
      <c r="BO24" s="45">
        <v>4134.18382389</v>
      </c>
      <c r="BP24" s="45">
        <v>4109.221240849999</v>
      </c>
      <c r="BQ24" s="45">
        <v>4661.1183382600002</v>
      </c>
      <c r="BR24" s="45">
        <v>4988.5849604400009</v>
      </c>
      <c r="BS24" s="45">
        <v>4895.4969759000005</v>
      </c>
      <c r="BT24" s="45">
        <v>5296.5541872200001</v>
      </c>
      <c r="BU24" s="45">
        <v>4852.451896139999</v>
      </c>
      <c r="BV24" s="45">
        <v>5258.6940498000004</v>
      </c>
      <c r="BW24" s="45">
        <v>4422.8138280600006</v>
      </c>
      <c r="BX24" s="45">
        <v>4518.7234762200005</v>
      </c>
      <c r="BY24" s="45">
        <v>4568.7173597700003</v>
      </c>
      <c r="BZ24" s="45">
        <v>4618.4745218599992</v>
      </c>
      <c r="CA24" s="45">
        <v>4797.4719265100002</v>
      </c>
      <c r="CB24" s="45">
        <v>4643.1410932300005</v>
      </c>
      <c r="CC24" s="45">
        <v>4803.6622970499993</v>
      </c>
      <c r="CD24" s="45">
        <v>4990.4336729099996</v>
      </c>
      <c r="CE24" s="45">
        <v>5462.5029504100003</v>
      </c>
      <c r="CF24" s="45">
        <v>5699.8578829100006</v>
      </c>
      <c r="CG24" s="45">
        <v>5620.7163122800002</v>
      </c>
      <c r="CH24" s="45">
        <v>5817.3344958464522</v>
      </c>
      <c r="CI24" s="45">
        <v>5359.8072450870968</v>
      </c>
      <c r="CJ24" s="45">
        <v>5664.2579883887083</v>
      </c>
      <c r="CK24" s="45">
        <v>5976.2003144464506</v>
      </c>
      <c r="CL24" s="45">
        <v>7016.1955021577414</v>
      </c>
      <c r="CM24" s="45">
        <v>7333.4461751290319</v>
      </c>
      <c r="CN24" s="45">
        <v>6584.3546880967742</v>
      </c>
      <c r="CO24" s="45">
        <v>7222.7889811612895</v>
      </c>
      <c r="CP24" s="45">
        <v>6937.4671333870965</v>
      </c>
      <c r="CQ24" s="45">
        <v>6783.6589694516133</v>
      </c>
      <c r="CR24" s="45">
        <v>6926.8535145812912</v>
      </c>
      <c r="CS24" s="45">
        <v>7166.6376746122587</v>
      </c>
      <c r="CT24" s="45">
        <v>7657.7584509999997</v>
      </c>
      <c r="CU24" s="45">
        <v>6327.0159780000004</v>
      </c>
      <c r="CV24" s="45">
        <v>6398.4020710000004</v>
      </c>
      <c r="CW24" s="45">
        <v>7088.1514450000004</v>
      </c>
      <c r="CX24" s="45">
        <v>6990.5901629999998</v>
      </c>
      <c r="CY24" s="45">
        <v>7177.5906009999999</v>
      </c>
      <c r="CZ24" s="45">
        <v>7111.6451440000001</v>
      </c>
      <c r="DA24" s="45">
        <v>7221.3254360000001</v>
      </c>
      <c r="DB24" s="45">
        <v>7700.013602</v>
      </c>
      <c r="DC24" s="45">
        <v>7395.8305149999997</v>
      </c>
      <c r="DD24" s="45">
        <v>7576.1605389999995</v>
      </c>
      <c r="DE24" s="45">
        <v>7936.8146580000002</v>
      </c>
      <c r="DF24" s="45">
        <v>8120.6961563799996</v>
      </c>
      <c r="DG24" s="45">
        <v>6768.3503488099986</v>
      </c>
      <c r="DH24" s="45">
        <v>6810.4641288999992</v>
      </c>
      <c r="DI24" s="45">
        <v>7062.7886650200007</v>
      </c>
      <c r="DJ24" s="45">
        <v>7202.5169278200001</v>
      </c>
      <c r="DK24" s="45">
        <v>7470.8825148600008</v>
      </c>
      <c r="DL24" s="45">
        <v>7067.6771804999998</v>
      </c>
      <c r="DM24" s="45">
        <v>7973.8755119200005</v>
      </c>
      <c r="DN24" s="45">
        <v>8336.7609409300003</v>
      </c>
      <c r="DO24" s="45">
        <v>8187.3656218099995</v>
      </c>
      <c r="DP24" s="45">
        <v>8192.5393477899997</v>
      </c>
      <c r="DQ24" s="45">
        <v>8287.2984213499985</v>
      </c>
      <c r="DR24" s="45">
        <v>8716.4590982800019</v>
      </c>
      <c r="DS24" s="45">
        <v>7350.3369942600011</v>
      </c>
      <c r="DT24" s="45">
        <v>7528.163682639999</v>
      </c>
      <c r="DU24" s="45">
        <v>8407.1692043499988</v>
      </c>
      <c r="DV24" s="45">
        <v>8240.1946196299996</v>
      </c>
      <c r="DW24" s="45">
        <v>8710.6583640800018</v>
      </c>
      <c r="DX24" s="45">
        <v>8241.7254112299997</v>
      </c>
      <c r="DY24" s="45">
        <v>8845.8322214899981</v>
      </c>
      <c r="DZ24" s="45">
        <v>9177.9252345599998</v>
      </c>
      <c r="EA24" s="45">
        <v>8941.5760472300008</v>
      </c>
      <c r="EB24" s="45">
        <v>9543.33469152</v>
      </c>
      <c r="EC24" s="45">
        <v>9492.2087743600005</v>
      </c>
      <c r="ED24" s="45">
        <v>10308.553077329996</v>
      </c>
      <c r="EE24" s="45">
        <v>9193.6725013599953</v>
      </c>
      <c r="EF24" s="45">
        <v>9018.0638232400051</v>
      </c>
      <c r="EG24" s="45">
        <v>10010.400810069999</v>
      </c>
      <c r="EH24" s="45">
        <v>9541.3242270100109</v>
      </c>
      <c r="EI24" s="45">
        <v>10463.002984140003</v>
      </c>
      <c r="EJ24" s="45">
        <v>10340.750406800003</v>
      </c>
      <c r="EK24" s="45">
        <v>10491.981115339999</v>
      </c>
      <c r="EL24" s="45">
        <v>11066.035832600006</v>
      </c>
      <c r="EM24" s="45">
        <v>11112.93444137</v>
      </c>
      <c r="EN24" s="45">
        <v>10667.1412103</v>
      </c>
      <c r="EO24" s="45">
        <v>9710.0489292600014</v>
      </c>
      <c r="EP24" s="45">
        <v>9150.2612693200008</v>
      </c>
      <c r="EQ24" s="45">
        <v>7631.2263944800025</v>
      </c>
      <c r="ER24" s="45">
        <v>8210.9691465500018</v>
      </c>
      <c r="ES24" s="45">
        <v>9461.4978060499943</v>
      </c>
      <c r="ET24" s="45">
        <v>9014.3850979899962</v>
      </c>
      <c r="EU24" s="45">
        <v>9433.5112789200066</v>
      </c>
      <c r="EV24" s="45">
        <v>9834.636338909997</v>
      </c>
      <c r="EW24" s="45">
        <v>9830.2954626299979</v>
      </c>
      <c r="EX24" s="45">
        <v>10425.143726530001</v>
      </c>
      <c r="EY24" s="45">
        <v>11418.95992601</v>
      </c>
      <c r="EZ24" s="45">
        <v>12185.982194559998</v>
      </c>
      <c r="FA24" s="45">
        <v>12360.280946039995</v>
      </c>
      <c r="FB24" s="45">
        <v>11754.751711999996</v>
      </c>
      <c r="FC24" s="45">
        <v>10115.897510999999</v>
      </c>
      <c r="FD24" s="45">
        <v>10469.192897999987</v>
      </c>
      <c r="FE24" s="45">
        <v>11425.312134000005</v>
      </c>
      <c r="FF24" s="45">
        <v>11387.021278999997</v>
      </c>
      <c r="FG24" s="45">
        <v>11705.423632000004</v>
      </c>
      <c r="FH24" s="45">
        <v>11356.086269000003</v>
      </c>
      <c r="FI24" s="45">
        <v>11391.786991999998</v>
      </c>
      <c r="FJ24" s="45">
        <v>12466.314006000001</v>
      </c>
      <c r="FK24" s="45">
        <v>13183.991332000005</v>
      </c>
      <c r="FL24" s="45">
        <v>12744.564734999996</v>
      </c>
      <c r="FM24" s="45">
        <v>13231.988038999996</v>
      </c>
      <c r="FN24" s="45">
        <v>13569.903176000005</v>
      </c>
      <c r="FO24" s="45">
        <v>12176.736415999996</v>
      </c>
      <c r="FP24" s="45">
        <v>12782.897206999995</v>
      </c>
      <c r="FQ24" s="45">
        <v>13015.569930999998</v>
      </c>
      <c r="FR24" s="45">
        <v>12592.948633999997</v>
      </c>
      <c r="FS24" s="45">
        <v>13834.472068000008</v>
      </c>
      <c r="FT24" s="45">
        <v>13573.093652000003</v>
      </c>
      <c r="FU24" s="45">
        <v>14256.695553999993</v>
      </c>
      <c r="FV24" s="45">
        <v>13556.487173209998</v>
      </c>
      <c r="FW24" s="45">
        <v>13722.969673790009</v>
      </c>
      <c r="FX24" s="45">
        <v>13393.334407</v>
      </c>
      <c r="FY24" s="45">
        <v>14513.249152450002</v>
      </c>
      <c r="FZ24" s="45">
        <v>14626.447230040001</v>
      </c>
      <c r="GA24" s="45">
        <v>12808.751787679998</v>
      </c>
      <c r="GB24" s="45">
        <v>13272.399766610004</v>
      </c>
      <c r="GC24" s="45">
        <v>14190.849272919999</v>
      </c>
      <c r="GD24" s="45">
        <v>13892.109253400002</v>
      </c>
      <c r="GE24" s="45">
        <v>14561.61360273</v>
      </c>
      <c r="GF24" s="45">
        <v>14527.542813659997</v>
      </c>
      <c r="GG24" s="45">
        <v>15064.36749113</v>
      </c>
      <c r="GH24" s="45">
        <v>15329.088685760002</v>
      </c>
      <c r="GI24" s="45">
        <v>15519.114105389992</v>
      </c>
      <c r="GJ24" s="45">
        <v>15228.391503700001</v>
      </c>
      <c r="GK24" s="45">
        <v>16137.111927780006</v>
      </c>
      <c r="GL24" s="45">
        <v>17602.104799810004</v>
      </c>
      <c r="GM24" s="45">
        <v>13333.957687830001</v>
      </c>
      <c r="GN24" s="45">
        <v>14758.092417779993</v>
      </c>
      <c r="GO24" s="45">
        <v>15735.900303909993</v>
      </c>
      <c r="GP24" s="45">
        <v>16988.22394408</v>
      </c>
      <c r="GQ24" s="45">
        <v>15090.699783679995</v>
      </c>
      <c r="GR24" s="45">
        <v>15809.230238549997</v>
      </c>
      <c r="GS24" s="45">
        <v>16037.959291690004</v>
      </c>
      <c r="GT24" s="45">
        <v>15798.111415609999</v>
      </c>
      <c r="GU24" s="45">
        <v>15841.978816290002</v>
      </c>
      <c r="GV24" s="45">
        <v>17221.47613925</v>
      </c>
      <c r="GW24" s="45">
        <v>28595.452606589999</v>
      </c>
      <c r="GX24" s="45">
        <v>17464.625022800014</v>
      </c>
      <c r="GY24" s="45">
        <v>15085.779449569993</v>
      </c>
      <c r="GZ24" s="45">
        <v>15491.559208200002</v>
      </c>
      <c r="HA24" s="45">
        <v>16172.35607012</v>
      </c>
      <c r="HB24" s="45">
        <v>15807.108473939996</v>
      </c>
      <c r="HC24" s="45">
        <v>16390.761076410006</v>
      </c>
      <c r="HD24" s="45">
        <v>15794.510064050002</v>
      </c>
      <c r="HE24" s="45">
        <v>16306.923935730001</v>
      </c>
      <c r="HF24" s="45">
        <v>16440.58086537999</v>
      </c>
      <c r="HG24" s="45">
        <v>17103.674654599999</v>
      </c>
      <c r="HH24" s="45">
        <v>18449.984499709994</v>
      </c>
      <c r="HI24" s="45">
        <v>18234.536846840005</v>
      </c>
      <c r="HJ24" s="8">
        <v>18398.40165177</v>
      </c>
      <c r="HK24" s="45">
        <v>16487.107759359995</v>
      </c>
      <c r="HL24" s="45">
        <v>15433.055013870005</v>
      </c>
      <c r="HM24" s="45">
        <v>17346.787336110014</v>
      </c>
      <c r="HN24" s="45">
        <v>16435.691473429997</v>
      </c>
      <c r="HO24" s="45">
        <v>16064.139761929995</v>
      </c>
      <c r="HP24" s="45">
        <v>16876.196894479996</v>
      </c>
      <c r="HQ24" s="45">
        <v>16954.29503314001</v>
      </c>
      <c r="HR24" s="45">
        <v>17667.284027040008</v>
      </c>
      <c r="HS24" s="45">
        <v>16772.223474280006</v>
      </c>
      <c r="HT24" s="45">
        <v>17353.701313429992</v>
      </c>
      <c r="HU24" s="45">
        <v>16944.792491239998</v>
      </c>
      <c r="HV24" s="45">
        <v>18955.010597209995</v>
      </c>
      <c r="HW24" s="45">
        <v>15527.639110700002</v>
      </c>
      <c r="HX24" s="45">
        <v>16773.151272730011</v>
      </c>
      <c r="HY24" s="45">
        <v>16804.984097480003</v>
      </c>
      <c r="HZ24" s="45">
        <v>17997.002180560001</v>
      </c>
      <c r="IA24" s="45">
        <v>16744.139254489983</v>
      </c>
      <c r="IB24" s="45">
        <v>17990.292148140001</v>
      </c>
      <c r="IC24" s="45">
        <v>16323.817080920002</v>
      </c>
      <c r="ID24" s="45">
        <v>16254.625262659996</v>
      </c>
      <c r="IE24" s="45">
        <v>16957.190765859985</v>
      </c>
      <c r="IF24" s="45">
        <v>17245.782836880007</v>
      </c>
      <c r="IG24" s="45">
        <v>17104.991175830015</v>
      </c>
      <c r="IH24" s="45">
        <v>18853.883739969995</v>
      </c>
      <c r="II24" s="45">
        <v>15587.537185290004</v>
      </c>
      <c r="IJ24" s="45">
        <v>16054.327254480006</v>
      </c>
      <c r="IK24" s="45">
        <v>17123.540481339991</v>
      </c>
      <c r="IL24" s="45">
        <v>16886.104870380004</v>
      </c>
      <c r="IM24" s="45">
        <v>17006.655410600011</v>
      </c>
      <c r="IN24" s="45">
        <v>16204.543679899998</v>
      </c>
      <c r="IO24" s="45">
        <v>18301.953255759992</v>
      </c>
      <c r="IP24" s="45">
        <v>19412.807900239994</v>
      </c>
      <c r="IQ24" s="45">
        <v>19643.482488840018</v>
      </c>
      <c r="IR24" s="45">
        <v>40570.267696970026</v>
      </c>
      <c r="IS24" s="45">
        <v>20114.284543399983</v>
      </c>
      <c r="IT24" s="45">
        <v>23457.781792530011</v>
      </c>
      <c r="IU24" s="45">
        <v>18957.893545079995</v>
      </c>
      <c r="IV24" s="45">
        <v>17913.715968970017</v>
      </c>
      <c r="IW24" s="45">
        <v>20278.045602710012</v>
      </c>
      <c r="IX24" s="45">
        <v>21538.476682840006</v>
      </c>
      <c r="IY24" s="45">
        <v>19434.956935939997</v>
      </c>
      <c r="IZ24" s="45">
        <v>20064.806316670001</v>
      </c>
      <c r="JA24" s="45">
        <v>22738.551513329985</v>
      </c>
      <c r="JB24" s="45">
        <v>19988.615198479991</v>
      </c>
      <c r="JC24" s="45">
        <v>22500.843393310035</v>
      </c>
      <c r="JD24" s="45">
        <v>22077.878534540003</v>
      </c>
      <c r="JE24" s="45">
        <v>22514.464449929987</v>
      </c>
      <c r="JF24" s="45">
        <v>20243.059506069996</v>
      </c>
    </row>
    <row r="25" spans="1:266" ht="15.75" x14ac:dyDescent="0.25">
      <c r="A25" s="9" t="s">
        <v>80</v>
      </c>
      <c r="B25" s="45">
        <v>633.52791100000013</v>
      </c>
      <c r="C25" s="45">
        <v>593.81305099999997</v>
      </c>
      <c r="D25" s="45">
        <v>548.6668360000001</v>
      </c>
      <c r="E25" s="45">
        <v>590.17022700000007</v>
      </c>
      <c r="F25" s="45">
        <v>608.18087200000002</v>
      </c>
      <c r="G25" s="45">
        <v>609.43273999999997</v>
      </c>
      <c r="H25" s="45">
        <v>602.17614700000001</v>
      </c>
      <c r="I25" s="45">
        <v>627.44175500000006</v>
      </c>
      <c r="J25" s="45">
        <v>650.45497</v>
      </c>
      <c r="K25" s="45">
        <v>645.21165999999994</v>
      </c>
      <c r="L25" s="45">
        <v>698.08664899999997</v>
      </c>
      <c r="M25" s="45">
        <v>775.21188100000006</v>
      </c>
      <c r="N25" s="45">
        <v>652.59278400000005</v>
      </c>
      <c r="O25" s="45">
        <v>567.04374699999994</v>
      </c>
      <c r="P25" s="45">
        <v>592.41761300000007</v>
      </c>
      <c r="Q25" s="45">
        <v>634.12534000000005</v>
      </c>
      <c r="R25" s="45">
        <v>588.91645799999992</v>
      </c>
      <c r="S25" s="45">
        <v>597.44099800000004</v>
      </c>
      <c r="T25" s="45">
        <v>593.24546199999997</v>
      </c>
      <c r="U25" s="45">
        <v>730.92296799999997</v>
      </c>
      <c r="V25" s="45">
        <v>608.96577200000002</v>
      </c>
      <c r="W25" s="45">
        <v>635.39972299999999</v>
      </c>
      <c r="X25" s="45">
        <v>618.21667400000001</v>
      </c>
      <c r="Y25" s="45">
        <v>662.73690399999998</v>
      </c>
      <c r="Z25" s="45">
        <v>664.32089600000006</v>
      </c>
      <c r="AA25" s="45">
        <v>1873.8691100000001</v>
      </c>
      <c r="AB25" s="45">
        <v>631.11072300000001</v>
      </c>
      <c r="AC25" s="45">
        <v>703.86227199999996</v>
      </c>
      <c r="AD25" s="45">
        <v>612.66520500000001</v>
      </c>
      <c r="AE25" s="45">
        <v>702.38458515999992</v>
      </c>
      <c r="AF25" s="45">
        <v>808.42148899999995</v>
      </c>
      <c r="AG25" s="45">
        <v>690.23298299999999</v>
      </c>
      <c r="AH25" s="45">
        <v>800.82405499999993</v>
      </c>
      <c r="AI25" s="45">
        <v>769.08682999999996</v>
      </c>
      <c r="AJ25" s="45">
        <v>773.24754899999994</v>
      </c>
      <c r="AK25" s="45">
        <v>747.42589999999996</v>
      </c>
      <c r="AL25" s="45">
        <v>856.99766099999999</v>
      </c>
      <c r="AM25" s="45">
        <v>695.06650999999999</v>
      </c>
      <c r="AN25" s="45">
        <v>731.64842899999996</v>
      </c>
      <c r="AO25" s="45">
        <v>755.68724599999996</v>
      </c>
      <c r="AP25" s="45">
        <v>757.57387300000005</v>
      </c>
      <c r="AQ25" s="45">
        <v>1066.593699</v>
      </c>
      <c r="AR25" s="45">
        <v>792.98378200000002</v>
      </c>
      <c r="AS25" s="45">
        <v>813.079567</v>
      </c>
      <c r="AT25" s="45">
        <v>860.24426500000004</v>
      </c>
      <c r="AU25" s="45">
        <v>854.74938299999997</v>
      </c>
      <c r="AV25" s="45">
        <v>909.40871100000004</v>
      </c>
      <c r="AW25" s="45">
        <v>931.77227199999993</v>
      </c>
      <c r="AX25" s="45">
        <v>987.89535000000001</v>
      </c>
      <c r="AY25" s="45">
        <v>878.57287199999996</v>
      </c>
      <c r="AZ25" s="45">
        <v>845.26696300000003</v>
      </c>
      <c r="BA25" s="45">
        <v>941.84769599999993</v>
      </c>
      <c r="BB25" s="45">
        <v>901.15073400000006</v>
      </c>
      <c r="BC25" s="45">
        <v>960.77148800000009</v>
      </c>
      <c r="BD25" s="45">
        <v>930.31949599999996</v>
      </c>
      <c r="BE25" s="45">
        <v>950.13959999999997</v>
      </c>
      <c r="BF25" s="45">
        <v>928.14384799999993</v>
      </c>
      <c r="BG25" s="45">
        <v>941.84939199999997</v>
      </c>
      <c r="BH25" s="45">
        <v>986.41954699999997</v>
      </c>
      <c r="BI25" s="45">
        <v>1075.655984</v>
      </c>
      <c r="BJ25" s="45">
        <v>1058.7407349999999</v>
      </c>
      <c r="BK25" s="45">
        <v>880.61444251000012</v>
      </c>
      <c r="BL25" s="45">
        <v>839.94968685999993</v>
      </c>
      <c r="BM25" s="45">
        <v>920.96505262999983</v>
      </c>
      <c r="BN25" s="45">
        <v>968.30807285000003</v>
      </c>
      <c r="BO25" s="45">
        <v>1022.8509169400002</v>
      </c>
      <c r="BP25" s="45">
        <v>1047.0249608099998</v>
      </c>
      <c r="BQ25" s="45">
        <v>1091.72727966</v>
      </c>
      <c r="BR25" s="45">
        <v>1221.7304053500002</v>
      </c>
      <c r="BS25" s="45">
        <v>1246.95290411</v>
      </c>
      <c r="BT25" s="45">
        <v>1260.0713332199998</v>
      </c>
      <c r="BU25" s="45">
        <v>1217.91341926</v>
      </c>
      <c r="BV25" s="45">
        <v>1628.7946426800002</v>
      </c>
      <c r="BW25" s="45">
        <v>1279.61212677</v>
      </c>
      <c r="BX25" s="45">
        <v>1301.9850970199998</v>
      </c>
      <c r="BY25" s="45">
        <v>1321.1416611700001</v>
      </c>
      <c r="BZ25" s="45">
        <v>1437.0198074999998</v>
      </c>
      <c r="CA25" s="45">
        <v>1417.7740624599999</v>
      </c>
      <c r="CB25" s="45">
        <v>1366.12081816</v>
      </c>
      <c r="CC25" s="45">
        <v>1419.0016800800001</v>
      </c>
      <c r="CD25" s="45">
        <v>1242.8119409199999</v>
      </c>
      <c r="CE25" s="45">
        <v>1469.6840054099998</v>
      </c>
      <c r="CF25" s="45">
        <v>1568.2782551499999</v>
      </c>
      <c r="CG25" s="45">
        <v>1605.8329677900001</v>
      </c>
      <c r="CH25" s="45">
        <v>1731.9665571547312</v>
      </c>
      <c r="CI25" s="45">
        <v>1568.9886540172045</v>
      </c>
      <c r="CJ25" s="45">
        <v>1416.8104268017205</v>
      </c>
      <c r="CK25" s="45">
        <v>1458.1627830680645</v>
      </c>
      <c r="CL25" s="45">
        <v>1695.1828932730107</v>
      </c>
      <c r="CM25" s="45">
        <v>1749.6831121612904</v>
      </c>
      <c r="CN25" s="45">
        <v>1615.3838295376345</v>
      </c>
      <c r="CO25" s="45">
        <v>1687.7959437849463</v>
      </c>
      <c r="CP25" s="45">
        <v>1715.941229483871</v>
      </c>
      <c r="CQ25" s="45">
        <v>1653.1386403978495</v>
      </c>
      <c r="CR25" s="45">
        <v>1686.8277907849463</v>
      </c>
      <c r="CS25" s="45">
        <v>1788.2548616236556</v>
      </c>
      <c r="CT25" s="45">
        <v>1924.2118620000001</v>
      </c>
      <c r="CU25" s="45">
        <v>1644.970953</v>
      </c>
      <c r="CV25" s="45">
        <v>1587.155585</v>
      </c>
      <c r="CW25" s="45">
        <v>1742.766983</v>
      </c>
      <c r="CX25" s="45">
        <v>1723.532862</v>
      </c>
      <c r="CY25" s="45">
        <v>1801.506871</v>
      </c>
      <c r="CZ25" s="45">
        <v>1919.1003249999999</v>
      </c>
      <c r="DA25" s="45">
        <v>1799.00307</v>
      </c>
      <c r="DB25" s="45">
        <v>1910.8914579999998</v>
      </c>
      <c r="DC25" s="45">
        <v>1652.461894</v>
      </c>
      <c r="DD25" s="45">
        <v>1841.600332</v>
      </c>
      <c r="DE25" s="45">
        <v>2038.1622712100002</v>
      </c>
      <c r="DF25" s="45">
        <v>2113.2975736100002</v>
      </c>
      <c r="DG25" s="45">
        <v>1796.4998626700001</v>
      </c>
      <c r="DH25" s="45">
        <v>1881.8776863999997</v>
      </c>
      <c r="DI25" s="45">
        <v>1921.40250984</v>
      </c>
      <c r="DJ25" s="45">
        <v>1986.43044633</v>
      </c>
      <c r="DK25" s="45">
        <v>1989.8785474499998</v>
      </c>
      <c r="DL25" s="45">
        <v>1988.31601456</v>
      </c>
      <c r="DM25" s="45">
        <v>2007.0769179899999</v>
      </c>
      <c r="DN25" s="45">
        <v>2148.5479793100003</v>
      </c>
      <c r="DO25" s="45">
        <v>2096.4569977700003</v>
      </c>
      <c r="DP25" s="45">
        <v>2103.73189267</v>
      </c>
      <c r="DQ25" s="45">
        <v>2159.7681540900003</v>
      </c>
      <c r="DR25" s="45">
        <v>2374.8106169600001</v>
      </c>
      <c r="DS25" s="45">
        <v>1932.2441716200001</v>
      </c>
      <c r="DT25" s="45">
        <v>1989.7612166800002</v>
      </c>
      <c r="DU25" s="45">
        <v>2162.4065553699998</v>
      </c>
      <c r="DV25" s="45">
        <v>2087.62314066</v>
      </c>
      <c r="DW25" s="45">
        <v>2172.4814960199997</v>
      </c>
      <c r="DX25" s="45">
        <v>2166.5673704100004</v>
      </c>
      <c r="DY25" s="45">
        <v>2254.7528210700002</v>
      </c>
      <c r="DZ25" s="45">
        <v>2306.4758671400004</v>
      </c>
      <c r="EA25" s="45">
        <v>2281.0534002000004</v>
      </c>
      <c r="EB25" s="45">
        <v>2474.5586587500002</v>
      </c>
      <c r="EC25" s="45">
        <v>2429.6907127699997</v>
      </c>
      <c r="ED25" s="45">
        <v>2656.4914210500015</v>
      </c>
      <c r="EE25" s="45">
        <v>2444.3656610899993</v>
      </c>
      <c r="EF25" s="45">
        <v>2329.6868267700015</v>
      </c>
      <c r="EG25" s="45">
        <v>2495.7951236600006</v>
      </c>
      <c r="EH25" s="45">
        <v>2480.9251918100003</v>
      </c>
      <c r="EI25" s="45">
        <v>2681.5945569899986</v>
      </c>
      <c r="EJ25" s="45">
        <v>2694.9082125100017</v>
      </c>
      <c r="EK25" s="45">
        <v>2652.3525313799987</v>
      </c>
      <c r="EL25" s="45">
        <v>2906.0410148599999</v>
      </c>
      <c r="EM25" s="45">
        <v>2850.6972953099994</v>
      </c>
      <c r="EN25" s="45">
        <v>2791.5665822900005</v>
      </c>
      <c r="EO25" s="45">
        <v>2531.3440182500003</v>
      </c>
      <c r="EP25" s="45">
        <v>2530.1287195399987</v>
      </c>
      <c r="EQ25" s="45">
        <v>2122.0812439499982</v>
      </c>
      <c r="ER25" s="45">
        <v>2310.6315349000001</v>
      </c>
      <c r="ES25" s="45">
        <v>2553.8486614999993</v>
      </c>
      <c r="ET25" s="45">
        <v>2469.6408887199996</v>
      </c>
      <c r="EU25" s="45">
        <v>2500.3607650400004</v>
      </c>
      <c r="EV25" s="45">
        <v>2504.4177476899981</v>
      </c>
      <c r="EW25" s="45">
        <v>2555.2475408600017</v>
      </c>
      <c r="EX25" s="45">
        <v>2824.3116329000018</v>
      </c>
      <c r="EY25" s="45">
        <v>3150.2431763999998</v>
      </c>
      <c r="EZ25" s="45">
        <v>3095.82274697</v>
      </c>
      <c r="FA25" s="45">
        <v>3106.4737055299984</v>
      </c>
      <c r="FB25" s="45">
        <v>3068.4437360000011</v>
      </c>
      <c r="FC25" s="45">
        <v>2609.1701510000003</v>
      </c>
      <c r="FD25" s="45">
        <v>2774.3498450000006</v>
      </c>
      <c r="FE25" s="45">
        <v>3011.3115399999992</v>
      </c>
      <c r="FF25" s="45">
        <v>3013.4680049999997</v>
      </c>
      <c r="FG25" s="45">
        <v>2988.0023270000002</v>
      </c>
      <c r="FH25" s="45">
        <v>2996.6914060000004</v>
      </c>
      <c r="FI25" s="45">
        <v>2946.9466300000004</v>
      </c>
      <c r="FJ25" s="45">
        <v>3293.8679910000005</v>
      </c>
      <c r="FK25" s="45">
        <v>3356.2531129999998</v>
      </c>
      <c r="FL25" s="45">
        <v>3288.0183389999993</v>
      </c>
      <c r="FM25" s="45">
        <v>7447.8784129999995</v>
      </c>
      <c r="FN25" s="45">
        <v>3588.4283839999994</v>
      </c>
      <c r="FO25" s="45">
        <v>3306.6692469999994</v>
      </c>
      <c r="FP25" s="45">
        <v>3358.018802999999</v>
      </c>
      <c r="FQ25" s="45">
        <v>3437.9052239999992</v>
      </c>
      <c r="FR25" s="45">
        <v>3383.8144079999993</v>
      </c>
      <c r="FS25" s="45">
        <v>3550.2975409999995</v>
      </c>
      <c r="FT25" s="45">
        <v>3578.7732070000006</v>
      </c>
      <c r="FU25" s="45">
        <v>3609.312879999999</v>
      </c>
      <c r="FV25" s="45">
        <v>3542.8266381799976</v>
      </c>
      <c r="FW25" s="45">
        <v>3534.8722378200027</v>
      </c>
      <c r="FX25" s="45">
        <v>3431.4720919999982</v>
      </c>
      <c r="FY25" s="45">
        <v>3779.7438352599997</v>
      </c>
      <c r="FZ25" s="45">
        <v>3995.9895298199999</v>
      </c>
      <c r="GA25" s="45">
        <v>3594.0634451100009</v>
      </c>
      <c r="GB25" s="45">
        <v>3635.7629725900001</v>
      </c>
      <c r="GC25" s="45">
        <v>3653.9549000399988</v>
      </c>
      <c r="GD25" s="45">
        <v>3766.5568811900016</v>
      </c>
      <c r="GE25" s="45">
        <v>3895.9814420800003</v>
      </c>
      <c r="GF25" s="45">
        <v>3804.5695844000006</v>
      </c>
      <c r="GG25" s="45">
        <v>3944.7651964399997</v>
      </c>
      <c r="GH25" s="45">
        <v>3997.6146544699982</v>
      </c>
      <c r="GI25" s="45">
        <v>3943.362010900003</v>
      </c>
      <c r="GJ25" s="45">
        <v>3981.231494300001</v>
      </c>
      <c r="GK25" s="45">
        <v>4193.5821758999964</v>
      </c>
      <c r="GL25" s="45">
        <v>4659.5830864100044</v>
      </c>
      <c r="GM25" s="45">
        <v>3700.4766836000013</v>
      </c>
      <c r="GN25" s="45">
        <v>3991.3178566099996</v>
      </c>
      <c r="GO25" s="45">
        <v>4118.6722555999995</v>
      </c>
      <c r="GP25" s="45">
        <v>4219.0405527000021</v>
      </c>
      <c r="GQ25" s="45">
        <v>4032.7525138999972</v>
      </c>
      <c r="GR25" s="45">
        <v>4134.4967051699996</v>
      </c>
      <c r="GS25" s="45">
        <v>4167.1874956799984</v>
      </c>
      <c r="GT25" s="45">
        <v>4228.1123272200011</v>
      </c>
      <c r="GU25" s="45">
        <v>4261.0539255300055</v>
      </c>
      <c r="GV25" s="45">
        <v>4148.2109675699985</v>
      </c>
      <c r="GW25" s="45">
        <v>6377.0938570999988</v>
      </c>
      <c r="GX25" s="45">
        <v>4783.2327234299992</v>
      </c>
      <c r="GY25" s="45">
        <v>4190.2811461299989</v>
      </c>
      <c r="GZ25" s="45">
        <v>4250.8158203800094</v>
      </c>
      <c r="HA25" s="45">
        <v>4205.032187450005</v>
      </c>
      <c r="HB25" s="45">
        <v>4100.9153384399997</v>
      </c>
      <c r="HC25" s="45">
        <v>4366.2966852300024</v>
      </c>
      <c r="HD25" s="45">
        <v>4069.3812712300005</v>
      </c>
      <c r="HE25" s="45">
        <v>4217.2599012900009</v>
      </c>
      <c r="HF25" s="45">
        <v>4314.5635634299952</v>
      </c>
      <c r="HG25" s="45">
        <v>4457.0420609099956</v>
      </c>
      <c r="HH25" s="45">
        <v>4801.5701476200002</v>
      </c>
      <c r="HI25" s="45">
        <v>4787.1292217200016</v>
      </c>
      <c r="HJ25" s="8">
        <v>4955.6885861300052</v>
      </c>
      <c r="HK25" s="45">
        <v>4366.3470051799968</v>
      </c>
      <c r="HL25" s="45">
        <v>4110.7871281199996</v>
      </c>
      <c r="HM25" s="45">
        <v>4508.1830817399996</v>
      </c>
      <c r="HN25" s="45">
        <v>4412.5080578199986</v>
      </c>
      <c r="HO25" s="45">
        <v>4381.5406025999955</v>
      </c>
      <c r="HP25" s="45">
        <v>4394.0735670900012</v>
      </c>
      <c r="HQ25" s="45">
        <v>4398.2403490799998</v>
      </c>
      <c r="HR25" s="45">
        <v>4858.0248280200049</v>
      </c>
      <c r="HS25" s="45">
        <v>4117.3948802899995</v>
      </c>
      <c r="HT25" s="45">
        <v>4631.4279125500025</v>
      </c>
      <c r="HU25" s="45">
        <v>4414.1647738500033</v>
      </c>
      <c r="HV25" s="45">
        <v>5125.9635264100025</v>
      </c>
      <c r="HW25" s="45">
        <v>4365.496186270002</v>
      </c>
      <c r="HX25" s="45">
        <v>4518.4645870800005</v>
      </c>
      <c r="HY25" s="45">
        <v>4391.5546849000011</v>
      </c>
      <c r="HZ25" s="45">
        <v>4609.188258899997</v>
      </c>
      <c r="IA25" s="45">
        <v>4388.113009249997</v>
      </c>
      <c r="IB25" s="45">
        <v>4548.8492513799993</v>
      </c>
      <c r="IC25" s="45">
        <v>4286.1115343600013</v>
      </c>
      <c r="ID25" s="45">
        <v>4396.5984309600044</v>
      </c>
      <c r="IE25" s="45">
        <v>4396.3829729800009</v>
      </c>
      <c r="IF25" s="45">
        <v>4313.8274940599977</v>
      </c>
      <c r="IG25" s="45">
        <v>4554.1879951000046</v>
      </c>
      <c r="IH25" s="45">
        <v>5242.2912502800009</v>
      </c>
      <c r="II25" s="45">
        <v>4369.7198349199971</v>
      </c>
      <c r="IJ25" s="45">
        <v>4407.991692070008</v>
      </c>
      <c r="IK25" s="45">
        <v>4656.5987747700046</v>
      </c>
      <c r="IL25" s="45">
        <v>4493.7391870499978</v>
      </c>
      <c r="IM25" s="45">
        <v>4316.2159949900042</v>
      </c>
      <c r="IN25" s="45">
        <v>4385.3796120600027</v>
      </c>
      <c r="IO25" s="45">
        <v>4831.8062678299984</v>
      </c>
      <c r="IP25" s="45">
        <v>5012.7510388300052</v>
      </c>
      <c r="IQ25" s="45">
        <v>5055.1855072699955</v>
      </c>
      <c r="IR25" s="45">
        <v>10538.557190399993</v>
      </c>
      <c r="IS25" s="45">
        <v>5250.392225569999</v>
      </c>
      <c r="IT25" s="45">
        <v>6440.3400276699977</v>
      </c>
      <c r="IU25" s="45">
        <v>5115.3186984900003</v>
      </c>
      <c r="IV25" s="45">
        <v>4952.4922700699981</v>
      </c>
      <c r="IW25" s="45">
        <v>5399.5038966899956</v>
      </c>
      <c r="IX25" s="45">
        <v>5568.516583360004</v>
      </c>
      <c r="IY25" s="45">
        <v>5077.0415845099969</v>
      </c>
      <c r="IZ25" s="45">
        <v>5252.7096515299991</v>
      </c>
      <c r="JA25" s="45">
        <v>5734.1301397399975</v>
      </c>
      <c r="JB25" s="45">
        <v>5361.0596590600035</v>
      </c>
      <c r="JC25" s="45">
        <v>5615.3049978200006</v>
      </c>
      <c r="JD25" s="45">
        <v>5826.7947733499959</v>
      </c>
      <c r="JE25" s="45">
        <v>5781.5936307600005</v>
      </c>
      <c r="JF25" s="45">
        <v>5622.8726151899973</v>
      </c>
    </row>
    <row r="26" spans="1:266" ht="15.75" x14ac:dyDescent="0.25">
      <c r="A26" s="9" t="s">
        <v>81</v>
      </c>
      <c r="B26" s="45">
        <v>566.52460299999996</v>
      </c>
      <c r="C26" s="45">
        <v>487.84078900000003</v>
      </c>
      <c r="D26" s="45">
        <v>1075.9043630000001</v>
      </c>
      <c r="E26" s="45">
        <v>811.20736099999999</v>
      </c>
      <c r="F26" s="45">
        <v>479.33566099999996</v>
      </c>
      <c r="G26" s="45">
        <v>498.90150299999999</v>
      </c>
      <c r="H26" s="45">
        <v>572.1337769999999</v>
      </c>
      <c r="I26" s="45">
        <v>471.95965699999999</v>
      </c>
      <c r="J26" s="45">
        <v>522.62379299999998</v>
      </c>
      <c r="K26" s="45">
        <v>606.19046400000002</v>
      </c>
      <c r="L26" s="45">
        <v>606.70254</v>
      </c>
      <c r="M26" s="45">
        <v>989.49197099999992</v>
      </c>
      <c r="N26" s="45">
        <v>714.61072799999988</v>
      </c>
      <c r="O26" s="45">
        <v>702.27485899999999</v>
      </c>
      <c r="P26" s="45">
        <v>998.07398899999998</v>
      </c>
      <c r="Q26" s="45">
        <v>581.09353999999996</v>
      </c>
      <c r="R26" s="45">
        <v>383.520757</v>
      </c>
      <c r="S26" s="45">
        <v>428.17352</v>
      </c>
      <c r="T26" s="45">
        <v>583.62730299999998</v>
      </c>
      <c r="U26" s="45">
        <v>944.90770600000008</v>
      </c>
      <c r="V26" s="45">
        <v>414.17261899999994</v>
      </c>
      <c r="W26" s="45">
        <v>602.15865999999994</v>
      </c>
      <c r="X26" s="45">
        <v>393.66905400000007</v>
      </c>
      <c r="Y26" s="45">
        <v>933.86233600000014</v>
      </c>
      <c r="Z26" s="45">
        <v>659.96125000000006</v>
      </c>
      <c r="AA26" s="45">
        <v>1120.8079630000002</v>
      </c>
      <c r="AB26" s="45">
        <v>801.45422599999995</v>
      </c>
      <c r="AC26" s="45">
        <v>557.64766800000007</v>
      </c>
      <c r="AD26" s="45">
        <v>381.45165300000002</v>
      </c>
      <c r="AE26" s="45">
        <v>464.33340293999998</v>
      </c>
      <c r="AF26" s="45">
        <v>834.74409300000002</v>
      </c>
      <c r="AG26" s="45">
        <v>294.52471600000001</v>
      </c>
      <c r="AH26" s="45">
        <v>485.23412399999995</v>
      </c>
      <c r="AI26" s="45">
        <v>539.84945400000004</v>
      </c>
      <c r="AJ26" s="45">
        <v>680.69944499999997</v>
      </c>
      <c r="AK26" s="45">
        <v>449.55294200000003</v>
      </c>
      <c r="AL26" s="45">
        <v>634.39050699999996</v>
      </c>
      <c r="AM26" s="45">
        <v>885.40169399999991</v>
      </c>
      <c r="AN26" s="45">
        <v>1450.240697</v>
      </c>
      <c r="AO26" s="45">
        <v>793.10649000000001</v>
      </c>
      <c r="AP26" s="45">
        <v>516.60369400000002</v>
      </c>
      <c r="AQ26" s="45">
        <v>514.25564899999995</v>
      </c>
      <c r="AR26" s="45">
        <v>887.03523499999994</v>
      </c>
      <c r="AS26" s="45">
        <v>643.15534300000002</v>
      </c>
      <c r="AT26" s="45">
        <v>546.80899599999998</v>
      </c>
      <c r="AU26" s="45">
        <v>952.19607200000007</v>
      </c>
      <c r="AV26" s="45">
        <v>601.595685</v>
      </c>
      <c r="AW26" s="45">
        <v>817.95787299999995</v>
      </c>
      <c r="AX26" s="45">
        <v>1004.336668</v>
      </c>
      <c r="AY26" s="45">
        <v>674.79440700000009</v>
      </c>
      <c r="AZ26" s="45">
        <v>838.92446400000006</v>
      </c>
      <c r="BA26" s="45">
        <v>874.42204499999991</v>
      </c>
      <c r="BB26" s="45">
        <v>610.42509499999994</v>
      </c>
      <c r="BC26" s="45">
        <v>629.37664100000006</v>
      </c>
      <c r="BD26" s="45">
        <v>970.24697100000003</v>
      </c>
      <c r="BE26" s="45">
        <v>642.81782600000008</v>
      </c>
      <c r="BF26" s="45">
        <v>617.51351299999999</v>
      </c>
      <c r="BG26" s="45">
        <v>1036.074167</v>
      </c>
      <c r="BH26" s="45">
        <v>708.01319899999999</v>
      </c>
      <c r="BI26" s="45">
        <v>708.47406799999999</v>
      </c>
      <c r="BJ26" s="45">
        <v>1704.5618830000001</v>
      </c>
      <c r="BK26" s="45">
        <v>789.02853500000003</v>
      </c>
      <c r="BL26" s="45">
        <v>957.02628599999991</v>
      </c>
      <c r="BM26" s="45">
        <v>1050.398903</v>
      </c>
      <c r="BN26" s="45">
        <v>678.03923099999997</v>
      </c>
      <c r="BO26" s="45">
        <v>652.45269499999995</v>
      </c>
      <c r="BP26" s="45">
        <v>1705.938359</v>
      </c>
      <c r="BQ26" s="45">
        <v>1128.4185399999999</v>
      </c>
      <c r="BR26" s="45">
        <v>1438.3281490000002</v>
      </c>
      <c r="BS26" s="45">
        <v>1292.368136</v>
      </c>
      <c r="BT26" s="45">
        <v>1005.4710669999999</v>
      </c>
      <c r="BU26" s="45">
        <v>895.06606999999997</v>
      </c>
      <c r="BV26" s="45">
        <v>1690.025461</v>
      </c>
      <c r="BW26" s="45">
        <v>1210.053604</v>
      </c>
      <c r="BX26" s="45">
        <v>1201.9220010000001</v>
      </c>
      <c r="BY26" s="45">
        <v>1554.6636130000002</v>
      </c>
      <c r="BZ26" s="45">
        <v>1594.45577</v>
      </c>
      <c r="CA26" s="45">
        <v>1038.4698799999999</v>
      </c>
      <c r="CB26" s="45">
        <v>1399.098393</v>
      </c>
      <c r="CC26" s="45">
        <v>982.62265600000001</v>
      </c>
      <c r="CD26" s="45">
        <v>1113.387066</v>
      </c>
      <c r="CE26" s="45">
        <v>1287.8427160000001</v>
      </c>
      <c r="CF26" s="45">
        <v>1324.7873729999999</v>
      </c>
      <c r="CG26" s="45">
        <v>1757.57779</v>
      </c>
      <c r="CH26" s="45">
        <v>2289.2069002688172</v>
      </c>
      <c r="CI26" s="45">
        <v>1574.549551795699</v>
      </c>
      <c r="CJ26" s="45">
        <v>1601.64194027957</v>
      </c>
      <c r="CK26" s="45">
        <v>1835.6253689354839</v>
      </c>
      <c r="CL26" s="45">
        <v>1229.0065629892474</v>
      </c>
      <c r="CM26" s="45">
        <v>1221.7035837096776</v>
      </c>
      <c r="CN26" s="45">
        <v>2137.9742173655914</v>
      </c>
      <c r="CO26" s="45">
        <v>1370.7422100537633</v>
      </c>
      <c r="CP26" s="45">
        <v>1453.5346401290321</v>
      </c>
      <c r="CQ26" s="45">
        <v>2142.3508471505379</v>
      </c>
      <c r="CR26" s="45">
        <v>1326.6162070537634</v>
      </c>
      <c r="CS26" s="45">
        <v>1712.649985344086</v>
      </c>
      <c r="CT26" s="45">
        <v>2730.38868</v>
      </c>
      <c r="CU26" s="45">
        <v>1994.6865319999999</v>
      </c>
      <c r="CV26" s="45">
        <v>1898.4143759999999</v>
      </c>
      <c r="CW26" s="45">
        <v>2608.6247709999998</v>
      </c>
      <c r="CX26" s="45">
        <v>1618.1579940000001</v>
      </c>
      <c r="CY26" s="45">
        <v>1784.5383829999998</v>
      </c>
      <c r="CZ26" s="45">
        <v>2578.8768239999999</v>
      </c>
      <c r="DA26" s="45">
        <v>1938.8344240000001</v>
      </c>
      <c r="DB26" s="45">
        <v>1922.724037</v>
      </c>
      <c r="DC26" s="45">
        <v>2899.5576110000002</v>
      </c>
      <c r="DD26" s="45">
        <v>1874.5533089999999</v>
      </c>
      <c r="DE26" s="45">
        <v>1993.72339025</v>
      </c>
      <c r="DF26" s="45">
        <v>3071.5239786799998</v>
      </c>
      <c r="DG26" s="45">
        <v>2147.31612554</v>
      </c>
      <c r="DH26" s="45">
        <v>2263.2452118400001</v>
      </c>
      <c r="DI26" s="45">
        <v>2790.5479789199999</v>
      </c>
      <c r="DJ26" s="45">
        <v>1948.0216661499999</v>
      </c>
      <c r="DK26" s="45">
        <v>2101.7801387300001</v>
      </c>
      <c r="DL26" s="45">
        <v>2786.1766887700001</v>
      </c>
      <c r="DM26" s="45">
        <v>1903.6834513299998</v>
      </c>
      <c r="DN26" s="45">
        <v>2252.7901238700001</v>
      </c>
      <c r="DO26" s="45">
        <v>2878.56443537</v>
      </c>
      <c r="DP26" s="45">
        <v>1977.2914557499998</v>
      </c>
      <c r="DQ26" s="45">
        <v>1902.6383469700002</v>
      </c>
      <c r="DR26" s="45">
        <v>3474.8624471000003</v>
      </c>
      <c r="DS26" s="45">
        <v>2510.7313510499998</v>
      </c>
      <c r="DT26" s="45">
        <v>2930.4005884199996</v>
      </c>
      <c r="DU26" s="45">
        <v>3038.06420557</v>
      </c>
      <c r="DV26" s="45">
        <v>2052.4169072200002</v>
      </c>
      <c r="DW26" s="45">
        <v>2243.9805157999999</v>
      </c>
      <c r="DX26" s="45">
        <v>3458.7146466999998</v>
      </c>
      <c r="DY26" s="45">
        <v>2558.6242343100002</v>
      </c>
      <c r="DZ26" s="45">
        <v>2506.4270635600001</v>
      </c>
      <c r="EA26" s="45">
        <v>3818.35679269</v>
      </c>
      <c r="EB26" s="45">
        <v>2921.1113411099996</v>
      </c>
      <c r="EC26" s="45">
        <v>2957.5823090200001</v>
      </c>
      <c r="ED26" s="45">
        <v>5263.9556386300001</v>
      </c>
      <c r="EE26" s="45">
        <v>2806.5881236799987</v>
      </c>
      <c r="EF26" s="45">
        <v>3049.2367368499986</v>
      </c>
      <c r="EG26" s="45">
        <v>4391.5348685100016</v>
      </c>
      <c r="EH26" s="45">
        <v>2707.4596435999997</v>
      </c>
      <c r="EI26" s="45">
        <v>4361.23666254</v>
      </c>
      <c r="EJ26" s="45">
        <v>4600.8326794699988</v>
      </c>
      <c r="EK26" s="45">
        <v>3288.5473333999994</v>
      </c>
      <c r="EL26" s="45">
        <v>2970.382760919998</v>
      </c>
      <c r="EM26" s="45">
        <v>5383.7720972700017</v>
      </c>
      <c r="EN26" s="45">
        <v>2874.1725616499994</v>
      </c>
      <c r="EO26" s="45">
        <v>2915.5113760199988</v>
      </c>
      <c r="EP26" s="45">
        <v>5180.1399471199984</v>
      </c>
      <c r="EQ26" s="45">
        <v>3222.7643877999994</v>
      </c>
      <c r="ER26" s="45">
        <v>4615.6643899999981</v>
      </c>
      <c r="ES26" s="45">
        <v>4421.4291470300013</v>
      </c>
      <c r="ET26" s="45">
        <v>2945.41126248</v>
      </c>
      <c r="EU26" s="45">
        <v>2832.0001439599987</v>
      </c>
      <c r="EV26" s="45">
        <v>4390.8383487999999</v>
      </c>
      <c r="EW26" s="45">
        <v>2664.7330979599978</v>
      </c>
      <c r="EX26" s="45">
        <v>3468.3205455399998</v>
      </c>
      <c r="EY26" s="45">
        <v>4787.1440276399971</v>
      </c>
      <c r="EZ26" s="45">
        <v>3895.289484299999</v>
      </c>
      <c r="FA26" s="45">
        <v>2626.3481485499992</v>
      </c>
      <c r="FB26" s="45">
        <v>6351.4009510000005</v>
      </c>
      <c r="FC26" s="45">
        <v>2922.1088820000014</v>
      </c>
      <c r="FD26" s="45">
        <v>3443.110678999999</v>
      </c>
      <c r="FE26" s="45">
        <v>4961.0602529999987</v>
      </c>
      <c r="FF26" s="45">
        <v>2955.1341040000007</v>
      </c>
      <c r="FG26" s="45">
        <v>2699.0169439999995</v>
      </c>
      <c r="FH26" s="45">
        <v>4706.2241899999981</v>
      </c>
      <c r="FI26" s="45">
        <v>3271.4499309999992</v>
      </c>
      <c r="FJ26" s="45">
        <v>2867.3193260000003</v>
      </c>
      <c r="FK26" s="45">
        <v>5012.4516040000017</v>
      </c>
      <c r="FL26" s="45">
        <v>3047.0510549999972</v>
      </c>
      <c r="FM26" s="45">
        <v>4133.9484749999983</v>
      </c>
      <c r="FN26" s="45">
        <v>8039.6458810000004</v>
      </c>
      <c r="FO26" s="45">
        <v>3344.347699999998</v>
      </c>
      <c r="FP26" s="45">
        <v>4323.1805949999998</v>
      </c>
      <c r="FQ26" s="45">
        <v>5414.9172689999996</v>
      </c>
      <c r="FR26" s="45">
        <v>3232.7454100000009</v>
      </c>
      <c r="FS26" s="45">
        <v>3471.2204970000016</v>
      </c>
      <c r="FT26" s="45">
        <v>11583.825086000008</v>
      </c>
      <c r="FU26" s="45">
        <v>3668.0364049999998</v>
      </c>
      <c r="FV26" s="45">
        <v>3000.4997865100008</v>
      </c>
      <c r="FW26" s="45">
        <v>5843.6976374899969</v>
      </c>
      <c r="FX26" s="45">
        <v>3581.0979190000012</v>
      </c>
      <c r="FY26" s="45">
        <v>3458.3814577400012</v>
      </c>
      <c r="FZ26" s="45">
        <v>8963.5771013300036</v>
      </c>
      <c r="GA26" s="45">
        <v>4756.498092519997</v>
      </c>
      <c r="GB26" s="45">
        <v>5179.0299905600004</v>
      </c>
      <c r="GC26" s="45">
        <v>5080.9813924600021</v>
      </c>
      <c r="GD26" s="45">
        <v>2972.9913457000011</v>
      </c>
      <c r="GE26" s="45">
        <v>3457.6532332100014</v>
      </c>
      <c r="GF26" s="45">
        <v>5790.4321296000044</v>
      </c>
      <c r="GG26" s="45">
        <v>3296.3047556499973</v>
      </c>
      <c r="GH26" s="45">
        <v>3831.0167808700012</v>
      </c>
      <c r="GI26" s="45">
        <v>6061.8989629200005</v>
      </c>
      <c r="GJ26" s="45">
        <v>3408.2104378800009</v>
      </c>
      <c r="GK26" s="45">
        <v>3742.9411510499999</v>
      </c>
      <c r="GL26" s="45">
        <v>11289.67350912001</v>
      </c>
      <c r="GM26" s="45">
        <v>4229.1610902800003</v>
      </c>
      <c r="GN26" s="45">
        <v>3483.3052205499998</v>
      </c>
      <c r="GO26" s="45">
        <v>5793.6492635400045</v>
      </c>
      <c r="GP26" s="45">
        <v>4830.2273396299988</v>
      </c>
      <c r="GQ26" s="45">
        <v>3042.2379697699994</v>
      </c>
      <c r="GR26" s="45">
        <v>6207.8499678400012</v>
      </c>
      <c r="GS26" s="45">
        <v>3740.0686800999983</v>
      </c>
      <c r="GT26" s="45">
        <v>3448.6553467800009</v>
      </c>
      <c r="GU26" s="45">
        <v>7377.8184910800001</v>
      </c>
      <c r="GV26" s="45">
        <v>3492.6155364199994</v>
      </c>
      <c r="GW26" s="45">
        <v>7315.4078363100007</v>
      </c>
      <c r="GX26" s="45">
        <v>11696.349779320002</v>
      </c>
      <c r="GY26" s="45">
        <v>3523.61973979</v>
      </c>
      <c r="GZ26" s="45">
        <v>4244.4270441499993</v>
      </c>
      <c r="HA26" s="45">
        <v>6870.9889176800007</v>
      </c>
      <c r="HB26" s="45">
        <v>3830.2670553999997</v>
      </c>
      <c r="HC26" s="45">
        <v>4051.8080084000012</v>
      </c>
      <c r="HD26" s="45">
        <v>6465.6902668700041</v>
      </c>
      <c r="HE26" s="45">
        <v>4927.6351053799999</v>
      </c>
      <c r="HF26" s="45">
        <v>3663.1929643400003</v>
      </c>
      <c r="HG26" s="45">
        <v>6736.1992090100021</v>
      </c>
      <c r="HH26" s="45">
        <v>4916.3694109000016</v>
      </c>
      <c r="HI26" s="45">
        <v>3881.5169760599983</v>
      </c>
      <c r="HJ26" s="8">
        <v>11281.336235590004</v>
      </c>
      <c r="HK26" s="45">
        <v>4741.7292770899994</v>
      </c>
      <c r="HL26" s="45">
        <v>5054.7579396899991</v>
      </c>
      <c r="HM26" s="45">
        <v>6191.2102945499973</v>
      </c>
      <c r="HN26" s="45">
        <v>3516.3013016599998</v>
      </c>
      <c r="HO26" s="45">
        <v>3517.0108267499995</v>
      </c>
      <c r="HP26" s="45">
        <v>6094.2276778599971</v>
      </c>
      <c r="HQ26" s="45">
        <v>3155.6009487700017</v>
      </c>
      <c r="HR26" s="45">
        <v>3256.4414597000005</v>
      </c>
      <c r="HS26" s="45">
        <v>6360.7037749399997</v>
      </c>
      <c r="HT26" s="45">
        <v>3496.1728185900001</v>
      </c>
      <c r="HU26" s="45">
        <v>3753.0731043500009</v>
      </c>
      <c r="HV26" s="45">
        <v>12316.345240150002</v>
      </c>
      <c r="HW26" s="45">
        <v>3905.6162907099997</v>
      </c>
      <c r="HX26" s="45">
        <v>5690.4494859299966</v>
      </c>
      <c r="HY26" s="45">
        <v>7826.8099490699979</v>
      </c>
      <c r="HZ26" s="45">
        <v>4286.2833480700019</v>
      </c>
      <c r="IA26" s="45">
        <v>3415.6222633300008</v>
      </c>
      <c r="IB26" s="45">
        <v>7989.3917529800019</v>
      </c>
      <c r="IC26" s="45">
        <v>3462.2749611200011</v>
      </c>
      <c r="ID26" s="45">
        <v>4035.5616155700027</v>
      </c>
      <c r="IE26" s="45">
        <v>6844.6415034099982</v>
      </c>
      <c r="IF26" s="45">
        <v>4287.4007003900033</v>
      </c>
      <c r="IG26" s="45">
        <v>4082.867735610002</v>
      </c>
      <c r="IH26" s="45">
        <v>14472.513227189997</v>
      </c>
      <c r="II26" s="45">
        <v>4507.4174129199992</v>
      </c>
      <c r="IJ26" s="45">
        <v>5489.7010565400005</v>
      </c>
      <c r="IK26" s="45">
        <v>6906.3646362400013</v>
      </c>
      <c r="IL26" s="45">
        <v>3444.4565208500026</v>
      </c>
      <c r="IM26" s="45">
        <v>3857.1449432000009</v>
      </c>
      <c r="IN26" s="45">
        <v>6565.8448291099985</v>
      </c>
      <c r="IO26" s="45">
        <v>4454.4003544299976</v>
      </c>
      <c r="IP26" s="45">
        <v>4441.8079338799998</v>
      </c>
      <c r="IQ26" s="45">
        <v>7129.9684053099982</v>
      </c>
      <c r="IR26" s="45">
        <v>9565.5983771899955</v>
      </c>
      <c r="IS26" s="45">
        <v>4815.3852437499982</v>
      </c>
      <c r="IT26" s="45">
        <v>15170.14464077</v>
      </c>
      <c r="IU26" s="45">
        <v>5443.4255981200031</v>
      </c>
      <c r="IV26" s="45">
        <v>5460.0805890199999</v>
      </c>
      <c r="IW26" s="45">
        <v>7237.699463649994</v>
      </c>
      <c r="IX26" s="45">
        <v>5137.3397145399967</v>
      </c>
      <c r="IY26" s="45">
        <v>4088.6705731000002</v>
      </c>
      <c r="IZ26" s="45">
        <v>7991.742060059998</v>
      </c>
      <c r="JA26" s="45">
        <v>5051.7983806399989</v>
      </c>
      <c r="JB26" s="45">
        <v>5052.9388726200013</v>
      </c>
      <c r="JC26" s="45">
        <v>7290.3200619900008</v>
      </c>
      <c r="JD26" s="45">
        <v>5380.1845130799984</v>
      </c>
      <c r="JE26" s="45">
        <v>5244.8304810800018</v>
      </c>
      <c r="JF26" s="45">
        <v>14726.462447339998</v>
      </c>
    </row>
    <row r="27" spans="1:266" ht="15.75" x14ac:dyDescent="0.25">
      <c r="A27" s="9" t="s">
        <v>82</v>
      </c>
      <c r="B27" s="102">
        <v>0</v>
      </c>
      <c r="C27" s="102">
        <v>517.02352699999994</v>
      </c>
      <c r="D27" s="102">
        <v>566.18171600000005</v>
      </c>
      <c r="E27" s="102">
        <v>668.49842200000001</v>
      </c>
      <c r="F27" s="102">
        <v>594.38239399999998</v>
      </c>
      <c r="G27" s="102">
        <v>575.47173999999995</v>
      </c>
      <c r="H27" s="102">
        <v>756.63713199999995</v>
      </c>
      <c r="I27" s="102">
        <v>581.04766600000005</v>
      </c>
      <c r="J27" s="102">
        <v>577.63895000000002</v>
      </c>
      <c r="K27" s="102">
        <v>718.54235500000004</v>
      </c>
      <c r="L27" s="102">
        <v>654.10314800000003</v>
      </c>
      <c r="M27" s="102">
        <v>699.83304799999996</v>
      </c>
      <c r="N27" s="102">
        <v>740.71939499999996</v>
      </c>
      <c r="O27" s="102">
        <v>595.18275700000004</v>
      </c>
      <c r="P27" s="102">
        <v>579.60433399999999</v>
      </c>
      <c r="Q27" s="102">
        <v>733.48923600000001</v>
      </c>
      <c r="R27" s="102">
        <v>624.449523</v>
      </c>
      <c r="S27" s="102">
        <v>608.87003700000002</v>
      </c>
      <c r="T27" s="102">
        <v>744.16292399999998</v>
      </c>
      <c r="U27" s="102">
        <v>639.83471799999995</v>
      </c>
      <c r="V27" s="102">
        <v>817.87920399999996</v>
      </c>
      <c r="W27" s="102">
        <v>632.05329099999994</v>
      </c>
      <c r="X27" s="102">
        <v>604.80808300000001</v>
      </c>
      <c r="Y27" s="102">
        <v>796.99911500000007</v>
      </c>
      <c r="Z27" s="102">
        <v>637.63556100000005</v>
      </c>
      <c r="AA27" s="102">
        <v>62.556773</v>
      </c>
      <c r="AB27" s="102">
        <v>0.48188399999999998</v>
      </c>
      <c r="AC27" s="102">
        <v>0.25826199999999999</v>
      </c>
      <c r="AD27" s="102">
        <v>4.1986999999999997E-2</v>
      </c>
      <c r="AE27" s="102">
        <v>243.365531</v>
      </c>
      <c r="AF27" s="102">
        <v>1143.0512470000001</v>
      </c>
      <c r="AG27" s="102">
        <v>803.48272299999996</v>
      </c>
      <c r="AH27" s="102">
        <v>1288.653329</v>
      </c>
      <c r="AI27" s="102">
        <v>1111.0742849999999</v>
      </c>
      <c r="AJ27" s="102">
        <v>1075.2899279999999</v>
      </c>
      <c r="AK27" s="102">
        <v>1590.0305579999999</v>
      </c>
      <c r="AL27" s="102">
        <v>1178.369784</v>
      </c>
      <c r="AM27" s="102">
        <v>1125.9282150000001</v>
      </c>
      <c r="AN27" s="102">
        <v>1399.963841</v>
      </c>
      <c r="AO27" s="102">
        <v>1135.074977</v>
      </c>
      <c r="AP27" s="102">
        <v>1446.6608200000001</v>
      </c>
      <c r="AQ27" s="102">
        <v>1124.576953</v>
      </c>
      <c r="AR27" s="102">
        <v>1031.8046690000001</v>
      </c>
      <c r="AS27" s="102">
        <v>1210.848113</v>
      </c>
      <c r="AT27" s="102">
        <v>975.91066599999999</v>
      </c>
      <c r="AU27" s="102">
        <v>1366.886569</v>
      </c>
      <c r="AV27" s="102">
        <v>1346.6046329999999</v>
      </c>
      <c r="AW27" s="102">
        <v>1201.948584</v>
      </c>
      <c r="AX27" s="102">
        <v>1323.086564</v>
      </c>
      <c r="AY27" s="102">
        <v>785.07316899999989</v>
      </c>
      <c r="AZ27" s="102">
        <v>1377.5830169999999</v>
      </c>
      <c r="BA27" s="102">
        <v>1325.081494</v>
      </c>
      <c r="BB27" s="102">
        <v>1738.1233240000001</v>
      </c>
      <c r="BC27" s="102">
        <v>1362.4567279999999</v>
      </c>
      <c r="BD27" s="102">
        <v>1437.43985</v>
      </c>
      <c r="BE27" s="102">
        <v>1714.2200599999999</v>
      </c>
      <c r="BF27" s="102">
        <v>1351.3725180000001</v>
      </c>
      <c r="BG27" s="102">
        <v>1762.2231629999999</v>
      </c>
      <c r="BH27" s="102">
        <v>1428.3768050000001</v>
      </c>
      <c r="BI27" s="102">
        <v>1591.7767240000001</v>
      </c>
      <c r="BJ27" s="102">
        <v>1859.7069839999999</v>
      </c>
      <c r="BK27" s="102">
        <v>1359.1410840000001</v>
      </c>
      <c r="BL27" s="102">
        <v>1470.43498</v>
      </c>
      <c r="BM27" s="102">
        <v>1426.048495</v>
      </c>
      <c r="BN27" s="102">
        <v>1780.5866249999999</v>
      </c>
      <c r="BO27" s="102">
        <v>1435.5053479999999</v>
      </c>
      <c r="BP27" s="102">
        <v>1899.8043809999999</v>
      </c>
      <c r="BQ27" s="102">
        <v>1569.403826</v>
      </c>
      <c r="BR27" s="102">
        <v>1652.8535019999999</v>
      </c>
      <c r="BS27" s="102">
        <v>2066.7074629999997</v>
      </c>
      <c r="BT27" s="102">
        <v>1713.118489</v>
      </c>
      <c r="BU27" s="102">
        <v>2133.6483500000004</v>
      </c>
      <c r="BV27" s="102">
        <v>2152.5640640000001</v>
      </c>
      <c r="BW27" s="102">
        <v>1744.192305</v>
      </c>
      <c r="BX27" s="102">
        <v>1794.962348</v>
      </c>
      <c r="BY27" s="102">
        <v>2064.851682</v>
      </c>
      <c r="BZ27" s="102">
        <v>1860.6880159999998</v>
      </c>
      <c r="CA27" s="102">
        <v>1652.402012</v>
      </c>
      <c r="CB27" s="102">
        <v>2198.8897529999999</v>
      </c>
      <c r="CC27" s="102">
        <v>1675.1630989999999</v>
      </c>
      <c r="CD27" s="102">
        <v>1730.4683150000001</v>
      </c>
      <c r="CE27" s="102">
        <v>2180.1421700000001</v>
      </c>
      <c r="CF27" s="102">
        <v>1835.6445840000001</v>
      </c>
      <c r="CG27" s="102">
        <v>2155.1595309999998</v>
      </c>
      <c r="CH27" s="102">
        <v>2242.5884980000001</v>
      </c>
      <c r="CI27" s="102">
        <v>1800.8210710000001</v>
      </c>
      <c r="CJ27" s="102">
        <v>2268.6482220000003</v>
      </c>
      <c r="CK27" s="102">
        <v>1868.0558170000002</v>
      </c>
      <c r="CL27" s="102">
        <v>2050.9613509999999</v>
      </c>
      <c r="CM27" s="102">
        <v>2393.184761</v>
      </c>
      <c r="CN27" s="102">
        <v>2050.2364339999999</v>
      </c>
      <c r="CO27" s="102">
        <v>2098.4316979999999</v>
      </c>
      <c r="CP27" s="102">
        <v>2495.9119169999999</v>
      </c>
      <c r="CQ27" s="102">
        <v>2100.7130320000001</v>
      </c>
      <c r="CR27" s="102">
        <v>2102.4024689999997</v>
      </c>
      <c r="CS27" s="102">
        <v>2960.6716879999999</v>
      </c>
      <c r="CT27" s="102">
        <v>2194.6566580000003</v>
      </c>
      <c r="CU27" s="102">
        <v>2251.0393909999998</v>
      </c>
      <c r="CV27" s="102">
        <v>2629.2219060000002</v>
      </c>
      <c r="CW27" s="102">
        <v>2163.0321020000001</v>
      </c>
      <c r="CX27" s="102">
        <v>2362.3880710000003</v>
      </c>
      <c r="CY27" s="102">
        <v>2692.0600290000002</v>
      </c>
      <c r="CZ27" s="102">
        <v>2407.6149059999998</v>
      </c>
      <c r="DA27" s="102">
        <v>2660.0755910000003</v>
      </c>
      <c r="DB27" s="102">
        <v>1979.9592859999998</v>
      </c>
      <c r="DC27" s="102">
        <v>2214.7229149999998</v>
      </c>
      <c r="DD27" s="102">
        <v>2741.5280729999999</v>
      </c>
      <c r="DE27" s="102">
        <v>2710.6789219699999</v>
      </c>
      <c r="DF27" s="102">
        <v>2407.4017818899997</v>
      </c>
      <c r="DG27" s="102">
        <v>2309.1527102700002</v>
      </c>
      <c r="DH27" s="102">
        <v>2655.63440068</v>
      </c>
      <c r="DI27" s="102">
        <v>2667.2466939599999</v>
      </c>
      <c r="DJ27" s="102">
        <v>2470.12846511</v>
      </c>
      <c r="DK27" s="102">
        <v>2597.0858093800002</v>
      </c>
      <c r="DL27" s="102">
        <v>2784.7003946499999</v>
      </c>
      <c r="DM27" s="102">
        <v>2605.25163148</v>
      </c>
      <c r="DN27" s="102">
        <v>2828.8263534099997</v>
      </c>
      <c r="DO27" s="102">
        <v>2766.0010836799997</v>
      </c>
      <c r="DP27" s="102">
        <v>2755.4938447099998</v>
      </c>
      <c r="DQ27" s="102">
        <v>3298.8684931799999</v>
      </c>
      <c r="DR27" s="102">
        <v>2908.9116316499999</v>
      </c>
      <c r="DS27" s="102">
        <v>2716.7026790599998</v>
      </c>
      <c r="DT27" s="102">
        <v>2782.6756726799999</v>
      </c>
      <c r="DU27" s="102">
        <v>3059.0390086900002</v>
      </c>
      <c r="DV27" s="102">
        <v>2790.3470947300002</v>
      </c>
      <c r="DW27" s="102">
        <v>3094.3293223800001</v>
      </c>
      <c r="DX27" s="102">
        <v>3210.4369685900001</v>
      </c>
      <c r="DY27" s="102">
        <v>2992.7615361100002</v>
      </c>
      <c r="DZ27" s="102">
        <v>3131.1590343499997</v>
      </c>
      <c r="EA27" s="102">
        <v>2995.8217502900002</v>
      </c>
      <c r="EB27" s="102">
        <v>3155.4379472399996</v>
      </c>
      <c r="EC27" s="102">
        <v>3682.02282642</v>
      </c>
      <c r="ED27" s="102">
        <v>867.65251588000001</v>
      </c>
      <c r="EE27" s="102">
        <v>34.294812360000002</v>
      </c>
      <c r="EF27" s="102">
        <v>7.7821110100000004</v>
      </c>
      <c r="EG27" s="102">
        <v>-8.8378500199999905</v>
      </c>
      <c r="EH27" s="102">
        <v>74.434778769999994</v>
      </c>
      <c r="EI27" s="102">
        <v>38.512364619999992</v>
      </c>
      <c r="EJ27" s="102">
        <v>26.580674590000005</v>
      </c>
      <c r="EK27" s="102">
        <v>19.635901080000007</v>
      </c>
      <c r="EL27" s="102">
        <v>16.756855829999996</v>
      </c>
      <c r="EM27" s="102">
        <v>10.286760210000002</v>
      </c>
      <c r="EN27" s="102">
        <v>12.942766119999995</v>
      </c>
      <c r="EO27" s="102">
        <v>9.4313431099999985</v>
      </c>
      <c r="EP27" s="102">
        <v>13.72069363</v>
      </c>
      <c r="EQ27" s="102">
        <v>9.0938642800000018</v>
      </c>
      <c r="ER27" s="102">
        <v>38.881358819999996</v>
      </c>
      <c r="ES27" s="102">
        <v>-2.8043203900000022</v>
      </c>
      <c r="ET27" s="102">
        <v>4.5561531999999998</v>
      </c>
      <c r="EU27" s="102">
        <v>6.0532898199999989</v>
      </c>
      <c r="EV27" s="102">
        <v>39.863215369999992</v>
      </c>
      <c r="EW27" s="102">
        <v>34.039095300000007</v>
      </c>
      <c r="EX27" s="102">
        <v>39.719415410000003</v>
      </c>
      <c r="EY27" s="102">
        <v>-1.77986453</v>
      </c>
      <c r="EZ27" s="102">
        <v>86.863970420000015</v>
      </c>
      <c r="FA27" s="102">
        <v>-176.68918407999999</v>
      </c>
      <c r="FB27" s="102">
        <v>-49.268570000000011</v>
      </c>
      <c r="FC27" s="102">
        <v>13.219509999999998</v>
      </c>
      <c r="FD27" s="102">
        <v>4.1322329999999994</v>
      </c>
      <c r="FE27" s="102">
        <v>-22.772982000000003</v>
      </c>
      <c r="FF27" s="102">
        <v>-2.5293349999999997</v>
      </c>
      <c r="FG27" s="102">
        <v>8.1441440000000007</v>
      </c>
      <c r="FH27" s="102">
        <v>19.145874000000003</v>
      </c>
      <c r="FI27" s="102">
        <v>9.0304570000000002</v>
      </c>
      <c r="FJ27" s="102">
        <v>0.78078899999999896</v>
      </c>
      <c r="FK27" s="102">
        <v>14.856195</v>
      </c>
      <c r="FL27" s="102">
        <v>17.396992999999998</v>
      </c>
      <c r="FM27" s="102">
        <v>11.484864000000002</v>
      </c>
      <c r="FN27" s="102">
        <v>5.0881410000000002</v>
      </c>
      <c r="FO27" s="102">
        <v>10.252129000000005</v>
      </c>
      <c r="FP27" s="102">
        <v>10.430759999999999</v>
      </c>
      <c r="FQ27" s="102">
        <v>9.6484569999999987</v>
      </c>
      <c r="FR27" s="102">
        <v>6.9886070000000009</v>
      </c>
      <c r="FS27" s="102">
        <v>4.2163040000000009</v>
      </c>
      <c r="FT27" s="102">
        <v>-4.1397009999999979</v>
      </c>
      <c r="FU27" s="102">
        <v>26.357799</v>
      </c>
      <c r="FV27" s="102">
        <v>8.0382725200000014</v>
      </c>
      <c r="FW27" s="102">
        <v>1.3010514799999982</v>
      </c>
      <c r="FX27" s="102">
        <v>23.155057000000003</v>
      </c>
      <c r="FY27" s="102">
        <v>-25.055672709999996</v>
      </c>
      <c r="FZ27" s="102">
        <v>8.34181566</v>
      </c>
      <c r="GA27" s="102">
        <v>9.3967934499999934</v>
      </c>
      <c r="GB27" s="102">
        <v>2.9533553299999995</v>
      </c>
      <c r="GC27" s="102">
        <v>14.703074130000003</v>
      </c>
      <c r="GD27" s="102">
        <v>8.0470493399999974</v>
      </c>
      <c r="GE27" s="102">
        <v>41.12648531</v>
      </c>
      <c r="GF27" s="102">
        <v>-371.91477120000002</v>
      </c>
      <c r="GG27" s="102">
        <v>-1.2969466599999984</v>
      </c>
      <c r="GH27" s="102">
        <v>3.3603252599999998</v>
      </c>
      <c r="GI27" s="102">
        <v>10.82795973</v>
      </c>
      <c r="GJ27" s="102">
        <v>-46.839979999999997</v>
      </c>
      <c r="GK27" s="102">
        <v>46.327164190000012</v>
      </c>
      <c r="GL27" s="102">
        <v>3.1931382400000006</v>
      </c>
      <c r="GM27" s="102">
        <v>7.9414925700000012</v>
      </c>
      <c r="GN27" s="102">
        <v>-209.71430648999998</v>
      </c>
      <c r="GO27" s="102">
        <v>11.113696750000001</v>
      </c>
      <c r="GP27" s="102">
        <v>-79.991143070000007</v>
      </c>
      <c r="GQ27" s="102">
        <v>8.4602487500000016</v>
      </c>
      <c r="GR27" s="102">
        <v>1.0437264000000002</v>
      </c>
      <c r="GS27" s="102">
        <v>7.6539995100000002</v>
      </c>
      <c r="GT27" s="102">
        <v>7.2189363599999989</v>
      </c>
      <c r="GU27" s="102">
        <v>3.2143227700000008</v>
      </c>
      <c r="GV27" s="102">
        <v>-1.5837736499999986</v>
      </c>
      <c r="GW27" s="102">
        <v>36.172126409999997</v>
      </c>
      <c r="GX27" s="102">
        <v>0.16311585000000001</v>
      </c>
      <c r="GY27" s="102">
        <v>6.2949210000000005E-2</v>
      </c>
      <c r="GZ27" s="102">
        <v>7.1522210000000003E-2</v>
      </c>
      <c r="HA27" s="102">
        <v>0.12964306</v>
      </c>
      <c r="HB27" s="102">
        <v>0.34391875999999999</v>
      </c>
      <c r="HC27" s="102">
        <v>6.2921210000000005E-2</v>
      </c>
      <c r="HD27" s="102">
        <v>0.12501398999999999</v>
      </c>
      <c r="HE27" s="102">
        <v>4.6652089300000004</v>
      </c>
      <c r="HF27" s="102">
        <v>0.13035953</v>
      </c>
      <c r="HG27" s="102">
        <v>0.58621292000000014</v>
      </c>
      <c r="HH27" s="102">
        <v>2.14782567</v>
      </c>
      <c r="HI27" s="102">
        <v>2.9523819999999999E-2</v>
      </c>
      <c r="HJ27" s="102">
        <v>0.16984839999999998</v>
      </c>
      <c r="HK27" s="102">
        <v>4.0747170000000228E-2</v>
      </c>
      <c r="HL27" s="102">
        <v>3.5258810000000002E-2</v>
      </c>
      <c r="HM27" s="102">
        <v>2.7942090000000003E-2</v>
      </c>
      <c r="HN27" s="102">
        <v>3.406638E-2</v>
      </c>
      <c r="HO27" s="102">
        <v>0.54781900000000006</v>
      </c>
      <c r="HP27" s="102">
        <v>2.423382E-2</v>
      </c>
      <c r="HQ27" s="102">
        <v>3.1494479999999998E-2</v>
      </c>
      <c r="HR27" s="102">
        <v>2.664393E-2</v>
      </c>
      <c r="HS27" s="102">
        <v>15.682725040000001</v>
      </c>
      <c r="HT27" s="102">
        <v>3.2397870000000002E-2</v>
      </c>
      <c r="HU27" s="102">
        <v>1.4323893000000001</v>
      </c>
      <c r="HV27" s="102">
        <v>0</v>
      </c>
      <c r="HW27" s="102">
        <v>0</v>
      </c>
      <c r="HX27" s="102">
        <v>0</v>
      </c>
      <c r="HY27" s="102">
        <v>0</v>
      </c>
      <c r="HZ27" s="102">
        <v>0</v>
      </c>
      <c r="IA27" s="102">
        <v>0</v>
      </c>
      <c r="IB27" s="102">
        <v>0</v>
      </c>
      <c r="IC27" s="102">
        <v>0</v>
      </c>
      <c r="ID27" s="102">
        <v>0</v>
      </c>
      <c r="IE27" s="102">
        <v>0</v>
      </c>
      <c r="IF27" s="102">
        <v>0</v>
      </c>
      <c r="IG27" s="102">
        <v>0</v>
      </c>
      <c r="IH27" s="102">
        <v>0</v>
      </c>
      <c r="II27" s="102">
        <v>0</v>
      </c>
      <c r="IJ27" s="102">
        <v>0</v>
      </c>
      <c r="IK27" s="102">
        <v>0</v>
      </c>
      <c r="IL27" s="102">
        <v>0</v>
      </c>
      <c r="IM27" s="102">
        <v>0</v>
      </c>
      <c r="IN27" s="102">
        <v>0</v>
      </c>
      <c r="IO27" s="102">
        <v>0</v>
      </c>
      <c r="IP27" s="102">
        <v>0</v>
      </c>
      <c r="IQ27" s="102">
        <v>0</v>
      </c>
      <c r="IR27" s="102">
        <v>0</v>
      </c>
      <c r="IS27" s="102">
        <v>0</v>
      </c>
      <c r="IT27" s="102">
        <v>0</v>
      </c>
      <c r="IU27" s="102">
        <v>0</v>
      </c>
      <c r="IV27" s="102">
        <v>0</v>
      </c>
      <c r="IW27" s="102">
        <v>0</v>
      </c>
      <c r="IX27" s="102">
        <v>0</v>
      </c>
      <c r="IY27" s="102">
        <v>0</v>
      </c>
      <c r="IZ27" s="102">
        <v>0</v>
      </c>
      <c r="JA27" s="102">
        <v>0</v>
      </c>
      <c r="JB27" s="102">
        <v>0</v>
      </c>
      <c r="JC27" s="102">
        <v>0</v>
      </c>
      <c r="JD27" s="102">
        <v>0</v>
      </c>
      <c r="JE27" s="102">
        <v>0</v>
      </c>
      <c r="JF27" s="102">
        <v>0</v>
      </c>
    </row>
    <row r="28" spans="1:266" ht="15.75" x14ac:dyDescent="0.25">
      <c r="A28" s="9" t="s">
        <v>83</v>
      </c>
      <c r="B28" s="45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0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60.772733929999703</v>
      </c>
      <c r="BK28" s="45">
        <v>746.10086213000011</v>
      </c>
      <c r="BL28" s="45">
        <v>737.46628725000028</v>
      </c>
      <c r="BM28" s="45">
        <v>679.54417367000019</v>
      </c>
      <c r="BN28" s="45">
        <v>683.00185437999994</v>
      </c>
      <c r="BO28" s="45">
        <v>568.55863717</v>
      </c>
      <c r="BP28" s="45">
        <v>684.73583433999988</v>
      </c>
      <c r="BQ28" s="45">
        <v>643.85539807999999</v>
      </c>
      <c r="BR28" s="45">
        <v>631.5921772099997</v>
      </c>
      <c r="BS28" s="45">
        <v>608.17296598999997</v>
      </c>
      <c r="BT28" s="45">
        <v>661.26534956000012</v>
      </c>
      <c r="BU28" s="45">
        <v>535.86848960000009</v>
      </c>
      <c r="BV28" s="45">
        <v>667.81096951999996</v>
      </c>
      <c r="BW28" s="45">
        <v>545.24144517000002</v>
      </c>
      <c r="BX28" s="45">
        <v>530.49291875999972</v>
      </c>
      <c r="BY28" s="45">
        <v>599.63649505999979</v>
      </c>
      <c r="BZ28" s="45">
        <v>505.42454964000024</v>
      </c>
      <c r="CA28" s="45">
        <v>681.43084702999988</v>
      </c>
      <c r="CB28" s="45">
        <v>628.56028160999995</v>
      </c>
      <c r="CC28" s="45">
        <v>626.53626786999973</v>
      </c>
      <c r="CD28" s="45">
        <v>752.74077617000012</v>
      </c>
      <c r="CE28" s="45">
        <v>596.92851418000021</v>
      </c>
      <c r="CF28" s="45">
        <v>644.23181993999992</v>
      </c>
      <c r="CG28" s="45">
        <v>716.70232793000014</v>
      </c>
      <c r="CH28" s="45">
        <v>649.21076872999981</v>
      </c>
      <c r="CI28" s="45">
        <v>689.76081610000006</v>
      </c>
      <c r="CJ28" s="45">
        <v>570.26730953000026</v>
      </c>
      <c r="CK28" s="45">
        <v>706.37189155000078</v>
      </c>
      <c r="CL28" s="45">
        <v>657.93724457999986</v>
      </c>
      <c r="CM28" s="45">
        <v>596.76218299999994</v>
      </c>
      <c r="CN28" s="45">
        <v>590.90725699999996</v>
      </c>
      <c r="CO28" s="45">
        <v>636.39301899999998</v>
      </c>
      <c r="CP28" s="45">
        <v>670.14338899999996</v>
      </c>
      <c r="CQ28" s="45">
        <v>707.69370100000003</v>
      </c>
      <c r="CR28" s="45">
        <v>630.36541657999987</v>
      </c>
      <c r="CS28" s="45">
        <v>562.7982294200001</v>
      </c>
      <c r="CT28" s="45">
        <v>649.80352900000003</v>
      </c>
      <c r="CU28" s="45">
        <v>607.86340900000005</v>
      </c>
      <c r="CV28" s="45">
        <v>593.66591900000003</v>
      </c>
      <c r="CW28" s="45">
        <v>673.21144600000002</v>
      </c>
      <c r="CX28" s="45">
        <v>637.58376599999997</v>
      </c>
      <c r="CY28" s="45">
        <v>643.50369699999999</v>
      </c>
      <c r="CZ28" s="45">
        <v>626.81638499999997</v>
      </c>
      <c r="DA28" s="45">
        <v>651.30485699999997</v>
      </c>
      <c r="DB28" s="45">
        <v>671.86617899999999</v>
      </c>
      <c r="DC28" s="45">
        <v>627.63371800000004</v>
      </c>
      <c r="DD28" s="45">
        <v>638.06643699999995</v>
      </c>
      <c r="DE28" s="45">
        <v>658.35802899999999</v>
      </c>
      <c r="DF28" s="45">
        <v>627.24494389999995</v>
      </c>
      <c r="DG28" s="45">
        <v>590.87040004999994</v>
      </c>
      <c r="DH28" s="45">
        <v>570.59239551999997</v>
      </c>
      <c r="DI28" s="45">
        <v>706.55401126000004</v>
      </c>
      <c r="DJ28" s="45">
        <v>647.69982200999993</v>
      </c>
      <c r="DK28" s="45">
        <v>640.8413515499999</v>
      </c>
      <c r="DL28" s="45">
        <v>634.01538798000001</v>
      </c>
      <c r="DM28" s="45">
        <v>637.73256090999996</v>
      </c>
      <c r="DN28" s="45">
        <v>701.97383053999999</v>
      </c>
      <c r="DO28" s="45">
        <v>692.72833692999995</v>
      </c>
      <c r="DP28" s="45">
        <v>702.09442336000006</v>
      </c>
      <c r="DQ28" s="45">
        <v>670.23656526000002</v>
      </c>
      <c r="DR28" s="45">
        <v>687.29913022000005</v>
      </c>
      <c r="DS28" s="45">
        <v>617.69881989999999</v>
      </c>
      <c r="DT28" s="45">
        <v>568.1020675499999</v>
      </c>
      <c r="DU28" s="45">
        <v>669.48540155000001</v>
      </c>
      <c r="DV28" s="45">
        <v>644.21229848999997</v>
      </c>
      <c r="DW28" s="45">
        <v>694.95450197000002</v>
      </c>
      <c r="DX28" s="45">
        <v>684.67244115999995</v>
      </c>
      <c r="DY28" s="45">
        <v>649.39408462000006</v>
      </c>
      <c r="DZ28" s="45">
        <v>695.36012826000001</v>
      </c>
      <c r="EA28" s="45">
        <v>636.93593338000005</v>
      </c>
      <c r="EB28" s="45">
        <v>735.86007152999991</v>
      </c>
      <c r="EC28" s="45">
        <v>659.01001895000002</v>
      </c>
      <c r="ED28" s="45">
        <v>663.2625257499999</v>
      </c>
      <c r="EE28" s="45">
        <v>679.21668774</v>
      </c>
      <c r="EF28" s="45">
        <v>642.40048101000025</v>
      </c>
      <c r="EG28" s="45">
        <v>631.73776756999996</v>
      </c>
      <c r="EH28" s="45">
        <v>660.55872165000005</v>
      </c>
      <c r="EI28" s="45">
        <v>305.78897672000005</v>
      </c>
      <c r="EJ28" s="45">
        <v>365.84566083999999</v>
      </c>
      <c r="EK28" s="45">
        <v>416.11640872999993</v>
      </c>
      <c r="EL28" s="45">
        <v>408.89316034999996</v>
      </c>
      <c r="EM28" s="45">
        <v>410.53981584000002</v>
      </c>
      <c r="EN28" s="45">
        <v>395.34422243</v>
      </c>
      <c r="EO28" s="45">
        <v>364.30087596999999</v>
      </c>
      <c r="EP28" s="45">
        <v>29.838183399999998</v>
      </c>
      <c r="EQ28" s="45">
        <v>37.231857659999996</v>
      </c>
      <c r="ER28" s="45">
        <v>54.613696409999989</v>
      </c>
      <c r="ES28" s="45">
        <v>340.88668658999995</v>
      </c>
      <c r="ET28" s="45">
        <v>359.56186313000006</v>
      </c>
      <c r="EU28" s="45">
        <v>387.43742168999995</v>
      </c>
      <c r="EV28" s="45">
        <v>533.51439628000003</v>
      </c>
      <c r="EW28" s="45">
        <v>607.8864017599999</v>
      </c>
      <c r="EX28" s="45">
        <v>610.45902549999994</v>
      </c>
      <c r="EY28" s="45">
        <v>675.56565222000006</v>
      </c>
      <c r="EZ28" s="45">
        <v>645.13679854000009</v>
      </c>
      <c r="FA28" s="45">
        <v>632.39685345999999</v>
      </c>
      <c r="FB28" s="45">
        <v>690.38070800000003</v>
      </c>
      <c r="FC28" s="45">
        <v>680.187995</v>
      </c>
      <c r="FD28" s="45">
        <v>589.44229099999995</v>
      </c>
      <c r="FE28" s="45">
        <v>562.70054499999992</v>
      </c>
      <c r="FF28" s="45">
        <v>530.76732299999992</v>
      </c>
      <c r="FG28" s="45">
        <v>581.81957</v>
      </c>
      <c r="FH28" s="45">
        <v>682.00531799999999</v>
      </c>
      <c r="FI28" s="45">
        <v>700.0195020000001</v>
      </c>
      <c r="FJ28" s="45">
        <v>683.85456299999998</v>
      </c>
      <c r="FK28" s="45">
        <v>703.85344399999997</v>
      </c>
      <c r="FL28" s="45">
        <v>693.102079</v>
      </c>
      <c r="FM28" s="45">
        <v>660.92478399999993</v>
      </c>
      <c r="FN28" s="45">
        <v>727.08120299999996</v>
      </c>
      <c r="FO28" s="45">
        <v>674.67512999999985</v>
      </c>
      <c r="FP28" s="45">
        <v>656.89178000000015</v>
      </c>
      <c r="FQ28" s="45">
        <v>888.46940599999994</v>
      </c>
      <c r="FR28" s="45">
        <v>797.52326000000016</v>
      </c>
      <c r="FS28" s="45">
        <v>746.67039299999999</v>
      </c>
      <c r="FT28" s="45">
        <v>796.73884700000008</v>
      </c>
      <c r="FU28" s="45">
        <v>848.50295600000004</v>
      </c>
      <c r="FV28" s="45">
        <v>913.74754925000013</v>
      </c>
      <c r="FW28" s="45">
        <v>836.54931675000012</v>
      </c>
      <c r="FX28" s="45">
        <v>645.69269799999984</v>
      </c>
      <c r="FY28" s="45">
        <v>430.97401899999994</v>
      </c>
      <c r="FZ28" s="45">
        <v>421.94070084999993</v>
      </c>
      <c r="GA28" s="45">
        <v>400.73559372000005</v>
      </c>
      <c r="GB28" s="45">
        <v>436.73303596</v>
      </c>
      <c r="GC28" s="45">
        <v>466.08194702000003</v>
      </c>
      <c r="GD28" s="45">
        <v>468.11997085999997</v>
      </c>
      <c r="GE28" s="45">
        <v>448.51527221999999</v>
      </c>
      <c r="GF28" s="45">
        <v>224.14865765999997</v>
      </c>
      <c r="GG28" s="45">
        <v>2.7418313599999999</v>
      </c>
      <c r="GH28" s="45">
        <v>1.1277107200000001</v>
      </c>
      <c r="GI28" s="45">
        <v>4.53515055</v>
      </c>
      <c r="GJ28" s="45">
        <v>0.20512771000000007</v>
      </c>
      <c r="GK28" s="45">
        <v>2.7516221900000004</v>
      </c>
      <c r="GL28" s="45">
        <v>0.80685305999999979</v>
      </c>
      <c r="GM28" s="45">
        <v>0.58508420999999988</v>
      </c>
      <c r="GN28" s="45">
        <v>238.18154585000002</v>
      </c>
      <c r="GO28" s="45">
        <v>-3.53173424</v>
      </c>
      <c r="GP28" s="45">
        <v>1.3401641900000001</v>
      </c>
      <c r="GQ28" s="45">
        <v>0.76930196999999989</v>
      </c>
      <c r="GR28" s="45">
        <v>10.188485230000001</v>
      </c>
      <c r="GS28" s="45">
        <v>252.01591537000002</v>
      </c>
      <c r="GT28" s="45">
        <v>96.337398920000012</v>
      </c>
      <c r="GU28" s="45">
        <v>4.8263443499999994</v>
      </c>
      <c r="GV28" s="45">
        <v>123.24059501000001</v>
      </c>
      <c r="GW28" s="45">
        <v>24.721602099999998</v>
      </c>
      <c r="GX28" s="45">
        <v>0.8107856699999999</v>
      </c>
      <c r="GY28" s="45">
        <v>0.74186217999999982</v>
      </c>
      <c r="GZ28" s="45">
        <v>0.74650127000000011</v>
      </c>
      <c r="HA28" s="45">
        <v>2.1417199099999999</v>
      </c>
      <c r="HB28" s="45">
        <v>0.80308468000000011</v>
      </c>
      <c r="HC28" s="45">
        <v>0.64382395999999997</v>
      </c>
      <c r="HD28" s="45">
        <v>13.741933930000002</v>
      </c>
      <c r="HE28" s="45">
        <v>0.71840533000000018</v>
      </c>
      <c r="HF28" s="45">
        <v>0.71985691000000007</v>
      </c>
      <c r="HG28" s="45">
        <v>0.69434966000000009</v>
      </c>
      <c r="HH28" s="45">
        <v>6.0593563899999978</v>
      </c>
      <c r="HI28" s="45">
        <v>2.49911269</v>
      </c>
      <c r="HJ28" s="45">
        <v>3.0214001800000005</v>
      </c>
      <c r="HK28" s="45">
        <v>0.4505971700000001</v>
      </c>
      <c r="HL28" s="45">
        <v>-8.2620725799999999</v>
      </c>
      <c r="HM28" s="45">
        <v>-9.44604058</v>
      </c>
      <c r="HN28" s="45">
        <v>20.482582730000001</v>
      </c>
      <c r="HO28" s="45">
        <v>473.42287728000008</v>
      </c>
      <c r="HP28" s="45">
        <v>470.97175838000004</v>
      </c>
      <c r="HQ28" s="45">
        <v>464.30999745999998</v>
      </c>
      <c r="HR28" s="45">
        <v>475.73601188999999</v>
      </c>
      <c r="HS28" s="45">
        <v>464.9162671499999</v>
      </c>
      <c r="HT28" s="45">
        <v>454.53757181999998</v>
      </c>
      <c r="HU28" s="45">
        <v>467.73089661</v>
      </c>
      <c r="HV28" s="45">
        <v>503.01372659000003</v>
      </c>
      <c r="HW28" s="45">
        <v>461.19624584999997</v>
      </c>
      <c r="HX28" s="45">
        <v>460.67671810999997</v>
      </c>
      <c r="HY28" s="45">
        <v>455.37264558000004</v>
      </c>
      <c r="HZ28" s="45">
        <v>804.55612571999995</v>
      </c>
      <c r="IA28" s="45">
        <v>470.23814345</v>
      </c>
      <c r="IB28" s="45">
        <v>456.89130596999996</v>
      </c>
      <c r="IC28" s="45">
        <v>423.25400683999999</v>
      </c>
      <c r="ID28" s="45">
        <v>480.71093978000005</v>
      </c>
      <c r="IE28" s="45">
        <v>485.65687060999994</v>
      </c>
      <c r="IF28" s="45">
        <v>504.38220437000007</v>
      </c>
      <c r="IG28" s="45">
        <v>504.70623778999999</v>
      </c>
      <c r="IH28" s="45">
        <v>499.51856993000001</v>
      </c>
      <c r="II28" s="45">
        <v>427.63975886000003</v>
      </c>
      <c r="IJ28" s="45">
        <v>439.68168581999993</v>
      </c>
      <c r="IK28" s="45">
        <v>508.76495769000002</v>
      </c>
      <c r="IL28" s="45">
        <v>497.74573578000002</v>
      </c>
      <c r="IM28" s="45">
        <v>457.69335292000005</v>
      </c>
      <c r="IN28" s="45">
        <v>494.01080653000002</v>
      </c>
      <c r="IO28" s="45">
        <v>515.01784329999998</v>
      </c>
      <c r="IP28" s="45">
        <v>522.81730631999994</v>
      </c>
      <c r="IQ28" s="45">
        <v>490.56063963999998</v>
      </c>
      <c r="IR28" s="45">
        <v>508.46275311000005</v>
      </c>
      <c r="IS28" s="45">
        <v>465.39875719999998</v>
      </c>
      <c r="IT28" s="45">
        <v>458.35276556999997</v>
      </c>
      <c r="IU28" s="45">
        <v>413.92688116000005</v>
      </c>
      <c r="IV28" s="45">
        <v>413.02649383000005</v>
      </c>
      <c r="IW28" s="45">
        <v>456.31458100999998</v>
      </c>
      <c r="IX28" s="45">
        <v>446.21618353000008</v>
      </c>
      <c r="IY28" s="45">
        <v>379.38048882999999</v>
      </c>
      <c r="IZ28" s="45">
        <v>215.59818860000001</v>
      </c>
      <c r="JA28" s="45">
        <v>206.57190087000001</v>
      </c>
      <c r="JB28" s="45">
        <v>224.67796802999999</v>
      </c>
      <c r="JC28" s="45">
        <v>230.74352475999999</v>
      </c>
      <c r="JD28" s="45">
        <v>235.43438121999998</v>
      </c>
      <c r="JE28" s="45">
        <v>283.14695637</v>
      </c>
      <c r="JF28" s="45">
        <v>285.45492373999997</v>
      </c>
    </row>
    <row r="29" spans="1:266" ht="15.75" x14ac:dyDescent="0.25">
      <c r="A29" s="9" t="s">
        <v>84</v>
      </c>
      <c r="B29" s="45">
        <v>134.39803000000001</v>
      </c>
      <c r="C29" s="45">
        <v>71.445137000000003</v>
      </c>
      <c r="D29" s="45">
        <v>64.06002500000001</v>
      </c>
      <c r="E29" s="45">
        <v>57.941302999999998</v>
      </c>
      <c r="F29" s="45">
        <v>58.278313000000004</v>
      </c>
      <c r="G29" s="45">
        <v>64.165992000000003</v>
      </c>
      <c r="H29" s="45">
        <v>59.046757999999997</v>
      </c>
      <c r="I29" s="45">
        <v>57.956559000000006</v>
      </c>
      <c r="J29" s="45">
        <v>54.759643000000004</v>
      </c>
      <c r="K29" s="45">
        <v>77.176907999999997</v>
      </c>
      <c r="L29" s="45">
        <v>62.850663000000004</v>
      </c>
      <c r="M29" s="45">
        <v>163.364408</v>
      </c>
      <c r="N29" s="45">
        <v>125.962401</v>
      </c>
      <c r="O29" s="45">
        <v>76.254841999999996</v>
      </c>
      <c r="P29" s="45">
        <v>81.157402000000005</v>
      </c>
      <c r="Q29" s="45">
        <v>93.220940999999996</v>
      </c>
      <c r="R29" s="45">
        <v>71.807171000000011</v>
      </c>
      <c r="S29" s="45">
        <v>76.22205000000001</v>
      </c>
      <c r="T29" s="45">
        <v>47.227515000000004</v>
      </c>
      <c r="U29" s="45">
        <v>47.693888000000001</v>
      </c>
      <c r="V29" s="45">
        <v>87.692900000000009</v>
      </c>
      <c r="W29" s="45">
        <v>66.764164999999991</v>
      </c>
      <c r="X29" s="45">
        <v>115.534869</v>
      </c>
      <c r="Y29" s="45">
        <v>84.975649000000004</v>
      </c>
      <c r="Z29" s="45">
        <v>58.978257999999997</v>
      </c>
      <c r="AA29" s="45">
        <v>61.971918000000002</v>
      </c>
      <c r="AB29" s="45">
        <v>58.648535000000003</v>
      </c>
      <c r="AC29" s="45">
        <v>56.814399000000002</v>
      </c>
      <c r="AD29" s="45">
        <v>52.129687000000004</v>
      </c>
      <c r="AE29" s="45">
        <v>79.489156519999995</v>
      </c>
      <c r="AF29" s="45">
        <v>60.013984000000001</v>
      </c>
      <c r="AG29" s="45">
        <v>67.189399999999992</v>
      </c>
      <c r="AH29" s="45">
        <v>148.16868099999999</v>
      </c>
      <c r="AI29" s="45">
        <v>131.86519899999999</v>
      </c>
      <c r="AJ29" s="45">
        <v>80.251747999999992</v>
      </c>
      <c r="AK29" s="45">
        <v>73.257760999999988</v>
      </c>
      <c r="AL29" s="45">
        <v>240.85594500000002</v>
      </c>
      <c r="AM29" s="45">
        <v>141.55277799999996</v>
      </c>
      <c r="AN29" s="45">
        <v>149.17084200000002</v>
      </c>
      <c r="AO29" s="45">
        <v>133.86761899999999</v>
      </c>
      <c r="AP29" s="45">
        <v>142.14861299999998</v>
      </c>
      <c r="AQ29" s="45">
        <v>129.823015</v>
      </c>
      <c r="AR29" s="45">
        <v>123.25236399999999</v>
      </c>
      <c r="AS29" s="45">
        <v>157.64655200000001</v>
      </c>
      <c r="AT29" s="45">
        <v>220.72597300000001</v>
      </c>
      <c r="AU29" s="45">
        <v>136.08886400000003</v>
      </c>
      <c r="AV29" s="45">
        <v>217.07333700000001</v>
      </c>
      <c r="AW29" s="45">
        <v>192.55335700000003</v>
      </c>
      <c r="AX29" s="45">
        <v>306.00727975000001</v>
      </c>
      <c r="AY29" s="45">
        <v>259.96159124951498</v>
      </c>
      <c r="AZ29" s="45">
        <v>272.62813300000005</v>
      </c>
      <c r="BA29" s="45">
        <v>302.84345528000006</v>
      </c>
      <c r="BB29" s="45">
        <v>294.8454659825</v>
      </c>
      <c r="BC29" s="45">
        <v>258.61980980000004</v>
      </c>
      <c r="BD29" s="45">
        <v>325.09064417250005</v>
      </c>
      <c r="BE29" s="45">
        <v>306.32884392750003</v>
      </c>
      <c r="BF29" s="45">
        <v>375.10563547749985</v>
      </c>
      <c r="BG29" s="45">
        <v>314.57487449999996</v>
      </c>
      <c r="BH29" s="45">
        <v>298.83100000000002</v>
      </c>
      <c r="BI29" s="45">
        <v>301.72876201000003</v>
      </c>
      <c r="BJ29" s="45">
        <v>318.29005707000027</v>
      </c>
      <c r="BK29" s="45">
        <v>719.05357865000019</v>
      </c>
      <c r="BL29" s="45">
        <v>276.14493399999992</v>
      </c>
      <c r="BM29" s="45">
        <v>294.8492720000001</v>
      </c>
      <c r="BN29" s="45">
        <v>304.17003500000015</v>
      </c>
      <c r="BO29" s="45">
        <v>289.86509999999998</v>
      </c>
      <c r="BP29" s="45">
        <v>302.45397299999979</v>
      </c>
      <c r="BQ29" s="45">
        <v>345.589202</v>
      </c>
      <c r="BR29" s="45">
        <v>595.625136</v>
      </c>
      <c r="BS29" s="45">
        <v>413.26213899999999</v>
      </c>
      <c r="BT29" s="45">
        <v>366.21626499999996</v>
      </c>
      <c r="BU29" s="45">
        <v>352.54126599999995</v>
      </c>
      <c r="BV29" s="45">
        <v>366.62332599999996</v>
      </c>
      <c r="BW29" s="45">
        <v>277.68267100000008</v>
      </c>
      <c r="BX29" s="45">
        <v>361.39021700000006</v>
      </c>
      <c r="BY29" s="45">
        <v>376.00461200000001</v>
      </c>
      <c r="BZ29" s="45">
        <v>331.85594700000001</v>
      </c>
      <c r="CA29" s="45">
        <v>308.71772699999997</v>
      </c>
      <c r="CB29" s="45">
        <v>558.98498499999994</v>
      </c>
      <c r="CC29" s="45">
        <v>550.74971299999993</v>
      </c>
      <c r="CD29" s="45">
        <v>676.78081700000007</v>
      </c>
      <c r="CE29" s="45">
        <v>581.96704999999997</v>
      </c>
      <c r="CF29" s="45">
        <v>555.2693119999999</v>
      </c>
      <c r="CG29" s="45">
        <v>680.38032299999998</v>
      </c>
      <c r="CH29" s="45">
        <v>485.99514261500013</v>
      </c>
      <c r="CI29" s="45">
        <v>433.22159617500012</v>
      </c>
      <c r="CJ29" s="45">
        <v>483.26189716500011</v>
      </c>
      <c r="CK29" s="45">
        <v>493.0053780450001</v>
      </c>
      <c r="CL29" s="45">
        <v>529.58607900000004</v>
      </c>
      <c r="CM29" s="45">
        <v>599.88882699999999</v>
      </c>
      <c r="CN29" s="45">
        <v>462.52934600000009</v>
      </c>
      <c r="CO29" s="45">
        <v>521.15307799999994</v>
      </c>
      <c r="CP29" s="45">
        <v>703.0900620000001</v>
      </c>
      <c r="CQ29" s="45">
        <v>497.83858899999996</v>
      </c>
      <c r="CR29" s="45">
        <v>606.76854900000001</v>
      </c>
      <c r="CS29" s="45">
        <v>583.17168300000003</v>
      </c>
      <c r="CT29" s="45">
        <v>551.97604599999988</v>
      </c>
      <c r="CU29" s="45">
        <v>497.338978</v>
      </c>
      <c r="CV29" s="45">
        <v>574.47690399999999</v>
      </c>
      <c r="CW29" s="45">
        <v>525.02962099999991</v>
      </c>
      <c r="CX29" s="45">
        <v>550.16485499999987</v>
      </c>
      <c r="CY29" s="45">
        <v>617.29923499999995</v>
      </c>
      <c r="CZ29" s="45">
        <v>751.65246800000011</v>
      </c>
      <c r="DA29" s="45">
        <v>752.71881400000007</v>
      </c>
      <c r="DB29" s="45">
        <v>791.79969000000006</v>
      </c>
      <c r="DC29" s="45">
        <v>631.81646599999988</v>
      </c>
      <c r="DD29" s="45">
        <v>605.87201400000004</v>
      </c>
      <c r="DE29" s="45">
        <v>668.21489331999999</v>
      </c>
      <c r="DF29" s="45">
        <v>418.81025716000005</v>
      </c>
      <c r="DG29" s="45">
        <v>326.81667331999995</v>
      </c>
      <c r="DH29" s="45">
        <v>382.10466743000006</v>
      </c>
      <c r="DI29" s="45">
        <v>302.69619948000002</v>
      </c>
      <c r="DJ29" s="45">
        <v>402.67420476000001</v>
      </c>
      <c r="DK29" s="45">
        <v>403.56438736000007</v>
      </c>
      <c r="DL29" s="45">
        <v>436.17620282000007</v>
      </c>
      <c r="DM29" s="45">
        <v>548.80673617999992</v>
      </c>
      <c r="DN29" s="45">
        <v>726.57972934999998</v>
      </c>
      <c r="DO29" s="45">
        <v>591.40720523000005</v>
      </c>
      <c r="DP29" s="45">
        <v>511.42414586000001</v>
      </c>
      <c r="DQ29" s="45">
        <v>479.76905910000005</v>
      </c>
      <c r="DR29" s="45">
        <v>682.25636506000012</v>
      </c>
      <c r="DS29" s="45">
        <v>467.35767854000005</v>
      </c>
      <c r="DT29" s="45">
        <v>494.46122797999999</v>
      </c>
      <c r="DU29" s="45">
        <v>351.17310846999999</v>
      </c>
      <c r="DV29" s="45">
        <v>1423.0272755200001</v>
      </c>
      <c r="DW29" s="45">
        <v>438.80418774999998</v>
      </c>
      <c r="DX29" s="45">
        <v>530.22164262000001</v>
      </c>
      <c r="DY29" s="45">
        <v>895.90824699000029</v>
      </c>
      <c r="DZ29" s="45">
        <v>1312.6174336399999</v>
      </c>
      <c r="EA29" s="45">
        <v>888.90768847999982</v>
      </c>
      <c r="EB29" s="45">
        <v>740.80287527000007</v>
      </c>
      <c r="EC29" s="45">
        <v>561.20184243999995</v>
      </c>
      <c r="ED29" s="45">
        <v>557.88003600000002</v>
      </c>
      <c r="EE29" s="45">
        <v>479.93360446000014</v>
      </c>
      <c r="EF29" s="45">
        <v>366.05289625000012</v>
      </c>
      <c r="EG29" s="45">
        <v>571.23509643</v>
      </c>
      <c r="EH29" s="45">
        <v>500.35010558999977</v>
      </c>
      <c r="EI29" s="45">
        <v>492.70615371000019</v>
      </c>
      <c r="EJ29" s="45">
        <v>647.07873630999984</v>
      </c>
      <c r="EK29" s="45">
        <v>468.12601761000013</v>
      </c>
      <c r="EL29" s="45">
        <v>797.64827790999993</v>
      </c>
      <c r="EM29" s="45">
        <v>775.62365843999987</v>
      </c>
      <c r="EN29" s="45">
        <v>668.73831184000005</v>
      </c>
      <c r="EO29" s="45">
        <v>783.19269130999987</v>
      </c>
      <c r="EP29" s="45">
        <v>653.23507332999998</v>
      </c>
      <c r="EQ29" s="45">
        <v>510.35708269999998</v>
      </c>
      <c r="ER29" s="45">
        <v>515.82265996000001</v>
      </c>
      <c r="ES29" s="45">
        <v>636.30359156999998</v>
      </c>
      <c r="ET29" s="45">
        <v>1313.6903982100007</v>
      </c>
      <c r="EU29" s="45">
        <v>613.5693623200001</v>
      </c>
      <c r="EV29" s="45">
        <v>759.88422311999989</v>
      </c>
      <c r="EW29" s="45">
        <v>2343.4578067399993</v>
      </c>
      <c r="EX29" s="45">
        <v>-1131.6388862700005</v>
      </c>
      <c r="EY29" s="45">
        <v>2739.5692348000002</v>
      </c>
      <c r="EZ29" s="45">
        <v>4217.3300693899982</v>
      </c>
      <c r="FA29" s="45">
        <v>87.773114979999633</v>
      </c>
      <c r="FB29" s="45">
        <v>1432.5756610000003</v>
      </c>
      <c r="FC29" s="45">
        <v>1349.442757</v>
      </c>
      <c r="FD29" s="45">
        <v>1537.1617289999992</v>
      </c>
      <c r="FE29" s="45">
        <v>984.80160699999976</v>
      </c>
      <c r="FF29" s="45">
        <v>2059.2556819999995</v>
      </c>
      <c r="FG29" s="45">
        <v>1374.0485180000003</v>
      </c>
      <c r="FH29" s="45">
        <v>1159.3689350000006</v>
      </c>
      <c r="FI29" s="45">
        <v>616.52706099999989</v>
      </c>
      <c r="FJ29" s="45">
        <v>1891.953107</v>
      </c>
      <c r="FK29" s="45">
        <v>1463.9678980000001</v>
      </c>
      <c r="FL29" s="45">
        <v>1207.0849490000003</v>
      </c>
      <c r="FM29" s="45">
        <v>54.40509500000033</v>
      </c>
      <c r="FN29" s="45">
        <v>644.95332700000006</v>
      </c>
      <c r="FO29" s="45">
        <v>981.65297799999996</v>
      </c>
      <c r="FP29" s="45">
        <v>1307.5259740000001</v>
      </c>
      <c r="FQ29" s="45">
        <v>651.27156999999988</v>
      </c>
      <c r="FR29" s="45">
        <v>1362.6790639999999</v>
      </c>
      <c r="FS29" s="45">
        <v>7199.7743800000035</v>
      </c>
      <c r="FT29" s="45">
        <v>-476.11225500000063</v>
      </c>
      <c r="FU29" s="45">
        <v>2613.4349529999995</v>
      </c>
      <c r="FV29" s="45">
        <v>2799.834260170001</v>
      </c>
      <c r="FW29" s="45">
        <v>538.11223583000015</v>
      </c>
      <c r="FX29" s="45">
        <v>2021.2956920000006</v>
      </c>
      <c r="FY29" s="45">
        <v>2263.3779380800006</v>
      </c>
      <c r="FZ29" s="45">
        <v>960.70868269999994</v>
      </c>
      <c r="GA29" s="45">
        <v>1205.7264504200002</v>
      </c>
      <c r="GB29" s="45">
        <v>1931.60316719</v>
      </c>
      <c r="GC29" s="45">
        <v>532.7743123099998</v>
      </c>
      <c r="GD29" s="45">
        <v>1703.9108182700006</v>
      </c>
      <c r="GE29" s="45">
        <v>955.12664977999998</v>
      </c>
      <c r="GF29" s="45">
        <v>728.31620426996017</v>
      </c>
      <c r="GG29" s="45">
        <v>956.34022697000012</v>
      </c>
      <c r="GH29" s="45">
        <v>1031.5813704000002</v>
      </c>
      <c r="GI29" s="45">
        <v>1036.5550008999999</v>
      </c>
      <c r="GJ29" s="45">
        <v>928.64402092999978</v>
      </c>
      <c r="GK29" s="45">
        <v>1630.2271512899999</v>
      </c>
      <c r="GL29" s="45">
        <v>1179.7334002800003</v>
      </c>
      <c r="GM29" s="45">
        <v>698.71871546999989</v>
      </c>
      <c r="GN29" s="45">
        <v>168.05976483999999</v>
      </c>
      <c r="GO29" s="45">
        <v>1119.7557479400002</v>
      </c>
      <c r="GP29" s="45">
        <v>1017.3847293499999</v>
      </c>
      <c r="GQ29" s="45">
        <v>2198.9378680499995</v>
      </c>
      <c r="GR29" s="45">
        <v>1045.4331747099998</v>
      </c>
      <c r="GS29" s="45">
        <v>1115.7052525200004</v>
      </c>
      <c r="GT29" s="45">
        <v>1572.3811589699997</v>
      </c>
      <c r="GU29" s="45">
        <v>1482.5603306500004</v>
      </c>
      <c r="GV29" s="45">
        <v>21303.067857520007</v>
      </c>
      <c r="GW29" s="45">
        <v>-15805.449183939996</v>
      </c>
      <c r="GX29" s="45">
        <v>1792.6157577399995</v>
      </c>
      <c r="GY29" s="45">
        <v>1008.2395860999998</v>
      </c>
      <c r="GZ29" s="45">
        <v>1115.1897851700001</v>
      </c>
      <c r="HA29" s="45">
        <v>1197.13632248</v>
      </c>
      <c r="HB29" s="45">
        <v>1277.6810393300002</v>
      </c>
      <c r="HC29" s="45">
        <v>1023.6585162100002</v>
      </c>
      <c r="HD29" s="45">
        <v>1875.8206794299995</v>
      </c>
      <c r="HE29" s="45">
        <v>3652.2764599000016</v>
      </c>
      <c r="HF29" s="45">
        <v>2853.8568973700003</v>
      </c>
      <c r="HG29" s="45">
        <v>3028.1272545299989</v>
      </c>
      <c r="HH29" s="45">
        <v>5323.4387027099956</v>
      </c>
      <c r="HI29" s="45">
        <v>-3389.6270914500024</v>
      </c>
      <c r="HJ29" s="45">
        <v>1652.6094318300002</v>
      </c>
      <c r="HK29" s="45">
        <v>1716.0736295299996</v>
      </c>
      <c r="HL29" s="45">
        <v>1461.3819515199996</v>
      </c>
      <c r="HM29" s="45">
        <v>2179.3812589099998</v>
      </c>
      <c r="HN29" s="45">
        <v>-935.40269083999851</v>
      </c>
      <c r="HO29" s="45">
        <v>2217.0134146899995</v>
      </c>
      <c r="HP29" s="45">
        <v>3213.4710552600004</v>
      </c>
      <c r="HQ29" s="45">
        <v>4376.5577728099979</v>
      </c>
      <c r="HR29" s="45">
        <v>1825.4424790499995</v>
      </c>
      <c r="HS29" s="45">
        <v>2176.19588239</v>
      </c>
      <c r="HT29" s="45">
        <v>2081.7099298000003</v>
      </c>
      <c r="HU29" s="45">
        <v>335.37830396999948</v>
      </c>
      <c r="HV29" s="45">
        <v>1161.9700728199998</v>
      </c>
      <c r="HW29" s="45">
        <v>1127.6008623799999</v>
      </c>
      <c r="HX29" s="45">
        <v>1788.1775246900011</v>
      </c>
      <c r="HY29" s="45">
        <v>1698.3050908500002</v>
      </c>
      <c r="HZ29" s="45">
        <v>-131.5561815600006</v>
      </c>
      <c r="IA29" s="45">
        <v>124.41845522999935</v>
      </c>
      <c r="IB29" s="45">
        <v>1729.9821511199993</v>
      </c>
      <c r="IC29" s="45">
        <v>1621.5252195699995</v>
      </c>
      <c r="ID29" s="45">
        <v>2774.0699126100008</v>
      </c>
      <c r="IE29" s="45">
        <v>22883.920766539992</v>
      </c>
      <c r="IF29" s="45">
        <v>1937.1233380199992</v>
      </c>
      <c r="IG29" s="45">
        <v>1726.9132050799997</v>
      </c>
      <c r="IH29" s="45">
        <v>1726.8903745799998</v>
      </c>
      <c r="II29" s="45">
        <v>422.36451085000004</v>
      </c>
      <c r="IJ29" s="45">
        <v>1918.6902336900002</v>
      </c>
      <c r="IK29" s="45">
        <v>898.50261469999987</v>
      </c>
      <c r="IL29" s="45">
        <v>2609.9507850899986</v>
      </c>
      <c r="IM29" s="45">
        <v>1928.2474380699994</v>
      </c>
      <c r="IN29" s="45">
        <v>1417.0401315899996</v>
      </c>
      <c r="IO29" s="45">
        <v>3369.3757324899993</v>
      </c>
      <c r="IP29" s="45">
        <v>5073.2565558600018</v>
      </c>
      <c r="IQ29" s="45">
        <v>2749.6445157100002</v>
      </c>
      <c r="IR29" s="45">
        <v>-23819.80721024999</v>
      </c>
      <c r="IS29" s="45">
        <v>2188.0294577299996</v>
      </c>
      <c r="IT29" s="45">
        <v>2823.3184171899993</v>
      </c>
      <c r="IU29" s="45">
        <v>2266.8109847399992</v>
      </c>
      <c r="IV29" s="45">
        <v>1625.4765540899998</v>
      </c>
      <c r="IW29" s="45">
        <v>1982.5457797499992</v>
      </c>
      <c r="IX29" s="45">
        <v>-4708.3236519100037</v>
      </c>
      <c r="IY29" s="45">
        <v>1726.5836210400005</v>
      </c>
      <c r="IZ29" s="45">
        <v>1788.1983580499996</v>
      </c>
      <c r="JA29" s="45">
        <v>540.59116168000025</v>
      </c>
      <c r="JB29" s="45">
        <v>2012.5764515699998</v>
      </c>
      <c r="JC29" s="45">
        <v>2119.9956331399994</v>
      </c>
      <c r="JD29" s="45">
        <v>1098.2535410299995</v>
      </c>
      <c r="JE29" s="45">
        <v>-3976.0721707799989</v>
      </c>
      <c r="JF29" s="45">
        <v>2326.2843791599998</v>
      </c>
    </row>
    <row r="30" spans="1:266" s="122" customFormat="1" ht="16.5" thickBot="1" x14ac:dyDescent="0.3">
      <c r="A30" s="133" t="s">
        <v>85</v>
      </c>
      <c r="B30" s="121">
        <v>-43.786000000000001</v>
      </c>
      <c r="C30" s="121">
        <v>-54.344999999999999</v>
      </c>
      <c r="D30" s="121">
        <v>0</v>
      </c>
      <c r="E30" s="121">
        <v>-29</v>
      </c>
      <c r="F30" s="121">
        <v>-45</v>
      </c>
      <c r="G30" s="121">
        <v>-155.38499999999999</v>
      </c>
      <c r="H30" s="121">
        <v>-55</v>
      </c>
      <c r="I30" s="121">
        <v>-145.59299999999999</v>
      </c>
      <c r="J30" s="121">
        <v>0</v>
      </c>
      <c r="K30" s="121">
        <v>-60</v>
      </c>
      <c r="L30" s="121">
        <v>-30</v>
      </c>
      <c r="M30" s="121">
        <v>-130</v>
      </c>
      <c r="N30" s="121">
        <v>-127.514</v>
      </c>
      <c r="O30" s="121">
        <v>-80.305999999999997</v>
      </c>
      <c r="P30" s="121">
        <v>-42.335999999999999</v>
      </c>
      <c r="Q30" s="121">
        <v>-189.21700000000001</v>
      </c>
      <c r="R30" s="121">
        <v>-15.87</v>
      </c>
      <c r="S30" s="121">
        <v>-4.2290000000000001</v>
      </c>
      <c r="T30" s="121">
        <v>-8.4049999999999994</v>
      </c>
      <c r="U30" s="121">
        <v>-39.756</v>
      </c>
      <c r="V30" s="121">
        <v>-90.122</v>
      </c>
      <c r="W30" s="121">
        <v>-43.186</v>
      </c>
      <c r="X30" s="121">
        <v>-70.058000000000007</v>
      </c>
      <c r="Y30" s="121">
        <v>-59</v>
      </c>
      <c r="Z30" s="121">
        <v>-72.653000000000006</v>
      </c>
      <c r="AA30" s="121">
        <v>-84.84</v>
      </c>
      <c r="AB30" s="121">
        <v>-21.82</v>
      </c>
      <c r="AC30" s="121">
        <v>-151.36000000000001</v>
      </c>
      <c r="AD30" s="121">
        <v>-74.611999999999995</v>
      </c>
      <c r="AE30" s="121">
        <v>-31.123999999999999</v>
      </c>
      <c r="AF30" s="121">
        <v>-50.323</v>
      </c>
      <c r="AG30" s="121">
        <v>-41.792999999999999</v>
      </c>
      <c r="AH30" s="121">
        <v>-46.551000000000002</v>
      </c>
      <c r="AI30" s="121">
        <v>-58.244999999999997</v>
      </c>
      <c r="AJ30" s="121">
        <v>-56.642000000000003</v>
      </c>
      <c r="AK30" s="121">
        <v>-60.13</v>
      </c>
      <c r="AL30" s="121">
        <v>-71.418999999999997</v>
      </c>
      <c r="AM30" s="121">
        <v>-128.166</v>
      </c>
      <c r="AN30" s="121">
        <v>-105.72</v>
      </c>
      <c r="AO30" s="121">
        <v>-86.674999999999997</v>
      </c>
      <c r="AP30" s="121">
        <v>-72.891000000000005</v>
      </c>
      <c r="AQ30" s="121">
        <v>-52.6</v>
      </c>
      <c r="AR30" s="121">
        <v>-87.551000000000002</v>
      </c>
      <c r="AS30" s="121">
        <v>-112.551</v>
      </c>
      <c r="AT30" s="121">
        <v>-64.886553000000006</v>
      </c>
      <c r="AU30" s="121">
        <v>-71.25</v>
      </c>
      <c r="AV30" s="121">
        <v>-69.72</v>
      </c>
      <c r="AW30" s="121">
        <v>-71.67</v>
      </c>
      <c r="AX30" s="121">
        <v>-52.785267939999997</v>
      </c>
      <c r="AY30" s="121">
        <v>-56.439779999999999</v>
      </c>
      <c r="AZ30" s="121">
        <v>-29.182911000000001</v>
      </c>
      <c r="BA30" s="121">
        <v>-63.482019999999999</v>
      </c>
      <c r="BB30" s="121">
        <v>-17.1492</v>
      </c>
      <c r="BC30" s="121">
        <v>0</v>
      </c>
      <c r="BD30" s="121">
        <v>0</v>
      </c>
      <c r="BE30" s="121">
        <v>0</v>
      </c>
      <c r="BF30" s="121">
        <v>0</v>
      </c>
      <c r="BG30" s="121">
        <v>0</v>
      </c>
      <c r="BH30" s="121">
        <v>0</v>
      </c>
      <c r="BI30" s="121">
        <v>-11.49720621</v>
      </c>
      <c r="BJ30" s="121">
        <v>-99.322000000000003</v>
      </c>
      <c r="BK30" s="121">
        <v>0</v>
      </c>
      <c r="BL30" s="121">
        <v>0</v>
      </c>
      <c r="BM30" s="121">
        <v>0</v>
      </c>
      <c r="BN30" s="121">
        <v>0</v>
      </c>
      <c r="BO30" s="121">
        <v>0</v>
      </c>
      <c r="BP30" s="121">
        <v>0</v>
      </c>
      <c r="BQ30" s="121">
        <v>0</v>
      </c>
      <c r="BR30" s="121">
        <v>0</v>
      </c>
      <c r="BS30" s="121">
        <v>0</v>
      </c>
      <c r="BT30" s="121">
        <v>-150</v>
      </c>
      <c r="BU30" s="121">
        <v>0</v>
      </c>
      <c r="BV30" s="121">
        <v>0</v>
      </c>
      <c r="BW30" s="121">
        <v>0</v>
      </c>
      <c r="BX30" s="121">
        <v>0</v>
      </c>
      <c r="BY30" s="121">
        <v>0</v>
      </c>
      <c r="BZ30" s="121">
        <v>0</v>
      </c>
      <c r="CA30" s="121">
        <v>0</v>
      </c>
      <c r="CB30" s="121">
        <v>0</v>
      </c>
      <c r="CC30" s="121">
        <v>0</v>
      </c>
      <c r="CD30" s="121">
        <v>0</v>
      </c>
      <c r="CE30" s="121">
        <v>0</v>
      </c>
      <c r="CF30" s="121">
        <v>0</v>
      </c>
      <c r="CG30" s="121">
        <v>-190</v>
      </c>
      <c r="CH30" s="121">
        <v>0</v>
      </c>
      <c r="CI30" s="121">
        <v>0</v>
      </c>
      <c r="CJ30" s="121">
        <v>0</v>
      </c>
      <c r="CK30" s="121">
        <v>0</v>
      </c>
      <c r="CL30" s="121">
        <v>0</v>
      </c>
      <c r="CM30" s="121">
        <v>0</v>
      </c>
      <c r="CN30" s="121">
        <v>0</v>
      </c>
      <c r="CO30" s="121">
        <v>0</v>
      </c>
      <c r="CP30" s="121">
        <v>0</v>
      </c>
      <c r="CQ30" s="121">
        <v>0</v>
      </c>
      <c r="CR30" s="121">
        <v>0</v>
      </c>
      <c r="CS30" s="121">
        <v>0</v>
      </c>
      <c r="CT30" s="121">
        <v>0</v>
      </c>
      <c r="CU30" s="121">
        <v>0</v>
      </c>
      <c r="CV30" s="121">
        <v>0</v>
      </c>
      <c r="CW30" s="121">
        <v>0</v>
      </c>
      <c r="CX30" s="121">
        <v>0</v>
      </c>
      <c r="CY30" s="121">
        <v>0</v>
      </c>
      <c r="CZ30" s="121">
        <v>0</v>
      </c>
      <c r="DA30" s="121">
        <v>0</v>
      </c>
      <c r="DB30" s="121">
        <v>0</v>
      </c>
      <c r="DC30" s="121">
        <v>0</v>
      </c>
      <c r="DD30" s="121">
        <v>0</v>
      </c>
      <c r="DE30" s="121">
        <v>-6.9782739999999999</v>
      </c>
      <c r="DF30" s="121">
        <v>0</v>
      </c>
      <c r="DG30" s="121">
        <v>0</v>
      </c>
      <c r="DH30" s="121">
        <v>0</v>
      </c>
      <c r="DI30" s="121">
        <v>0</v>
      </c>
      <c r="DJ30" s="121">
        <v>0</v>
      </c>
      <c r="DK30" s="121">
        <v>0</v>
      </c>
      <c r="DL30" s="121">
        <v>0</v>
      </c>
      <c r="DM30" s="121">
        <v>0</v>
      </c>
      <c r="DN30" s="121">
        <v>0</v>
      </c>
      <c r="DO30" s="121">
        <v>0</v>
      </c>
      <c r="DP30" s="121">
        <v>0</v>
      </c>
      <c r="DQ30" s="121">
        <v>0</v>
      </c>
      <c r="DR30" s="121">
        <v>0</v>
      </c>
      <c r="DS30" s="121">
        <v>0</v>
      </c>
      <c r="DT30" s="121">
        <v>0</v>
      </c>
      <c r="DU30" s="121">
        <v>0</v>
      </c>
      <c r="DV30" s="121">
        <v>0</v>
      </c>
      <c r="DW30" s="121">
        <v>0</v>
      </c>
      <c r="DX30" s="121">
        <v>0</v>
      </c>
      <c r="DY30" s="121">
        <v>0</v>
      </c>
      <c r="DZ30" s="121">
        <v>-10.09600534</v>
      </c>
      <c r="EA30" s="121">
        <v>0</v>
      </c>
      <c r="EB30" s="121">
        <v>0</v>
      </c>
      <c r="EC30" s="121">
        <v>0</v>
      </c>
      <c r="ED30" s="121">
        <v>0</v>
      </c>
      <c r="EE30" s="121">
        <v>0</v>
      </c>
      <c r="EF30" s="121">
        <v>0</v>
      </c>
      <c r="EG30" s="121">
        <v>0</v>
      </c>
      <c r="EH30" s="121">
        <v>0</v>
      </c>
      <c r="EI30" s="121">
        <v>0</v>
      </c>
      <c r="EJ30" s="121">
        <v>0</v>
      </c>
      <c r="EK30" s="121">
        <v>0</v>
      </c>
      <c r="EL30" s="121">
        <v>0</v>
      </c>
      <c r="EM30" s="121">
        <v>0</v>
      </c>
      <c r="EN30" s="121">
        <v>0</v>
      </c>
      <c r="EO30" s="121">
        <v>-1.0794299999999999</v>
      </c>
      <c r="EP30" s="121">
        <v>0</v>
      </c>
      <c r="EQ30" s="121">
        <v>0</v>
      </c>
      <c r="ER30" s="121">
        <v>0</v>
      </c>
      <c r="ES30" s="121">
        <v>-27.308</v>
      </c>
      <c r="ET30" s="121">
        <v>-27.496604999999999</v>
      </c>
      <c r="EU30" s="121">
        <v>0</v>
      </c>
      <c r="EV30" s="121">
        <v>0</v>
      </c>
      <c r="EW30" s="121">
        <v>0</v>
      </c>
      <c r="EX30" s="121">
        <v>0</v>
      </c>
      <c r="EY30" s="121">
        <v>0</v>
      </c>
      <c r="EZ30" s="121">
        <v>0</v>
      </c>
      <c r="FA30" s="121">
        <v>0</v>
      </c>
      <c r="FB30" s="121">
        <v>-5.2025224000000003</v>
      </c>
      <c r="FC30" s="121">
        <v>0</v>
      </c>
      <c r="FD30" s="121">
        <v>0</v>
      </c>
      <c r="FE30" s="121">
        <v>-89.438505000000006</v>
      </c>
      <c r="FF30" s="121">
        <v>0</v>
      </c>
      <c r="FG30" s="121">
        <v>-3.9555189999999989</v>
      </c>
      <c r="FH30" s="121">
        <v>0</v>
      </c>
      <c r="FI30" s="121">
        <v>0</v>
      </c>
      <c r="FJ30" s="121">
        <v>0</v>
      </c>
      <c r="FK30" s="121">
        <v>0</v>
      </c>
      <c r="FL30" s="121">
        <v>0</v>
      </c>
      <c r="FM30" s="121">
        <v>0</v>
      </c>
      <c r="FN30" s="121">
        <v>-51.894286000000001</v>
      </c>
      <c r="FO30" s="121">
        <v>0</v>
      </c>
      <c r="FP30" s="121">
        <v>0</v>
      </c>
      <c r="FQ30" s="121">
        <v>0</v>
      </c>
      <c r="FR30" s="121">
        <v>-70.047978000000001</v>
      </c>
      <c r="FS30" s="121">
        <v>0</v>
      </c>
      <c r="FT30" s="121">
        <v>-26.373656010000001</v>
      </c>
      <c r="FU30" s="121">
        <v>-0.92558361</v>
      </c>
      <c r="FV30" s="121">
        <v>-100.440742</v>
      </c>
      <c r="FW30" s="121">
        <v>-23.478000000000002</v>
      </c>
      <c r="FX30" s="121">
        <v>0</v>
      </c>
      <c r="FY30" s="121">
        <v>-0.70215700000000003</v>
      </c>
      <c r="FZ30" s="121">
        <v>0</v>
      </c>
      <c r="GA30" s="121">
        <v>0</v>
      </c>
      <c r="GB30" s="121">
        <v>-31.842089000000001</v>
      </c>
      <c r="GC30" s="121">
        <v>-105.487405</v>
      </c>
      <c r="GD30" s="121">
        <v>0</v>
      </c>
      <c r="GE30" s="121">
        <v>0</v>
      </c>
      <c r="GF30" s="121">
        <v>0.97305299999999995</v>
      </c>
      <c r="GG30" s="121">
        <v>0</v>
      </c>
      <c r="GH30" s="121">
        <v>0</v>
      </c>
      <c r="GI30" s="121">
        <v>-5.8201140000000002</v>
      </c>
      <c r="GJ30" s="121">
        <v>0</v>
      </c>
      <c r="GK30" s="121">
        <v>0</v>
      </c>
      <c r="GL30" s="121">
        <v>-5.4244339999999998</v>
      </c>
      <c r="GM30" s="121">
        <v>0</v>
      </c>
      <c r="GN30" s="121">
        <v>0</v>
      </c>
      <c r="GO30" s="121">
        <v>-46.137614380000002</v>
      </c>
      <c r="GP30" s="121">
        <v>0</v>
      </c>
      <c r="GQ30" s="121">
        <v>0</v>
      </c>
      <c r="GR30" s="121">
        <v>0</v>
      </c>
      <c r="GS30" s="121">
        <v>0</v>
      </c>
      <c r="GT30" s="121">
        <v>0</v>
      </c>
      <c r="GU30" s="121">
        <v>0</v>
      </c>
      <c r="GV30" s="121">
        <v>0</v>
      </c>
      <c r="GW30" s="121">
        <v>0</v>
      </c>
      <c r="GX30" s="121">
        <v>-1.6</v>
      </c>
      <c r="GY30" s="121">
        <v>0</v>
      </c>
      <c r="GZ30" s="121">
        <v>0</v>
      </c>
      <c r="HA30" s="121">
        <v>-4.6858440000000003</v>
      </c>
      <c r="HB30" s="121">
        <v>0</v>
      </c>
      <c r="HC30" s="121">
        <v>0</v>
      </c>
      <c r="HD30" s="121">
        <v>0</v>
      </c>
      <c r="HE30" s="121">
        <v>0</v>
      </c>
      <c r="HF30" s="121">
        <v>0</v>
      </c>
      <c r="HG30" s="121">
        <v>0</v>
      </c>
      <c r="HH30" s="121">
        <v>0</v>
      </c>
      <c r="HI30" s="121">
        <v>0</v>
      </c>
      <c r="HJ30" s="121">
        <v>0</v>
      </c>
      <c r="HK30" s="121">
        <v>0</v>
      </c>
      <c r="HL30" s="121">
        <v>0</v>
      </c>
      <c r="HM30" s="121">
        <v>0</v>
      </c>
      <c r="HN30" s="121">
        <v>0</v>
      </c>
      <c r="HO30" s="121">
        <v>-10.605143999999999</v>
      </c>
      <c r="HP30" s="121">
        <v>0</v>
      </c>
      <c r="HQ30" s="121">
        <v>0</v>
      </c>
      <c r="HR30" s="121">
        <v>0</v>
      </c>
      <c r="HS30" s="121">
        <v>0</v>
      </c>
      <c r="HT30" s="121">
        <v>0</v>
      </c>
      <c r="HU30" s="121">
        <v>0</v>
      </c>
      <c r="HV30" s="121">
        <v>0</v>
      </c>
      <c r="HW30" s="121">
        <v>0</v>
      </c>
      <c r="HX30" s="121">
        <v>-10.469309000000001</v>
      </c>
      <c r="HY30" s="121">
        <v>0</v>
      </c>
      <c r="HZ30" s="121">
        <v>0</v>
      </c>
      <c r="IA30" s="121">
        <v>0</v>
      </c>
      <c r="IB30" s="121">
        <v>0</v>
      </c>
      <c r="IC30" s="121">
        <v>0</v>
      </c>
      <c r="ID30" s="121">
        <v>0</v>
      </c>
      <c r="IE30" s="121">
        <v>0</v>
      </c>
      <c r="IF30" s="121">
        <v>0</v>
      </c>
      <c r="IG30" s="121">
        <v>-152.74383148802301</v>
      </c>
      <c r="IH30" s="121">
        <v>0</v>
      </c>
      <c r="II30" s="121">
        <v>0</v>
      </c>
      <c r="IJ30" s="121">
        <v>0</v>
      </c>
      <c r="IK30" s="121">
        <v>-17.3911509417071</v>
      </c>
      <c r="IL30" s="121">
        <v>0</v>
      </c>
      <c r="IM30" s="121">
        <v>0</v>
      </c>
      <c r="IN30" s="121">
        <v>0</v>
      </c>
      <c r="IO30" s="121">
        <v>0</v>
      </c>
      <c r="IP30" s="121">
        <v>-2.2459764524717798</v>
      </c>
      <c r="IQ30" s="121">
        <v>0</v>
      </c>
      <c r="IR30" s="121">
        <v>-3.2911414389685199</v>
      </c>
      <c r="IS30" s="121">
        <v>-1355.9996349348701</v>
      </c>
      <c r="IT30" s="121">
        <v>0</v>
      </c>
      <c r="IU30" s="121">
        <v>0</v>
      </c>
      <c r="IV30" s="121">
        <v>0</v>
      </c>
      <c r="IW30" s="121">
        <v>0</v>
      </c>
      <c r="IX30" s="121">
        <v>-1.63447258452146</v>
      </c>
      <c r="IY30" s="121">
        <v>0</v>
      </c>
      <c r="IZ30" s="121">
        <v>0</v>
      </c>
      <c r="JA30" s="121">
        <v>-10.5195269547399</v>
      </c>
      <c r="JB30" s="121">
        <v>0</v>
      </c>
      <c r="JC30" s="121">
        <v>0</v>
      </c>
      <c r="JD30" s="121">
        <v>0</v>
      </c>
      <c r="JE30" s="121">
        <v>-1.9035263036196299</v>
      </c>
      <c r="JF30" s="121">
        <v>-1.70359E-2</v>
      </c>
    </row>
    <row r="31" spans="1:266" s="125" customFormat="1" ht="16.5" thickBot="1" x14ac:dyDescent="0.3">
      <c r="A31" s="132" t="s">
        <v>86</v>
      </c>
      <c r="B31" s="124">
        <v>3558.9</v>
      </c>
      <c r="C31" s="124">
        <v>3328.8999999999996</v>
      </c>
      <c r="D31" s="124">
        <v>3321.2</v>
      </c>
      <c r="E31" s="124">
        <v>3398.1</v>
      </c>
      <c r="F31" s="124">
        <v>3473.2309999999998</v>
      </c>
      <c r="G31" s="124">
        <v>3473.1</v>
      </c>
      <c r="H31" s="124">
        <v>3592.21</v>
      </c>
      <c r="I31" s="124">
        <v>3575.68</v>
      </c>
      <c r="J31" s="124">
        <v>3646.326</v>
      </c>
      <c r="K31" s="124">
        <v>3667.1550000000002</v>
      </c>
      <c r="L31" s="124">
        <v>3639.81</v>
      </c>
      <c r="M31" s="124">
        <v>5586.1449999999995</v>
      </c>
      <c r="N31" s="124">
        <v>3701.1030000000005</v>
      </c>
      <c r="O31" s="124">
        <v>3562.4070000000002</v>
      </c>
      <c r="P31" s="124">
        <v>3591.8740000000003</v>
      </c>
      <c r="Q31" s="124">
        <v>3507.9589999999998</v>
      </c>
      <c r="R31" s="124">
        <v>3781.4029999999998</v>
      </c>
      <c r="S31" s="124">
        <v>3698.5410000000002</v>
      </c>
      <c r="T31" s="124">
        <v>3516.94</v>
      </c>
      <c r="U31" s="124">
        <v>3836.82</v>
      </c>
      <c r="V31" s="124">
        <v>3656.6120000000001</v>
      </c>
      <c r="W31" s="124">
        <v>3660.4500000000003</v>
      </c>
      <c r="X31" s="124">
        <v>3396.9250000000002</v>
      </c>
      <c r="Y31" s="124">
        <v>6372.7683211399999</v>
      </c>
      <c r="Z31" s="124">
        <v>3560.73989777</v>
      </c>
      <c r="AA31" s="124">
        <v>3588.4614368400003</v>
      </c>
      <c r="AB31" s="124">
        <v>3716.2988759899999</v>
      </c>
      <c r="AC31" s="124">
        <v>3842.7328395499994</v>
      </c>
      <c r="AD31" s="124">
        <v>3763.5040545900001</v>
      </c>
      <c r="AE31" s="124">
        <v>3854.8925231199996</v>
      </c>
      <c r="AF31" s="124">
        <v>3918.2788380000002</v>
      </c>
      <c r="AG31" s="124">
        <v>3933.5892360000007</v>
      </c>
      <c r="AH31" s="124">
        <v>3914.2824870000004</v>
      </c>
      <c r="AI31" s="124">
        <v>3900.603564</v>
      </c>
      <c r="AJ31" s="124">
        <v>3932.8535199999992</v>
      </c>
      <c r="AK31" s="124">
        <v>7139.0463200000004</v>
      </c>
      <c r="AL31" s="124">
        <v>3945.9743196375002</v>
      </c>
      <c r="AM31" s="124">
        <v>4083.0652937275008</v>
      </c>
      <c r="AN31" s="124">
        <v>4333.32793709</v>
      </c>
      <c r="AO31" s="124">
        <v>4169.3535540325001</v>
      </c>
      <c r="AP31" s="124">
        <v>4372.2271433000005</v>
      </c>
      <c r="AQ31" s="124">
        <v>4419.682247875</v>
      </c>
      <c r="AR31" s="124">
        <v>4546.5715593744999</v>
      </c>
      <c r="AS31" s="124">
        <v>4661.7069273550005</v>
      </c>
      <c r="AT31" s="124">
        <v>4500.5556305249993</v>
      </c>
      <c r="AU31" s="124">
        <v>4495.1677477549993</v>
      </c>
      <c r="AV31" s="124">
        <v>4517.3036086925003</v>
      </c>
      <c r="AW31" s="124">
        <v>7670.1977837924987</v>
      </c>
      <c r="AX31" s="124">
        <v>4619.5501922000003</v>
      </c>
      <c r="AY31" s="124">
        <v>4779.7172442699994</v>
      </c>
      <c r="AZ31" s="124">
        <v>4647.4312184099999</v>
      </c>
      <c r="BA31" s="124">
        <v>4782.34416538</v>
      </c>
      <c r="BB31" s="124">
        <v>4918.4148612200006</v>
      </c>
      <c r="BC31" s="124">
        <v>5042.4009629999991</v>
      </c>
      <c r="BD31" s="124">
        <v>4983.8480567799998</v>
      </c>
      <c r="BE31" s="124">
        <v>5052.2008657400002</v>
      </c>
      <c r="BF31" s="124">
        <v>4911.4753781999971</v>
      </c>
      <c r="BG31" s="124">
        <v>5072.3473330899997</v>
      </c>
      <c r="BH31" s="124">
        <v>5086.2124710700009</v>
      </c>
      <c r="BI31" s="124">
        <v>8595.9470942899989</v>
      </c>
      <c r="BJ31" s="124">
        <v>5131.2462848500008</v>
      </c>
      <c r="BK31" s="124">
        <v>5183.7827170500004</v>
      </c>
      <c r="BL31" s="124">
        <v>5180.2275727500009</v>
      </c>
      <c r="BM31" s="124">
        <v>5371.3253185700005</v>
      </c>
      <c r="BN31" s="124">
        <v>5536.6482886200019</v>
      </c>
      <c r="BO31" s="124">
        <v>5289.2044364799995</v>
      </c>
      <c r="BP31" s="124">
        <v>5776.5483673099998</v>
      </c>
      <c r="BQ31" s="124">
        <v>5806.0350024699992</v>
      </c>
      <c r="BR31" s="124">
        <v>5756.3736889600023</v>
      </c>
      <c r="BS31" s="124">
        <v>6091.3820333999975</v>
      </c>
      <c r="BT31" s="124">
        <v>5831.5718976200014</v>
      </c>
      <c r="BU31" s="124">
        <v>10073.333809529999</v>
      </c>
      <c r="BV31" s="124">
        <v>5461.3569812400019</v>
      </c>
      <c r="BW31" s="124">
        <v>6111.4896985599999</v>
      </c>
      <c r="BX31" s="124">
        <v>5712.1949453899997</v>
      </c>
      <c r="BY31" s="124">
        <v>5850.1977265099977</v>
      </c>
      <c r="BZ31" s="124">
        <v>6046.6971842800003</v>
      </c>
      <c r="CA31" s="124">
        <v>6171.4693876299989</v>
      </c>
      <c r="CB31" s="124">
        <v>6407.2017415800001</v>
      </c>
      <c r="CC31" s="124">
        <v>6534.5227886899993</v>
      </c>
      <c r="CD31" s="124">
        <v>6603.4260838600012</v>
      </c>
      <c r="CE31" s="124">
        <v>6965.4933816800003</v>
      </c>
      <c r="CF31" s="124">
        <v>6568.4909816000018</v>
      </c>
      <c r="CG31" s="124">
        <v>12297.609078509997</v>
      </c>
      <c r="CH31" s="124">
        <v>5849.9595761199998</v>
      </c>
      <c r="CI31" s="124">
        <v>7112.8224693300017</v>
      </c>
      <c r="CJ31" s="124">
        <v>7138.2054444500009</v>
      </c>
      <c r="CK31" s="124">
        <v>7198.2382008700006</v>
      </c>
      <c r="CL31" s="124">
        <v>7275.8103876399982</v>
      </c>
      <c r="CM31" s="124">
        <v>7899.9468147100015</v>
      </c>
      <c r="CN31" s="124">
        <v>7509.2506103700007</v>
      </c>
      <c r="CO31" s="124">
        <v>7583.3611976699995</v>
      </c>
      <c r="CP31" s="124">
        <v>7439.5485964399995</v>
      </c>
      <c r="CQ31" s="124">
        <v>7758.7491605200012</v>
      </c>
      <c r="CR31" s="124">
        <v>7680.7624665700014</v>
      </c>
      <c r="CS31" s="124">
        <v>13318.72734768</v>
      </c>
      <c r="CT31" s="124">
        <v>8046.9858254399987</v>
      </c>
      <c r="CU31" s="124">
        <v>7370.9812298299967</v>
      </c>
      <c r="CV31" s="124">
        <v>8236.1418422099996</v>
      </c>
      <c r="CW31" s="124">
        <v>8598.3268590000007</v>
      </c>
      <c r="CX31" s="124">
        <v>8187.7905837800008</v>
      </c>
      <c r="CY31" s="124">
        <v>8589.0639465899985</v>
      </c>
      <c r="CZ31" s="124">
        <v>8474.5177731900003</v>
      </c>
      <c r="DA31" s="124">
        <v>8952.3739102299987</v>
      </c>
      <c r="DB31" s="124">
        <v>8748.1605388472017</v>
      </c>
      <c r="DC31" s="124">
        <v>8699.0415188328025</v>
      </c>
      <c r="DD31" s="124">
        <v>9044.0706418800019</v>
      </c>
      <c r="DE31" s="124">
        <v>15486.641908229998</v>
      </c>
      <c r="DF31" s="124">
        <v>8203.7292898999985</v>
      </c>
      <c r="DG31" s="124">
        <v>9318.6044095800007</v>
      </c>
      <c r="DH31" s="124">
        <v>9193.853091160001</v>
      </c>
      <c r="DI31" s="124">
        <v>9280.9002363099971</v>
      </c>
      <c r="DJ31" s="124">
        <v>9573.3079676299967</v>
      </c>
      <c r="DK31" s="124">
        <v>9655.5444245629969</v>
      </c>
      <c r="DL31" s="124">
        <v>9733.9931606899991</v>
      </c>
      <c r="DM31" s="124">
        <v>10020.340240220001</v>
      </c>
      <c r="DN31" s="124">
        <v>10419.85226586</v>
      </c>
      <c r="DO31" s="124">
        <v>10314.51388269</v>
      </c>
      <c r="DP31" s="124">
        <v>10414.486547899998</v>
      </c>
      <c r="DQ31" s="124">
        <v>17391.06507646</v>
      </c>
      <c r="DR31" s="124">
        <v>9477.2316675900001</v>
      </c>
      <c r="DS31" s="124">
        <v>10436.750954260004</v>
      </c>
      <c r="DT31" s="124">
        <v>10533.992189919996</v>
      </c>
      <c r="DU31" s="124">
        <v>10622.06314255</v>
      </c>
      <c r="DV31" s="124">
        <v>10837.472708499999</v>
      </c>
      <c r="DW31" s="124">
        <v>10928.846077270004</v>
      </c>
      <c r="DX31" s="124">
        <v>11195.118857199999</v>
      </c>
      <c r="DY31" s="124">
        <v>11684.036108002001</v>
      </c>
      <c r="DZ31" s="124">
        <v>11392.625685499999</v>
      </c>
      <c r="EA31" s="124">
        <v>11711.91171022</v>
      </c>
      <c r="EB31" s="124">
        <v>11763.446511179998</v>
      </c>
      <c r="EC31" s="124">
        <v>19828.293068639996</v>
      </c>
      <c r="ED31" s="124">
        <v>11206.899320480004</v>
      </c>
      <c r="EE31" s="124">
        <v>11927.514107109999</v>
      </c>
      <c r="EF31" s="124">
        <v>12133.965379510002</v>
      </c>
      <c r="EG31" s="124">
        <v>12641.572999989998</v>
      </c>
      <c r="EH31" s="124">
        <v>12650.01709867</v>
      </c>
      <c r="EI31" s="124">
        <v>12942.76122316</v>
      </c>
      <c r="EJ31" s="124">
        <v>13230.212241580004</v>
      </c>
      <c r="EK31" s="124">
        <v>13193.239158679997</v>
      </c>
      <c r="EL31" s="124">
        <v>13430.014523969998</v>
      </c>
      <c r="EM31" s="124">
        <v>13475.722740589998</v>
      </c>
      <c r="EN31" s="124">
        <v>13559.183496700001</v>
      </c>
      <c r="EO31" s="124">
        <v>22964.169131320003</v>
      </c>
      <c r="EP31" s="124">
        <v>12031.813877959996</v>
      </c>
      <c r="EQ31" s="124">
        <v>13169.187449309999</v>
      </c>
      <c r="ER31" s="124">
        <v>14209.62144123</v>
      </c>
      <c r="ES31" s="124">
        <v>14089.74418399</v>
      </c>
      <c r="ET31" s="124">
        <v>14400.792223460001</v>
      </c>
      <c r="EU31" s="124">
        <v>14063.858455830001</v>
      </c>
      <c r="EV31" s="124">
        <v>14287.35317371</v>
      </c>
      <c r="EW31" s="124">
        <v>14400.17219863</v>
      </c>
      <c r="EX31" s="124">
        <v>14091.006906129998</v>
      </c>
      <c r="EY31" s="124">
        <v>14864.895126959997</v>
      </c>
      <c r="EZ31" s="124">
        <v>16808.455208719999</v>
      </c>
      <c r="FA31" s="124">
        <v>25591.54393476</v>
      </c>
      <c r="FB31" s="124">
        <v>14076.015821329998</v>
      </c>
      <c r="FC31" s="124">
        <v>15207.342867599998</v>
      </c>
      <c r="FD31" s="124">
        <v>15882.924007890004</v>
      </c>
      <c r="FE31" s="124">
        <v>16330.056188898478</v>
      </c>
      <c r="FF31" s="124">
        <v>16581.717814787255</v>
      </c>
      <c r="FG31" s="124">
        <v>16580.28675901</v>
      </c>
      <c r="FH31" s="124">
        <v>16844.421611469996</v>
      </c>
      <c r="FI31" s="124">
        <v>17330.644483119999</v>
      </c>
      <c r="FJ31" s="124">
        <v>17127.532943039998</v>
      </c>
      <c r="FK31" s="124">
        <v>17563.590081931001</v>
      </c>
      <c r="FL31" s="124">
        <v>17920.116232444856</v>
      </c>
      <c r="FM31" s="124">
        <v>30523.72964542</v>
      </c>
      <c r="FN31" s="124">
        <v>17115.823142030004</v>
      </c>
      <c r="FO31" s="124">
        <v>17777.634159679994</v>
      </c>
      <c r="FP31" s="124">
        <v>18020.198683549999</v>
      </c>
      <c r="FQ31" s="124">
        <v>18546.18449791001</v>
      </c>
      <c r="FR31" s="124">
        <v>19039.806666000004</v>
      </c>
      <c r="FS31" s="124">
        <v>19612.101582529998</v>
      </c>
      <c r="FT31" s="124">
        <v>19756.075256580003</v>
      </c>
      <c r="FU31" s="124">
        <v>20450.898764069996</v>
      </c>
      <c r="FV31" s="124">
        <v>19793.396571910005</v>
      </c>
      <c r="FW31" s="124">
        <v>20521.630536330002</v>
      </c>
      <c r="FX31" s="124">
        <v>20558.998021739997</v>
      </c>
      <c r="FY31" s="124">
        <v>34699.193312859999</v>
      </c>
      <c r="FZ31" s="124">
        <v>19597.725330179997</v>
      </c>
      <c r="GA31" s="124">
        <v>18802.34188408</v>
      </c>
      <c r="GB31" s="124">
        <v>22221.373466660007</v>
      </c>
      <c r="GC31" s="124">
        <v>21765.568725210003</v>
      </c>
      <c r="GD31" s="124">
        <v>21820.890605910001</v>
      </c>
      <c r="GE31" s="124">
        <v>21631.891697677002</v>
      </c>
      <c r="GF31" s="124">
        <v>22283.993015060001</v>
      </c>
      <c r="GG31" s="124">
        <v>22534.62601914999</v>
      </c>
      <c r="GH31" s="124">
        <v>21610.744346997461</v>
      </c>
      <c r="GI31" s="124">
        <v>22381.271576160001</v>
      </c>
      <c r="GJ31" s="124">
        <v>22477.647868310003</v>
      </c>
      <c r="GK31" s="124">
        <v>38636.614162529993</v>
      </c>
      <c r="GL31" s="124">
        <v>21411.011665789996</v>
      </c>
      <c r="GM31" s="124">
        <v>21915.535265489998</v>
      </c>
      <c r="GN31" s="124">
        <v>22657.141018879993</v>
      </c>
      <c r="GO31" s="124">
        <v>25266.914283809998</v>
      </c>
      <c r="GP31" s="124">
        <v>24379.296505170001</v>
      </c>
      <c r="GQ31" s="124">
        <v>24081.026166540014</v>
      </c>
      <c r="GR31" s="124">
        <v>24668.68207499</v>
      </c>
      <c r="GS31" s="124">
        <v>24881.252093610005</v>
      </c>
      <c r="GT31" s="124">
        <v>25025.062131340004</v>
      </c>
      <c r="GU31" s="124">
        <v>25443.438749610003</v>
      </c>
      <c r="GV31" s="124">
        <v>25674.19347903</v>
      </c>
      <c r="GW31" s="124">
        <v>41743.431705090006</v>
      </c>
      <c r="GX31" s="124">
        <v>24529.83831544</v>
      </c>
      <c r="GY31" s="124">
        <v>25318.3699695</v>
      </c>
      <c r="GZ31" s="124">
        <v>25029.297998699996</v>
      </c>
      <c r="HA31" s="124">
        <v>26799.263138760009</v>
      </c>
      <c r="HB31" s="124">
        <v>26603.840854680002</v>
      </c>
      <c r="HC31" s="124">
        <v>26878.244983980003</v>
      </c>
      <c r="HD31" s="124">
        <v>26817.023526310008</v>
      </c>
      <c r="HE31" s="124">
        <v>27875.562600000001</v>
      </c>
      <c r="HF31" s="124">
        <v>27526.458446419991</v>
      </c>
      <c r="HG31" s="124">
        <v>27589.146054449993</v>
      </c>
      <c r="HH31" s="124">
        <v>28818.749624030002</v>
      </c>
      <c r="HI31" s="124">
        <v>43717.337319999999</v>
      </c>
      <c r="HJ31" s="124">
        <v>25916.192759080008</v>
      </c>
      <c r="HK31" s="124">
        <v>26989.602844859994</v>
      </c>
      <c r="HL31" s="124">
        <v>27037.932489019993</v>
      </c>
      <c r="HM31" s="124">
        <v>30452.127624889985</v>
      </c>
      <c r="HN31" s="124">
        <v>28320.167713680006</v>
      </c>
      <c r="HO31" s="124">
        <v>27600.012727459991</v>
      </c>
      <c r="HP31" s="124">
        <v>27992.425459250015</v>
      </c>
      <c r="HQ31" s="124">
        <v>27965.679252429971</v>
      </c>
      <c r="HR31" s="124">
        <v>27307.853812990055</v>
      </c>
      <c r="HS31" s="124">
        <v>26041.355376859963</v>
      </c>
      <c r="HT31" s="124">
        <v>25953.235282190009</v>
      </c>
      <c r="HU31" s="124">
        <v>48695.418558800011</v>
      </c>
      <c r="HV31" s="124">
        <v>27111.31939882</v>
      </c>
      <c r="HW31" s="124">
        <v>28014.727510059998</v>
      </c>
      <c r="HX31" s="124">
        <v>28525.901245870005</v>
      </c>
      <c r="HY31" s="124">
        <v>30431.434293699986</v>
      </c>
      <c r="HZ31" s="124">
        <v>28248.413889139996</v>
      </c>
      <c r="IA31" s="124">
        <v>28488.075148380005</v>
      </c>
      <c r="IB31" s="124">
        <v>27468.410124940008</v>
      </c>
      <c r="IC31" s="124">
        <v>28527.009404759989</v>
      </c>
      <c r="ID31" s="124">
        <v>27691.323691640002</v>
      </c>
      <c r="IE31" s="124">
        <v>28257.779922359994</v>
      </c>
      <c r="IF31" s="124">
        <v>28563.432020479999</v>
      </c>
      <c r="IG31" s="124">
        <v>46809.492016620003</v>
      </c>
      <c r="IH31" s="124">
        <v>26897.466571140005</v>
      </c>
      <c r="II31" s="124">
        <v>28401.97367666</v>
      </c>
      <c r="IJ31" s="124">
        <v>29005.899922150002</v>
      </c>
      <c r="IK31" s="124">
        <v>31132.288512459996</v>
      </c>
      <c r="IL31" s="124">
        <v>29549.459795329993</v>
      </c>
      <c r="IM31" s="124">
        <v>29783.092000990007</v>
      </c>
      <c r="IN31" s="124">
        <v>29637.271858480002</v>
      </c>
      <c r="IO31" s="124">
        <v>30297.465586479997</v>
      </c>
      <c r="IP31" s="124">
        <v>30120.908147470011</v>
      </c>
      <c r="IQ31" s="124">
        <v>30186.84312885</v>
      </c>
      <c r="IR31" s="124">
        <v>30604.803674129991</v>
      </c>
      <c r="IS31" s="124">
        <v>49167.355400199995</v>
      </c>
      <c r="IT31" s="124">
        <v>28666.460921790003</v>
      </c>
      <c r="IU31" s="124">
        <v>29918.485685759999</v>
      </c>
      <c r="IV31" s="124">
        <v>29454.387840559997</v>
      </c>
      <c r="IW31" s="124">
        <v>32805.194291129999</v>
      </c>
      <c r="IX31" s="124">
        <v>30435.07467102</v>
      </c>
      <c r="IY31" s="124">
        <v>30348.700567590007</v>
      </c>
      <c r="IZ31" s="124">
        <v>30734.165092449999</v>
      </c>
      <c r="JA31" s="124">
        <v>31328.555843990001</v>
      </c>
      <c r="JB31" s="124">
        <v>30019.21407382</v>
      </c>
      <c r="JC31" s="124">
        <v>32038.780717689999</v>
      </c>
      <c r="JD31" s="124">
        <v>31933.55050786</v>
      </c>
      <c r="JE31" s="124">
        <v>53499.226789699991</v>
      </c>
      <c r="JF31" s="124">
        <v>32317.867047679993</v>
      </c>
    </row>
    <row r="32" spans="1:266" ht="15.75" x14ac:dyDescent="0.25">
      <c r="A32" s="9" t="s">
        <v>143</v>
      </c>
      <c r="B32" s="45" t="s">
        <v>39</v>
      </c>
      <c r="C32" s="45" t="s">
        <v>39</v>
      </c>
      <c r="D32" s="45" t="s">
        <v>39</v>
      </c>
      <c r="E32" s="45" t="s">
        <v>39</v>
      </c>
      <c r="F32" s="45" t="s">
        <v>39</v>
      </c>
      <c r="G32" s="45" t="s">
        <v>39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5" t="s">
        <v>39</v>
      </c>
      <c r="O32" s="45" t="s">
        <v>39</v>
      </c>
      <c r="P32" s="45" t="s">
        <v>39</v>
      </c>
      <c r="Q32" s="45" t="s">
        <v>39</v>
      </c>
      <c r="R32" s="45" t="s">
        <v>39</v>
      </c>
      <c r="S32" s="45" t="s">
        <v>39</v>
      </c>
      <c r="T32" s="45" t="s">
        <v>39</v>
      </c>
      <c r="U32" s="45" t="s">
        <v>39</v>
      </c>
      <c r="V32" s="45" t="s">
        <v>39</v>
      </c>
      <c r="W32" s="45" t="s">
        <v>39</v>
      </c>
      <c r="X32" s="45" t="s">
        <v>39</v>
      </c>
      <c r="Y32" s="45" t="s">
        <v>39</v>
      </c>
      <c r="Z32" s="45" t="s">
        <v>39</v>
      </c>
      <c r="AA32" s="45" t="s">
        <v>39</v>
      </c>
      <c r="AB32" s="45" t="s">
        <v>39</v>
      </c>
      <c r="AC32" s="45" t="s">
        <v>39</v>
      </c>
      <c r="AD32" s="45" t="s">
        <v>39</v>
      </c>
      <c r="AE32" s="45" t="s">
        <v>39</v>
      </c>
      <c r="AF32" s="45" t="s">
        <v>39</v>
      </c>
      <c r="AG32" s="45" t="s">
        <v>39</v>
      </c>
      <c r="AH32" s="45" t="s">
        <v>39</v>
      </c>
      <c r="AI32" s="45" t="s">
        <v>39</v>
      </c>
      <c r="AJ32" s="45" t="s">
        <v>39</v>
      </c>
      <c r="AK32" s="45" t="s">
        <v>39</v>
      </c>
      <c r="AL32" s="45" t="s">
        <v>39</v>
      </c>
      <c r="AM32" s="45" t="s">
        <v>39</v>
      </c>
      <c r="AN32" s="45" t="s">
        <v>39</v>
      </c>
      <c r="AO32" s="45" t="s">
        <v>39</v>
      </c>
      <c r="AP32" s="45" t="s">
        <v>39</v>
      </c>
      <c r="AQ32" s="45" t="s">
        <v>39</v>
      </c>
      <c r="AR32" s="45" t="s">
        <v>39</v>
      </c>
      <c r="AS32" s="45" t="s">
        <v>39</v>
      </c>
      <c r="AT32" s="45" t="s">
        <v>39</v>
      </c>
      <c r="AU32" s="45" t="s">
        <v>39</v>
      </c>
      <c r="AV32" s="45" t="s">
        <v>39</v>
      </c>
      <c r="AW32" s="45" t="s">
        <v>39</v>
      </c>
      <c r="AX32" s="45">
        <v>4504.0442305000006</v>
      </c>
      <c r="AY32" s="45">
        <v>4667.7688984299994</v>
      </c>
      <c r="AZ32" s="45">
        <v>4535.6510857100002</v>
      </c>
      <c r="BA32" s="45">
        <v>4632.7443160100001</v>
      </c>
      <c r="BB32" s="45">
        <v>4742.5484985999983</v>
      </c>
      <c r="BC32" s="45">
        <v>4871.763281210001</v>
      </c>
      <c r="BD32" s="45">
        <v>4824.3861247900004</v>
      </c>
      <c r="BE32" s="45">
        <v>4876.7437320200006</v>
      </c>
      <c r="BF32" s="45">
        <v>4749.4051770199967</v>
      </c>
      <c r="BG32" s="45">
        <v>4917.3049523299997</v>
      </c>
      <c r="BH32" s="45">
        <v>4918.9547601100012</v>
      </c>
      <c r="BI32" s="45">
        <v>8387.1814971699987</v>
      </c>
      <c r="BJ32" s="45">
        <v>4995.444299400001</v>
      </c>
      <c r="BK32" s="45">
        <v>5062.7171826700005</v>
      </c>
      <c r="BL32" s="45">
        <v>5046.4237111800012</v>
      </c>
      <c r="BM32" s="45">
        <v>5199.9842088799996</v>
      </c>
      <c r="BN32" s="45">
        <v>5344.6428018700017</v>
      </c>
      <c r="BO32" s="45">
        <v>5104.1022657799995</v>
      </c>
      <c r="BP32" s="45">
        <v>5583.61064747</v>
      </c>
      <c r="BQ32" s="45">
        <v>5602.8657343599989</v>
      </c>
      <c r="BR32" s="45">
        <v>5559.1475064200022</v>
      </c>
      <c r="BS32" s="45">
        <v>5894.5170640999977</v>
      </c>
      <c r="BT32" s="45">
        <v>5613.0866348300015</v>
      </c>
      <c r="BU32" s="45">
        <v>9719.1862895099985</v>
      </c>
      <c r="BV32" s="45">
        <v>5300.0342326512218</v>
      </c>
      <c r="BW32" s="45">
        <v>5939.1174493818053</v>
      </c>
      <c r="BX32" s="45">
        <v>5525.1910448310709</v>
      </c>
      <c r="BY32" s="45">
        <v>5606.1466627730024</v>
      </c>
      <c r="BZ32" s="45">
        <v>5751.7890233991993</v>
      </c>
      <c r="CA32" s="45">
        <v>5897.3235956591161</v>
      </c>
      <c r="CB32" s="45">
        <v>6185.8678150201931</v>
      </c>
      <c r="CC32" s="45">
        <v>6285.4251026618795</v>
      </c>
      <c r="CD32" s="45">
        <v>6356.6935788347719</v>
      </c>
      <c r="CE32" s="45">
        <v>6718.4718436339936</v>
      </c>
      <c r="CF32" s="45">
        <v>6312.4797940139051</v>
      </c>
      <c r="CG32" s="45">
        <v>11955.121934634266</v>
      </c>
      <c r="CH32" s="45">
        <v>5653.9804149241036</v>
      </c>
      <c r="CI32" s="45">
        <v>6908.8174403728099</v>
      </c>
      <c r="CJ32" s="45">
        <v>6927.0812299584668</v>
      </c>
      <c r="CK32" s="45">
        <v>6876.8779525075706</v>
      </c>
      <c r="CL32" s="45">
        <v>6954.8502835519457</v>
      </c>
      <c r="CM32" s="45">
        <v>7609.6441876624885</v>
      </c>
      <c r="CN32" s="45">
        <v>7258.8910803468198</v>
      </c>
      <c r="CO32" s="45">
        <v>7314.7373013646366</v>
      </c>
      <c r="CP32" s="45">
        <v>7189.8461317997853</v>
      </c>
      <c r="CQ32" s="45">
        <v>7497.0419474193095</v>
      </c>
      <c r="CR32" s="45">
        <v>7428.7478299787081</v>
      </c>
      <c r="CS32" s="45">
        <v>12986.246234368287</v>
      </c>
      <c r="CT32" s="45">
        <v>7816.7293137273191</v>
      </c>
      <c r="CU32" s="45">
        <v>7167.7254027819863</v>
      </c>
      <c r="CV32" s="45">
        <v>8001.8074689263985</v>
      </c>
      <c r="CW32" s="45">
        <v>8298.7631411704388</v>
      </c>
      <c r="CX32" s="45">
        <v>7851.2932852469648</v>
      </c>
      <c r="CY32" s="45">
        <v>8294.0122162879306</v>
      </c>
      <c r="CZ32" s="45">
        <v>8189.909202258048</v>
      </c>
      <c r="DA32" s="45">
        <v>8674.1571954600131</v>
      </c>
      <c r="DB32" s="45">
        <v>8466.6058623872013</v>
      </c>
      <c r="DC32" s="45">
        <v>8421.4538222228057</v>
      </c>
      <c r="DD32" s="45">
        <v>8768.7293730200108</v>
      </c>
      <c r="DE32" s="45">
        <v>15135.217788420048</v>
      </c>
      <c r="DF32" s="45">
        <v>7951.5854841400014</v>
      </c>
      <c r="DG32" s="45">
        <v>9085.2607878500039</v>
      </c>
      <c r="DH32" s="45">
        <v>8957.4916131600039</v>
      </c>
      <c r="DI32" s="45">
        <v>8971.9694257600058</v>
      </c>
      <c r="DJ32" s="45">
        <v>9246.8392121900069</v>
      </c>
      <c r="DK32" s="45">
        <v>9323.1791961830004</v>
      </c>
      <c r="DL32" s="45">
        <v>9412.9209433099968</v>
      </c>
      <c r="DM32" s="45">
        <v>9672.5335489400131</v>
      </c>
      <c r="DN32" s="45">
        <v>10059.747928780007</v>
      </c>
      <c r="DO32" s="45">
        <v>9982.2439079400101</v>
      </c>
      <c r="DP32" s="45">
        <v>10073.2918078</v>
      </c>
      <c r="DQ32" s="45">
        <v>16978.004887750008</v>
      </c>
      <c r="DR32" s="45">
        <v>9197.9573303500074</v>
      </c>
      <c r="DS32" s="45">
        <v>10175.712365890013</v>
      </c>
      <c r="DT32" s="45">
        <v>10251.335583430007</v>
      </c>
      <c r="DU32" s="45">
        <v>10235.588367920021</v>
      </c>
      <c r="DV32" s="45">
        <v>10469.346845300022</v>
      </c>
      <c r="DW32" s="45">
        <v>10557.616618340031</v>
      </c>
      <c r="DX32" s="45">
        <v>10853.688384660023</v>
      </c>
      <c r="DY32" s="45">
        <v>11331.739817590018</v>
      </c>
      <c r="DZ32" s="45">
        <v>10993.25477510002</v>
      </c>
      <c r="EA32" s="45">
        <v>11338.774632930024</v>
      </c>
      <c r="EB32" s="45">
        <v>11391.133146520022</v>
      </c>
      <c r="EC32" s="45">
        <v>19370.330551380084</v>
      </c>
      <c r="ED32" s="45">
        <v>10890.675590140016</v>
      </c>
      <c r="EE32" s="45">
        <v>11624.48456347002</v>
      </c>
      <c r="EF32" s="45">
        <v>11760.860865900017</v>
      </c>
      <c r="EG32" s="45">
        <v>12190.228826290022</v>
      </c>
      <c r="EH32" s="45">
        <v>12155.233775130011</v>
      </c>
      <c r="EI32" s="45">
        <v>12491.321135</v>
      </c>
      <c r="EJ32" s="45">
        <v>12804.600777500005</v>
      </c>
      <c r="EK32" s="45">
        <v>12753.729792019991</v>
      </c>
      <c r="EL32" s="45">
        <v>13022.034877220001</v>
      </c>
      <c r="EM32" s="45">
        <v>13070.691467999994</v>
      </c>
      <c r="EN32" s="45">
        <v>13155.298056410007</v>
      </c>
      <c r="EO32" s="45">
        <v>22463.617089849973</v>
      </c>
      <c r="EP32" s="45">
        <v>11733.167298459994</v>
      </c>
      <c r="EQ32" s="45">
        <v>12867.662177429991</v>
      </c>
      <c r="ER32" s="45">
        <v>13868.720156560003</v>
      </c>
      <c r="ES32" s="45">
        <v>13665.097675049999</v>
      </c>
      <c r="ET32" s="45">
        <v>13926.770165659998</v>
      </c>
      <c r="EU32" s="45">
        <v>13642.165572440001</v>
      </c>
      <c r="EV32" s="45">
        <v>13925.512616649999</v>
      </c>
      <c r="EW32" s="45">
        <v>14033.31412913</v>
      </c>
      <c r="EX32" s="45">
        <v>13727.767759630002</v>
      </c>
      <c r="EY32" s="45">
        <v>14496.941785189996</v>
      </c>
      <c r="EZ32" s="45">
        <v>16409.985131109999</v>
      </c>
      <c r="FA32" s="45">
        <v>25147.220033829999</v>
      </c>
      <c r="FB32" s="45">
        <v>13720.418320890003</v>
      </c>
      <c r="FC32" s="45">
        <v>14884.138151689998</v>
      </c>
      <c r="FD32" s="45">
        <v>15505.962670010003</v>
      </c>
      <c r="FE32" s="45">
        <v>15932.374872628478</v>
      </c>
      <c r="FF32" s="45">
        <v>16154.930897167256</v>
      </c>
      <c r="FG32" s="45">
        <v>16195.418175629999</v>
      </c>
      <c r="FH32" s="45">
        <v>16454.776955759997</v>
      </c>
      <c r="FI32" s="45">
        <v>16904.03312276</v>
      </c>
      <c r="FJ32" s="45">
        <v>16715.730995277674</v>
      </c>
      <c r="FK32" s="45">
        <v>17150.019674881001</v>
      </c>
      <c r="FL32" s="45">
        <v>17505.604859704858</v>
      </c>
      <c r="FM32" s="45">
        <v>30030.545122710002</v>
      </c>
      <c r="FN32" s="45">
        <v>16741.695213440005</v>
      </c>
      <c r="FO32" s="45">
        <v>17438.604553019995</v>
      </c>
      <c r="FP32" s="45">
        <v>17636.757704039999</v>
      </c>
      <c r="FQ32" s="45">
        <v>18063.958927829935</v>
      </c>
      <c r="FR32" s="45">
        <v>18542.231161000003</v>
      </c>
      <c r="FS32" s="45">
        <v>19147.131895349998</v>
      </c>
      <c r="FT32" s="45">
        <v>19313.998864660003</v>
      </c>
      <c r="FU32" s="45">
        <v>19978.362914269997</v>
      </c>
      <c r="FV32" s="45">
        <v>19309.438974820005</v>
      </c>
      <c r="FW32" s="45">
        <v>20047.882782730001</v>
      </c>
      <c r="FX32" s="45">
        <v>20139.288723909998</v>
      </c>
      <c r="FY32" s="45">
        <v>34176.554703729998</v>
      </c>
      <c r="FZ32" s="45">
        <v>19210.610991229998</v>
      </c>
      <c r="GA32" s="45">
        <v>18445.837455950001</v>
      </c>
      <c r="GB32" s="45">
        <v>21788.460645149997</v>
      </c>
      <c r="GC32" s="45">
        <v>21204.782227980002</v>
      </c>
      <c r="GD32" s="45">
        <v>21287.351433660002</v>
      </c>
      <c r="GE32" s="45">
        <v>21123.610889247</v>
      </c>
      <c r="GF32" s="45">
        <v>21836.605917640001</v>
      </c>
      <c r="GG32" s="45">
        <v>22038.617735479991</v>
      </c>
      <c r="GH32" s="45">
        <v>21112.056312267461</v>
      </c>
      <c r="GI32" s="45">
        <v>21918.701413430001</v>
      </c>
      <c r="GJ32" s="45">
        <v>21999.441316470002</v>
      </c>
      <c r="GK32" s="45">
        <v>38035.498679929995</v>
      </c>
      <c r="GL32" s="45">
        <v>20990.851021139995</v>
      </c>
      <c r="GM32" s="45">
        <v>21510.225574949996</v>
      </c>
      <c r="GN32" s="45">
        <v>22173.633184079994</v>
      </c>
      <c r="GO32" s="45">
        <v>24734.39311708252</v>
      </c>
      <c r="GP32" s="45">
        <v>23816.081533210003</v>
      </c>
      <c r="GQ32" s="45">
        <v>23559.502367070014</v>
      </c>
      <c r="GR32" s="45">
        <v>24161.156387480001</v>
      </c>
      <c r="GS32" s="45">
        <v>24347.440047860004</v>
      </c>
      <c r="GT32" s="45">
        <v>24491.480280880005</v>
      </c>
      <c r="GU32" s="45">
        <v>24929.650044880003</v>
      </c>
      <c r="GV32" s="45">
        <v>25174.876189229999</v>
      </c>
      <c r="GW32" s="45">
        <v>41101.656569050007</v>
      </c>
      <c r="GX32" s="45">
        <v>24078.19322225</v>
      </c>
      <c r="GY32" s="45">
        <v>24846.211907869998</v>
      </c>
      <c r="GZ32" s="45">
        <v>24474.682806999997</v>
      </c>
      <c r="HA32" s="45">
        <v>26195.162688020009</v>
      </c>
      <c r="HB32" s="45">
        <v>26000.628498800001</v>
      </c>
      <c r="HC32" s="45">
        <v>26279.968194540004</v>
      </c>
      <c r="HD32" s="45">
        <v>26268.422803340003</v>
      </c>
      <c r="HE32" s="45">
        <v>27312.12983505</v>
      </c>
      <c r="HF32" s="45">
        <v>26972.091821699989</v>
      </c>
      <c r="HG32" s="45">
        <v>27064.192005059995</v>
      </c>
      <c r="HH32" s="45">
        <v>28283.524940320003</v>
      </c>
      <c r="HI32" s="45">
        <v>43057.762566460013</v>
      </c>
      <c r="HJ32" s="45">
        <v>25424.116842200001</v>
      </c>
      <c r="HK32" s="45">
        <v>26527.440154289994</v>
      </c>
      <c r="HL32" s="45">
        <v>26551.783009840001</v>
      </c>
      <c r="HM32" s="45">
        <v>29780.702043679994</v>
      </c>
      <c r="HN32" s="45">
        <v>27671.687116710007</v>
      </c>
      <c r="HO32" s="45">
        <v>27001.895241610004</v>
      </c>
      <c r="HP32" s="45">
        <v>27406.054782409999</v>
      </c>
      <c r="HQ32" s="45">
        <v>27362.402830410007</v>
      </c>
      <c r="HR32" s="45">
        <v>26719.187581869992</v>
      </c>
      <c r="HS32" s="45">
        <v>25442.66714451</v>
      </c>
      <c r="HT32" s="45">
        <v>25342.686278690006</v>
      </c>
      <c r="HU32" s="45">
        <v>47960.120460410013</v>
      </c>
      <c r="HV32" s="45">
        <v>26559.054309179999</v>
      </c>
      <c r="HW32" s="45">
        <v>27464.423996529997</v>
      </c>
      <c r="HX32" s="45">
        <v>27901.246414139994</v>
      </c>
      <c r="HY32" s="45">
        <v>29695.917559459995</v>
      </c>
      <c r="HZ32" s="45">
        <v>27526.263088630003</v>
      </c>
      <c r="IA32" s="45">
        <v>27801.001214470005</v>
      </c>
      <c r="IB32" s="45">
        <v>26786.481892490003</v>
      </c>
      <c r="IC32" s="45">
        <v>27875.266483599993</v>
      </c>
      <c r="ID32" s="45">
        <v>27029.014980619995</v>
      </c>
      <c r="IE32" s="45">
        <v>27601.758776459996</v>
      </c>
      <c r="IF32" s="45">
        <v>27943.934843469997</v>
      </c>
      <c r="IG32" s="45">
        <v>46032.626624809986</v>
      </c>
      <c r="IH32" s="45">
        <v>26312.285993779999</v>
      </c>
      <c r="II32" s="45">
        <v>27864.50706036</v>
      </c>
      <c r="IJ32" s="45">
        <v>28363.721619219996</v>
      </c>
      <c r="IK32" s="45">
        <v>30376.638407220002</v>
      </c>
      <c r="IL32" s="45">
        <v>28775.817409209998</v>
      </c>
      <c r="IM32" s="45">
        <v>28911.971858190005</v>
      </c>
      <c r="IN32" s="45">
        <v>28817.387450739996</v>
      </c>
      <c r="IO32" s="45">
        <v>29444.630018569998</v>
      </c>
      <c r="IP32" s="45">
        <v>29262.356695900005</v>
      </c>
      <c r="IQ32" s="45">
        <v>29373.177166370002</v>
      </c>
      <c r="IR32" s="45">
        <v>29802.823436239989</v>
      </c>
      <c r="IS32" s="45">
        <v>48179.503540980018</v>
      </c>
      <c r="IT32" s="45">
        <v>27878.504429919994</v>
      </c>
      <c r="IU32" s="45">
        <v>29219.045288550005</v>
      </c>
      <c r="IV32" s="45">
        <v>28690.620124549998</v>
      </c>
      <c r="IW32" s="45">
        <v>31809.291773220008</v>
      </c>
      <c r="IX32" s="45">
        <v>29434.217087630004</v>
      </c>
      <c r="IY32" s="45">
        <v>29517.678846479997</v>
      </c>
      <c r="IZ32" s="45">
        <v>29851.31085916001</v>
      </c>
      <c r="JA32" s="45">
        <v>30449.254990460009</v>
      </c>
      <c r="JB32" s="45">
        <v>29232.247274480007</v>
      </c>
      <c r="JC32" s="45">
        <v>31308.276871880011</v>
      </c>
      <c r="JD32" s="45">
        <v>31223.673469260004</v>
      </c>
      <c r="JE32" s="45">
        <v>52647.515149860003</v>
      </c>
      <c r="JF32" s="45">
        <v>31715.152407780006</v>
      </c>
    </row>
    <row r="33" spans="1:266" ht="15.75" x14ac:dyDescent="0.25">
      <c r="A33" s="9" t="s">
        <v>7</v>
      </c>
      <c r="B33" s="45" t="s">
        <v>39</v>
      </c>
      <c r="C33" s="45" t="s">
        <v>39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5" t="s">
        <v>39</v>
      </c>
      <c r="O33" s="45" t="s">
        <v>39</v>
      </c>
      <c r="P33" s="45" t="s">
        <v>39</v>
      </c>
      <c r="Q33" s="45" t="s">
        <v>39</v>
      </c>
      <c r="R33" s="45" t="s">
        <v>39</v>
      </c>
      <c r="S33" s="45" t="s">
        <v>39</v>
      </c>
      <c r="T33" s="45" t="s">
        <v>39</v>
      </c>
      <c r="U33" s="45" t="s">
        <v>39</v>
      </c>
      <c r="V33" s="45" t="s">
        <v>39</v>
      </c>
      <c r="W33" s="45" t="s">
        <v>39</v>
      </c>
      <c r="X33" s="45" t="s">
        <v>39</v>
      </c>
      <c r="Y33" s="45" t="s">
        <v>39</v>
      </c>
      <c r="Z33" s="45" t="s">
        <v>39</v>
      </c>
      <c r="AA33" s="45" t="s">
        <v>39</v>
      </c>
      <c r="AB33" s="45" t="s">
        <v>39</v>
      </c>
      <c r="AC33" s="45" t="s">
        <v>39</v>
      </c>
      <c r="AD33" s="45" t="s">
        <v>39</v>
      </c>
      <c r="AE33" s="45" t="s">
        <v>39</v>
      </c>
      <c r="AF33" s="45" t="s">
        <v>39</v>
      </c>
      <c r="AG33" s="45" t="s">
        <v>39</v>
      </c>
      <c r="AH33" s="45" t="s">
        <v>39</v>
      </c>
      <c r="AI33" s="45" t="s">
        <v>39</v>
      </c>
      <c r="AJ33" s="45" t="s">
        <v>39</v>
      </c>
      <c r="AK33" s="45" t="s">
        <v>39</v>
      </c>
      <c r="AL33" s="45" t="s">
        <v>39</v>
      </c>
      <c r="AM33" s="45" t="s">
        <v>39</v>
      </c>
      <c r="AN33" s="45" t="s">
        <v>39</v>
      </c>
      <c r="AO33" s="45" t="s">
        <v>39</v>
      </c>
      <c r="AP33" s="45" t="s">
        <v>39</v>
      </c>
      <c r="AQ33" s="45" t="s">
        <v>39</v>
      </c>
      <c r="AR33" s="45" t="s">
        <v>39</v>
      </c>
      <c r="AS33" s="45" t="s">
        <v>39</v>
      </c>
      <c r="AT33" s="45" t="s">
        <v>39</v>
      </c>
      <c r="AU33" s="45" t="s">
        <v>39</v>
      </c>
      <c r="AV33" s="45" t="s">
        <v>39</v>
      </c>
      <c r="AW33" s="45" t="s">
        <v>39</v>
      </c>
      <c r="AX33" s="45">
        <v>115.50596169999997</v>
      </c>
      <c r="AY33" s="45">
        <v>111.94834584</v>
      </c>
      <c r="AZ33" s="45">
        <v>111.78013269999998</v>
      </c>
      <c r="BA33" s="45">
        <v>149.59984936999999</v>
      </c>
      <c r="BB33" s="45">
        <v>175.86636222999996</v>
      </c>
      <c r="BC33" s="45">
        <v>170.63768390999996</v>
      </c>
      <c r="BD33" s="45">
        <v>159.46192198999995</v>
      </c>
      <c r="BE33" s="45">
        <v>175.45713372</v>
      </c>
      <c r="BF33" s="45">
        <v>162.07020117999997</v>
      </c>
      <c r="BG33" s="45">
        <v>155.04238075999999</v>
      </c>
      <c r="BH33" s="45">
        <v>167.25771095999991</v>
      </c>
      <c r="BI33" s="45">
        <v>208.76559711999997</v>
      </c>
      <c r="BJ33" s="45">
        <v>135.80198545000005</v>
      </c>
      <c r="BK33" s="45">
        <v>121.06553437999996</v>
      </c>
      <c r="BL33" s="45">
        <v>133.80386157000001</v>
      </c>
      <c r="BM33" s="45">
        <v>171.34148739999998</v>
      </c>
      <c r="BN33" s="45">
        <v>192.00548674999987</v>
      </c>
      <c r="BO33" s="45">
        <v>185.10217070000002</v>
      </c>
      <c r="BP33" s="45">
        <v>192.93771983999991</v>
      </c>
      <c r="BQ33" s="45">
        <v>203.16926811000002</v>
      </c>
      <c r="BR33" s="45">
        <v>197.22618254000002</v>
      </c>
      <c r="BS33" s="45">
        <v>196.86496929999996</v>
      </c>
      <c r="BT33" s="45">
        <v>218.48526278999998</v>
      </c>
      <c r="BU33" s="45">
        <v>354.14752002</v>
      </c>
      <c r="BV33" s="45">
        <v>161.3227485887798</v>
      </c>
      <c r="BW33" s="45">
        <v>172.37224917819455</v>
      </c>
      <c r="BX33" s="45">
        <v>187.00390055892865</v>
      </c>
      <c r="BY33" s="45">
        <v>244.05106373699559</v>
      </c>
      <c r="BZ33" s="45">
        <v>294.90816088080118</v>
      </c>
      <c r="CA33" s="45">
        <v>274.14579197088244</v>
      </c>
      <c r="CB33" s="45">
        <v>221.33392655980688</v>
      </c>
      <c r="CC33" s="45">
        <v>249.09768602811951</v>
      </c>
      <c r="CD33" s="45">
        <v>246.7325050252293</v>
      </c>
      <c r="CE33" s="45">
        <v>247.02153804600707</v>
      </c>
      <c r="CF33" s="45">
        <v>256.01118758609641</v>
      </c>
      <c r="CG33" s="45">
        <v>342.48714387573108</v>
      </c>
      <c r="CH33" s="45">
        <v>195.97916119589587</v>
      </c>
      <c r="CI33" s="45">
        <v>204.00502895719225</v>
      </c>
      <c r="CJ33" s="45">
        <v>211.12421449153433</v>
      </c>
      <c r="CK33" s="45">
        <v>321.36024836242967</v>
      </c>
      <c r="CL33" s="45">
        <v>320.96010408805284</v>
      </c>
      <c r="CM33" s="45">
        <v>290.30262704751317</v>
      </c>
      <c r="CN33" s="45">
        <v>250.35953002318115</v>
      </c>
      <c r="CO33" s="45">
        <v>268.62389630536302</v>
      </c>
      <c r="CP33" s="45">
        <v>249.70244974021142</v>
      </c>
      <c r="CQ33" s="45">
        <v>261.70772042069177</v>
      </c>
      <c r="CR33" s="45">
        <v>252.01485993129185</v>
      </c>
      <c r="CS33" s="45">
        <v>332.48163122171735</v>
      </c>
      <c r="CT33" s="45">
        <v>230.2565117126795</v>
      </c>
      <c r="CU33" s="45">
        <v>203.25582704801033</v>
      </c>
      <c r="CV33" s="45">
        <v>234.33437328360097</v>
      </c>
      <c r="CW33" s="45">
        <v>299.56371782956285</v>
      </c>
      <c r="CX33" s="45">
        <v>336.49743819303643</v>
      </c>
      <c r="CY33" s="45">
        <v>295.05173030206714</v>
      </c>
      <c r="CZ33" s="45">
        <v>284.60857088194831</v>
      </c>
      <c r="DA33" s="45">
        <v>278.21671476998642</v>
      </c>
      <c r="DB33" s="45">
        <v>281.55467646000005</v>
      </c>
      <c r="DC33" s="45">
        <v>277.58769660999639</v>
      </c>
      <c r="DD33" s="45">
        <v>275.34126885999137</v>
      </c>
      <c r="DE33" s="45">
        <v>351.42411976995533</v>
      </c>
      <c r="DF33" s="45">
        <v>252.14380575999701</v>
      </c>
      <c r="DG33" s="45">
        <v>233.34853842999422</v>
      </c>
      <c r="DH33" s="45">
        <v>236.36147799999725</v>
      </c>
      <c r="DI33" s="45">
        <v>308.93081054999101</v>
      </c>
      <c r="DJ33" s="45">
        <v>326.46875543998914</v>
      </c>
      <c r="DK33" s="45">
        <v>332.36522837999723</v>
      </c>
      <c r="DL33" s="45">
        <v>321.07221738000203</v>
      </c>
      <c r="DM33" s="45">
        <v>347.80669127998834</v>
      </c>
      <c r="DN33" s="45">
        <v>360.1043371799895</v>
      </c>
      <c r="DO33" s="45">
        <v>332.26997474999098</v>
      </c>
      <c r="DP33" s="45">
        <v>341.19474009999777</v>
      </c>
      <c r="DQ33" s="45">
        <v>413.06018870998923</v>
      </c>
      <c r="DR33" s="45">
        <v>279.27433723999201</v>
      </c>
      <c r="DS33" s="45">
        <v>261.03858836999109</v>
      </c>
      <c r="DT33" s="45">
        <v>282.65660648998869</v>
      </c>
      <c r="DU33" s="45">
        <v>386.47477462997807</v>
      </c>
      <c r="DV33" s="45">
        <v>368.12586319997644</v>
      </c>
      <c r="DW33" s="45">
        <v>371.22945892997217</v>
      </c>
      <c r="DX33" s="45">
        <v>341.43047252997292</v>
      </c>
      <c r="DY33" s="45">
        <v>352.29629043997852</v>
      </c>
      <c r="DZ33" s="45">
        <v>399.37126165998382</v>
      </c>
      <c r="EA33" s="45">
        <v>373.13707728997633</v>
      </c>
      <c r="EB33" s="45">
        <v>372.31336465997646</v>
      </c>
      <c r="EC33" s="45">
        <v>457.96121663992164</v>
      </c>
      <c r="ED33" s="45">
        <v>316.22373033998804</v>
      </c>
      <c r="EE33" s="45">
        <v>303.02988091998446</v>
      </c>
      <c r="EF33" s="45">
        <v>373.10451360998633</v>
      </c>
      <c r="EG33" s="45">
        <v>451.34417369997584</v>
      </c>
      <c r="EH33" s="45">
        <v>494.78332354998872</v>
      </c>
      <c r="EI33" s="45">
        <v>451.44008815999985</v>
      </c>
      <c r="EJ33" s="45">
        <v>425.611464079999</v>
      </c>
      <c r="EK33" s="45">
        <v>439.50936666000626</v>
      </c>
      <c r="EL33" s="45">
        <v>407.97964674999679</v>
      </c>
      <c r="EM33" s="45">
        <v>405.03127259000337</v>
      </c>
      <c r="EN33" s="45">
        <v>403.88544028999422</v>
      </c>
      <c r="EO33" s="45">
        <v>500.55204147003104</v>
      </c>
      <c r="EP33" s="45">
        <v>298.64657950000304</v>
      </c>
      <c r="EQ33" s="45">
        <v>301.52527218000898</v>
      </c>
      <c r="ER33" s="45">
        <v>340.90128468</v>
      </c>
      <c r="ES33" s="45">
        <v>424.64650894000005</v>
      </c>
      <c r="ET33" s="45">
        <v>474.02205781999999</v>
      </c>
      <c r="EU33" s="45">
        <v>421.69288338999996</v>
      </c>
      <c r="EV33" s="45">
        <v>361.84055706000004</v>
      </c>
      <c r="EW33" s="45">
        <v>366.8580695</v>
      </c>
      <c r="EX33" s="45">
        <v>363.23914649999699</v>
      </c>
      <c r="EY33" s="45">
        <v>367.95334177000001</v>
      </c>
      <c r="EZ33" s="45">
        <v>398.47007760999998</v>
      </c>
      <c r="FA33" s="45">
        <v>444.32390092999998</v>
      </c>
      <c r="FB33" s="45">
        <v>355.59750043999503</v>
      </c>
      <c r="FC33" s="45">
        <v>323.20471591</v>
      </c>
      <c r="FD33" s="45">
        <v>376.96133788000003</v>
      </c>
      <c r="FE33" s="45">
        <v>397.68131626999997</v>
      </c>
      <c r="FF33" s="45">
        <v>426.78691762</v>
      </c>
      <c r="FG33" s="45">
        <v>384.86858337999996</v>
      </c>
      <c r="FH33" s="45">
        <v>389.64465570999994</v>
      </c>
      <c r="FI33" s="45">
        <v>426.61136035999999</v>
      </c>
      <c r="FJ33" s="45">
        <v>411.80194774000006</v>
      </c>
      <c r="FK33" s="45">
        <v>413.57040705000003</v>
      </c>
      <c r="FL33" s="45">
        <v>414.51137274000001</v>
      </c>
      <c r="FM33" s="45">
        <v>493.18452271000001</v>
      </c>
      <c r="FN33" s="45">
        <v>374.12792858999995</v>
      </c>
      <c r="FO33" s="45">
        <v>339.02960666000007</v>
      </c>
      <c r="FP33" s="45">
        <v>383.44097950999998</v>
      </c>
      <c r="FQ33" s="45">
        <v>482.22557009000002</v>
      </c>
      <c r="FR33" s="45">
        <v>497.57550500000002</v>
      </c>
      <c r="FS33" s="45">
        <v>464.96968717999999</v>
      </c>
      <c r="FT33" s="45">
        <v>442.07639192000005</v>
      </c>
      <c r="FU33" s="45">
        <v>472.53584980000005</v>
      </c>
      <c r="FV33" s="45">
        <v>483.95759708999998</v>
      </c>
      <c r="FW33" s="45">
        <v>473.74775360000001</v>
      </c>
      <c r="FX33" s="45">
        <v>419.70929782999997</v>
      </c>
      <c r="FY33" s="45">
        <v>522.63860912999996</v>
      </c>
      <c r="FZ33" s="45">
        <v>387.11433894999999</v>
      </c>
      <c r="GA33" s="45">
        <v>356.50442813000001</v>
      </c>
      <c r="GB33" s="45">
        <v>432.91282152000002</v>
      </c>
      <c r="GC33" s="45">
        <v>560.78649723000001</v>
      </c>
      <c r="GD33" s="45">
        <v>533.53917191000005</v>
      </c>
      <c r="GE33" s="45">
        <v>508.28080842999998</v>
      </c>
      <c r="GF33" s="45">
        <v>447.38709742000003</v>
      </c>
      <c r="GG33" s="45">
        <v>496.00828367000003</v>
      </c>
      <c r="GH33" s="45">
        <v>498.68803473000003</v>
      </c>
      <c r="GI33" s="45">
        <v>462.57017984999999</v>
      </c>
      <c r="GJ33" s="45">
        <v>478.20655183999997</v>
      </c>
      <c r="GK33" s="45">
        <v>601.11548259999995</v>
      </c>
      <c r="GL33" s="45">
        <v>420.16064464999999</v>
      </c>
      <c r="GM33" s="45">
        <v>405.30969054000002</v>
      </c>
      <c r="GN33" s="45">
        <v>483.50783480000001</v>
      </c>
      <c r="GO33" s="45">
        <v>532.52116672</v>
      </c>
      <c r="GP33" s="45">
        <v>563.21497195999996</v>
      </c>
      <c r="GQ33" s="45">
        <v>521.52379946999997</v>
      </c>
      <c r="GR33" s="45">
        <v>507.52568751000001</v>
      </c>
      <c r="GS33" s="45">
        <v>533.81204575000004</v>
      </c>
      <c r="GT33" s="45">
        <v>533.58185045999994</v>
      </c>
      <c r="GU33" s="45">
        <v>513.78870472999995</v>
      </c>
      <c r="GV33" s="45">
        <v>499.31728980000003</v>
      </c>
      <c r="GW33" s="45">
        <v>641.77513604000001</v>
      </c>
      <c r="GX33" s="45">
        <v>451.64509319000001</v>
      </c>
      <c r="GY33" s="45">
        <v>472.15806163000002</v>
      </c>
      <c r="GZ33" s="45">
        <v>554.61519170000008</v>
      </c>
      <c r="HA33" s="45">
        <v>604.10045074000004</v>
      </c>
      <c r="HB33" s="45">
        <v>603.21235588000002</v>
      </c>
      <c r="HC33" s="45">
        <v>598.27678943000001</v>
      </c>
      <c r="HD33" s="45">
        <v>548.6007229600001</v>
      </c>
      <c r="HE33" s="45">
        <v>563.43276495000009</v>
      </c>
      <c r="HF33" s="45">
        <v>554.36662472000012</v>
      </c>
      <c r="HG33" s="45">
        <v>524.95404938999991</v>
      </c>
      <c r="HH33" s="45">
        <v>535.22468371000002</v>
      </c>
      <c r="HI33" s="45">
        <v>659.57476613000006</v>
      </c>
      <c r="HJ33" s="45">
        <v>492.07591687999997</v>
      </c>
      <c r="HK33" s="45">
        <v>462.16269057</v>
      </c>
      <c r="HL33" s="45">
        <v>486.14947918000001</v>
      </c>
      <c r="HM33" s="45">
        <v>671.42558121000013</v>
      </c>
      <c r="HN33" s="45">
        <v>648.48059697000008</v>
      </c>
      <c r="HO33" s="45">
        <v>598.11748585000009</v>
      </c>
      <c r="HP33" s="45">
        <v>586.3706768400001</v>
      </c>
      <c r="HQ33" s="45">
        <v>603.27642201999993</v>
      </c>
      <c r="HR33" s="45">
        <v>588.66623112000002</v>
      </c>
      <c r="HS33" s="45">
        <v>598.68823235000002</v>
      </c>
      <c r="HT33" s="45">
        <v>610.54900350000003</v>
      </c>
      <c r="HU33" s="45">
        <v>735.29809838999995</v>
      </c>
      <c r="HV33" s="45">
        <v>552.26508964000004</v>
      </c>
      <c r="HW33" s="45">
        <v>550.30351353000003</v>
      </c>
      <c r="HX33" s="45">
        <v>624.65483172999996</v>
      </c>
      <c r="HY33" s="45">
        <v>735.51673424000001</v>
      </c>
      <c r="HZ33" s="45">
        <v>722.15080050999995</v>
      </c>
      <c r="IA33" s="45">
        <v>687.07393391000005</v>
      </c>
      <c r="IB33" s="45">
        <v>681.92823245</v>
      </c>
      <c r="IC33" s="45">
        <v>651.74292115999992</v>
      </c>
      <c r="ID33" s="45">
        <v>662.30871101999992</v>
      </c>
      <c r="IE33" s="45">
        <v>656.02114589999996</v>
      </c>
      <c r="IF33" s="45">
        <v>619.49717700999997</v>
      </c>
      <c r="IG33" s="45">
        <v>776.86539180999989</v>
      </c>
      <c r="IH33" s="45">
        <v>585.18057736000003</v>
      </c>
      <c r="II33" s="45">
        <v>537.46661629999994</v>
      </c>
      <c r="IJ33" s="45">
        <v>642.17830292999997</v>
      </c>
      <c r="IK33" s="45">
        <v>755.65010524000002</v>
      </c>
      <c r="IL33" s="45">
        <v>773.64238612000008</v>
      </c>
      <c r="IM33" s="45">
        <v>871.12014279999994</v>
      </c>
      <c r="IN33" s="45">
        <v>819.88440774000003</v>
      </c>
      <c r="IO33" s="45">
        <v>852.83556791000001</v>
      </c>
      <c r="IP33" s="45">
        <v>858.55145157000004</v>
      </c>
      <c r="IQ33" s="45">
        <v>813.66596247999996</v>
      </c>
      <c r="IR33" s="45">
        <v>801.98023789000001</v>
      </c>
      <c r="IS33" s="45">
        <v>987.85185921999994</v>
      </c>
      <c r="IT33" s="45">
        <v>787.95649187000004</v>
      </c>
      <c r="IU33" s="45">
        <v>699.44039721000013</v>
      </c>
      <c r="IV33" s="45">
        <v>763.76771600999996</v>
      </c>
      <c r="IW33" s="45">
        <v>995.90251790999991</v>
      </c>
      <c r="IX33" s="45">
        <v>1000.8575833900001</v>
      </c>
      <c r="IY33" s="45">
        <v>831.02172111000004</v>
      </c>
      <c r="IZ33" s="45">
        <v>882.85423329000014</v>
      </c>
      <c r="JA33" s="45">
        <v>879.30085352999993</v>
      </c>
      <c r="JB33" s="45">
        <v>786.96679934000019</v>
      </c>
      <c r="JC33" s="45">
        <v>730.50384580999992</v>
      </c>
      <c r="JD33" s="45">
        <v>709.87703860000011</v>
      </c>
      <c r="JE33" s="45">
        <v>851.71163984000009</v>
      </c>
      <c r="JF33" s="45">
        <v>602.71463989999995</v>
      </c>
    </row>
    <row r="34" spans="1:266" s="122" customFormat="1" ht="16.5" thickBot="1" x14ac:dyDescent="0.3">
      <c r="A34" s="133" t="s">
        <v>87</v>
      </c>
      <c r="B34" s="121">
        <v>1003.6837029700005</v>
      </c>
      <c r="C34" s="121">
        <v>908.93084234999878</v>
      </c>
      <c r="D34" s="121">
        <v>975.76666037000086</v>
      </c>
      <c r="E34" s="121">
        <v>916.68510042000389</v>
      </c>
      <c r="F34" s="121">
        <v>1072.5448903800025</v>
      </c>
      <c r="G34" s="121">
        <v>800.46093391000204</v>
      </c>
      <c r="H34" s="121">
        <v>1224.0109324699997</v>
      </c>
      <c r="I34" s="121">
        <v>2266.3425494000007</v>
      </c>
      <c r="J34" s="121">
        <v>953.46245067999553</v>
      </c>
      <c r="K34" s="121">
        <v>941.24497059000214</v>
      </c>
      <c r="L34" s="121">
        <v>838.97219349000034</v>
      </c>
      <c r="M34" s="121">
        <v>1886.6305801899971</v>
      </c>
      <c r="N34" s="121">
        <v>910.12427887000149</v>
      </c>
      <c r="O34" s="121">
        <v>692.87700704999952</v>
      </c>
      <c r="P34" s="121">
        <v>3757.7058504500005</v>
      </c>
      <c r="Q34" s="121">
        <v>2653.724586049997</v>
      </c>
      <c r="R34" s="121">
        <v>1464.546669230001</v>
      </c>
      <c r="S34" s="121">
        <v>998.65449994000028</v>
      </c>
      <c r="T34" s="121">
        <v>920.83496571999922</v>
      </c>
      <c r="U34" s="121">
        <v>7075.0776319909965</v>
      </c>
      <c r="V34" s="121">
        <v>825.91773393100266</v>
      </c>
      <c r="W34" s="121">
        <v>889.2345364910002</v>
      </c>
      <c r="X34" s="121">
        <v>2948.087273400999</v>
      </c>
      <c r="Y34" s="121">
        <v>3113.2035005700018</v>
      </c>
      <c r="Z34" s="121">
        <v>1820.5815410499958</v>
      </c>
      <c r="AA34" s="121">
        <v>998.94836970999995</v>
      </c>
      <c r="AB34" s="121">
        <v>4383.3714601869979</v>
      </c>
      <c r="AC34" s="121">
        <v>1689.9114967799965</v>
      </c>
      <c r="AD34" s="121">
        <v>1561.5049000700074</v>
      </c>
      <c r="AE34" s="121">
        <v>3970.4706236499965</v>
      </c>
      <c r="AF34" s="121">
        <v>1809.1646542199942</v>
      </c>
      <c r="AG34" s="121">
        <v>4247.1927693471016</v>
      </c>
      <c r="AH34" s="121">
        <v>1667.4595639170066</v>
      </c>
      <c r="AI34" s="121">
        <v>1216.8223553699972</v>
      </c>
      <c r="AJ34" s="121">
        <v>1302.6342206889963</v>
      </c>
      <c r="AK34" s="121">
        <v>2085.0359398799965</v>
      </c>
      <c r="AL34" s="121">
        <v>1536.7125507895034</v>
      </c>
      <c r="AM34" s="121">
        <v>1191.5842128763989</v>
      </c>
      <c r="AN34" s="121">
        <v>1532.4076980750042</v>
      </c>
      <c r="AO34" s="121">
        <v>2215.0566345294974</v>
      </c>
      <c r="AP34" s="121">
        <v>2650.6712656109958</v>
      </c>
      <c r="AQ34" s="121">
        <v>1853.5356756439978</v>
      </c>
      <c r="AR34" s="121">
        <v>1961.7203702625029</v>
      </c>
      <c r="AS34" s="121">
        <v>4272.0408500219983</v>
      </c>
      <c r="AT34" s="121">
        <v>1545.4601886539986</v>
      </c>
      <c r="AU34" s="121">
        <v>1806.2454116870022</v>
      </c>
      <c r="AV34" s="121">
        <v>1466.0964880395013</v>
      </c>
      <c r="AW34" s="121">
        <v>2112.6375690085097</v>
      </c>
      <c r="AX34" s="121">
        <v>1776.7015043310057</v>
      </c>
      <c r="AY34" s="121">
        <v>1325.0312625009974</v>
      </c>
      <c r="AZ34" s="121">
        <v>2817.7960165709992</v>
      </c>
      <c r="BA34" s="121">
        <v>4136.125077278004</v>
      </c>
      <c r="BB34" s="121">
        <v>3287.0723375984999</v>
      </c>
      <c r="BC34" s="121">
        <v>1756.7613017909998</v>
      </c>
      <c r="BD34" s="121">
        <v>2000.2524450585042</v>
      </c>
      <c r="BE34" s="121">
        <v>2798.2263707284919</v>
      </c>
      <c r="BF34" s="121">
        <v>1721.9966088315941</v>
      </c>
      <c r="BG34" s="121">
        <v>1982.3141406095474</v>
      </c>
      <c r="BH34" s="121">
        <v>2144.8382458830147</v>
      </c>
      <c r="BI34" s="121">
        <v>3214.5389255147657</v>
      </c>
      <c r="BJ34" s="121">
        <v>2796.5325477855986</v>
      </c>
      <c r="BK34" s="121">
        <v>2306.2112352109098</v>
      </c>
      <c r="BL34" s="121">
        <v>1810.1356535754294</v>
      </c>
      <c r="BM34" s="121">
        <v>3170.5942009710061</v>
      </c>
      <c r="BN34" s="121">
        <v>2255.3054721720055</v>
      </c>
      <c r="BO34" s="121">
        <v>1620.5151887410011</v>
      </c>
      <c r="BP34" s="121">
        <v>2787.6695852919975</v>
      </c>
      <c r="BQ34" s="121">
        <v>1901.4214797100058</v>
      </c>
      <c r="BR34" s="121">
        <v>2190.8497711209939</v>
      </c>
      <c r="BS34" s="121">
        <v>2979.2040434009987</v>
      </c>
      <c r="BT34" s="121">
        <v>2154.9924733609996</v>
      </c>
      <c r="BU34" s="121">
        <v>3403.8708825699996</v>
      </c>
      <c r="BV34" s="121">
        <v>3889.1846970190991</v>
      </c>
      <c r="BW34" s="121">
        <v>2411.1310556909975</v>
      </c>
      <c r="BX34" s="121">
        <v>1785.7462279420006</v>
      </c>
      <c r="BY34" s="121">
        <v>4214.4023476010007</v>
      </c>
      <c r="BZ34" s="121">
        <v>2560.1763620910078</v>
      </c>
      <c r="CA34" s="121">
        <v>1791.4106083900042</v>
      </c>
      <c r="CB34" s="121">
        <v>2930.7586120509959</v>
      </c>
      <c r="CC34" s="121">
        <v>3453.7504921509963</v>
      </c>
      <c r="CD34" s="121">
        <v>2286.6274081599986</v>
      </c>
      <c r="CE34" s="121">
        <v>3114.3628893519999</v>
      </c>
      <c r="CF34" s="121">
        <v>2071.0288307799929</v>
      </c>
      <c r="CG34" s="121">
        <v>2213.4464429419968</v>
      </c>
      <c r="CH34" s="121">
        <v>3424.6153392595952</v>
      </c>
      <c r="CI34" s="121">
        <v>2922.5914853508075</v>
      </c>
      <c r="CJ34" s="121">
        <v>3123.1901414282947</v>
      </c>
      <c r="CK34" s="121">
        <v>3292.0997614840971</v>
      </c>
      <c r="CL34" s="121">
        <v>3000.2045107751974</v>
      </c>
      <c r="CM34" s="121">
        <v>2523.9244370708975</v>
      </c>
      <c r="CN34" s="121">
        <v>3663.6707803703057</v>
      </c>
      <c r="CO34" s="121">
        <v>2894.2042739174876</v>
      </c>
      <c r="CP34" s="121">
        <v>2390.2582262150027</v>
      </c>
      <c r="CQ34" s="121">
        <v>3950.9129088545924</v>
      </c>
      <c r="CR34" s="121">
        <v>3206.2694111874998</v>
      </c>
      <c r="CS34" s="121">
        <v>4028.2983857096078</v>
      </c>
      <c r="CT34" s="121">
        <v>4346.5802322598056</v>
      </c>
      <c r="CU34" s="121">
        <v>3890.7515687002033</v>
      </c>
      <c r="CV34" s="121">
        <v>3599.7921297663979</v>
      </c>
      <c r="CW34" s="121">
        <v>5141.8581500483906</v>
      </c>
      <c r="CX34" s="121">
        <v>3284.6505902227054</v>
      </c>
      <c r="CY34" s="121">
        <v>2706.3492930353113</v>
      </c>
      <c r="CZ34" s="121">
        <v>4898.361629457504</v>
      </c>
      <c r="DA34" s="121">
        <v>3179.3143498110076</v>
      </c>
      <c r="DB34" s="121">
        <v>2733.4868712446969</v>
      </c>
      <c r="DC34" s="121">
        <v>4831.0555064716009</v>
      </c>
      <c r="DD34" s="121">
        <v>2838.291405101998</v>
      </c>
      <c r="DE34" s="121">
        <v>4874.8396932099786</v>
      </c>
      <c r="DF34" s="121">
        <v>6545.3424930712918</v>
      </c>
      <c r="DG34" s="121">
        <v>2990.0717111379945</v>
      </c>
      <c r="DH34" s="121">
        <v>4295.6779668457057</v>
      </c>
      <c r="DI34" s="121">
        <v>8047.775060367303</v>
      </c>
      <c r="DJ34" s="121">
        <v>5467.6196351242015</v>
      </c>
      <c r="DK34" s="121">
        <v>3214.8718724390983</v>
      </c>
      <c r="DL34" s="121">
        <v>5987.8751121510904</v>
      </c>
      <c r="DM34" s="121">
        <v>6588.210372468795</v>
      </c>
      <c r="DN34" s="121">
        <v>3937.1462932336963</v>
      </c>
      <c r="DO34" s="121">
        <v>5480.4258172850132</v>
      </c>
      <c r="DP34" s="121">
        <v>3618.9458093529011</v>
      </c>
      <c r="DQ34" s="121">
        <v>3926.6834839288094</v>
      </c>
      <c r="DR34" s="121">
        <v>7317.3251778999984</v>
      </c>
      <c r="DS34" s="121">
        <v>2994.4835250300021</v>
      </c>
      <c r="DT34" s="121">
        <v>4650.3628294800019</v>
      </c>
      <c r="DU34" s="121">
        <v>8156.7848491279819</v>
      </c>
      <c r="DV34" s="121">
        <v>5024.8191396099828</v>
      </c>
      <c r="DW34" s="121">
        <v>3516.8366614620099</v>
      </c>
      <c r="DX34" s="121">
        <v>5532.0326010999961</v>
      </c>
      <c r="DY34" s="121">
        <v>4154.6681527600012</v>
      </c>
      <c r="DZ34" s="121">
        <v>4284.4673187400022</v>
      </c>
      <c r="EA34" s="121">
        <v>5706.6542976499913</v>
      </c>
      <c r="EB34" s="121">
        <v>4235.4388345586358</v>
      </c>
      <c r="EC34" s="121">
        <v>4867.1037833323535</v>
      </c>
      <c r="ED34" s="121">
        <v>7965.2297983532771</v>
      </c>
      <c r="EE34" s="121">
        <v>4383.6719643767228</v>
      </c>
      <c r="EF34" s="121">
        <v>7151.3137521800018</v>
      </c>
      <c r="EG34" s="121">
        <v>8909.7699849300025</v>
      </c>
      <c r="EH34" s="121">
        <v>7070.8734116299856</v>
      </c>
      <c r="EI34" s="121">
        <v>4922.9281709100032</v>
      </c>
      <c r="EJ34" s="121">
        <v>8394.0024834100022</v>
      </c>
      <c r="EK34" s="121">
        <v>9030.3669089000032</v>
      </c>
      <c r="EL34" s="121">
        <v>8460.0682112499853</v>
      </c>
      <c r="EM34" s="121">
        <v>8335.8997962999965</v>
      </c>
      <c r="EN34" s="121">
        <v>5290.231913560001</v>
      </c>
      <c r="EO34" s="121">
        <v>6010.3024835899887</v>
      </c>
      <c r="EP34" s="121">
        <v>7052.1318516000028</v>
      </c>
      <c r="EQ34" s="121">
        <v>5522.9574189199939</v>
      </c>
      <c r="ER34" s="121">
        <v>5163.0057203099896</v>
      </c>
      <c r="ES34" s="121">
        <v>9023.4757099799917</v>
      </c>
      <c r="ET34" s="121">
        <v>9259.9526967900056</v>
      </c>
      <c r="EU34" s="121">
        <v>5549.2692727899903</v>
      </c>
      <c r="EV34" s="121">
        <v>8427.9017232199949</v>
      </c>
      <c r="EW34" s="121">
        <v>12043.319438719996</v>
      </c>
      <c r="EX34" s="121">
        <v>5765.1022437100146</v>
      </c>
      <c r="EY34" s="121">
        <v>7220.0791442999871</v>
      </c>
      <c r="EZ34" s="121">
        <v>11640.475426009987</v>
      </c>
      <c r="FA34" s="121">
        <v>13364.304468910006</v>
      </c>
      <c r="FB34" s="121">
        <v>8712.7891443000117</v>
      </c>
      <c r="FC34" s="121">
        <v>6896.622785759997</v>
      </c>
      <c r="FD34" s="121">
        <v>6378.0073747000024</v>
      </c>
      <c r="FE34" s="121">
        <v>13847.004355589992</v>
      </c>
      <c r="FF34" s="121">
        <v>8008.8001362400173</v>
      </c>
      <c r="FG34" s="121">
        <v>4995.7641413099991</v>
      </c>
      <c r="FH34" s="121">
        <v>8487.2619615000076</v>
      </c>
      <c r="FI34" s="121">
        <v>12098.452417719993</v>
      </c>
      <c r="FJ34" s="121">
        <v>79867.070881289983</v>
      </c>
      <c r="FK34" s="121">
        <v>7431.4449931200033</v>
      </c>
      <c r="FL34" s="121">
        <v>8655.5566716699905</v>
      </c>
      <c r="FM34" s="121">
        <v>10076.821126486997</v>
      </c>
      <c r="FN34" s="121">
        <v>9452.630692359995</v>
      </c>
      <c r="FO34" s="121">
        <v>7524.7938901900015</v>
      </c>
      <c r="FP34" s="121">
        <v>7383.2399558199759</v>
      </c>
      <c r="FQ34" s="121">
        <v>13582.324376040004</v>
      </c>
      <c r="FR34" s="121">
        <v>9442.9798510999899</v>
      </c>
      <c r="FS34" s="121">
        <v>8512.5356736400063</v>
      </c>
      <c r="FT34" s="121">
        <v>11341.383719800018</v>
      </c>
      <c r="FU34" s="121">
        <v>6977.8378277600059</v>
      </c>
      <c r="FV34" s="121">
        <v>10940.784941319995</v>
      </c>
      <c r="FW34" s="121">
        <v>9218.308049459989</v>
      </c>
      <c r="FX34" s="121">
        <v>9268.4174827500137</v>
      </c>
      <c r="FY34" s="121">
        <v>10111.828508319988</v>
      </c>
      <c r="FZ34" s="121">
        <v>11931.662768190003</v>
      </c>
      <c r="GA34" s="121">
        <v>11534.084650039993</v>
      </c>
      <c r="GB34" s="121">
        <v>6946.8033406899958</v>
      </c>
      <c r="GC34" s="121">
        <v>14353.579311099998</v>
      </c>
      <c r="GD34" s="121">
        <v>10327.960752149997</v>
      </c>
      <c r="GE34" s="121">
        <v>7443.9930526099924</v>
      </c>
      <c r="GF34" s="121">
        <v>13353.461806419993</v>
      </c>
      <c r="GG34" s="121">
        <v>12884.212379539997</v>
      </c>
      <c r="GH34" s="121">
        <v>11347.716127340005</v>
      </c>
      <c r="GI34" s="121">
        <v>11705.212152549986</v>
      </c>
      <c r="GJ34" s="121">
        <v>8216.9558609899941</v>
      </c>
      <c r="GK34" s="121">
        <v>16686.208992820008</v>
      </c>
      <c r="GL34" s="121">
        <v>13794.523733190006</v>
      </c>
      <c r="GM34" s="121">
        <v>7183.7171200500161</v>
      </c>
      <c r="GN34" s="121">
        <v>8189.7519497800167</v>
      </c>
      <c r="GO34" s="121">
        <v>14485.925975459973</v>
      </c>
      <c r="GP34" s="121">
        <v>11014.126434060014</v>
      </c>
      <c r="GQ34" s="121">
        <v>13689.249119240016</v>
      </c>
      <c r="GR34" s="121">
        <v>14370.160289199997</v>
      </c>
      <c r="GS34" s="121">
        <v>13064.063144290001</v>
      </c>
      <c r="GT34" s="121">
        <v>10010.878365230019</v>
      </c>
      <c r="GU34" s="121">
        <v>11632.161582649987</v>
      </c>
      <c r="GV34" s="121">
        <v>24377.183505439982</v>
      </c>
      <c r="GW34" s="121">
        <v>9882.7065863100215</v>
      </c>
      <c r="GX34" s="121">
        <v>14480.503152149973</v>
      </c>
      <c r="GY34" s="121">
        <v>10717.109394339979</v>
      </c>
      <c r="GZ34" s="121">
        <v>13433.04951822001</v>
      </c>
      <c r="HA34" s="121">
        <v>16095.838695829985</v>
      </c>
      <c r="HB34" s="121">
        <v>8520.1867109500163</v>
      </c>
      <c r="HC34" s="121">
        <v>9543.2697486299803</v>
      </c>
      <c r="HD34" s="121">
        <v>13886.886014279971</v>
      </c>
      <c r="HE34" s="121">
        <v>13499.934933629978</v>
      </c>
      <c r="HF34" s="121">
        <v>9641.8770181300024</v>
      </c>
      <c r="HG34" s="121">
        <v>12509.65717436999</v>
      </c>
      <c r="HH34" s="121">
        <v>8452.5174224000148</v>
      </c>
      <c r="HI34" s="121">
        <v>14018.450719359986</v>
      </c>
      <c r="HJ34" s="121">
        <v>13342.3342338</v>
      </c>
      <c r="HK34" s="121">
        <v>7589.1247850099999</v>
      </c>
      <c r="HL34" s="121">
        <v>9531.7964078700006</v>
      </c>
      <c r="HM34" s="121">
        <v>13868.624090820002</v>
      </c>
      <c r="HN34" s="121">
        <v>12057.427375479998</v>
      </c>
      <c r="HO34" s="121">
        <v>9653.3258573500007</v>
      </c>
      <c r="HP34" s="121">
        <v>12672.882653170002</v>
      </c>
      <c r="HQ34" s="121">
        <v>9896.493874329999</v>
      </c>
      <c r="HR34" s="121">
        <v>8739.4719054400011</v>
      </c>
      <c r="HS34" s="121">
        <v>10762.898709650004</v>
      </c>
      <c r="HT34" s="121">
        <v>8691.6539786599988</v>
      </c>
      <c r="HU34" s="121">
        <v>15584.731549730004</v>
      </c>
      <c r="HV34" s="121">
        <v>23272.128619623636</v>
      </c>
      <c r="HW34" s="121">
        <v>7822.8986613900006</v>
      </c>
      <c r="HX34" s="121">
        <v>8299.9270909851475</v>
      </c>
      <c r="HY34" s="121">
        <v>13086.504779570001</v>
      </c>
      <c r="HZ34" s="121">
        <v>9431.2062338356773</v>
      </c>
      <c r="IA34" s="121">
        <v>13465.192587010002</v>
      </c>
      <c r="IB34" s="121">
        <v>13260.271542720002</v>
      </c>
      <c r="IC34" s="121">
        <v>8857.1952669899983</v>
      </c>
      <c r="ID34" s="121">
        <v>8428.15141477</v>
      </c>
      <c r="IE34" s="121">
        <v>9372.7334754700005</v>
      </c>
      <c r="IF34" s="121">
        <v>10486.12628183</v>
      </c>
      <c r="IG34" s="121">
        <v>11444.578739470002</v>
      </c>
      <c r="IH34" s="121">
        <v>13741.624317819998</v>
      </c>
      <c r="II34" s="121">
        <v>8572.2588380400011</v>
      </c>
      <c r="IJ34" s="121">
        <v>11384.226074767001</v>
      </c>
      <c r="IK34" s="121">
        <v>17503.41770102</v>
      </c>
      <c r="IL34" s="121">
        <v>9260.474344530001</v>
      </c>
      <c r="IM34" s="121">
        <v>11023.64100007</v>
      </c>
      <c r="IN34" s="121">
        <v>12831.135329570003</v>
      </c>
      <c r="IO34" s="121">
        <v>16615.056942170002</v>
      </c>
      <c r="IP34" s="121">
        <v>8788.27188647</v>
      </c>
      <c r="IQ34" s="121">
        <v>14566.582406229996</v>
      </c>
      <c r="IR34" s="121">
        <v>23050.377340159994</v>
      </c>
      <c r="IS34" s="121">
        <v>26775.116052580001</v>
      </c>
      <c r="IT34" s="121">
        <v>17640.388388089999</v>
      </c>
      <c r="IU34" s="121">
        <v>8875.5309336600003</v>
      </c>
      <c r="IV34" s="121">
        <v>10030.959752006998</v>
      </c>
      <c r="IW34" s="121">
        <v>21171.982604289999</v>
      </c>
      <c r="IX34" s="121">
        <v>15264.488912870002</v>
      </c>
      <c r="IY34" s="121">
        <v>11484.875466610003</v>
      </c>
      <c r="IZ34" s="121">
        <v>19298.744278620001</v>
      </c>
      <c r="JA34" s="121">
        <v>17851.110139470002</v>
      </c>
      <c r="JB34" s="121">
        <v>14186.413028710002</v>
      </c>
      <c r="JC34" s="121">
        <v>20802.186477510004</v>
      </c>
      <c r="JD34" s="121">
        <v>18166.858362309998</v>
      </c>
      <c r="JE34" s="121">
        <v>13244.427295410002</v>
      </c>
      <c r="JF34" s="121">
        <v>19451.738206167916</v>
      </c>
    </row>
    <row r="35" spans="1:266" ht="15.75" x14ac:dyDescent="0.25">
      <c r="A35" s="7" t="s">
        <v>88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135.4</v>
      </c>
      <c r="I35" s="45">
        <v>1381.2222220000001</v>
      </c>
      <c r="J35" s="45">
        <v>0</v>
      </c>
      <c r="K35" s="45">
        <v>0</v>
      </c>
      <c r="L35" s="45">
        <v>0.1</v>
      </c>
      <c r="M35" s="45">
        <v>0.47</v>
      </c>
      <c r="N35" s="45">
        <v>0.48799999999999955</v>
      </c>
      <c r="O35" s="45">
        <v>8.9999999999999993E-3</v>
      </c>
      <c r="P35" s="45">
        <v>2453.0899109999991</v>
      </c>
      <c r="Q35" s="45">
        <v>1588.588086</v>
      </c>
      <c r="R35" s="45">
        <v>4.4999999999999998E-2</v>
      </c>
      <c r="S35" s="45">
        <v>0.127</v>
      </c>
      <c r="T35" s="45">
        <v>1.0000000227373675E-8</v>
      </c>
      <c r="U35" s="45">
        <v>5280.5060000000003</v>
      </c>
      <c r="V35" s="45">
        <v>8.9999999999999993E-3</v>
      </c>
      <c r="W35" s="45">
        <v>1.7999999999999999E-2</v>
      </c>
      <c r="X35" s="45">
        <v>9.9999818101059656E-10</v>
      </c>
      <c r="Y35" s="45">
        <v>34.838333949999999</v>
      </c>
      <c r="Z35" s="45">
        <v>71.585607010999993</v>
      </c>
      <c r="AA35" s="45">
        <v>79.974212541</v>
      </c>
      <c r="AB35" s="45">
        <v>3188.8756470799999</v>
      </c>
      <c r="AC35" s="45">
        <v>318.455214834</v>
      </c>
      <c r="AD35" s="45">
        <v>62.080873715999999</v>
      </c>
      <c r="AE35" s="45">
        <v>2466.5715714849998</v>
      </c>
      <c r="AF35" s="45">
        <v>19.165748323999999</v>
      </c>
      <c r="AG35" s="45">
        <v>2520.9328558029997</v>
      </c>
      <c r="AH35" s="45">
        <v>331.47001402199993</v>
      </c>
      <c r="AI35" s="45">
        <v>19.635831233000001</v>
      </c>
      <c r="AJ35" s="45">
        <v>16.402262676000003</v>
      </c>
      <c r="AK35" s="45">
        <v>56.045911599999982</v>
      </c>
      <c r="AL35" s="45">
        <v>80.625011841000003</v>
      </c>
      <c r="AM35" s="45">
        <v>32.323760831000001</v>
      </c>
      <c r="AN35" s="45">
        <v>156.27607526399999</v>
      </c>
      <c r="AO35" s="45">
        <v>382.90021592400001</v>
      </c>
      <c r="AP35" s="45">
        <v>873.08268242500003</v>
      </c>
      <c r="AQ35" s="45">
        <v>169.13121972500002</v>
      </c>
      <c r="AR35" s="45">
        <v>401.81340608899995</v>
      </c>
      <c r="AS35" s="45">
        <v>2826.7909594610001</v>
      </c>
      <c r="AT35" s="45">
        <v>211.57612060400001</v>
      </c>
      <c r="AU35" s="45">
        <v>5.7409821829999714</v>
      </c>
      <c r="AV35" s="45">
        <v>26.735683565000006</v>
      </c>
      <c r="AW35" s="45">
        <v>60.042728534000005</v>
      </c>
      <c r="AX35" s="45">
        <v>104.605809884</v>
      </c>
      <c r="AY35" s="45">
        <v>35.934545456000002</v>
      </c>
      <c r="AZ35" s="45">
        <v>1328.2893835449997</v>
      </c>
      <c r="BA35" s="45">
        <v>1208.2319380659999</v>
      </c>
      <c r="BB35" s="45">
        <v>1021.5557053360005</v>
      </c>
      <c r="BC35" s="45">
        <v>2.9382750149999999</v>
      </c>
      <c r="BD35" s="45">
        <v>9.5090639049999997</v>
      </c>
      <c r="BE35" s="45">
        <v>532.90435388499998</v>
      </c>
      <c r="BF35" s="45">
        <v>77.501620235000004</v>
      </c>
      <c r="BG35" s="45">
        <v>4.4526873600000005</v>
      </c>
      <c r="BH35" s="45">
        <v>43.235684065999997</v>
      </c>
      <c r="BI35" s="45">
        <v>12.152179894000005</v>
      </c>
      <c r="BJ35" s="45">
        <v>763.92249173400012</v>
      </c>
      <c r="BK35" s="45">
        <v>613.42232241500005</v>
      </c>
      <c r="BL35" s="45">
        <v>24.698149455999939</v>
      </c>
      <c r="BM35" s="45">
        <v>71.955671615000014</v>
      </c>
      <c r="BN35" s="45">
        <v>4.2868126659999977</v>
      </c>
      <c r="BO35" s="45">
        <v>4.0468151749999999</v>
      </c>
      <c r="BP35" s="45">
        <v>8.3452113160000003</v>
      </c>
      <c r="BQ35" s="45">
        <v>87.375165915000011</v>
      </c>
      <c r="BR35" s="45">
        <v>19.929457994</v>
      </c>
      <c r="BS35" s="45">
        <v>8.638442923999996</v>
      </c>
      <c r="BT35" s="45">
        <v>5.0092990550000005</v>
      </c>
      <c r="BU35" s="45">
        <v>208.37910897000003</v>
      </c>
      <c r="BV35" s="45">
        <v>142.656399542</v>
      </c>
      <c r="BW35" s="45">
        <v>10.823273562999999</v>
      </c>
      <c r="BX35" s="45">
        <v>2.1386289029999999</v>
      </c>
      <c r="BY35" s="45">
        <v>15.090006183</v>
      </c>
      <c r="BZ35" s="45">
        <v>7.467111923</v>
      </c>
      <c r="CA35" s="45">
        <v>5.0960191519999993</v>
      </c>
      <c r="CB35" s="45">
        <v>36.459936843000001</v>
      </c>
      <c r="CC35" s="45">
        <v>111.51534671300001</v>
      </c>
      <c r="CD35" s="45">
        <v>12.932131263</v>
      </c>
      <c r="CE35" s="45">
        <v>15.566886881999999</v>
      </c>
      <c r="CF35" s="45">
        <v>31.507019192000001</v>
      </c>
      <c r="CG35" s="45">
        <v>11.213074122999998</v>
      </c>
      <c r="CH35" s="45">
        <v>129.53112191</v>
      </c>
      <c r="CI35" s="45">
        <v>10.703992999999999</v>
      </c>
      <c r="CJ35" s="45">
        <v>6.0023294600000003</v>
      </c>
      <c r="CK35" s="45">
        <v>15.190571839999999</v>
      </c>
      <c r="CL35" s="45">
        <v>5.8277405399999997</v>
      </c>
      <c r="CM35" s="45">
        <v>8.0968259999999983</v>
      </c>
      <c r="CN35" s="45">
        <v>160.17693691999997</v>
      </c>
      <c r="CO35" s="45">
        <v>13.700092349999998</v>
      </c>
      <c r="CP35" s="45">
        <v>13.22729103</v>
      </c>
      <c r="CQ35" s="45">
        <v>16.159172079999987</v>
      </c>
      <c r="CR35" s="45">
        <v>668.05164458000002</v>
      </c>
      <c r="CS35" s="45">
        <v>207.68790832000002</v>
      </c>
      <c r="CT35" s="45">
        <v>124.90288168000001</v>
      </c>
      <c r="CU35" s="45">
        <v>5.7367708199999994</v>
      </c>
      <c r="CV35" s="45">
        <v>19.424938960000006</v>
      </c>
      <c r="CW35" s="45">
        <v>19.028641440000001</v>
      </c>
      <c r="CX35" s="45">
        <v>4.1569698900000001</v>
      </c>
      <c r="CY35" s="45">
        <v>11.966684719999998</v>
      </c>
      <c r="CZ35" s="45">
        <v>8.889375900000001</v>
      </c>
      <c r="DA35" s="45">
        <v>8.8709763699999993</v>
      </c>
      <c r="DB35" s="45">
        <v>9.0073208600000001</v>
      </c>
      <c r="DC35" s="45">
        <v>8.5984295000000017</v>
      </c>
      <c r="DD35" s="45">
        <v>10.561511619999997</v>
      </c>
      <c r="DE35" s="45">
        <v>595.68494339000017</v>
      </c>
      <c r="DF35" s="45">
        <v>694.15870286000006</v>
      </c>
      <c r="DG35" s="45">
        <v>39.55708087</v>
      </c>
      <c r="DH35" s="45">
        <v>7.0908281100000004</v>
      </c>
      <c r="DI35" s="45">
        <v>14.995074070000001</v>
      </c>
      <c r="DJ35" s="45">
        <v>12.651067709999998</v>
      </c>
      <c r="DK35" s="45">
        <v>3.7437388700000005</v>
      </c>
      <c r="DL35" s="45">
        <v>8.0737298700000011</v>
      </c>
      <c r="DM35" s="45">
        <v>84.826524070000019</v>
      </c>
      <c r="DN35" s="45">
        <v>18.609354379999999</v>
      </c>
      <c r="DO35" s="45">
        <v>20.4446616</v>
      </c>
      <c r="DP35" s="45">
        <v>13.090974299999999</v>
      </c>
      <c r="DQ35" s="45">
        <v>67.394516490000001</v>
      </c>
      <c r="DR35" s="45">
        <v>155.31962502000002</v>
      </c>
      <c r="DS35" s="45">
        <v>68.152934669999979</v>
      </c>
      <c r="DT35" s="45">
        <v>6.4425539399999998</v>
      </c>
      <c r="DU35" s="45">
        <v>11.964186779999977</v>
      </c>
      <c r="DV35" s="45">
        <v>733.59111570000005</v>
      </c>
      <c r="DW35" s="45">
        <v>39.279250540000007</v>
      </c>
      <c r="DX35" s="45">
        <v>52.788465520000003</v>
      </c>
      <c r="DY35" s="45">
        <v>22.30637102</v>
      </c>
      <c r="DZ35" s="45">
        <v>29.40094028</v>
      </c>
      <c r="EA35" s="45">
        <v>28.117135180000012</v>
      </c>
      <c r="EB35" s="45">
        <v>10.569958909999999</v>
      </c>
      <c r="EC35" s="45">
        <v>906.06983012000001</v>
      </c>
      <c r="ED35" s="45">
        <v>192.89749058000001</v>
      </c>
      <c r="EE35" s="45">
        <v>131.5389989</v>
      </c>
      <c r="EF35" s="45">
        <v>1953.4193515900001</v>
      </c>
      <c r="EG35" s="45">
        <v>181.02337040999996</v>
      </c>
      <c r="EH35" s="45">
        <v>1700.7369764299999</v>
      </c>
      <c r="EI35" s="45">
        <v>135.81416303</v>
      </c>
      <c r="EJ35" s="45">
        <v>72.11342879</v>
      </c>
      <c r="EK35" s="45">
        <v>41.412663860000002</v>
      </c>
      <c r="EL35" s="45">
        <v>299.90621300000004</v>
      </c>
      <c r="EM35" s="45">
        <v>17.475019469999999</v>
      </c>
      <c r="EN35" s="45">
        <v>10.120234</v>
      </c>
      <c r="EO35" s="45">
        <v>1343.5470165500001</v>
      </c>
      <c r="EP35" s="45">
        <v>214.66634371000001</v>
      </c>
      <c r="EQ35" s="45">
        <v>16.157003459999999</v>
      </c>
      <c r="ER35" s="45">
        <v>12.658032480000001</v>
      </c>
      <c r="ES35" s="45">
        <v>73.05747779000005</v>
      </c>
      <c r="ET35" s="45">
        <v>1170.5078809699999</v>
      </c>
      <c r="EU35" s="45">
        <v>42.734813449999997</v>
      </c>
      <c r="EV35" s="45">
        <v>111.59150205</v>
      </c>
      <c r="EW35" s="45">
        <v>7.3100227499999599</v>
      </c>
      <c r="EX35" s="45">
        <v>1150.07397384</v>
      </c>
      <c r="EY35" s="45">
        <v>174.66471447999999</v>
      </c>
      <c r="EZ35" s="45">
        <v>12.61060123</v>
      </c>
      <c r="FA35" s="45">
        <v>105.38458912999999</v>
      </c>
      <c r="FB35" s="45">
        <v>233.47581600999999</v>
      </c>
      <c r="FC35" s="45">
        <v>7.1304938199999999</v>
      </c>
      <c r="FD35" s="45">
        <v>19.0389263</v>
      </c>
      <c r="FE35" s="45">
        <v>15.28691107</v>
      </c>
      <c r="FF35" s="45">
        <v>130.30487363</v>
      </c>
      <c r="FG35" s="45">
        <v>44.125293749999997</v>
      </c>
      <c r="FH35" s="45">
        <v>53.960890450000001</v>
      </c>
      <c r="FI35" s="45">
        <v>14.89330987</v>
      </c>
      <c r="FJ35" s="45">
        <v>16.61772259</v>
      </c>
      <c r="FK35" s="45">
        <v>15.45815698</v>
      </c>
      <c r="FL35" s="45">
        <v>14.200934740000001</v>
      </c>
      <c r="FM35" s="45">
        <v>593.90274923000004</v>
      </c>
      <c r="FN35" s="45">
        <v>256.12506218999999</v>
      </c>
      <c r="FO35" s="45">
        <v>9.693567980000001</v>
      </c>
      <c r="FP35" s="45">
        <v>15.623861080000001</v>
      </c>
      <c r="FQ35" s="45">
        <v>11.41215362000001</v>
      </c>
      <c r="FR35" s="45">
        <v>1071.89854838</v>
      </c>
      <c r="FS35" s="45">
        <v>346.40774105000003</v>
      </c>
      <c r="FT35" s="45">
        <v>55.723503470000004</v>
      </c>
      <c r="FU35" s="45">
        <v>11.370442560000001</v>
      </c>
      <c r="FV35" s="45">
        <v>14.563215380000001</v>
      </c>
      <c r="FW35" s="45">
        <v>39.621308219999996</v>
      </c>
      <c r="FX35" s="45">
        <v>17.778301809999999</v>
      </c>
      <c r="FY35" s="45">
        <v>2088.0577848100002</v>
      </c>
      <c r="FZ35" s="45">
        <v>317.92196974000001</v>
      </c>
      <c r="GA35" s="45">
        <v>15.45096672</v>
      </c>
      <c r="GB35" s="45">
        <v>15.10061239</v>
      </c>
      <c r="GC35" s="45">
        <v>35.534957039999995</v>
      </c>
      <c r="GD35" s="45">
        <v>407.58867803999999</v>
      </c>
      <c r="GE35" s="45">
        <v>12.863500010000001</v>
      </c>
      <c r="GF35" s="45">
        <v>54.739052770000001</v>
      </c>
      <c r="GG35" s="45">
        <v>210.79575649999998</v>
      </c>
      <c r="GH35" s="45">
        <v>12.122100170000001</v>
      </c>
      <c r="GI35" s="45">
        <v>1098.9328799900002</v>
      </c>
      <c r="GJ35" s="45">
        <v>40.956635320000004</v>
      </c>
      <c r="GK35" s="45">
        <v>15.130378100000001</v>
      </c>
      <c r="GL35" s="45">
        <v>278.14709855000001</v>
      </c>
      <c r="GM35" s="45">
        <v>14.485787920000002</v>
      </c>
      <c r="GN35" s="45">
        <v>10.525016579999999</v>
      </c>
      <c r="GO35" s="45">
        <v>19.212794089999989</v>
      </c>
      <c r="GP35" s="45">
        <v>1103.56651827</v>
      </c>
      <c r="GQ35" s="45">
        <v>1367.5055857099997</v>
      </c>
      <c r="GR35" s="45">
        <v>3315.3482224299996</v>
      </c>
      <c r="GS35" s="45">
        <v>876.09473155000012</v>
      </c>
      <c r="GT35" s="45">
        <v>17.15064924</v>
      </c>
      <c r="GU35" s="45">
        <v>39.540713689999997</v>
      </c>
      <c r="GV35" s="45">
        <v>15014.77218176</v>
      </c>
      <c r="GW35" s="45">
        <v>16.245707970000002</v>
      </c>
      <c r="GX35" s="45">
        <v>741.28026771000009</v>
      </c>
      <c r="GY35" s="45">
        <v>13.552446230000003</v>
      </c>
      <c r="GZ35" s="45">
        <v>10.479038490000001</v>
      </c>
      <c r="HA35" s="45">
        <v>225.80358782000002</v>
      </c>
      <c r="HB35" s="45">
        <v>238.79280185000002</v>
      </c>
      <c r="HC35" s="45">
        <v>14.374952709999999</v>
      </c>
      <c r="HD35" s="45">
        <v>1414.32065543</v>
      </c>
      <c r="HE35" s="45">
        <v>75.311102049999988</v>
      </c>
      <c r="HF35" s="45">
        <v>49.040787200000004</v>
      </c>
      <c r="HG35" s="45">
        <v>20.126999130000002</v>
      </c>
      <c r="HH35" s="45">
        <v>11.758368600000001</v>
      </c>
      <c r="HI35" s="45">
        <v>5106.2783546600003</v>
      </c>
      <c r="HJ35" s="45">
        <v>301.77390051999993</v>
      </c>
      <c r="HK35" s="45">
        <v>57.98751367000002</v>
      </c>
      <c r="HL35" s="45">
        <v>68.175929910000008</v>
      </c>
      <c r="HM35" s="45">
        <v>619.21054259999983</v>
      </c>
      <c r="HN35" s="45">
        <v>2869.5568915499994</v>
      </c>
      <c r="HO35" s="8">
        <v>71.900269789999996</v>
      </c>
      <c r="HP35" s="8">
        <v>1416.4466662100006</v>
      </c>
      <c r="HQ35" s="8">
        <v>71.799049159999569</v>
      </c>
      <c r="HR35" s="8">
        <v>65.772388810000436</v>
      </c>
      <c r="HS35" s="8">
        <v>86.900500000000008</v>
      </c>
      <c r="HT35" s="8">
        <v>69.902590229999646</v>
      </c>
      <c r="HU35" s="8">
        <v>191.80546620000015</v>
      </c>
      <c r="HV35" s="8">
        <v>11369.789170089998</v>
      </c>
      <c r="HW35" s="8">
        <v>201.21147555999997</v>
      </c>
      <c r="HX35" s="8">
        <v>64.406036465146997</v>
      </c>
      <c r="HY35" s="8">
        <v>1229.95478495</v>
      </c>
      <c r="HZ35" s="45">
        <v>462.79136393999988</v>
      </c>
      <c r="IA35" s="45">
        <v>5265.0236458099989</v>
      </c>
      <c r="IB35" s="45">
        <v>1900.1395250400001</v>
      </c>
      <c r="IC35" s="45">
        <v>422.14217736000006</v>
      </c>
      <c r="ID35" s="45">
        <v>206.23711198000009</v>
      </c>
      <c r="IE35" s="45">
        <v>238.28144834999989</v>
      </c>
      <c r="IF35" s="45">
        <v>277.3250024699999</v>
      </c>
      <c r="IG35" s="45">
        <v>270.50739863000018</v>
      </c>
      <c r="IH35" s="45">
        <v>351.93544450999997</v>
      </c>
      <c r="II35" s="45">
        <v>92.089209060000002</v>
      </c>
      <c r="IJ35" s="45">
        <v>116.13492220999998</v>
      </c>
      <c r="IK35" s="45">
        <v>1469.6923669999999</v>
      </c>
      <c r="IL35" s="45">
        <v>383.61794705999989</v>
      </c>
      <c r="IM35" s="45">
        <v>187.23049317000002</v>
      </c>
      <c r="IN35" s="45">
        <v>351.85248284000005</v>
      </c>
      <c r="IO35" s="45">
        <v>1830.6336889700001</v>
      </c>
      <c r="IP35" s="45">
        <v>179.35431206999999</v>
      </c>
      <c r="IQ35" s="45">
        <v>221.3044410899999</v>
      </c>
      <c r="IR35" s="45">
        <v>12424.19486618</v>
      </c>
      <c r="IS35" s="45">
        <v>14498.436872409999</v>
      </c>
      <c r="IT35" s="45">
        <v>423.57855934000003</v>
      </c>
      <c r="IU35" s="45">
        <v>136.41866826999998</v>
      </c>
      <c r="IV35" s="45">
        <v>139.37596430000002</v>
      </c>
      <c r="IW35" s="45">
        <v>271.80902837999997</v>
      </c>
      <c r="IX35" s="45">
        <v>467.68155037000002</v>
      </c>
      <c r="IY35" s="45">
        <v>1166.4278029699999</v>
      </c>
      <c r="IZ35" s="45">
        <v>450.93737776</v>
      </c>
      <c r="JA35" s="45">
        <v>7180.1764795100007</v>
      </c>
      <c r="JB35" s="45">
        <v>2907.7316180600001</v>
      </c>
      <c r="JC35" s="45">
        <v>1655.07990969</v>
      </c>
      <c r="JD35" s="45">
        <v>6969.98362825</v>
      </c>
      <c r="JE35" s="45">
        <v>159.95705939000001</v>
      </c>
      <c r="JF35" s="45">
        <v>497.18228185999999</v>
      </c>
    </row>
    <row r="36" spans="1:266" ht="15.75" x14ac:dyDescent="0.25">
      <c r="A36" s="7" t="s">
        <v>89</v>
      </c>
      <c r="B36" s="45">
        <v>1.018E-3</v>
      </c>
      <c r="C36" s="45">
        <v>79.841385000000002</v>
      </c>
      <c r="D36" s="45">
        <v>43.971899000000001</v>
      </c>
      <c r="E36" s="45">
        <v>6.4229659999999997</v>
      </c>
      <c r="F36" s="45">
        <v>232.28614400000001</v>
      </c>
      <c r="G36" s="45">
        <v>4.4937019999999999</v>
      </c>
      <c r="H36" s="45">
        <v>134.364631</v>
      </c>
      <c r="I36" s="45">
        <v>1.8461559999999999</v>
      </c>
      <c r="J36" s="45">
        <v>47.531815000000002</v>
      </c>
      <c r="K36" s="45">
        <v>65.990613999999994</v>
      </c>
      <c r="L36" s="45">
        <v>35.594844999999999</v>
      </c>
      <c r="M36" s="45">
        <v>170.00148999999999</v>
      </c>
      <c r="N36" s="45">
        <v>0.40454600000000002</v>
      </c>
      <c r="O36" s="45">
        <v>2.6236839999999999</v>
      </c>
      <c r="P36" s="45">
        <v>8.6000000000000003E-5</v>
      </c>
      <c r="Q36" s="45">
        <v>71.025681000000006</v>
      </c>
      <c r="R36" s="45">
        <v>620.02518599999996</v>
      </c>
      <c r="S36" s="45">
        <v>14.089185000000001</v>
      </c>
      <c r="T36" s="45">
        <v>1.8897000000000001E-2</v>
      </c>
      <c r="U36" s="45">
        <v>35.319625000000002</v>
      </c>
      <c r="V36" s="45">
        <v>1.2554110000000001</v>
      </c>
      <c r="W36" s="45">
        <v>0.73397500000000004</v>
      </c>
      <c r="X36" s="45">
        <v>673.09786199999996</v>
      </c>
      <c r="Y36" s="45">
        <v>951.95829967999998</v>
      </c>
      <c r="Z36" s="45">
        <v>437.53036000000003</v>
      </c>
      <c r="AA36" s="45">
        <v>14.981258</v>
      </c>
      <c r="AB36" s="45">
        <v>122.61069422999999</v>
      </c>
      <c r="AC36" s="45">
        <v>21.788443999999998</v>
      </c>
      <c r="AD36" s="45">
        <v>96.958962</v>
      </c>
      <c r="AE36" s="45">
        <v>81.332757000000001</v>
      </c>
      <c r="AF36" s="45">
        <v>132.73454599999999</v>
      </c>
      <c r="AG36" s="45">
        <v>169.97187700000001</v>
      </c>
      <c r="AH36" s="45">
        <v>264.97642500000001</v>
      </c>
      <c r="AI36" s="45">
        <v>1.269919</v>
      </c>
      <c r="AJ36" s="45">
        <v>119.130807</v>
      </c>
      <c r="AK36" s="45">
        <v>328.31166779</v>
      </c>
      <c r="AL36" s="45">
        <v>1.7275000000000002E-2</v>
      </c>
      <c r="AM36" s="45">
        <v>3.6821990000000002</v>
      </c>
      <c r="AN36" s="45">
        <v>203.54834</v>
      </c>
      <c r="AO36" s="45">
        <v>125.78967014999999</v>
      </c>
      <c r="AP36" s="45">
        <v>453.50771635000001</v>
      </c>
      <c r="AQ36" s="45">
        <v>574.22792258000004</v>
      </c>
      <c r="AR36" s="45">
        <v>12.942912999999999</v>
      </c>
      <c r="AS36" s="45">
        <v>81.474312699999984</v>
      </c>
      <c r="AT36" s="45">
        <v>71.849566249999995</v>
      </c>
      <c r="AU36" s="45">
        <v>2.9595771900000001</v>
      </c>
      <c r="AV36" s="45">
        <v>12.06936915</v>
      </c>
      <c r="AW36" s="45">
        <v>30.109194980000002</v>
      </c>
      <c r="AX36" s="45">
        <v>0.20557911000000001</v>
      </c>
      <c r="AY36" s="45">
        <v>256.53570159999998</v>
      </c>
      <c r="AZ36" s="45">
        <v>66.028424029999996</v>
      </c>
      <c r="BA36" s="45">
        <v>945.37664216000007</v>
      </c>
      <c r="BB36" s="45">
        <v>875.16152510999996</v>
      </c>
      <c r="BC36" s="45">
        <v>2.01589822</v>
      </c>
      <c r="BD36" s="45">
        <v>6.3371891000000007</v>
      </c>
      <c r="BE36" s="45">
        <v>399.06585307</v>
      </c>
      <c r="BF36" s="45">
        <v>96.532011810000014</v>
      </c>
      <c r="BG36" s="45">
        <v>0.29616389999999998</v>
      </c>
      <c r="BH36" s="45">
        <v>431.35989089999998</v>
      </c>
      <c r="BI36" s="45">
        <v>153.00738570999999</v>
      </c>
      <c r="BJ36" s="45">
        <v>1.0502764099999999</v>
      </c>
      <c r="BK36" s="45">
        <v>217.34023632</v>
      </c>
      <c r="BL36" s="45">
        <v>271.17426112999999</v>
      </c>
      <c r="BM36" s="45">
        <v>598.99748124000007</v>
      </c>
      <c r="BN36" s="45">
        <v>864.48644050999997</v>
      </c>
      <c r="BO36" s="45">
        <v>3.4566310899999997</v>
      </c>
      <c r="BP36" s="45">
        <v>2.1848286400000001</v>
      </c>
      <c r="BQ36" s="45">
        <v>3.4742084199999996</v>
      </c>
      <c r="BR36" s="45">
        <v>299.57242536000001</v>
      </c>
      <c r="BS36" s="45">
        <v>2.1045529900000002</v>
      </c>
      <c r="BT36" s="45">
        <v>0.16719590000000001</v>
      </c>
      <c r="BU36" s="45">
        <v>899.82993524000005</v>
      </c>
      <c r="BV36" s="45">
        <v>369.92128620000005</v>
      </c>
      <c r="BW36" s="45">
        <v>499.78749949000007</v>
      </c>
      <c r="BX36" s="45">
        <v>31.977524740000003</v>
      </c>
      <c r="BY36" s="45">
        <v>229.46104299999999</v>
      </c>
      <c r="BZ36" s="45">
        <v>855.66374945999985</v>
      </c>
      <c r="CA36" s="45">
        <v>13.77817271</v>
      </c>
      <c r="CB36" s="45">
        <v>0.99891449999999993</v>
      </c>
      <c r="CC36" s="45">
        <v>1311.5352570100001</v>
      </c>
      <c r="CD36" s="45">
        <v>314.72101141000002</v>
      </c>
      <c r="CE36" s="45">
        <v>18.083565239999999</v>
      </c>
      <c r="CF36" s="45">
        <v>44.288338500000002</v>
      </c>
      <c r="CG36" s="45">
        <v>138.13181813000003</v>
      </c>
      <c r="CH36" s="45">
        <v>4.33189606</v>
      </c>
      <c r="CI36" s="45">
        <v>1080.92324162</v>
      </c>
      <c r="CJ36" s="45">
        <v>317.64393248999994</v>
      </c>
      <c r="CK36" s="45">
        <v>59.254930870000052</v>
      </c>
      <c r="CL36" s="45">
        <v>1110.2061712500001</v>
      </c>
      <c r="CM36" s="45">
        <v>304.70337775999997</v>
      </c>
      <c r="CN36" s="45">
        <v>12.322235350000001</v>
      </c>
      <c r="CO36" s="45">
        <v>356.78506393999999</v>
      </c>
      <c r="CP36" s="45">
        <v>50.750126240000007</v>
      </c>
      <c r="CQ36" s="45">
        <v>29.775188849999999</v>
      </c>
      <c r="CR36" s="45">
        <v>-0.19083077999999998</v>
      </c>
      <c r="CS36" s="45">
        <v>982.45686043000012</v>
      </c>
      <c r="CT36" s="45">
        <v>86.382687460000014</v>
      </c>
      <c r="CU36" s="45">
        <v>1252.1700414300001</v>
      </c>
      <c r="CV36" s="45">
        <v>0.10618535000000001</v>
      </c>
      <c r="CW36" s="45">
        <v>1011.0344486400001</v>
      </c>
      <c r="CX36" s="45">
        <v>618.88032735000013</v>
      </c>
      <c r="CY36" s="45">
        <v>73.111091189999996</v>
      </c>
      <c r="CZ36" s="45">
        <v>400.45443022999996</v>
      </c>
      <c r="DA36" s="45">
        <v>559.04256298999996</v>
      </c>
      <c r="DB36" s="45">
        <v>0.99226587000000266</v>
      </c>
      <c r="DC36" s="45">
        <v>30.940382799999998</v>
      </c>
      <c r="DD36" s="45">
        <v>9.8350555599999989</v>
      </c>
      <c r="DE36" s="45">
        <v>811.01316093000003</v>
      </c>
      <c r="DF36" s="45">
        <v>717.17794645000004</v>
      </c>
      <c r="DG36" s="45">
        <v>130.94120835000001</v>
      </c>
      <c r="DH36" s="45">
        <v>1365.3082922399999</v>
      </c>
      <c r="DI36" s="45">
        <v>1859.1680823300001</v>
      </c>
      <c r="DJ36" s="45">
        <v>2144.88868013</v>
      </c>
      <c r="DK36" s="45">
        <v>156.14959275999999</v>
      </c>
      <c r="DL36" s="45">
        <v>10.05599316</v>
      </c>
      <c r="DM36" s="45">
        <v>3253.1903239699996</v>
      </c>
      <c r="DN36" s="45">
        <v>3.3764157699999999</v>
      </c>
      <c r="DO36" s="45">
        <v>2.6579565000000001</v>
      </c>
      <c r="DP36" s="45">
        <v>36.626677599999987</v>
      </c>
      <c r="DQ36" s="45">
        <v>60.853632170000004</v>
      </c>
      <c r="DR36" s="45">
        <v>1416.12618266</v>
      </c>
      <c r="DS36" s="45">
        <v>43.914043960000001</v>
      </c>
      <c r="DT36" s="45">
        <v>1273.9741218000004</v>
      </c>
      <c r="DU36" s="45">
        <v>1321.5555927899995</v>
      </c>
      <c r="DV36" s="45">
        <v>1068.9222478400002</v>
      </c>
      <c r="DW36" s="45">
        <v>137.34849539999999</v>
      </c>
      <c r="DX36" s="45">
        <v>269.38117511000002</v>
      </c>
      <c r="DY36" s="45">
        <v>303.39165050000003</v>
      </c>
      <c r="DZ36" s="45">
        <v>733.19881444999999</v>
      </c>
      <c r="EA36" s="45">
        <v>31.554036350000001</v>
      </c>
      <c r="EB36" s="45">
        <v>376.56102102999995</v>
      </c>
      <c r="EC36" s="45">
        <v>1.21438337</v>
      </c>
      <c r="ED36" s="45">
        <v>762.08353135999994</v>
      </c>
      <c r="EE36" s="45">
        <v>57.050515560000001</v>
      </c>
      <c r="EF36" s="45">
        <v>1469.9791766999999</v>
      </c>
      <c r="EG36" s="45">
        <v>599.90688138999997</v>
      </c>
      <c r="EH36" s="45">
        <v>1282.9584554899998</v>
      </c>
      <c r="EI36" s="45">
        <v>589.57117447999997</v>
      </c>
      <c r="EJ36" s="45">
        <v>501.84921130000004</v>
      </c>
      <c r="EK36" s="45">
        <v>4550.4370951999999</v>
      </c>
      <c r="EL36" s="45">
        <v>3042.4452771000001</v>
      </c>
      <c r="EM36" s="45">
        <v>6.6957043400000007</v>
      </c>
      <c r="EN36" s="45">
        <v>498.29420302000005</v>
      </c>
      <c r="EO36" s="45">
        <v>2.4970553500000001</v>
      </c>
      <c r="EP36" s="45">
        <v>61.934542020000002</v>
      </c>
      <c r="EQ36" s="45">
        <v>1344.77386338</v>
      </c>
      <c r="ER36" s="45">
        <v>785.37843017000012</v>
      </c>
      <c r="ES36" s="45">
        <v>1618.36043264</v>
      </c>
      <c r="ET36" s="45">
        <v>3755.6663101200002</v>
      </c>
      <c r="EU36" s="45">
        <v>1135.8777836100001</v>
      </c>
      <c r="EV36" s="45">
        <v>1719.6387663</v>
      </c>
      <c r="EW36" s="45">
        <v>7814.2951075400006</v>
      </c>
      <c r="EX36" s="45">
        <v>37.85355818</v>
      </c>
      <c r="EY36" s="45">
        <v>27.465509900000004</v>
      </c>
      <c r="EZ36" s="45">
        <v>2509.6124344499999</v>
      </c>
      <c r="FA36" s="45">
        <v>5872.1795537000007</v>
      </c>
      <c r="FB36" s="45">
        <v>78.91514398999999</v>
      </c>
      <c r="FC36" s="45">
        <v>2052.18754231</v>
      </c>
      <c r="FD36" s="45">
        <v>1068.9719209099999</v>
      </c>
      <c r="FE36" s="45">
        <v>4014.8224951699999</v>
      </c>
      <c r="FF36" s="45">
        <v>1760.3488561199999</v>
      </c>
      <c r="FG36" s="45">
        <v>59.037641299999997</v>
      </c>
      <c r="FH36" s="45">
        <v>934.17429884000012</v>
      </c>
      <c r="FI36" s="45">
        <v>6795.1111687100001</v>
      </c>
      <c r="FJ36" s="45">
        <v>42.944424060000003</v>
      </c>
      <c r="FK36" s="45">
        <v>4.57942713</v>
      </c>
      <c r="FL36" s="45">
        <v>2961.5819198199997</v>
      </c>
      <c r="FM36" s="45">
        <v>2641.77524778</v>
      </c>
      <c r="FN36" s="45">
        <v>2.2815574799999996</v>
      </c>
      <c r="FO36" s="45">
        <v>1549.1015863099999</v>
      </c>
      <c r="FP36" s="45">
        <v>1616.2539291000001</v>
      </c>
      <c r="FQ36" s="45">
        <v>2245.8698448800005</v>
      </c>
      <c r="FR36" s="45">
        <v>2570.6032921199999</v>
      </c>
      <c r="FS36" s="45">
        <v>2302.8395351500003</v>
      </c>
      <c r="FT36" s="45">
        <v>1511.6000318399999</v>
      </c>
      <c r="FU36" s="45">
        <v>932.10612730999992</v>
      </c>
      <c r="FV36" s="45">
        <v>4589.2580760899991</v>
      </c>
      <c r="FW36" s="45">
        <v>9.1021208099999988</v>
      </c>
      <c r="FX36" s="45">
        <v>2100.65458429</v>
      </c>
      <c r="FY36" s="45">
        <v>532.69768500999999</v>
      </c>
      <c r="FZ36" s="45">
        <v>3.9409560000000003E-2</v>
      </c>
      <c r="GA36" s="45">
        <v>4961.7876446299997</v>
      </c>
      <c r="GB36" s="45">
        <v>3.2440016699999998</v>
      </c>
      <c r="GC36" s="45">
        <v>76.616575089999998</v>
      </c>
      <c r="GD36" s="45">
        <v>2731.70451658</v>
      </c>
      <c r="GE36" s="45">
        <v>183.50951816</v>
      </c>
      <c r="GF36" s="45">
        <v>2339.9483296899998</v>
      </c>
      <c r="GG36" s="45">
        <v>5828.5997368999997</v>
      </c>
      <c r="GH36" s="45">
        <v>3602.6051288399999</v>
      </c>
      <c r="GI36" s="45">
        <v>16.027759200000002</v>
      </c>
      <c r="GJ36" s="45">
        <v>630.40778479000005</v>
      </c>
      <c r="GK36" s="45">
        <v>7644.4930882599992</v>
      </c>
      <c r="GL36" s="45">
        <v>0.11331018</v>
      </c>
      <c r="GM36" s="45">
        <v>1.097382E-2</v>
      </c>
      <c r="GN36" s="45">
        <v>767.28334304999998</v>
      </c>
      <c r="GO36" s="45">
        <v>240.79904409</v>
      </c>
      <c r="GP36" s="45">
        <v>2895.1186415100001</v>
      </c>
      <c r="GQ36" s="45">
        <v>3791.7625444</v>
      </c>
      <c r="GR36" s="45">
        <v>68.746282109999996</v>
      </c>
      <c r="GS36" s="45">
        <v>4814.2332538599994</v>
      </c>
      <c r="GT36" s="45">
        <v>1968.99557875</v>
      </c>
      <c r="GU36" s="45">
        <v>3.3551296400000004</v>
      </c>
      <c r="GV36" s="45">
        <v>1199.7993473500001</v>
      </c>
      <c r="GW36" s="45">
        <v>1391.42801147</v>
      </c>
      <c r="GX36" s="45">
        <v>1.268061E-2</v>
      </c>
      <c r="GY36" s="45">
        <v>2892.0851677000001</v>
      </c>
      <c r="GZ36" s="45">
        <v>2998.5015959400002</v>
      </c>
      <c r="HA36" s="45">
        <v>2340.74307774</v>
      </c>
      <c r="HB36" s="45">
        <v>779.86399337</v>
      </c>
      <c r="HC36" s="45">
        <v>1479.4419145099998</v>
      </c>
      <c r="HD36" s="45">
        <v>5.1738637599999997</v>
      </c>
      <c r="HE36" s="45">
        <v>5399.1297040299996</v>
      </c>
      <c r="HF36" s="45">
        <v>1781.0493927499999</v>
      </c>
      <c r="HG36" s="45">
        <v>98.629713929999994</v>
      </c>
      <c r="HH36" s="45">
        <v>128.18057379000001</v>
      </c>
      <c r="HI36" s="45">
        <v>1036.78468026</v>
      </c>
      <c r="HJ36" s="45">
        <v>1.36725E-3</v>
      </c>
      <c r="HK36" s="45">
        <v>132.92080381</v>
      </c>
      <c r="HL36" s="45">
        <v>1755.3607143199999</v>
      </c>
      <c r="HM36" s="45">
        <v>345.28381836</v>
      </c>
      <c r="HN36" s="45">
        <v>683.78234989999999</v>
      </c>
      <c r="HO36" s="45">
        <v>448.47874546000003</v>
      </c>
      <c r="HP36" s="45">
        <v>2.5031599998739298E-3</v>
      </c>
      <c r="HQ36" s="45">
        <v>2041.7409442600001</v>
      </c>
      <c r="HR36" s="45">
        <v>594.00029637</v>
      </c>
      <c r="HS36" s="45">
        <v>37.536303050000114</v>
      </c>
      <c r="HT36" s="45">
        <v>18.193685819999999</v>
      </c>
      <c r="HU36" s="45">
        <v>6015.3425021499997</v>
      </c>
      <c r="HV36" s="45">
        <v>1.4945263100000001</v>
      </c>
      <c r="HW36" s="45">
        <v>1.13673096</v>
      </c>
      <c r="HX36" s="45">
        <v>390.15269785999999</v>
      </c>
      <c r="HY36" s="45">
        <v>206.26364369999999</v>
      </c>
      <c r="HZ36" s="45">
        <v>195.22093261000001</v>
      </c>
      <c r="IA36" s="45">
        <v>211.15968188999997</v>
      </c>
      <c r="IB36" s="45">
        <v>24.101215270000001</v>
      </c>
      <c r="IC36" s="45">
        <v>249.42565825999998</v>
      </c>
      <c r="ID36" s="45">
        <v>200.29674544</v>
      </c>
      <c r="IE36" s="45">
        <v>103.0960393</v>
      </c>
      <c r="IF36" s="45">
        <v>183.33446270000002</v>
      </c>
      <c r="IG36" s="45">
        <v>1082.0914241099999</v>
      </c>
      <c r="IH36" s="45">
        <v>60.268405849999994</v>
      </c>
      <c r="II36" s="45">
        <v>5.1871308200000001</v>
      </c>
      <c r="IJ36" s="45">
        <v>1706.62327398</v>
      </c>
      <c r="IK36" s="45">
        <v>222.03675136000001</v>
      </c>
      <c r="IL36" s="45">
        <v>320.66104181999998</v>
      </c>
      <c r="IM36" s="45">
        <v>1987.90429008</v>
      </c>
      <c r="IN36" s="45">
        <v>4.9719999999999998E-5</v>
      </c>
      <c r="IO36" s="45">
        <v>336.19768221999999</v>
      </c>
      <c r="IP36" s="45">
        <v>110.89055813</v>
      </c>
      <c r="IQ36" s="45">
        <v>82.379923590000004</v>
      </c>
      <c r="IR36" s="45">
        <v>346.29066033999999</v>
      </c>
      <c r="IS36" s="45">
        <v>338.65926934999999</v>
      </c>
      <c r="IT36" s="45">
        <v>3.6334692099999999</v>
      </c>
      <c r="IU36" s="45">
        <v>1.7561859899999999</v>
      </c>
      <c r="IV36" s="45">
        <v>477.38874135999998</v>
      </c>
      <c r="IW36" s="45">
        <v>223.14737056000001</v>
      </c>
      <c r="IX36" s="45">
        <v>4813.2480787499999</v>
      </c>
      <c r="IY36" s="45">
        <v>133.49127285</v>
      </c>
      <c r="IZ36" s="45">
        <v>7.63237700004578E-2</v>
      </c>
      <c r="JA36" s="45">
        <v>612.47803470000008</v>
      </c>
      <c r="JB36" s="45">
        <v>124.48623137000099</v>
      </c>
      <c r="JC36" s="45">
        <v>95.215636139999702</v>
      </c>
      <c r="JD36" s="45">
        <v>630.73577885000009</v>
      </c>
      <c r="JE36" s="45">
        <v>560.81405625000002</v>
      </c>
      <c r="JF36" s="45">
        <v>4.2164369900000001</v>
      </c>
    </row>
    <row r="37" spans="1:266" ht="15.75" x14ac:dyDescent="0.25">
      <c r="A37" s="7" t="s">
        <v>90</v>
      </c>
      <c r="B37" s="45">
        <v>143.91146118</v>
      </c>
      <c r="C37" s="45">
        <v>106.13582145999999</v>
      </c>
      <c r="D37" s="45">
        <v>105.09224094999998</v>
      </c>
      <c r="E37" s="45">
        <v>134.95704977</v>
      </c>
      <c r="F37" s="45">
        <v>126.14749049</v>
      </c>
      <c r="G37" s="45">
        <v>92.34258797999999</v>
      </c>
      <c r="H37" s="45">
        <v>124.67114504</v>
      </c>
      <c r="I37" s="45">
        <v>100.41527470000001</v>
      </c>
      <c r="J37" s="45">
        <v>75.947586709999996</v>
      </c>
      <c r="K37" s="45">
        <v>94.702495609999986</v>
      </c>
      <c r="L37" s="45">
        <v>66.410481389999987</v>
      </c>
      <c r="M37" s="45">
        <v>129.11397820000002</v>
      </c>
      <c r="N37" s="45">
        <v>126.33518565</v>
      </c>
      <c r="O37" s="45">
        <v>98.956290799999991</v>
      </c>
      <c r="P37" s="45">
        <v>147.64468979</v>
      </c>
      <c r="Q37" s="45">
        <v>96.704806160000018</v>
      </c>
      <c r="R37" s="45">
        <v>85.884310259999978</v>
      </c>
      <c r="S37" s="45">
        <v>99.603259739999999</v>
      </c>
      <c r="T37" s="45">
        <v>98.918544499999996</v>
      </c>
      <c r="U37" s="45">
        <v>100.25867321</v>
      </c>
      <c r="V37" s="45">
        <v>102.92880083000001</v>
      </c>
      <c r="W37" s="45">
        <v>101.15300791999999</v>
      </c>
      <c r="X37" s="45">
        <v>95.509254430000027</v>
      </c>
      <c r="Y37" s="45">
        <v>111.91725922000001</v>
      </c>
      <c r="Z37" s="45">
        <v>133.24950197000001</v>
      </c>
      <c r="AA37" s="45">
        <v>131.29031355000001</v>
      </c>
      <c r="AB37" s="45">
        <v>133.54615815000002</v>
      </c>
      <c r="AC37" s="45">
        <v>105.83812420000001</v>
      </c>
      <c r="AD37" s="45">
        <v>104.96894048000001</v>
      </c>
      <c r="AE37" s="45">
        <v>115.74032364999999</v>
      </c>
      <c r="AF37" s="45">
        <v>162.51135618999996</v>
      </c>
      <c r="AG37" s="45">
        <v>117.09119911000001</v>
      </c>
      <c r="AH37" s="45">
        <v>124.57484257999999</v>
      </c>
      <c r="AI37" s="45">
        <v>120.79413191999998</v>
      </c>
      <c r="AJ37" s="45">
        <v>124.0187182</v>
      </c>
      <c r="AK37" s="45">
        <v>202.37629399000005</v>
      </c>
      <c r="AL37" s="45">
        <v>206.47823746000006</v>
      </c>
      <c r="AM37" s="45">
        <v>134.97476431000004</v>
      </c>
      <c r="AN37" s="45">
        <v>150.38006320999995</v>
      </c>
      <c r="AO37" s="45">
        <v>126.16666212999999</v>
      </c>
      <c r="AP37" s="45">
        <v>134.36205982999999</v>
      </c>
      <c r="AQ37" s="45">
        <v>-93.296452880000004</v>
      </c>
      <c r="AR37" s="45">
        <v>115.85057540000001</v>
      </c>
      <c r="AS37" s="45">
        <v>149.01833964999997</v>
      </c>
      <c r="AT37" s="45">
        <v>124.87885663999992</v>
      </c>
      <c r="AU37" s="45">
        <v>145.90307831999999</v>
      </c>
      <c r="AV37" s="45">
        <v>161.90036241999996</v>
      </c>
      <c r="AW37" s="45">
        <v>239.14803485999997</v>
      </c>
      <c r="AX37" s="45">
        <v>-34.69000340999996</v>
      </c>
      <c r="AY37" s="45">
        <v>92.858114760000035</v>
      </c>
      <c r="AZ37" s="45">
        <v>146.24741525999994</v>
      </c>
      <c r="BA37" s="45">
        <v>144.16243965000001</v>
      </c>
      <c r="BB37" s="45">
        <v>138.65224646000001</v>
      </c>
      <c r="BC37" s="45">
        <v>148.65738197000005</v>
      </c>
      <c r="BD37" s="45">
        <v>152.59499564999999</v>
      </c>
      <c r="BE37" s="45">
        <v>133.66311356</v>
      </c>
      <c r="BF37" s="45">
        <v>108.10566292000001</v>
      </c>
      <c r="BG37" s="45">
        <v>93.334220839999958</v>
      </c>
      <c r="BH37" s="45">
        <v>185.29768179000004</v>
      </c>
      <c r="BI37" s="45">
        <v>287.26177844999995</v>
      </c>
      <c r="BJ37" s="45">
        <v>193.71350650999995</v>
      </c>
      <c r="BK37" s="45">
        <v>170.62132000000003</v>
      </c>
      <c r="BL37" s="45">
        <v>154.60536923000001</v>
      </c>
      <c r="BM37" s="45">
        <v>165.31350132</v>
      </c>
      <c r="BN37" s="45">
        <v>151.43851591999999</v>
      </c>
      <c r="BO37" s="45">
        <v>186.30189629999995</v>
      </c>
      <c r="BP37" s="45">
        <v>160.79246058999996</v>
      </c>
      <c r="BQ37" s="45">
        <v>175.61723433999998</v>
      </c>
      <c r="BR37" s="45">
        <v>138.03806863000005</v>
      </c>
      <c r="BS37" s="45">
        <v>182.67615129000001</v>
      </c>
      <c r="BT37" s="45">
        <v>252.74237949000005</v>
      </c>
      <c r="BU37" s="45">
        <v>227.20400959</v>
      </c>
      <c r="BV37" s="45">
        <v>139.91281446000005</v>
      </c>
      <c r="BW37" s="45">
        <v>163.25134866000002</v>
      </c>
      <c r="BX37" s="45">
        <v>138.22539759</v>
      </c>
      <c r="BY37" s="45">
        <v>142.81726424000001</v>
      </c>
      <c r="BZ37" s="45">
        <v>171.75380254999999</v>
      </c>
      <c r="CA37" s="45">
        <v>169.00660451999997</v>
      </c>
      <c r="CB37" s="45">
        <v>173.52276757999999</v>
      </c>
      <c r="CC37" s="45">
        <v>164.04826788000003</v>
      </c>
      <c r="CD37" s="45">
        <v>144.76402435999995</v>
      </c>
      <c r="CE37" s="45">
        <v>177.53902166999993</v>
      </c>
      <c r="CF37" s="45">
        <v>267.30714294000006</v>
      </c>
      <c r="CG37" s="45">
        <v>235.02788940999997</v>
      </c>
      <c r="CH37" s="45">
        <v>169.13659204999999</v>
      </c>
      <c r="CI37" s="45">
        <v>165.29855450999997</v>
      </c>
      <c r="CJ37" s="45">
        <v>188.06132775000003</v>
      </c>
      <c r="CK37" s="45">
        <v>172.73943949</v>
      </c>
      <c r="CL37" s="45">
        <v>206.53394835999995</v>
      </c>
      <c r="CM37" s="45">
        <v>226.81318916999999</v>
      </c>
      <c r="CN37" s="45">
        <v>274.07063837000004</v>
      </c>
      <c r="CO37" s="45">
        <v>232.2628711800001</v>
      </c>
      <c r="CP37" s="45">
        <v>284.48432402999998</v>
      </c>
      <c r="CQ37" s="45">
        <v>89.242047129999904</v>
      </c>
      <c r="CR37" s="45">
        <v>401.21589692999987</v>
      </c>
      <c r="CS37" s="45">
        <v>406.1373873</v>
      </c>
      <c r="CT37" s="45">
        <v>200.12468180000002</v>
      </c>
      <c r="CU37" s="45">
        <v>318.06143620000006</v>
      </c>
      <c r="CV37" s="45">
        <v>345.61751030000005</v>
      </c>
      <c r="CW37" s="45">
        <v>320.25001012000001</v>
      </c>
      <c r="CX37" s="45">
        <v>307.54596406999997</v>
      </c>
      <c r="CY37" s="45">
        <v>342.03928300999996</v>
      </c>
      <c r="CZ37" s="45">
        <v>302.76559328000002</v>
      </c>
      <c r="DA37" s="45">
        <v>306.88253786999996</v>
      </c>
      <c r="DB37" s="45">
        <v>339.47486875000004</v>
      </c>
      <c r="DC37" s="45">
        <v>376.01569883000002</v>
      </c>
      <c r="DD37" s="45">
        <v>506.54778820000007</v>
      </c>
      <c r="DE37" s="45">
        <v>523.96846715000004</v>
      </c>
      <c r="DF37" s="45">
        <v>377.5511032199999</v>
      </c>
      <c r="DG37" s="45">
        <v>316.51534554000011</v>
      </c>
      <c r="DH37" s="45">
        <v>324.36785133000006</v>
      </c>
      <c r="DI37" s="45">
        <v>322.51939603</v>
      </c>
      <c r="DJ37" s="45">
        <v>361.63640238999994</v>
      </c>
      <c r="DK37" s="45">
        <v>337.73670022999988</v>
      </c>
      <c r="DL37" s="45">
        <v>376.85337400999987</v>
      </c>
      <c r="DM37" s="45">
        <v>392.66328594000009</v>
      </c>
      <c r="DN37" s="45">
        <v>428.82037947000003</v>
      </c>
      <c r="DO37" s="45">
        <v>397.13255564000008</v>
      </c>
      <c r="DP37" s="45">
        <v>635.83243189999985</v>
      </c>
      <c r="DQ37" s="45">
        <v>636.25571102000015</v>
      </c>
      <c r="DR37" s="45">
        <v>431.97610879000001</v>
      </c>
      <c r="DS37" s="45">
        <v>420.71443471999999</v>
      </c>
      <c r="DT37" s="45">
        <v>408.09865206999996</v>
      </c>
      <c r="DU37" s="45">
        <v>395.65711821000002</v>
      </c>
      <c r="DV37" s="45">
        <v>387.13206523999997</v>
      </c>
      <c r="DW37" s="45">
        <v>468.79421731999997</v>
      </c>
      <c r="DX37" s="45">
        <v>444.00662989</v>
      </c>
      <c r="DY37" s="45">
        <v>413.83127610000003</v>
      </c>
      <c r="DZ37" s="45">
        <v>447.85131127</v>
      </c>
      <c r="EA37" s="45">
        <v>435.91897589000001</v>
      </c>
      <c r="EB37" s="45">
        <v>777.20085926000002</v>
      </c>
      <c r="EC37" s="45">
        <v>617.32930945999999</v>
      </c>
      <c r="ED37" s="45">
        <v>428.43723812000002</v>
      </c>
      <c r="EE37" s="45">
        <v>520.66079026</v>
      </c>
      <c r="EF37" s="45">
        <v>434.14301003999998</v>
      </c>
      <c r="EG37" s="45">
        <v>458.03199101000001</v>
      </c>
      <c r="EH37" s="45">
        <v>440.07079442000003</v>
      </c>
      <c r="EI37" s="45">
        <v>463.40982565000002</v>
      </c>
      <c r="EJ37" s="45">
        <v>532.37477146000003</v>
      </c>
      <c r="EK37" s="45">
        <v>483.63656452999999</v>
      </c>
      <c r="EL37" s="45">
        <v>519.53815779000001</v>
      </c>
      <c r="EM37" s="45">
        <v>555.70675572000005</v>
      </c>
      <c r="EN37" s="45">
        <v>973.11486173000003</v>
      </c>
      <c r="EO37" s="45">
        <v>818.34829747000003</v>
      </c>
      <c r="EP37" s="45">
        <v>549.34040784000001</v>
      </c>
      <c r="EQ37" s="45">
        <v>465.42448407000001</v>
      </c>
      <c r="ER37" s="45">
        <v>624.07100173000003</v>
      </c>
      <c r="ES37" s="45">
        <v>550.68722081999999</v>
      </c>
      <c r="ET37" s="45">
        <v>551.27249053000003</v>
      </c>
      <c r="EU37" s="45">
        <v>545.29058411000005</v>
      </c>
      <c r="EV37" s="45">
        <v>598.89587542000004</v>
      </c>
      <c r="EW37" s="45">
        <v>593.80179051000005</v>
      </c>
      <c r="EX37" s="45">
        <v>592.40800093999997</v>
      </c>
      <c r="EY37" s="45">
        <v>602.54647586999999</v>
      </c>
      <c r="EZ37" s="45">
        <v>1060.9870712100001</v>
      </c>
      <c r="FA37" s="45">
        <v>823.83519836999994</v>
      </c>
      <c r="FB37" s="45">
        <v>635.48313533999999</v>
      </c>
      <c r="FC37" s="45">
        <v>614.01324164000005</v>
      </c>
      <c r="FD37" s="45">
        <v>613.04222358000004</v>
      </c>
      <c r="FE37" s="45">
        <v>623.80507145000001</v>
      </c>
      <c r="FF37" s="45">
        <v>641.50694536000003</v>
      </c>
      <c r="FG37" s="45">
        <v>617.50134676000005</v>
      </c>
      <c r="FH37" s="45">
        <v>671.73844900999995</v>
      </c>
      <c r="FI37" s="45">
        <v>666.5010297</v>
      </c>
      <c r="FJ37" s="45">
        <v>693.39975429000003</v>
      </c>
      <c r="FK37" s="45">
        <v>681.06046194999999</v>
      </c>
      <c r="FL37" s="45">
        <v>1182.2069817000001</v>
      </c>
      <c r="FM37" s="45">
        <v>933.65611775000002</v>
      </c>
      <c r="FN37" s="45">
        <v>685.22508969</v>
      </c>
      <c r="FO37" s="45">
        <v>696.09501279999995</v>
      </c>
      <c r="FP37" s="45">
        <v>702.58639638</v>
      </c>
      <c r="FQ37" s="45">
        <v>692.04174375000002</v>
      </c>
      <c r="FR37" s="45">
        <v>699.75936045000003</v>
      </c>
      <c r="FS37" s="45">
        <v>719.23998353000002</v>
      </c>
      <c r="FT37" s="45">
        <v>716.48409224</v>
      </c>
      <c r="FU37" s="45">
        <v>714.16249420999998</v>
      </c>
      <c r="FV37" s="45">
        <v>748.46315391999997</v>
      </c>
      <c r="FW37" s="45">
        <v>712.95626040000002</v>
      </c>
      <c r="FX37" s="45">
        <v>1256.1403496600001</v>
      </c>
      <c r="FY37" s="45">
        <v>948.48015019000002</v>
      </c>
      <c r="FZ37" s="45">
        <v>733.43656796000005</v>
      </c>
      <c r="GA37" s="45">
        <v>689.68210964000002</v>
      </c>
      <c r="GB37" s="45">
        <v>741.91676247999999</v>
      </c>
      <c r="GC37" s="45">
        <v>702.42384012000002</v>
      </c>
      <c r="GD37" s="45">
        <v>778.48223430999997</v>
      </c>
      <c r="GE37" s="45">
        <v>729.52054786999997</v>
      </c>
      <c r="GF37" s="45">
        <v>723.94357840999999</v>
      </c>
      <c r="GG37" s="45">
        <v>719.78022864000002</v>
      </c>
      <c r="GH37" s="45">
        <v>724.33267877000003</v>
      </c>
      <c r="GI37" s="45">
        <v>730.36799314999996</v>
      </c>
      <c r="GJ37" s="45">
        <v>1367.3991505399999</v>
      </c>
      <c r="GK37" s="45">
        <v>851.31186748000005</v>
      </c>
      <c r="GL37" s="45">
        <v>688.50124805999997</v>
      </c>
      <c r="GM37" s="45">
        <v>768.97619739000004</v>
      </c>
      <c r="GN37" s="45">
        <v>737.38614754000002</v>
      </c>
      <c r="GO37" s="45">
        <v>792.28759497999999</v>
      </c>
      <c r="GP37" s="45">
        <v>910.76076882999996</v>
      </c>
      <c r="GQ37" s="45">
        <v>811.76405233000003</v>
      </c>
      <c r="GR37" s="45">
        <v>781.27547188000005</v>
      </c>
      <c r="GS37" s="45">
        <v>778.67713676999995</v>
      </c>
      <c r="GT37" s="45">
        <v>794.09989088999998</v>
      </c>
      <c r="GU37" s="45">
        <v>778.06866656</v>
      </c>
      <c r="GV37" s="45">
        <v>1449.95102509</v>
      </c>
      <c r="GW37" s="45">
        <v>879.69777368999996</v>
      </c>
      <c r="GX37" s="45">
        <v>879.65072898000005</v>
      </c>
      <c r="GY37" s="45">
        <v>812.74329390000003</v>
      </c>
      <c r="GZ37" s="45">
        <v>830.44376418000002</v>
      </c>
      <c r="HA37" s="45">
        <v>812.27732519999995</v>
      </c>
      <c r="HB37" s="45">
        <v>848.43981630999997</v>
      </c>
      <c r="HC37" s="45">
        <v>829.40538438999999</v>
      </c>
      <c r="HD37" s="45">
        <v>843.91730921999999</v>
      </c>
      <c r="HE37" s="45">
        <v>830.79797137000003</v>
      </c>
      <c r="HF37" s="45">
        <v>840.25804309</v>
      </c>
      <c r="HG37" s="45">
        <v>840.19166639000002</v>
      </c>
      <c r="HH37" s="45">
        <v>1604.34751491</v>
      </c>
      <c r="HI37" s="45">
        <v>944.61432268999999</v>
      </c>
      <c r="HJ37" s="45">
        <v>953.8776591899998</v>
      </c>
      <c r="HK37" s="45">
        <v>881.06054487000017</v>
      </c>
      <c r="HL37" s="45">
        <v>918.16622733999998</v>
      </c>
      <c r="HM37" s="45">
        <v>898.17940452999983</v>
      </c>
      <c r="HN37" s="45">
        <v>890.54682071999991</v>
      </c>
      <c r="HO37" s="45">
        <v>916.21541263000017</v>
      </c>
      <c r="HP37" s="45">
        <v>905.81734095000002</v>
      </c>
      <c r="HQ37" s="45">
        <v>905.77974037000013</v>
      </c>
      <c r="HR37" s="45">
        <v>901.0235312399999</v>
      </c>
      <c r="HS37" s="45">
        <v>903.17408220000038</v>
      </c>
      <c r="HT37" s="45">
        <v>1629.43273587</v>
      </c>
      <c r="HU37" s="45">
        <v>1225.3005211799998</v>
      </c>
      <c r="HV37" s="45">
        <v>890.32115624000005</v>
      </c>
      <c r="HW37" s="45">
        <v>896.51505745999998</v>
      </c>
      <c r="HX37" s="45">
        <v>912.76339992999999</v>
      </c>
      <c r="HY37" s="45">
        <v>906.15350191000005</v>
      </c>
      <c r="HZ37" s="45">
        <v>935.96703671</v>
      </c>
      <c r="IA37" s="45">
        <v>898.03373549000003</v>
      </c>
      <c r="IB37" s="45">
        <v>910.57238927000003</v>
      </c>
      <c r="IC37" s="45">
        <v>952.66284421</v>
      </c>
      <c r="ID37" s="45">
        <v>948.97026402999995</v>
      </c>
      <c r="IE37" s="45">
        <v>953.71198534999996</v>
      </c>
      <c r="IF37" s="45">
        <v>1872.5857990699999</v>
      </c>
      <c r="IG37" s="45">
        <v>1310.14319841</v>
      </c>
      <c r="IH37" s="45">
        <v>1025.1788701400001</v>
      </c>
      <c r="II37" s="45">
        <v>1006.31555918</v>
      </c>
      <c r="IJ37" s="45">
        <v>1025.7977257</v>
      </c>
      <c r="IK37" s="45">
        <v>1026.1357148699999</v>
      </c>
      <c r="IL37" s="45">
        <v>1012.19606463</v>
      </c>
      <c r="IM37" s="45">
        <v>1195.76542795</v>
      </c>
      <c r="IN37" s="45">
        <v>1055.1671655</v>
      </c>
      <c r="IO37" s="45">
        <v>1051.51471485</v>
      </c>
      <c r="IP37" s="45">
        <v>1047.62005776</v>
      </c>
      <c r="IQ37" s="45">
        <v>1060.3671773999999</v>
      </c>
      <c r="IR37" s="45">
        <v>1964.2625084599999</v>
      </c>
      <c r="IS37" s="45">
        <v>1236.95267238</v>
      </c>
      <c r="IT37" s="45">
        <v>1025.6699769100001</v>
      </c>
      <c r="IU37" s="45">
        <v>1059.4244478600001</v>
      </c>
      <c r="IV37" s="45">
        <v>1047.2695898300001</v>
      </c>
      <c r="IW37" s="45">
        <v>1136.78333858</v>
      </c>
      <c r="IX37" s="45">
        <v>1061.6708330900001</v>
      </c>
      <c r="IY37" s="45">
        <v>1077.6374248100001</v>
      </c>
      <c r="IZ37" s="45">
        <v>1065.49422224</v>
      </c>
      <c r="JA37" s="45">
        <v>1044.07879177</v>
      </c>
      <c r="JB37" s="45">
        <v>1046.6317019400001</v>
      </c>
      <c r="JC37" s="45">
        <v>1045.7706664899999</v>
      </c>
      <c r="JD37" s="45">
        <v>1880.06012291</v>
      </c>
      <c r="JE37" s="45">
        <v>1241.0580161600001</v>
      </c>
      <c r="JF37" s="45">
        <v>1049.0754344699999</v>
      </c>
    </row>
    <row r="38" spans="1:266" ht="15.75" x14ac:dyDescent="0.25">
      <c r="A38" s="7" t="s">
        <v>472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685.17677500000002</v>
      </c>
      <c r="AY38" s="8">
        <v>206.33560500000002</v>
      </c>
      <c r="AZ38" s="8">
        <v>214.96552800000001</v>
      </c>
      <c r="BA38" s="8">
        <v>542.53663500000005</v>
      </c>
      <c r="BB38" s="8">
        <v>218.22751800000003</v>
      </c>
      <c r="BC38" s="8">
        <v>252.19380200000006</v>
      </c>
      <c r="BD38" s="8">
        <v>690.55534399999999</v>
      </c>
      <c r="BE38" s="8">
        <v>248.67393100000004</v>
      </c>
      <c r="BF38" s="8">
        <v>271.20248300000003</v>
      </c>
      <c r="BG38" s="8">
        <v>791.03483800000004</v>
      </c>
      <c r="BH38" s="8">
        <v>214.41488200000001</v>
      </c>
      <c r="BI38" s="8">
        <v>208.36029900000005</v>
      </c>
      <c r="BJ38" s="8">
        <v>610.80556200000001</v>
      </c>
      <c r="BK38" s="8">
        <v>274.69086601000004</v>
      </c>
      <c r="BL38" s="8">
        <v>270.80175938000002</v>
      </c>
      <c r="BM38" s="8">
        <v>809.22390498999994</v>
      </c>
      <c r="BN38" s="8">
        <v>344.61797564000005</v>
      </c>
      <c r="BO38" s="8">
        <v>360.93079134000004</v>
      </c>
      <c r="BP38" s="8">
        <v>1107.14718197</v>
      </c>
      <c r="BQ38" s="8">
        <v>412.82273801999997</v>
      </c>
      <c r="BR38" s="8">
        <v>503.57885839999994</v>
      </c>
      <c r="BS38" s="8">
        <v>1434.41879586</v>
      </c>
      <c r="BT38" s="8">
        <v>526.95719392000001</v>
      </c>
      <c r="BU38" s="8">
        <v>505.76255156000002</v>
      </c>
      <c r="BV38" s="8">
        <v>1823.1263195000001</v>
      </c>
      <c r="BW38" s="8">
        <v>558.94204351000008</v>
      </c>
      <c r="BX38" s="8">
        <v>580.5993732500001</v>
      </c>
      <c r="BY38" s="8">
        <v>2112.7191548700002</v>
      </c>
      <c r="BZ38" s="8">
        <v>412.20957848000006</v>
      </c>
      <c r="CA38" s="8">
        <v>434.64771954000003</v>
      </c>
      <c r="CB38" s="8">
        <v>1370.9254698299999</v>
      </c>
      <c r="CC38" s="8">
        <v>477.09701017000003</v>
      </c>
      <c r="CD38" s="8">
        <v>512.89684245000001</v>
      </c>
      <c r="CE38" s="8">
        <v>1650.4176993000001</v>
      </c>
      <c r="CF38" s="8">
        <v>495.04838004000004</v>
      </c>
      <c r="CG38" s="8">
        <v>459.13802393999998</v>
      </c>
      <c r="CH38" s="8">
        <v>1564.4120103900002</v>
      </c>
      <c r="CI38" s="8">
        <v>477.88933688000003</v>
      </c>
      <c r="CJ38" s="8">
        <v>474.64638953999997</v>
      </c>
      <c r="CK38" s="8">
        <v>1689.1869189000001</v>
      </c>
      <c r="CL38" s="8">
        <v>539.04811968000001</v>
      </c>
      <c r="CM38" s="8">
        <v>613.75065203000008</v>
      </c>
      <c r="CN38" s="8">
        <v>1841.1293413899998</v>
      </c>
      <c r="CO38" s="8">
        <v>592.58709872999998</v>
      </c>
      <c r="CP38" s="8">
        <v>657.66590287999998</v>
      </c>
      <c r="CQ38" s="8">
        <v>2337.1124971499999</v>
      </c>
      <c r="CR38" s="8">
        <v>720.06375125999989</v>
      </c>
      <c r="CS38" s="8">
        <v>648.64013192999994</v>
      </c>
      <c r="CT38" s="8">
        <v>2123.2239435700003</v>
      </c>
      <c r="CU38" s="8">
        <v>588.03923758999997</v>
      </c>
      <c r="CV38" s="8">
        <v>687.64181237000003</v>
      </c>
      <c r="CW38" s="8">
        <v>2208.49505322</v>
      </c>
      <c r="CX38" s="8">
        <v>702.15528558999995</v>
      </c>
      <c r="CY38" s="8">
        <v>662.55518945000006</v>
      </c>
      <c r="CZ38" s="8">
        <v>2422.0631890700001</v>
      </c>
      <c r="DA38" s="8">
        <v>740.50322518999997</v>
      </c>
      <c r="DB38" s="8">
        <v>784.03958334999993</v>
      </c>
      <c r="DC38" s="8">
        <v>2769.4894182600001</v>
      </c>
      <c r="DD38" s="8">
        <v>729.99597838999989</v>
      </c>
      <c r="DE38" s="8">
        <v>695.85195840000006</v>
      </c>
      <c r="DF38" s="8">
        <v>2507.2586946600004</v>
      </c>
      <c r="DG38" s="8">
        <v>871.32131236999999</v>
      </c>
      <c r="DH38" s="8">
        <v>721.48615728999994</v>
      </c>
      <c r="DI38" s="8">
        <v>2854.8193375000001</v>
      </c>
      <c r="DJ38" s="8">
        <v>846.02600723</v>
      </c>
      <c r="DK38" s="8">
        <v>880.75584686999991</v>
      </c>
      <c r="DL38" s="8">
        <v>2992.1391657099998</v>
      </c>
      <c r="DM38" s="8">
        <v>926.45365961000005</v>
      </c>
      <c r="DN38" s="8">
        <v>1316.5628576400002</v>
      </c>
      <c r="DO38" s="8">
        <v>3135.5691506900002</v>
      </c>
      <c r="DP38" s="8">
        <v>783.14990449000015</v>
      </c>
      <c r="DQ38" s="8">
        <v>759.81942961000004</v>
      </c>
      <c r="DR38" s="8">
        <v>2677.6565999699997</v>
      </c>
      <c r="DS38" s="8">
        <v>726.56203110999991</v>
      </c>
      <c r="DT38" s="8">
        <v>695.29647186</v>
      </c>
      <c r="DU38" s="8">
        <v>2324.3774416000001</v>
      </c>
      <c r="DV38" s="8">
        <v>801.19039232</v>
      </c>
      <c r="DW38" s="8">
        <v>788.54217593999988</v>
      </c>
      <c r="DX38" s="8">
        <v>2594.3625940800002</v>
      </c>
      <c r="DY38" s="8">
        <v>878.64274202000001</v>
      </c>
      <c r="DZ38" s="8">
        <v>856.28419908000001</v>
      </c>
      <c r="EA38" s="8">
        <v>2850.23980304</v>
      </c>
      <c r="EB38" s="8">
        <v>892.69553774000008</v>
      </c>
      <c r="EC38" s="8">
        <v>940.33012547999999</v>
      </c>
      <c r="ED38" s="8">
        <v>3220.4441259499999</v>
      </c>
      <c r="EE38" s="8">
        <v>1027.24902537</v>
      </c>
      <c r="EF38" s="8">
        <v>957.01324240999998</v>
      </c>
      <c r="EG38" s="8">
        <v>3522.4731192299996</v>
      </c>
      <c r="EH38" s="8">
        <v>1064.50475914</v>
      </c>
      <c r="EI38" s="8">
        <v>1189.27421723</v>
      </c>
      <c r="EJ38" s="8">
        <v>4529.2113601800002</v>
      </c>
      <c r="EK38" s="8">
        <v>1333.2686951999999</v>
      </c>
      <c r="EL38" s="8">
        <v>1257.1176013900001</v>
      </c>
      <c r="EM38" s="8">
        <v>4959.0153780499995</v>
      </c>
      <c r="EN38" s="8">
        <v>1082.2482402099999</v>
      </c>
      <c r="EO38" s="8">
        <v>889.86509183999988</v>
      </c>
      <c r="EP38" s="8">
        <v>2595.3156336299999</v>
      </c>
      <c r="EQ38" s="8">
        <v>742.85293826999987</v>
      </c>
      <c r="ER38" s="8">
        <v>721.78068248</v>
      </c>
      <c r="ES38" s="8">
        <v>2218.9322080699999</v>
      </c>
      <c r="ET38" s="8">
        <v>839.14193981000017</v>
      </c>
      <c r="EU38" s="8">
        <v>1063.2704178099998</v>
      </c>
      <c r="EV38" s="8">
        <v>2884.4322022900001</v>
      </c>
      <c r="EW38" s="8">
        <v>938.29417810999996</v>
      </c>
      <c r="EX38" s="8">
        <v>1156.9464150599999</v>
      </c>
      <c r="EY38" s="8">
        <v>3712.9422256300004</v>
      </c>
      <c r="EZ38" s="8">
        <v>1268.77465489</v>
      </c>
      <c r="FA38" s="8">
        <v>1269.3478212</v>
      </c>
      <c r="FB38" s="8">
        <v>3837.2757571800003</v>
      </c>
      <c r="FC38" s="8">
        <v>1330.22721798</v>
      </c>
      <c r="FD38" s="8">
        <v>1271.8166253300001</v>
      </c>
      <c r="FE38" s="8">
        <v>3953.26591693</v>
      </c>
      <c r="FF38" s="8">
        <v>1393.8556470799999</v>
      </c>
      <c r="FG38" s="8">
        <v>1124.0111811100001</v>
      </c>
      <c r="FH38" s="8">
        <v>3670.1340832499995</v>
      </c>
      <c r="FI38" s="8">
        <v>1087.7337781300002</v>
      </c>
      <c r="FJ38" s="8">
        <v>1127.3209403599999</v>
      </c>
      <c r="FK38" s="8">
        <v>3358.8703503100005</v>
      </c>
      <c r="FL38" s="8">
        <v>1119.5456381900003</v>
      </c>
      <c r="FM38" s="8">
        <v>1146.6112015599999</v>
      </c>
      <c r="FN38" s="8">
        <v>3823.5168412800003</v>
      </c>
      <c r="FO38" s="8">
        <v>1290.8034491599999</v>
      </c>
      <c r="FP38" s="8">
        <v>1222.5916838099999</v>
      </c>
      <c r="FQ38" s="8">
        <v>4616.0362503999995</v>
      </c>
      <c r="FR38" s="8">
        <v>1414.5086999499999</v>
      </c>
      <c r="FS38" s="8">
        <v>1475.4550565100003</v>
      </c>
      <c r="FT38" s="8">
        <v>5001.8782013399996</v>
      </c>
      <c r="FU38" s="8">
        <v>1415.4811251400001</v>
      </c>
      <c r="FV38" s="8">
        <v>1417.3148681499999</v>
      </c>
      <c r="FW38" s="8">
        <v>4765.5265404500005</v>
      </c>
      <c r="FX38" s="8">
        <v>1552.0397266100001</v>
      </c>
      <c r="FY38" s="8">
        <v>1590.40772201</v>
      </c>
      <c r="FZ38" s="8">
        <v>5518.8867079000001</v>
      </c>
      <c r="GA38" s="8">
        <v>1556.4306852700001</v>
      </c>
      <c r="GB38" s="8">
        <v>1490.9792951900004</v>
      </c>
      <c r="GC38" s="8">
        <v>5689.9824506699997</v>
      </c>
      <c r="GD38" s="8">
        <v>1540.5349083299998</v>
      </c>
      <c r="GE38" s="8">
        <v>1600.9188544399997</v>
      </c>
      <c r="GF38" s="8">
        <v>5467.43282447</v>
      </c>
      <c r="GG38" s="8">
        <v>1443.8829725400001</v>
      </c>
      <c r="GH38" s="8">
        <v>1584.6510468299998</v>
      </c>
      <c r="GI38" s="8">
        <v>5060.5291147799999</v>
      </c>
      <c r="GJ38" s="8">
        <v>1639.988388</v>
      </c>
      <c r="GK38" s="8">
        <v>1537.0312679300002</v>
      </c>
      <c r="GL38" s="8">
        <v>6112.78989688</v>
      </c>
      <c r="GM38" s="8">
        <v>1886.3612757300002</v>
      </c>
      <c r="GN38" s="8">
        <v>1551.9917676599998</v>
      </c>
      <c r="GO38" s="8">
        <v>5294.7177993800005</v>
      </c>
      <c r="GP38" s="8">
        <v>1476.3884646400002</v>
      </c>
      <c r="GQ38" s="8">
        <v>1557.1331201600001</v>
      </c>
      <c r="GR38" s="8">
        <v>5149.8548781800009</v>
      </c>
      <c r="GS38" s="8">
        <v>1796.1523308599999</v>
      </c>
      <c r="GT38" s="8">
        <v>1924.8638580800002</v>
      </c>
      <c r="GU38" s="8">
        <v>6064.8629750199998</v>
      </c>
      <c r="GV38" s="8">
        <v>1813.53070435</v>
      </c>
      <c r="GW38" s="8">
        <v>1822.1883071</v>
      </c>
      <c r="GX38" s="8">
        <v>6341.5038606500011</v>
      </c>
      <c r="GY38" s="8">
        <v>1959.9741437100001</v>
      </c>
      <c r="GZ38" s="8">
        <v>1846.7564929499999</v>
      </c>
      <c r="HA38" s="8">
        <v>6026.0647380999999</v>
      </c>
      <c r="HB38" s="8">
        <v>1899.97428302</v>
      </c>
      <c r="HC38" s="8">
        <v>1882.2653064000001</v>
      </c>
      <c r="HD38" s="8">
        <v>5956.3707452799999</v>
      </c>
      <c r="HE38" s="8">
        <v>1919.09571949</v>
      </c>
      <c r="HF38" s="8">
        <v>1878.76263483</v>
      </c>
      <c r="HG38" s="8">
        <v>6178.9769208999996</v>
      </c>
      <c r="HH38" s="8">
        <v>1813.2459397300001</v>
      </c>
      <c r="HI38" s="8">
        <v>1669.79062959</v>
      </c>
      <c r="HJ38" s="8">
        <v>4725.7809809600003</v>
      </c>
      <c r="HK38" s="8">
        <v>1194.4430288999999</v>
      </c>
      <c r="HL38" s="8">
        <v>1331.7485512499998</v>
      </c>
      <c r="HM38" s="8">
        <v>3389.3390738800003</v>
      </c>
      <c r="HN38" s="8">
        <v>1495.2150060199999</v>
      </c>
      <c r="HO38" s="8">
        <v>1610.1164871599999</v>
      </c>
      <c r="HP38" s="8">
        <v>4333.2104923400002</v>
      </c>
      <c r="HQ38" s="8">
        <v>1532.6264429100002</v>
      </c>
      <c r="HR38" s="8">
        <v>1475.3832108700003</v>
      </c>
      <c r="HS38" s="8">
        <v>4151.04863166</v>
      </c>
      <c r="HT38" s="8">
        <v>1564.5154024599999</v>
      </c>
      <c r="HU38" s="8">
        <v>2027.4411895500002</v>
      </c>
      <c r="HV38" s="8">
        <v>3312.7091072400003</v>
      </c>
      <c r="HW38" s="8">
        <v>1172.4579230200002</v>
      </c>
      <c r="HX38" s="8">
        <v>1161.72558312</v>
      </c>
      <c r="HY38" s="8">
        <v>1492.09167806</v>
      </c>
      <c r="HZ38" s="8">
        <v>2173.8315535699999</v>
      </c>
      <c r="IA38" s="8">
        <v>1638.27055956</v>
      </c>
      <c r="IB38" s="8">
        <v>3408.5056421499999</v>
      </c>
      <c r="IC38" s="8">
        <v>1423.81690114</v>
      </c>
      <c r="ID38" s="8">
        <v>1468.9010046899998</v>
      </c>
      <c r="IE38" s="8">
        <v>2352.8603003500002</v>
      </c>
      <c r="IF38" s="8">
        <v>2182.2763721400001</v>
      </c>
      <c r="IG38" s="8">
        <v>1487.15478349</v>
      </c>
      <c r="IH38" s="8">
        <v>5488.0601567200001</v>
      </c>
      <c r="II38" s="8">
        <v>1875.8376726000001</v>
      </c>
      <c r="IJ38" s="8">
        <v>1796.1838811799998</v>
      </c>
      <c r="IK38" s="8">
        <v>5810.9401465000001</v>
      </c>
      <c r="IL38" s="8">
        <v>1596.5520781600001</v>
      </c>
      <c r="IM38" s="8">
        <v>1631.02765998</v>
      </c>
      <c r="IN38" s="8">
        <v>5097.7443411200002</v>
      </c>
      <c r="IO38" s="8">
        <v>1560.4826790900001</v>
      </c>
      <c r="IP38" s="8">
        <v>1553.2600743799999</v>
      </c>
      <c r="IQ38" s="8">
        <v>5903.3790533800011</v>
      </c>
      <c r="IR38" s="8">
        <v>1797.3175285500001</v>
      </c>
      <c r="IS38" s="8">
        <v>1928.8732500599999</v>
      </c>
      <c r="IT38" s="8">
        <v>7650.2823206500007</v>
      </c>
      <c r="IU38" s="8">
        <v>2213.3797840400002</v>
      </c>
      <c r="IV38" s="8">
        <v>1966.7558091000001</v>
      </c>
      <c r="IW38" s="8">
        <v>8600.6771363799999</v>
      </c>
      <c r="IX38" s="8">
        <v>2361.6586726400001</v>
      </c>
      <c r="IY38" s="8">
        <v>2667.4179059200001</v>
      </c>
      <c r="IZ38" s="8">
        <v>11042.32603889</v>
      </c>
      <c r="JA38" s="8">
        <v>2794.8846020700003</v>
      </c>
      <c r="JB38" s="8">
        <v>2676.7779976100001</v>
      </c>
      <c r="JC38" s="8">
        <v>11732.563882660001</v>
      </c>
      <c r="JD38" s="8">
        <v>2950.5854375399999</v>
      </c>
      <c r="JE38" s="8">
        <v>3256.9765294400004</v>
      </c>
      <c r="JF38" s="8">
        <v>10170.179193587917</v>
      </c>
    </row>
    <row r="39" spans="1:266" ht="15.75" x14ac:dyDescent="0.25">
      <c r="A39" s="7" t="s">
        <v>453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335.97879999999998</v>
      </c>
      <c r="AA39" s="8">
        <v>317.05029999999999</v>
      </c>
      <c r="AB39" s="8">
        <v>333.346384</v>
      </c>
      <c r="AC39" s="8">
        <v>440.11407500000001</v>
      </c>
      <c r="AD39" s="8">
        <v>396.561193</v>
      </c>
      <c r="AE39" s="8">
        <v>373.988179</v>
      </c>
      <c r="AF39" s="8">
        <v>479.840371</v>
      </c>
      <c r="AG39" s="8">
        <v>626.33060599999999</v>
      </c>
      <c r="AH39" s="8">
        <v>360.08908600000001</v>
      </c>
      <c r="AI39" s="8">
        <v>358.71561500000001</v>
      </c>
      <c r="AJ39" s="8">
        <v>374.60109699999998</v>
      </c>
      <c r="AK39" s="8">
        <v>788.75921700000004</v>
      </c>
      <c r="AL39" s="8">
        <v>444.15</v>
      </c>
      <c r="AM39" s="8">
        <v>471.42</v>
      </c>
      <c r="AN39" s="8">
        <v>460.60599999999999</v>
      </c>
      <c r="AO39" s="8">
        <v>650.85199999999998</v>
      </c>
      <c r="AP39" s="8">
        <v>567.20899999999995</v>
      </c>
      <c r="AQ39" s="8">
        <v>483.08100000000002</v>
      </c>
      <c r="AR39" s="8">
        <v>479.94799999999998</v>
      </c>
      <c r="AS39" s="8">
        <v>472.86700000000002</v>
      </c>
      <c r="AT39" s="8">
        <v>410.21800000000002</v>
      </c>
      <c r="AU39" s="8">
        <v>533.90899999999999</v>
      </c>
      <c r="AV39" s="8">
        <v>471.97699999999998</v>
      </c>
      <c r="AW39" s="8">
        <v>926.55799999999999</v>
      </c>
      <c r="AX39" s="8">
        <v>545.00561269999992</v>
      </c>
      <c r="AY39" s="8">
        <v>423.37743334999999</v>
      </c>
      <c r="AZ39" s="8">
        <v>604.71853409000016</v>
      </c>
      <c r="BA39" s="8">
        <v>881.16024544000027</v>
      </c>
      <c r="BB39" s="8">
        <v>541.10961402999999</v>
      </c>
      <c r="BC39" s="8">
        <v>767.14633931000003</v>
      </c>
      <c r="BD39" s="8">
        <v>633.48617999999999</v>
      </c>
      <c r="BE39" s="8">
        <v>614.05392513000015</v>
      </c>
      <c r="BF39" s="8">
        <v>542.35573790000001</v>
      </c>
      <c r="BG39" s="8">
        <v>520.58127300000001</v>
      </c>
      <c r="BH39" s="8">
        <v>462.33179999999999</v>
      </c>
      <c r="BI39" s="8">
        <v>789.32335</v>
      </c>
      <c r="BJ39" s="8">
        <v>570.90393424000001</v>
      </c>
      <c r="BK39" s="8">
        <v>474.20471047000001</v>
      </c>
      <c r="BL39" s="8">
        <v>563.68807340000001</v>
      </c>
      <c r="BM39" s="8">
        <v>991.38780426999995</v>
      </c>
      <c r="BN39" s="8">
        <v>541.98509305000005</v>
      </c>
      <c r="BO39" s="8">
        <v>550.29302961999997</v>
      </c>
      <c r="BP39" s="8">
        <v>904.82229479</v>
      </c>
      <c r="BQ39" s="8">
        <v>527.27729302</v>
      </c>
      <c r="BR39" s="8">
        <v>610.49307062000003</v>
      </c>
      <c r="BS39" s="8">
        <v>608.60493509000003</v>
      </c>
      <c r="BT39" s="8">
        <v>605.33086085000002</v>
      </c>
      <c r="BU39" s="8">
        <v>858.28357794999999</v>
      </c>
      <c r="BV39" s="8">
        <v>714.75226727999996</v>
      </c>
      <c r="BW39" s="8">
        <v>585.45971199999997</v>
      </c>
      <c r="BX39" s="8">
        <v>508.18777754000001</v>
      </c>
      <c r="BY39" s="8">
        <v>1128.6276356599999</v>
      </c>
      <c r="BZ39" s="8">
        <v>612.92215267999995</v>
      </c>
      <c r="CA39" s="8">
        <v>641.45908902999997</v>
      </c>
      <c r="CB39" s="8">
        <v>756.72899168000004</v>
      </c>
      <c r="CC39" s="8">
        <v>851.10416717999999</v>
      </c>
      <c r="CD39" s="8">
        <v>674.84320011</v>
      </c>
      <c r="CE39" s="8">
        <v>672.318309</v>
      </c>
      <c r="CF39" s="8">
        <v>597.72717952000005</v>
      </c>
      <c r="CG39" s="8">
        <v>677.02164246999996</v>
      </c>
      <c r="CH39" s="8">
        <v>460.10755544</v>
      </c>
      <c r="CI39" s="8">
        <v>327.46073579</v>
      </c>
      <c r="CJ39" s="8">
        <v>492.71691842000007</v>
      </c>
      <c r="CK39" s="8">
        <v>404.56994942</v>
      </c>
      <c r="CL39" s="8">
        <v>435.52249582000002</v>
      </c>
      <c r="CM39" s="8">
        <v>398.7979775</v>
      </c>
      <c r="CN39" s="8">
        <v>406.46210983000003</v>
      </c>
      <c r="CO39" s="8">
        <v>488.57128215</v>
      </c>
      <c r="CP39" s="8">
        <v>394.06094157000001</v>
      </c>
      <c r="CQ39" s="8">
        <v>390.96432422000004</v>
      </c>
      <c r="CR39" s="8">
        <v>326.8600351</v>
      </c>
      <c r="CS39" s="8">
        <v>408.42398794000002</v>
      </c>
      <c r="CT39" s="8">
        <v>646.78740291999998</v>
      </c>
      <c r="CU39" s="8">
        <v>471.29650780999998</v>
      </c>
      <c r="CV39" s="8">
        <v>431.62405639000002</v>
      </c>
      <c r="CW39" s="8">
        <v>408.74474097000001</v>
      </c>
      <c r="CX39" s="8">
        <v>474.29478109999997</v>
      </c>
      <c r="CY39" s="8">
        <v>462.92411090999997</v>
      </c>
      <c r="CZ39" s="8">
        <v>385.01763023000001</v>
      </c>
      <c r="DA39" s="8">
        <v>418.86018705999999</v>
      </c>
      <c r="DB39" s="8">
        <v>410.57365086999999</v>
      </c>
      <c r="DC39" s="8">
        <v>408.77097170999997</v>
      </c>
      <c r="DD39" s="8">
        <v>377.43207038000003</v>
      </c>
      <c r="DE39" s="8">
        <v>465.87977562000003</v>
      </c>
      <c r="DF39" s="8">
        <v>656.51121065999996</v>
      </c>
      <c r="DG39" s="8">
        <v>433.88309649999997</v>
      </c>
      <c r="DH39" s="8">
        <v>479.79955851999995</v>
      </c>
      <c r="DI39" s="8">
        <v>459.79756805</v>
      </c>
      <c r="DJ39" s="8">
        <v>708.76716852000004</v>
      </c>
      <c r="DK39" s="8">
        <v>500.31541670000001</v>
      </c>
      <c r="DL39" s="8">
        <v>452.72985246999997</v>
      </c>
      <c r="DM39" s="8">
        <v>499.59098902999995</v>
      </c>
      <c r="DN39" s="8">
        <v>567.39172108000002</v>
      </c>
      <c r="DO39" s="8">
        <v>492.27809740999999</v>
      </c>
      <c r="DP39" s="8">
        <v>515.86317364999991</v>
      </c>
      <c r="DQ39" s="8">
        <v>492.18625807999996</v>
      </c>
      <c r="DR39" s="8">
        <v>857.07144683000001</v>
      </c>
      <c r="DS39" s="8">
        <v>549.44455471000003</v>
      </c>
      <c r="DT39" s="8">
        <v>581.5472297199999</v>
      </c>
      <c r="DU39" s="8">
        <v>1123.6463021500001</v>
      </c>
      <c r="DV39" s="8">
        <v>570.11686374999999</v>
      </c>
      <c r="DW39" s="8">
        <v>524.4349161859999</v>
      </c>
      <c r="DX39" s="8">
        <v>624.96510706999993</v>
      </c>
      <c r="DY39" s="8">
        <v>658.12391352999998</v>
      </c>
      <c r="DZ39" s="8">
        <v>620.63884288000008</v>
      </c>
      <c r="EA39" s="8">
        <v>656.68001986999991</v>
      </c>
      <c r="EB39" s="8">
        <v>597.92882672999997</v>
      </c>
      <c r="EC39" s="8">
        <v>663.61918686000001</v>
      </c>
      <c r="ED39" s="8">
        <v>999.03305031000002</v>
      </c>
      <c r="EE39" s="8">
        <v>910.09124967000002</v>
      </c>
      <c r="EF39" s="8">
        <v>677.36734207000006</v>
      </c>
      <c r="EG39" s="8">
        <v>736.34130440000001</v>
      </c>
      <c r="EH39" s="8">
        <v>807.09791328999995</v>
      </c>
      <c r="EI39" s="8">
        <v>684.01646942999992</v>
      </c>
      <c r="EJ39" s="8">
        <v>730.30644230000007</v>
      </c>
      <c r="EK39" s="8">
        <v>741.53080570999998</v>
      </c>
      <c r="EL39" s="8">
        <v>852.38819756999999</v>
      </c>
      <c r="EM39" s="8">
        <v>772.97551105000002</v>
      </c>
      <c r="EN39" s="8">
        <v>686.54850943999998</v>
      </c>
      <c r="EO39" s="8">
        <v>779.91531740999994</v>
      </c>
      <c r="EP39" s="8">
        <v>996.98360595999998</v>
      </c>
      <c r="EQ39" s="8">
        <v>801.2208716099999</v>
      </c>
      <c r="ER39" s="8">
        <v>955.16943261999995</v>
      </c>
      <c r="ES39" s="8">
        <v>785.1808312600001</v>
      </c>
      <c r="ET39" s="8">
        <v>994.1865544100001</v>
      </c>
      <c r="EU39" s="8">
        <v>768.07190624000009</v>
      </c>
      <c r="EV39" s="8">
        <v>832.84974712999997</v>
      </c>
      <c r="EW39" s="8">
        <v>763.50994259999993</v>
      </c>
      <c r="EX39" s="8">
        <v>816.87694968000005</v>
      </c>
      <c r="EY39" s="8">
        <v>739.13170762000004</v>
      </c>
      <c r="EZ39" s="8">
        <v>786.49049874000002</v>
      </c>
      <c r="FA39" s="8">
        <v>835.44560802000001</v>
      </c>
      <c r="FB39" s="8">
        <v>1111.0210240199999</v>
      </c>
      <c r="FC39" s="8">
        <v>768.10982762000003</v>
      </c>
      <c r="FD39" s="8">
        <v>1043.7929298399999</v>
      </c>
      <c r="FE39" s="8">
        <v>846.36695372999998</v>
      </c>
      <c r="FF39" s="8">
        <v>1252.8140799400001</v>
      </c>
      <c r="FG39" s="8">
        <v>850.20038036999995</v>
      </c>
      <c r="FH39" s="8">
        <v>944.24286749999987</v>
      </c>
      <c r="FI39" s="8">
        <v>870.90030163999995</v>
      </c>
      <c r="FJ39" s="8">
        <v>856.67140489999997</v>
      </c>
      <c r="FK39" s="8">
        <v>885.17107936000002</v>
      </c>
      <c r="FL39" s="8">
        <v>954.76206944</v>
      </c>
      <c r="FM39" s="8">
        <v>1038.2962971100001</v>
      </c>
      <c r="FN39" s="8">
        <v>1290.7771573199998</v>
      </c>
      <c r="FO39" s="8">
        <v>852.21683731999997</v>
      </c>
      <c r="FP39" s="8">
        <v>990.52752238000005</v>
      </c>
      <c r="FQ39" s="8">
        <v>979.04017823000004</v>
      </c>
      <c r="FR39" s="8">
        <v>1045.4245068799999</v>
      </c>
      <c r="FS39" s="8">
        <v>1023.8522819500001</v>
      </c>
      <c r="FT39" s="8">
        <v>1395.98402586</v>
      </c>
      <c r="FU39" s="8">
        <v>1129.7482654529999</v>
      </c>
      <c r="FV39" s="8">
        <v>1173.7753589599999</v>
      </c>
      <c r="FW39" s="8">
        <v>1024.5475724</v>
      </c>
      <c r="FX39" s="8">
        <v>1620.7923976600002</v>
      </c>
      <c r="FY39" s="8">
        <v>1042.1705532400001</v>
      </c>
      <c r="FZ39" s="8">
        <v>1585.6152371000001</v>
      </c>
      <c r="GA39" s="8">
        <v>1348.34292151</v>
      </c>
      <c r="GB39" s="8">
        <v>1348.0716367500002</v>
      </c>
      <c r="GC39" s="8">
        <v>1387.0203288900002</v>
      </c>
      <c r="GD39" s="8">
        <v>1220.4031414200001</v>
      </c>
      <c r="GE39" s="8">
        <v>1595.8721819899999</v>
      </c>
      <c r="GF39" s="8">
        <v>1480.2159912400002</v>
      </c>
      <c r="GG39" s="8">
        <v>1287.22756282</v>
      </c>
      <c r="GH39" s="8">
        <v>1938.0916811899997</v>
      </c>
      <c r="GI39" s="8">
        <v>1266.9516251500002</v>
      </c>
      <c r="GJ39" s="8">
        <v>1222.5555898699999</v>
      </c>
      <c r="GK39" s="8">
        <v>2979.17594302</v>
      </c>
      <c r="GL39" s="8">
        <v>1583.4366300900001</v>
      </c>
      <c r="GM39" s="8">
        <v>915.72889620000001</v>
      </c>
      <c r="GN39" s="8">
        <v>791.84845353999992</v>
      </c>
      <c r="GO39" s="8">
        <v>1068.9521428799999</v>
      </c>
      <c r="GP39" s="8">
        <v>858.61375869999995</v>
      </c>
      <c r="GQ39" s="8">
        <v>1337.7085905500001</v>
      </c>
      <c r="GR39" s="8">
        <v>860.43800593000014</v>
      </c>
      <c r="GS39" s="8">
        <v>1024.8374123800002</v>
      </c>
      <c r="GT39" s="8">
        <v>1116.3346849299999</v>
      </c>
      <c r="GU39" s="8">
        <v>912.28721292000023</v>
      </c>
      <c r="GV39" s="8">
        <v>1043.4253872300001</v>
      </c>
      <c r="GW39" s="8">
        <v>1688.9144064699999</v>
      </c>
      <c r="GX39" s="8">
        <v>854.87445709000008</v>
      </c>
      <c r="GY39" s="8">
        <v>983.96432076999997</v>
      </c>
      <c r="GZ39" s="8">
        <v>983.47214639000003</v>
      </c>
      <c r="HA39" s="8">
        <v>932.66807523</v>
      </c>
      <c r="HB39" s="8">
        <v>1042.53830554</v>
      </c>
      <c r="HC39" s="8">
        <v>1133.2495060799999</v>
      </c>
      <c r="HD39" s="8">
        <v>1080.7094568800001</v>
      </c>
      <c r="HE39" s="8">
        <v>1148.075766140001</v>
      </c>
      <c r="HF39" s="8">
        <v>989.87328597999988</v>
      </c>
      <c r="HG39" s="8">
        <v>1018.0249886800001</v>
      </c>
      <c r="HH39" s="8">
        <v>985.29100317999985</v>
      </c>
      <c r="HI39" s="8">
        <v>1297.1173464799999</v>
      </c>
      <c r="HJ39" s="8">
        <v>1438.1610559200003</v>
      </c>
      <c r="HK39" s="8">
        <v>1189.8656012700003</v>
      </c>
      <c r="HL39" s="8">
        <v>1077.6803929000002</v>
      </c>
      <c r="HM39" s="8">
        <v>957.22520232999943</v>
      </c>
      <c r="HN39" s="8">
        <v>959.77476695999974</v>
      </c>
      <c r="HO39" s="8">
        <v>2079.8098249099999</v>
      </c>
      <c r="HP39" s="8">
        <v>1149.0158491699999</v>
      </c>
      <c r="HQ39" s="8">
        <v>1164.65873278</v>
      </c>
      <c r="HR39" s="8">
        <v>1097.8412690100006</v>
      </c>
      <c r="HS39" s="8">
        <v>1022.3083721399998</v>
      </c>
      <c r="HT39" s="8">
        <v>1078.6297130400003</v>
      </c>
      <c r="HU39" s="8">
        <v>1344.8199736000004</v>
      </c>
      <c r="HV39" s="8">
        <v>1120.2785167999998</v>
      </c>
      <c r="HW39" s="8">
        <v>1025.7702395999997</v>
      </c>
      <c r="HX39" s="8">
        <v>1076.13772511</v>
      </c>
      <c r="HY39" s="8">
        <v>1039.9110699999999</v>
      </c>
      <c r="HZ39" s="8">
        <v>1196.6388477800001</v>
      </c>
      <c r="IA39" s="8">
        <v>1028.17811889</v>
      </c>
      <c r="IB39" s="8">
        <v>1973.5188979500001</v>
      </c>
      <c r="IC39" s="8">
        <v>1215.31849119</v>
      </c>
      <c r="ID39" s="8">
        <v>1055.9954604</v>
      </c>
      <c r="IE39" s="8">
        <v>1061.0687811600001</v>
      </c>
      <c r="IF39" s="8">
        <v>1061.65619459</v>
      </c>
      <c r="IG39" s="8">
        <v>1522.5286866800002</v>
      </c>
      <c r="IH39" s="8">
        <v>958.62528825000004</v>
      </c>
      <c r="II39" s="8">
        <v>893.65676443000007</v>
      </c>
      <c r="IJ39" s="8">
        <v>1359.9206572800001</v>
      </c>
      <c r="IK39" s="8">
        <v>1225.9191910300001</v>
      </c>
      <c r="IL39" s="8">
        <v>1260.1257094800001</v>
      </c>
      <c r="IM39" s="8">
        <v>1336.6070492100002</v>
      </c>
      <c r="IN39" s="8">
        <v>920.52892339000005</v>
      </c>
      <c r="IO39" s="8">
        <v>1109.4989680600002</v>
      </c>
      <c r="IP39" s="8">
        <v>900.00033467000014</v>
      </c>
      <c r="IQ39" s="8">
        <v>1159.68481294</v>
      </c>
      <c r="IR39" s="8">
        <v>1177.6633256500002</v>
      </c>
      <c r="IS39" s="8">
        <v>1155.5321683899997</v>
      </c>
      <c r="IT39" s="8">
        <v>1078.8978138299999</v>
      </c>
      <c r="IU39" s="8">
        <v>1060.4931196300001</v>
      </c>
      <c r="IV39" s="8">
        <v>1156.30433339</v>
      </c>
      <c r="IW39" s="8">
        <v>1240.52449226</v>
      </c>
      <c r="IX39" s="8">
        <v>1254.37793921</v>
      </c>
      <c r="IY39" s="8">
        <v>1621.71403263</v>
      </c>
      <c r="IZ39" s="8">
        <v>1281.5491848000001</v>
      </c>
      <c r="JA39" s="8">
        <v>1226.45143809</v>
      </c>
      <c r="JB39" s="8">
        <v>983.86468285000001</v>
      </c>
      <c r="JC39" s="8">
        <v>1355.3335108599999</v>
      </c>
      <c r="JD39" s="8">
        <v>1203.9269009700001</v>
      </c>
      <c r="JE39" s="8">
        <v>1330.6496821699998</v>
      </c>
      <c r="JF39" s="8">
        <v>1580.7274668499999</v>
      </c>
    </row>
    <row r="40" spans="1:266" ht="15.75" x14ac:dyDescent="0.25">
      <c r="A40" s="7" t="s">
        <v>91</v>
      </c>
      <c r="B40" s="45">
        <v>219.19327398999999</v>
      </c>
      <c r="C40" s="45">
        <v>223.46032242999999</v>
      </c>
      <c r="D40" s="45">
        <v>220.03384943999998</v>
      </c>
      <c r="E40" s="45">
        <v>215.71615711000001</v>
      </c>
      <c r="F40" s="45">
        <v>218.42420874999999</v>
      </c>
      <c r="G40" s="45">
        <v>219.36043831000001</v>
      </c>
      <c r="H40" s="45">
        <v>206.50295422000002</v>
      </c>
      <c r="I40" s="45">
        <v>227.72102355999999</v>
      </c>
      <c r="J40" s="45">
        <v>226.17218356000001</v>
      </c>
      <c r="K40" s="45">
        <v>223.29663748000002</v>
      </c>
      <c r="L40" s="45">
        <v>221.62905022999999</v>
      </c>
      <c r="M40" s="45">
        <v>353.95662580000004</v>
      </c>
      <c r="N40" s="45">
        <v>208.55596287</v>
      </c>
      <c r="O40" s="45">
        <v>226.58065503999998</v>
      </c>
      <c r="P40" s="45">
        <v>177.76331181</v>
      </c>
      <c r="Q40" s="45">
        <v>174.58019000000002</v>
      </c>
      <c r="R40" s="45">
        <v>188.65096781999998</v>
      </c>
      <c r="S40" s="45">
        <v>191.22834881</v>
      </c>
      <c r="T40" s="45">
        <v>180.22764240000001</v>
      </c>
      <c r="U40" s="45">
        <v>196.93138944999998</v>
      </c>
      <c r="V40" s="45">
        <v>189.64963</v>
      </c>
      <c r="W40" s="45">
        <v>192.68519298000001</v>
      </c>
      <c r="X40" s="45">
        <v>201.91575975000001</v>
      </c>
      <c r="Y40" s="45">
        <v>331.04459944000001</v>
      </c>
      <c r="Z40" s="45">
        <v>201.75451831999999</v>
      </c>
      <c r="AA40" s="45">
        <v>197.1408763</v>
      </c>
      <c r="AB40" s="45">
        <v>184.31099875999999</v>
      </c>
      <c r="AC40" s="45">
        <v>166.57614722</v>
      </c>
      <c r="AD40" s="45">
        <v>187.08299854999999</v>
      </c>
      <c r="AE40" s="45">
        <v>184.07161459</v>
      </c>
      <c r="AF40" s="45">
        <v>183.90643425000002</v>
      </c>
      <c r="AG40" s="45">
        <v>163.10700297</v>
      </c>
      <c r="AH40" s="45">
        <v>161.47134678</v>
      </c>
      <c r="AI40" s="45">
        <v>221.68199999999999</v>
      </c>
      <c r="AJ40" s="45">
        <v>215.92428852</v>
      </c>
      <c r="AK40" s="45">
        <v>274.48343080000001</v>
      </c>
      <c r="AL40" s="45">
        <v>276.85986077999996</v>
      </c>
      <c r="AM40" s="45">
        <v>216.0533225369</v>
      </c>
      <c r="AN40" s="45">
        <v>198.64366561000003</v>
      </c>
      <c r="AO40" s="45">
        <v>203.96874363999999</v>
      </c>
      <c r="AP40" s="45">
        <v>215.72012542000002</v>
      </c>
      <c r="AQ40" s="45">
        <v>212.89691582</v>
      </c>
      <c r="AR40" s="45">
        <v>210.17170793</v>
      </c>
      <c r="AS40" s="45">
        <v>226.25273575</v>
      </c>
      <c r="AT40" s="45">
        <v>227.94022031</v>
      </c>
      <c r="AU40" s="45">
        <v>226.91378334000001</v>
      </c>
      <c r="AV40" s="45">
        <v>223.29811168999998</v>
      </c>
      <c r="AW40" s="45">
        <v>330.96421183000007</v>
      </c>
      <c r="AX40" s="45">
        <v>298.32182660000001</v>
      </c>
      <c r="AY40" s="45">
        <v>234.76297301999998</v>
      </c>
      <c r="AZ40" s="45">
        <v>240.19434492000002</v>
      </c>
      <c r="BA40" s="45">
        <v>243.07330831000002</v>
      </c>
      <c r="BB40" s="45">
        <v>235.13971000000001</v>
      </c>
      <c r="BC40" s="45">
        <v>243.19623136999999</v>
      </c>
      <c r="BD40" s="45">
        <v>244.99859557999997</v>
      </c>
      <c r="BE40" s="45">
        <v>259.88141516000002</v>
      </c>
      <c r="BF40" s="45">
        <v>244.45617702999999</v>
      </c>
      <c r="BG40" s="45">
        <v>242.11135228000001</v>
      </c>
      <c r="BH40" s="45">
        <v>247.07956565999999</v>
      </c>
      <c r="BI40" s="45">
        <v>375.17086371000005</v>
      </c>
      <c r="BJ40" s="45">
        <v>363.53430726459999</v>
      </c>
      <c r="BK40" s="45">
        <v>259.91386963999997</v>
      </c>
      <c r="BL40" s="45">
        <v>267.82051894</v>
      </c>
      <c r="BM40" s="45">
        <v>284.45735753999998</v>
      </c>
      <c r="BN40" s="45">
        <v>274.12125497000005</v>
      </c>
      <c r="BO40" s="45">
        <v>267.1513329</v>
      </c>
      <c r="BP40" s="45">
        <v>263.43296973000002</v>
      </c>
      <c r="BQ40" s="45">
        <v>319.01508133000004</v>
      </c>
      <c r="BR40" s="45">
        <v>287.86035461</v>
      </c>
      <c r="BS40" s="45">
        <v>301.77510874000001</v>
      </c>
      <c r="BT40" s="45">
        <v>306.96822565999997</v>
      </c>
      <c r="BU40" s="45">
        <v>447.58879594999996</v>
      </c>
      <c r="BV40" s="45">
        <v>410.98716713710002</v>
      </c>
      <c r="BW40" s="45">
        <v>277.68570605000002</v>
      </c>
      <c r="BX40" s="45">
        <v>291.61966869999998</v>
      </c>
      <c r="BY40" s="45">
        <v>292.84054241999996</v>
      </c>
      <c r="BZ40" s="45">
        <v>296.95384658000006</v>
      </c>
      <c r="CA40" s="45">
        <v>297.71951299</v>
      </c>
      <c r="CB40" s="45">
        <v>305.15703568000004</v>
      </c>
      <c r="CC40" s="45">
        <v>312.08778508000006</v>
      </c>
      <c r="CD40" s="45">
        <v>327.53853712</v>
      </c>
      <c r="CE40" s="45">
        <v>323.20564114000001</v>
      </c>
      <c r="CF40" s="45">
        <v>358.47848636000003</v>
      </c>
      <c r="CG40" s="45">
        <v>491.35709007999998</v>
      </c>
      <c r="CH40" s="45">
        <v>501.6734753696</v>
      </c>
      <c r="CI40" s="45">
        <v>324.87665653080001</v>
      </c>
      <c r="CJ40" s="45">
        <v>371.77033587829999</v>
      </c>
      <c r="CK40" s="45">
        <v>366.97568057410001</v>
      </c>
      <c r="CL40" s="45">
        <v>343.87248936520001</v>
      </c>
      <c r="CM40" s="45">
        <v>360.59380628089997</v>
      </c>
      <c r="CN40" s="45">
        <v>368.51039770029996</v>
      </c>
      <c r="CO40" s="45">
        <v>374.20164728750001</v>
      </c>
      <c r="CP40" s="45">
        <v>376.46696390499994</v>
      </c>
      <c r="CQ40" s="45">
        <v>459.68957648460002</v>
      </c>
      <c r="CR40" s="45">
        <v>377.24886130750002</v>
      </c>
      <c r="CS40" s="45">
        <v>581.17472057959992</v>
      </c>
      <c r="CT40" s="45">
        <v>516.26655737980002</v>
      </c>
      <c r="CU40" s="45">
        <v>593.21984981020012</v>
      </c>
      <c r="CV40" s="45">
        <v>436.17370197389999</v>
      </c>
      <c r="CW40" s="45">
        <v>406.08451540840002</v>
      </c>
      <c r="CX40" s="45">
        <v>393.28054446519997</v>
      </c>
      <c r="CY40" s="45">
        <v>341.86213481030001</v>
      </c>
      <c r="CZ40" s="45">
        <v>579.95733968749983</v>
      </c>
      <c r="DA40" s="45">
        <v>448.51836600850004</v>
      </c>
      <c r="DB40" s="45">
        <v>481.0167812597</v>
      </c>
      <c r="DC40" s="45">
        <v>494.74664393159975</v>
      </c>
      <c r="DD40" s="45">
        <v>490.16651555700008</v>
      </c>
      <c r="DE40" s="45">
        <v>693.80929843998024</v>
      </c>
      <c r="DF40" s="45">
        <v>729.39305963129993</v>
      </c>
      <c r="DG40" s="45">
        <v>504.35360563800003</v>
      </c>
      <c r="DH40" s="45">
        <v>516.84971384769995</v>
      </c>
      <c r="DI40" s="45">
        <v>496.1357135673</v>
      </c>
      <c r="DJ40" s="45">
        <v>503.75446401419998</v>
      </c>
      <c r="DK40" s="45">
        <v>540.72027470909995</v>
      </c>
      <c r="DL40" s="45">
        <v>527.50281759109998</v>
      </c>
      <c r="DM40" s="45">
        <v>575.06223790880006</v>
      </c>
      <c r="DN40" s="45">
        <v>540.0299981137</v>
      </c>
      <c r="DO40" s="45">
        <v>558.95181100499997</v>
      </c>
      <c r="DP40" s="45">
        <v>559.62495586290004</v>
      </c>
      <c r="DQ40" s="45">
        <v>874.14114742879997</v>
      </c>
      <c r="DR40" s="45">
        <v>816.5508259500001</v>
      </c>
      <c r="DS40" s="45">
        <v>341.73312316000005</v>
      </c>
      <c r="DT40" s="45">
        <v>556.50809508000009</v>
      </c>
      <c r="DU40" s="45">
        <v>570.2689292</v>
      </c>
      <c r="DV40" s="45">
        <v>568.06646884000008</v>
      </c>
      <c r="DW40" s="45">
        <v>565.06469254000001</v>
      </c>
      <c r="DX40" s="45">
        <v>576.64166094000007</v>
      </c>
      <c r="DY40" s="45">
        <v>603.90314249999994</v>
      </c>
      <c r="DZ40" s="45">
        <v>597.76147193000008</v>
      </c>
      <c r="EA40" s="45">
        <v>611.26951196000005</v>
      </c>
      <c r="EB40" s="45">
        <v>648.83113387000003</v>
      </c>
      <c r="EC40" s="45">
        <v>632.47201150000001</v>
      </c>
      <c r="ED40" s="45">
        <v>1115.3377796700001</v>
      </c>
      <c r="EE40" s="45">
        <v>639.41259242000012</v>
      </c>
      <c r="EF40" s="45">
        <v>654.90844461000006</v>
      </c>
      <c r="EG40" s="45">
        <v>664.69117045000007</v>
      </c>
      <c r="EH40" s="45">
        <v>653.21907825999995</v>
      </c>
      <c r="EI40" s="45">
        <v>674.42235657000003</v>
      </c>
      <c r="EJ40" s="45">
        <v>705.87186156000007</v>
      </c>
      <c r="EK40" s="45">
        <v>695.35344483000006</v>
      </c>
      <c r="EL40" s="45">
        <v>732.29810049000002</v>
      </c>
      <c r="EM40" s="45">
        <v>725.65418166999996</v>
      </c>
      <c r="EN40" s="45">
        <v>723.44532871000001</v>
      </c>
      <c r="EO40" s="45">
        <v>791.74794010000005</v>
      </c>
      <c r="EP40" s="45">
        <v>1260.2426999700001</v>
      </c>
      <c r="EQ40" s="45">
        <v>736.27926095000009</v>
      </c>
      <c r="ER40" s="45">
        <v>725.17207659999997</v>
      </c>
      <c r="ES40" s="45">
        <v>755.48635704999992</v>
      </c>
      <c r="ET40" s="45">
        <v>719.53731396000001</v>
      </c>
      <c r="EU40" s="45">
        <v>748.41053791000002</v>
      </c>
      <c r="EV40" s="45">
        <v>756.75323614000001</v>
      </c>
      <c r="EW40" s="45">
        <v>745.63356884000007</v>
      </c>
      <c r="EX40" s="45">
        <v>784.3071197999999</v>
      </c>
      <c r="EY40" s="45">
        <v>769.44299496000008</v>
      </c>
      <c r="EZ40" s="45">
        <v>773.84165492</v>
      </c>
      <c r="FA40" s="45">
        <v>813.81842387999995</v>
      </c>
      <c r="FB40" s="45">
        <v>1421.94773012</v>
      </c>
      <c r="FC40" s="45">
        <v>831.11924266999995</v>
      </c>
      <c r="FD40" s="45">
        <v>823.89840283000001</v>
      </c>
      <c r="FE40" s="45">
        <v>825.99598254</v>
      </c>
      <c r="FF40" s="45">
        <v>838.36536992999993</v>
      </c>
      <c r="FG40" s="45">
        <v>870.49892309000006</v>
      </c>
      <c r="FH40" s="45">
        <v>862.10305165</v>
      </c>
      <c r="FI40" s="45">
        <v>883.92039451999995</v>
      </c>
      <c r="FJ40" s="45">
        <v>930.99272953000002</v>
      </c>
      <c r="FK40" s="45">
        <v>898.51078080999991</v>
      </c>
      <c r="FL40" s="45">
        <v>921.69792049</v>
      </c>
      <c r="FM40" s="45">
        <v>940.1096063</v>
      </c>
      <c r="FN40" s="45">
        <v>1695.2953992</v>
      </c>
      <c r="FO40" s="45">
        <v>996.86545897999997</v>
      </c>
      <c r="FP40" s="45">
        <v>977.13867536999999</v>
      </c>
      <c r="FQ40" s="45">
        <v>960.64727962999996</v>
      </c>
      <c r="FR40" s="45">
        <v>981.00429223000003</v>
      </c>
      <c r="FS40" s="45">
        <v>1010.45772918</v>
      </c>
      <c r="FT40" s="45">
        <v>1010.0885924299999</v>
      </c>
      <c r="FU40" s="45">
        <v>1043.1368556299999</v>
      </c>
      <c r="FV40" s="45">
        <v>1218.8021293400002</v>
      </c>
      <c r="FW40" s="45">
        <v>1058.1546286499999</v>
      </c>
      <c r="FX40" s="45">
        <v>1059.5702321700001</v>
      </c>
      <c r="FY40" s="45">
        <v>1104.31819866</v>
      </c>
      <c r="FZ40" s="45">
        <v>1934.6529137</v>
      </c>
      <c r="GA40" s="45">
        <v>1145.8605646299998</v>
      </c>
      <c r="GB40" s="45">
        <v>1119.37827825</v>
      </c>
      <c r="GC40" s="45">
        <v>1114.11901038</v>
      </c>
      <c r="GD40" s="45">
        <v>1132.4339740799999</v>
      </c>
      <c r="GE40" s="45">
        <v>1161.1132856299998</v>
      </c>
      <c r="GF40" s="45">
        <v>1152.40551826</v>
      </c>
      <c r="GG40" s="45">
        <v>1183.5121872100001</v>
      </c>
      <c r="GH40" s="45">
        <v>1196.0986949399999</v>
      </c>
      <c r="GI40" s="45">
        <v>1184.2385256300001</v>
      </c>
      <c r="GJ40" s="45">
        <v>1218.1128044700001</v>
      </c>
      <c r="GK40" s="45">
        <v>1233.08780383</v>
      </c>
      <c r="GL40" s="45">
        <v>2146.9869342900001</v>
      </c>
      <c r="GM40" s="45">
        <v>1300.8544603400001</v>
      </c>
      <c r="GN40" s="45">
        <v>1255.2866608499999</v>
      </c>
      <c r="GO40" s="45">
        <v>1253.6877296700002</v>
      </c>
      <c r="GP40" s="45">
        <v>1271.9173292199998</v>
      </c>
      <c r="GQ40" s="45">
        <v>1306.0612771000001</v>
      </c>
      <c r="GR40" s="45">
        <v>1296.1273400400003</v>
      </c>
      <c r="GS40" s="45">
        <v>1327.9556989499999</v>
      </c>
      <c r="GT40" s="45">
        <v>1329.98777627</v>
      </c>
      <c r="GU40" s="45">
        <v>1351.72788251</v>
      </c>
      <c r="GV40" s="45">
        <v>1365.0249383900002</v>
      </c>
      <c r="GW40" s="45">
        <v>1356.5712111799999</v>
      </c>
      <c r="GX40" s="45">
        <v>2441.79777762</v>
      </c>
      <c r="GY40" s="45">
        <v>1377.3846880800002</v>
      </c>
      <c r="GZ40" s="45">
        <v>1429.01458772</v>
      </c>
      <c r="HA40" s="45">
        <v>1379.0179515199998</v>
      </c>
      <c r="HB40" s="45">
        <v>1402.0709489799999</v>
      </c>
      <c r="HC40" s="45">
        <v>1427.6008137399999</v>
      </c>
      <c r="HD40" s="45">
        <v>1438.9042650600002</v>
      </c>
      <c r="HE40" s="45">
        <v>1433.8579166500001</v>
      </c>
      <c r="HF40" s="45">
        <v>1480.9181325</v>
      </c>
      <c r="HG40" s="45">
        <v>1467.7112128300002</v>
      </c>
      <c r="HH40" s="45">
        <v>1481.0169636400001</v>
      </c>
      <c r="HI40" s="45">
        <v>1541.37385062</v>
      </c>
      <c r="HJ40" s="45">
        <v>2612.4324670000001</v>
      </c>
      <c r="HK40" s="45">
        <v>1532.25042171</v>
      </c>
      <c r="HL40" s="45">
        <v>1505.9326940599999</v>
      </c>
      <c r="HM40" s="45">
        <v>1499.5353078100002</v>
      </c>
      <c r="HN40" s="45">
        <v>1482.0112994900003</v>
      </c>
      <c r="HO40" s="45">
        <v>1502.4209758600002</v>
      </c>
      <c r="HP40" s="45">
        <v>1521.2379159399998</v>
      </c>
      <c r="HQ40" s="45">
        <v>1431.7251904300001</v>
      </c>
      <c r="HR40" s="45">
        <v>1570.9510432800002</v>
      </c>
      <c r="HS40" s="45">
        <v>1484.1331512800002</v>
      </c>
      <c r="HT40" s="45">
        <v>1428.41586278</v>
      </c>
      <c r="HU40" s="45">
        <v>1513.0511989200002</v>
      </c>
      <c r="HV40" s="45">
        <v>2650.3375207899999</v>
      </c>
      <c r="HW40" s="45">
        <v>1568.98776075</v>
      </c>
      <c r="HX40" s="45">
        <v>1540.5415318099999</v>
      </c>
      <c r="HY40" s="45">
        <v>1536.8951740299999</v>
      </c>
      <c r="HZ40" s="45">
        <v>1527.30493456</v>
      </c>
      <c r="IA40" s="45">
        <v>1517.4590040800001</v>
      </c>
      <c r="IB40" s="45">
        <v>1528.2312613700001</v>
      </c>
      <c r="IC40" s="45">
        <v>1515.38746343</v>
      </c>
      <c r="ID40" s="45">
        <v>1540.8305516800001</v>
      </c>
      <c r="IE40" s="45">
        <v>1515.7747244</v>
      </c>
      <c r="IF40" s="45">
        <v>1520.65050021</v>
      </c>
      <c r="IG40" s="45">
        <v>1556.9990096399999</v>
      </c>
      <c r="IH40" s="45">
        <v>2727.4509165200002</v>
      </c>
      <c r="II40" s="45">
        <v>1573.9961764</v>
      </c>
      <c r="IJ40" s="45">
        <v>1558.02942362</v>
      </c>
      <c r="IK40" s="45">
        <v>1569.0636488099999</v>
      </c>
      <c r="IL40" s="45">
        <v>1543.8703679600001</v>
      </c>
      <c r="IM40" s="45">
        <v>1579.9065860799999</v>
      </c>
      <c r="IN40" s="45">
        <v>1554.1148517700001</v>
      </c>
      <c r="IO40" s="45">
        <v>1583.12031209</v>
      </c>
      <c r="IP40" s="45">
        <v>1602.66323027</v>
      </c>
      <c r="IQ40" s="45">
        <v>1557.0784955700001</v>
      </c>
      <c r="IR40" s="45">
        <v>1607.42955175</v>
      </c>
      <c r="IS40" s="45">
        <v>1634.9773541100001</v>
      </c>
      <c r="IT40" s="45">
        <v>2829.7872239399999</v>
      </c>
      <c r="IU40" s="45">
        <v>1626.0389967399999</v>
      </c>
      <c r="IV40" s="45">
        <v>1608.29649679</v>
      </c>
      <c r="IW40" s="45">
        <v>1586.90099575</v>
      </c>
      <c r="IX40" s="45">
        <v>1603.0867441</v>
      </c>
      <c r="IY40" s="45">
        <v>1597.1147205499999</v>
      </c>
      <c r="IZ40" s="45">
        <v>1594.38901227</v>
      </c>
      <c r="JA40" s="45">
        <v>1601.0750042499999</v>
      </c>
      <c r="JB40" s="45">
        <v>2436.95860279</v>
      </c>
      <c r="JC40" s="45">
        <v>1604.26860549</v>
      </c>
      <c r="JD40" s="45">
        <v>1631.11818137</v>
      </c>
      <c r="JE40" s="45">
        <v>2328.5500809199998</v>
      </c>
      <c r="JF40" s="45">
        <v>2195.2111361900002</v>
      </c>
    </row>
    <row r="41" spans="1:266" ht="15.75" x14ac:dyDescent="0.25">
      <c r="A41" s="7" t="s">
        <v>92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5">
        <v>0</v>
      </c>
      <c r="AE41" s="45">
        <v>0</v>
      </c>
      <c r="AF41" s="45">
        <v>0</v>
      </c>
      <c r="AG41" s="45">
        <v>0</v>
      </c>
      <c r="AH41" s="45">
        <v>0</v>
      </c>
      <c r="AI41" s="45">
        <v>0</v>
      </c>
      <c r="AJ41" s="45">
        <v>0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0</v>
      </c>
      <c r="BL41" s="45">
        <v>0</v>
      </c>
      <c r="BM41" s="45">
        <v>0</v>
      </c>
      <c r="BN41" s="45">
        <v>0</v>
      </c>
      <c r="BO41" s="45">
        <v>0</v>
      </c>
      <c r="BP41" s="45">
        <v>0</v>
      </c>
      <c r="BQ41" s="45">
        <v>0</v>
      </c>
      <c r="BR41" s="45">
        <v>0</v>
      </c>
      <c r="BS41" s="45">
        <v>0</v>
      </c>
      <c r="BT41" s="45">
        <v>0</v>
      </c>
      <c r="BU41" s="45">
        <v>0</v>
      </c>
      <c r="BV41" s="45">
        <v>0</v>
      </c>
      <c r="BW41" s="45">
        <v>0</v>
      </c>
      <c r="BX41" s="45">
        <v>0</v>
      </c>
      <c r="BY41" s="45">
        <v>0</v>
      </c>
      <c r="BZ41" s="45">
        <v>0</v>
      </c>
      <c r="CA41" s="45">
        <v>0</v>
      </c>
      <c r="CB41" s="45">
        <v>0</v>
      </c>
      <c r="CC41" s="45">
        <v>0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0</v>
      </c>
      <c r="EL41" s="45">
        <v>0</v>
      </c>
      <c r="EM41" s="45">
        <v>0</v>
      </c>
      <c r="EN41" s="45">
        <v>0</v>
      </c>
      <c r="EO41" s="45">
        <v>0</v>
      </c>
      <c r="EP41" s="45">
        <v>0</v>
      </c>
      <c r="EQ41" s="45">
        <v>0</v>
      </c>
      <c r="ER41" s="45">
        <v>0</v>
      </c>
      <c r="ES41" s="45">
        <v>0</v>
      </c>
      <c r="ET41" s="45">
        <v>0</v>
      </c>
      <c r="EU41" s="45">
        <v>0</v>
      </c>
      <c r="EV41" s="45">
        <v>0</v>
      </c>
      <c r="EW41" s="45">
        <v>0</v>
      </c>
      <c r="EX41" s="45">
        <v>0</v>
      </c>
      <c r="EY41" s="45">
        <v>0</v>
      </c>
      <c r="EZ41" s="45">
        <v>0</v>
      </c>
      <c r="FA41" s="45">
        <v>0</v>
      </c>
      <c r="FB41" s="45">
        <v>0</v>
      </c>
      <c r="FC41" s="45">
        <v>0</v>
      </c>
      <c r="FD41" s="45">
        <v>0</v>
      </c>
      <c r="FE41" s="45">
        <v>0</v>
      </c>
      <c r="FF41" s="45">
        <v>0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0</v>
      </c>
      <c r="FS41" s="45">
        <v>0</v>
      </c>
      <c r="FT41" s="45">
        <v>0</v>
      </c>
      <c r="FU41" s="45">
        <v>0</v>
      </c>
      <c r="FV41" s="45">
        <v>0</v>
      </c>
      <c r="FW41" s="45">
        <v>0</v>
      </c>
      <c r="FX41" s="45">
        <v>0</v>
      </c>
      <c r="FY41" s="45">
        <v>0</v>
      </c>
      <c r="FZ41" s="45">
        <v>0</v>
      </c>
      <c r="GA41" s="45">
        <v>0</v>
      </c>
      <c r="GB41" s="45">
        <v>0</v>
      </c>
      <c r="GC41" s="45">
        <v>301.62634136000003</v>
      </c>
      <c r="GD41" s="45">
        <v>286.87659186000002</v>
      </c>
      <c r="GE41" s="45">
        <v>260.53837238</v>
      </c>
      <c r="GF41" s="45">
        <v>272.86774864</v>
      </c>
      <c r="GG41" s="45">
        <v>264.58840909999998</v>
      </c>
      <c r="GH41" s="45">
        <v>263.81503653999999</v>
      </c>
      <c r="GI41" s="45">
        <v>287.21115035000003</v>
      </c>
      <c r="GJ41" s="45">
        <v>232.76112312000001</v>
      </c>
      <c r="GK41" s="45">
        <v>258.37663651000003</v>
      </c>
      <c r="GL41" s="45">
        <v>250.82543038</v>
      </c>
      <c r="GM41" s="45">
        <v>299.89834009999998</v>
      </c>
      <c r="GN41" s="45">
        <v>277.79252351999997</v>
      </c>
      <c r="GO41" s="45">
        <v>271.84008179</v>
      </c>
      <c r="GP41" s="45">
        <v>320.10188719000001</v>
      </c>
      <c r="GQ41" s="45">
        <v>320.69010727</v>
      </c>
      <c r="GR41" s="45">
        <v>321.36734932000002</v>
      </c>
      <c r="GS41" s="45">
        <v>301.40710991999998</v>
      </c>
      <c r="GT41" s="45">
        <v>321.88059045</v>
      </c>
      <c r="GU41" s="45">
        <v>325.36232030000002</v>
      </c>
      <c r="GV41" s="45">
        <v>305.91563195999998</v>
      </c>
      <c r="GW41" s="45">
        <v>312.34270350000003</v>
      </c>
      <c r="GX41" s="45">
        <v>297.47465076999998</v>
      </c>
      <c r="GY41" s="45">
        <v>356.48451256999999</v>
      </c>
      <c r="GZ41" s="45">
        <v>308.33764625999999</v>
      </c>
      <c r="HA41" s="45">
        <v>355.52406705999999</v>
      </c>
      <c r="HB41" s="45">
        <v>317.89395318999999</v>
      </c>
      <c r="HC41" s="45">
        <v>344.69021272999998</v>
      </c>
      <c r="HD41" s="45">
        <v>348.53747335000003</v>
      </c>
      <c r="HE41" s="45">
        <v>333.35627731</v>
      </c>
      <c r="HF41" s="45">
        <v>347.52779937000003</v>
      </c>
      <c r="HG41" s="45">
        <v>334.55390799000003</v>
      </c>
      <c r="HH41" s="45">
        <v>339.90711535999998</v>
      </c>
      <c r="HI41" s="45">
        <v>353.23612880000002</v>
      </c>
      <c r="HJ41" s="45">
        <v>334.42023904000001</v>
      </c>
      <c r="HK41" s="45">
        <v>396.53393152000001</v>
      </c>
      <c r="HL41" s="45">
        <v>327.40811854999998</v>
      </c>
      <c r="HM41" s="45">
        <v>391.38109655</v>
      </c>
      <c r="HN41" s="45">
        <v>431.698128</v>
      </c>
      <c r="HO41" s="45">
        <v>431.59545743000001</v>
      </c>
      <c r="HP41" s="45">
        <v>393.72119493000002</v>
      </c>
      <c r="HQ41" s="45">
        <v>419.35463296</v>
      </c>
      <c r="HR41" s="45">
        <v>453.31002360999997</v>
      </c>
      <c r="HS41" s="45">
        <v>411.13184268999998</v>
      </c>
      <c r="HT41" s="45">
        <v>394.82902802000001</v>
      </c>
      <c r="HU41" s="45">
        <v>407.76924463</v>
      </c>
      <c r="HV41" s="45">
        <v>469.98774910999998</v>
      </c>
      <c r="HW41" s="45">
        <v>474.61527894</v>
      </c>
      <c r="HX41" s="45">
        <v>376.10297616000003</v>
      </c>
      <c r="HY41" s="45">
        <v>430.94870077000002</v>
      </c>
      <c r="HZ41" s="45">
        <v>491.98796646</v>
      </c>
      <c r="IA41" s="45">
        <v>433.07556904</v>
      </c>
      <c r="IB41" s="45">
        <v>440.97687358000002</v>
      </c>
      <c r="IC41" s="45">
        <v>451.16557613999998</v>
      </c>
      <c r="ID41" s="45">
        <v>443.69975553</v>
      </c>
      <c r="IE41" s="45">
        <v>422.46853623999999</v>
      </c>
      <c r="IF41" s="45">
        <v>396.82825646999902</v>
      </c>
      <c r="IG41" s="45">
        <v>792.25564936000001</v>
      </c>
      <c r="IH41" s="45">
        <v>0</v>
      </c>
      <c r="II41" s="45">
        <v>473.43834735000002</v>
      </c>
      <c r="IJ41" s="45">
        <v>830.75915697999994</v>
      </c>
      <c r="IK41" s="45">
        <v>0</v>
      </c>
      <c r="IL41" s="45">
        <v>478.96360988999999</v>
      </c>
      <c r="IM41" s="45">
        <v>408.24206347000001</v>
      </c>
      <c r="IN41" s="45">
        <v>441.46546608</v>
      </c>
      <c r="IO41" s="45">
        <v>446.39492118999999</v>
      </c>
      <c r="IP41" s="45">
        <v>873.55468824000002</v>
      </c>
      <c r="IQ41" s="45">
        <v>431.70399093999998</v>
      </c>
      <c r="IR41" s="45">
        <v>424.99736761999998</v>
      </c>
      <c r="IS41" s="45">
        <v>398.47486134000002</v>
      </c>
      <c r="IT41" s="45">
        <v>462.88598918000002</v>
      </c>
      <c r="IU41" s="45">
        <v>0</v>
      </c>
      <c r="IV41" s="45">
        <v>788.81815184000004</v>
      </c>
      <c r="IW41" s="45">
        <v>0</v>
      </c>
      <c r="IX41" s="45">
        <v>879.49981346000004</v>
      </c>
      <c r="IY41" s="45">
        <v>428.10967533000002</v>
      </c>
      <c r="IZ41" s="45">
        <v>428.92685082000003</v>
      </c>
      <c r="JA41" s="45">
        <v>424.68159573999998</v>
      </c>
      <c r="JB41" s="45">
        <v>441.80318672999999</v>
      </c>
      <c r="JC41" s="45">
        <v>377.79583607000001</v>
      </c>
      <c r="JD41" s="45">
        <v>410.96377862000003</v>
      </c>
      <c r="JE41" s="45">
        <v>386.41325718000002</v>
      </c>
      <c r="JF41" s="45">
        <v>474.91550068999999</v>
      </c>
    </row>
    <row r="42" spans="1:266" ht="15.75" x14ac:dyDescent="0.25">
      <c r="A42" s="7" t="s">
        <v>93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0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0</v>
      </c>
      <c r="BT42" s="45">
        <v>0</v>
      </c>
      <c r="BU42" s="45">
        <v>0</v>
      </c>
      <c r="BV42" s="45">
        <v>0</v>
      </c>
      <c r="BW42" s="45">
        <v>0</v>
      </c>
      <c r="BX42" s="45">
        <v>0</v>
      </c>
      <c r="BY42" s="45">
        <v>0</v>
      </c>
      <c r="BZ42" s="45">
        <v>0</v>
      </c>
      <c r="CA42" s="45">
        <v>0</v>
      </c>
      <c r="CB42" s="45">
        <v>0</v>
      </c>
      <c r="CC42" s="45">
        <v>0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0</v>
      </c>
      <c r="FC42" s="45">
        <v>0</v>
      </c>
      <c r="FD42" s="45">
        <v>0</v>
      </c>
      <c r="FE42" s="45">
        <v>0</v>
      </c>
      <c r="FF42" s="45">
        <v>0</v>
      </c>
      <c r="FG42" s="45">
        <v>0</v>
      </c>
      <c r="FH42" s="45">
        <v>0</v>
      </c>
      <c r="FI42" s="45">
        <v>0</v>
      </c>
      <c r="FJ42" s="45">
        <v>74807.616407000009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0</v>
      </c>
      <c r="FS42" s="45">
        <v>0</v>
      </c>
      <c r="FT42" s="45">
        <v>0</v>
      </c>
      <c r="FU42" s="45">
        <v>0</v>
      </c>
      <c r="FV42" s="45">
        <v>0</v>
      </c>
      <c r="FW42" s="45">
        <v>0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0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0</v>
      </c>
      <c r="HG42" s="45">
        <v>0</v>
      </c>
      <c r="HH42" s="45">
        <v>0</v>
      </c>
      <c r="HI42" s="45">
        <v>0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5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69.313230939999997</v>
      </c>
      <c r="HY42" s="45">
        <v>69.281002920000006</v>
      </c>
      <c r="HZ42" s="45">
        <v>69.578630700000005</v>
      </c>
      <c r="IA42" s="45">
        <v>69.033136429999999</v>
      </c>
      <c r="IB42" s="45">
        <v>102.28336446</v>
      </c>
      <c r="IC42" s="45">
        <v>69.462187819999997</v>
      </c>
      <c r="ID42" s="45">
        <v>72.122698639999996</v>
      </c>
      <c r="IE42" s="45">
        <v>72.582789529999999</v>
      </c>
      <c r="IF42" s="45">
        <v>72.460722189999899</v>
      </c>
      <c r="IG42" s="45">
        <v>104.87482387999999</v>
      </c>
      <c r="IH42" s="45">
        <v>98.525705579999993</v>
      </c>
      <c r="II42" s="45">
        <v>84.408800600000006</v>
      </c>
      <c r="IJ42" s="45">
        <v>78.989832919999998</v>
      </c>
      <c r="IK42" s="45">
        <v>79.551995759999997</v>
      </c>
      <c r="IL42" s="45">
        <v>79.433065420000005</v>
      </c>
      <c r="IM42" s="45">
        <v>79.663899389999997</v>
      </c>
      <c r="IN42" s="45">
        <v>117.82861665</v>
      </c>
      <c r="IO42" s="45">
        <v>80.082954169999994</v>
      </c>
      <c r="IP42" s="45">
        <v>80.018351620000004</v>
      </c>
      <c r="IQ42" s="45">
        <v>150.33419284999999</v>
      </c>
      <c r="IR42" s="45">
        <v>82.115185049999994</v>
      </c>
      <c r="IS42" s="45">
        <v>116.400018</v>
      </c>
      <c r="IT42" s="45">
        <v>105.39244619999999</v>
      </c>
      <c r="IU42" s="45">
        <v>90.44079112</v>
      </c>
      <c r="IV42" s="45">
        <v>86.148016279999993</v>
      </c>
      <c r="IW42" s="45">
        <v>86.13486039</v>
      </c>
      <c r="IX42" s="45">
        <v>85.488632630000211</v>
      </c>
      <c r="IY42" s="45">
        <v>85.841237969999952</v>
      </c>
      <c r="IZ42" s="45">
        <v>125.21906047</v>
      </c>
      <c r="JA42" s="45">
        <v>91.068261640000003</v>
      </c>
      <c r="JB42" s="45">
        <v>85.666367800000003</v>
      </c>
      <c r="JC42" s="45">
        <v>87.285815029999995</v>
      </c>
      <c r="JD42" s="45">
        <v>85.496611689999995</v>
      </c>
      <c r="JE42" s="45">
        <v>121.38885512</v>
      </c>
      <c r="JF42" s="45">
        <v>106.93484216</v>
      </c>
    </row>
    <row r="43" spans="1:266" ht="15.75" x14ac:dyDescent="0.25">
      <c r="A43" s="7" t="s">
        <v>94</v>
      </c>
      <c r="B43" s="22">
        <v>640.57794980000051</v>
      </c>
      <c r="C43" s="22">
        <v>499.49331345999883</v>
      </c>
      <c r="D43" s="22">
        <v>606.66867098000091</v>
      </c>
      <c r="E43" s="22">
        <v>559.58892754000385</v>
      </c>
      <c r="F43" s="22">
        <v>495.68704714000251</v>
      </c>
      <c r="G43" s="22">
        <v>484.26420562000203</v>
      </c>
      <c r="H43" s="22">
        <v>623.07220220999966</v>
      </c>
      <c r="I43" s="22">
        <v>555.13787314000047</v>
      </c>
      <c r="J43" s="22">
        <v>603.81086540999559</v>
      </c>
      <c r="K43" s="22">
        <v>557.2552235000021</v>
      </c>
      <c r="L43" s="22">
        <v>515.23781687000042</v>
      </c>
      <c r="M43" s="22">
        <v>1233.088486189997</v>
      </c>
      <c r="N43" s="22">
        <v>574.34058435000156</v>
      </c>
      <c r="O43" s="22">
        <v>364.70737720999955</v>
      </c>
      <c r="P43" s="22">
        <v>979.20785185000159</v>
      </c>
      <c r="Q43" s="22">
        <v>722.82582288999674</v>
      </c>
      <c r="R43" s="22">
        <v>569.94120515000111</v>
      </c>
      <c r="S43" s="22">
        <v>693.60670639000023</v>
      </c>
      <c r="T43" s="22">
        <v>641.6698818099992</v>
      </c>
      <c r="U43" s="22">
        <v>1462.0619443309961</v>
      </c>
      <c r="V43" s="22">
        <v>532.07489210100266</v>
      </c>
      <c r="W43" s="22">
        <v>594.64436059100012</v>
      </c>
      <c r="X43" s="22">
        <v>1977.5643972199991</v>
      </c>
      <c r="Y43" s="22">
        <v>1683.445008280002</v>
      </c>
      <c r="Z43" s="22">
        <v>640.48275374899595</v>
      </c>
      <c r="AA43" s="22">
        <v>258.51140931899999</v>
      </c>
      <c r="AB43" s="22">
        <v>420.68157796699825</v>
      </c>
      <c r="AC43" s="22">
        <v>637.13949152599639</v>
      </c>
      <c r="AD43" s="22">
        <v>713.85193232400741</v>
      </c>
      <c r="AE43" s="22">
        <v>748.76617792499655</v>
      </c>
      <c r="AF43" s="22">
        <v>831.00619845599431</v>
      </c>
      <c r="AG43" s="22">
        <v>649.75922846410185</v>
      </c>
      <c r="AH43" s="22">
        <v>424.87784953500659</v>
      </c>
      <c r="AI43" s="22">
        <v>494.72485821699729</v>
      </c>
      <c r="AJ43" s="22">
        <v>452.55704729299634</v>
      </c>
      <c r="AK43" s="22">
        <v>435.05941869999651</v>
      </c>
      <c r="AL43" s="22">
        <v>528.58216570850345</v>
      </c>
      <c r="AM43" s="22">
        <v>333.13016619849873</v>
      </c>
      <c r="AN43" s="22">
        <v>362.95355399100436</v>
      </c>
      <c r="AO43" s="22">
        <v>725.37934268549748</v>
      </c>
      <c r="AP43" s="22">
        <v>406.78968158599582</v>
      </c>
      <c r="AQ43" s="22">
        <v>507.49507039899777</v>
      </c>
      <c r="AR43" s="22">
        <v>740.99376784350306</v>
      </c>
      <c r="AS43" s="22">
        <v>515.63750246099789</v>
      </c>
      <c r="AT43" s="22">
        <v>498.99742484999865</v>
      </c>
      <c r="AU43" s="22">
        <v>890.81899065400216</v>
      </c>
      <c r="AV43" s="22">
        <v>570.11596121450134</v>
      </c>
      <c r="AW43" s="22">
        <v>525.81539880450964</v>
      </c>
      <c r="AX43" s="22">
        <v>178.075904447006</v>
      </c>
      <c r="AY43" s="22">
        <v>75.226889314997379</v>
      </c>
      <c r="AZ43" s="22">
        <v>217.35238672599962</v>
      </c>
      <c r="BA43" s="22">
        <v>171.58386865200373</v>
      </c>
      <c r="BB43" s="22">
        <v>257.22601866249943</v>
      </c>
      <c r="BC43" s="22">
        <v>340.61337390599965</v>
      </c>
      <c r="BD43" s="22">
        <v>262.77107682350425</v>
      </c>
      <c r="BE43" s="22">
        <v>609.98377892349163</v>
      </c>
      <c r="BF43" s="22">
        <v>381.84291593659395</v>
      </c>
      <c r="BG43" s="22">
        <v>330.50360522954725</v>
      </c>
      <c r="BH43" s="22">
        <v>561.11874146701462</v>
      </c>
      <c r="BI43" s="22">
        <v>1389.2630687507656</v>
      </c>
      <c r="BJ43" s="22">
        <v>292.6024696269983</v>
      </c>
      <c r="BK43" s="22">
        <v>296.01791035590963</v>
      </c>
      <c r="BL43" s="22">
        <v>257.34752203942935</v>
      </c>
      <c r="BM43" s="22">
        <v>249.25847999600637</v>
      </c>
      <c r="BN43" s="22">
        <v>74.369379416005359</v>
      </c>
      <c r="BO43" s="22">
        <v>248.33469231600111</v>
      </c>
      <c r="BP43" s="22">
        <v>340.94463825599769</v>
      </c>
      <c r="BQ43" s="22">
        <v>375.83975866500577</v>
      </c>
      <c r="BR43" s="22">
        <v>331.37753550699381</v>
      </c>
      <c r="BS43" s="22">
        <v>440.98605650699847</v>
      </c>
      <c r="BT43" s="22">
        <v>457.81731848599975</v>
      </c>
      <c r="BU43" s="22">
        <v>256.82290330999967</v>
      </c>
      <c r="BV43" s="22">
        <v>287.82844289999866</v>
      </c>
      <c r="BW43" s="22">
        <v>315.18147241799716</v>
      </c>
      <c r="BX43" s="22">
        <v>232.99785721900048</v>
      </c>
      <c r="BY43" s="22">
        <v>292.84670122800071</v>
      </c>
      <c r="BZ43" s="22">
        <v>203.20612041800769</v>
      </c>
      <c r="CA43" s="22">
        <v>229.70349044800423</v>
      </c>
      <c r="CB43" s="22">
        <v>286.96549593799591</v>
      </c>
      <c r="CC43" s="22">
        <v>226.36265811799603</v>
      </c>
      <c r="CD43" s="22">
        <v>298.93166144699853</v>
      </c>
      <c r="CE43" s="22">
        <v>257.23176611999997</v>
      </c>
      <c r="CF43" s="22">
        <v>276.67228422799258</v>
      </c>
      <c r="CG43" s="22">
        <v>201.55690478899692</v>
      </c>
      <c r="CH43" s="22">
        <v>595.42268803999514</v>
      </c>
      <c r="CI43" s="22">
        <v>535.43896702000711</v>
      </c>
      <c r="CJ43" s="22">
        <v>1272.3489078899947</v>
      </c>
      <c r="CK43" s="22">
        <v>584.18227038999703</v>
      </c>
      <c r="CL43" s="22">
        <v>359.19354575999705</v>
      </c>
      <c r="CM43" s="22">
        <v>611.16860832999737</v>
      </c>
      <c r="CN43" s="22">
        <v>600.99912081000593</v>
      </c>
      <c r="CO43" s="22">
        <v>836.09621827998762</v>
      </c>
      <c r="CP43" s="22">
        <v>613.60267656000269</v>
      </c>
      <c r="CQ43" s="22">
        <v>627.97010293999256</v>
      </c>
      <c r="CR43" s="22">
        <v>713.02005278999968</v>
      </c>
      <c r="CS43" s="22">
        <v>793.77738921000764</v>
      </c>
      <c r="CT43" s="22">
        <v>648.89207745000522</v>
      </c>
      <c r="CU43" s="22">
        <v>662.22772504000295</v>
      </c>
      <c r="CV43" s="22">
        <v>1679.2039244224977</v>
      </c>
      <c r="CW43" s="22">
        <v>768.22074024999074</v>
      </c>
      <c r="CX43" s="22">
        <v>784.33671775750554</v>
      </c>
      <c r="CY43" s="22">
        <v>811.89079894501151</v>
      </c>
      <c r="CZ43" s="22">
        <v>799.21407106000424</v>
      </c>
      <c r="DA43" s="22">
        <v>696.63649432250759</v>
      </c>
      <c r="DB43" s="22">
        <v>708.38240028499695</v>
      </c>
      <c r="DC43" s="22">
        <v>742.49396144000093</v>
      </c>
      <c r="DD43" s="22">
        <v>713.75248539499808</v>
      </c>
      <c r="DE43" s="22">
        <v>1088.6320892799977</v>
      </c>
      <c r="DF43" s="22">
        <v>863.29177558999072</v>
      </c>
      <c r="DG43" s="22">
        <v>693.50006186999462</v>
      </c>
      <c r="DH43" s="22">
        <v>880.77556550800546</v>
      </c>
      <c r="DI43" s="22">
        <v>2040.3398888200027</v>
      </c>
      <c r="DJ43" s="22">
        <v>889.89584513000136</v>
      </c>
      <c r="DK43" s="22">
        <v>795.45030229999838</v>
      </c>
      <c r="DL43" s="22">
        <v>1620.520179339991</v>
      </c>
      <c r="DM43" s="22">
        <v>856.42335193999497</v>
      </c>
      <c r="DN43" s="22">
        <v>1062.355566779996</v>
      </c>
      <c r="DO43" s="22">
        <v>873.39158444001259</v>
      </c>
      <c r="DP43" s="22">
        <v>1074.7576915500013</v>
      </c>
      <c r="DQ43" s="22">
        <v>1036.0327891300094</v>
      </c>
      <c r="DR43" s="22">
        <v>962.62438867999754</v>
      </c>
      <c r="DS43" s="22">
        <v>843.96240270000226</v>
      </c>
      <c r="DT43" s="22">
        <v>1128.4957050100015</v>
      </c>
      <c r="DU43" s="22">
        <v>2409.3152783979822</v>
      </c>
      <c r="DV43" s="22">
        <v>895.79998591998265</v>
      </c>
      <c r="DW43" s="22">
        <v>993.37291353600995</v>
      </c>
      <c r="DX43" s="22">
        <v>969.88696848999552</v>
      </c>
      <c r="DY43" s="22">
        <v>1274.4690570900016</v>
      </c>
      <c r="DZ43" s="22">
        <v>999.33173885000178</v>
      </c>
      <c r="EA43" s="22">
        <v>1092.8748153599918</v>
      </c>
      <c r="EB43" s="22">
        <v>931.65149701863584</v>
      </c>
      <c r="EC43" s="22">
        <v>1106.0689365423536</v>
      </c>
      <c r="ED43" s="22">
        <v>1246.9965823632774</v>
      </c>
      <c r="EE43" s="22">
        <v>1097.6687921967227</v>
      </c>
      <c r="EF43" s="22">
        <v>1004.4831847600017</v>
      </c>
      <c r="EG43" s="22">
        <v>2747.302148040003</v>
      </c>
      <c r="EH43" s="22">
        <v>1122.2854345999858</v>
      </c>
      <c r="EI43" s="22">
        <v>1186.4199645200038</v>
      </c>
      <c r="EJ43" s="22">
        <v>1322.2754078200023</v>
      </c>
      <c r="EK43" s="22">
        <v>1184.7276395700037</v>
      </c>
      <c r="EL43" s="22">
        <v>1756.3746639099845</v>
      </c>
      <c r="EM43" s="22">
        <v>1298.3772459999964</v>
      </c>
      <c r="EN43" s="22">
        <v>1316.4605364500007</v>
      </c>
      <c r="EO43" s="22">
        <v>1384.3817648699887</v>
      </c>
      <c r="EP43" s="22">
        <v>1373.6486184700025</v>
      </c>
      <c r="EQ43" s="22">
        <v>1416.2489971799941</v>
      </c>
      <c r="ER43" s="22">
        <v>1338.7760642299895</v>
      </c>
      <c r="ES43" s="22">
        <v>3021.7711823499903</v>
      </c>
      <c r="ET43" s="22">
        <v>1229.640206990005</v>
      </c>
      <c r="EU43" s="22">
        <v>1245.6132296599899</v>
      </c>
      <c r="EV43" s="22">
        <v>1523.7403938899952</v>
      </c>
      <c r="EW43" s="22">
        <v>1180.4748283699973</v>
      </c>
      <c r="EX43" s="22">
        <v>1226.6362262100147</v>
      </c>
      <c r="EY43" s="22">
        <v>1193.8855158399865</v>
      </c>
      <c r="EZ43" s="22">
        <v>5228.158510569986</v>
      </c>
      <c r="FA43" s="22">
        <v>3644.293274610005</v>
      </c>
      <c r="FB43" s="22">
        <v>1394.6705376400114</v>
      </c>
      <c r="FC43" s="22">
        <v>1293.8352197199965</v>
      </c>
      <c r="FD43" s="22">
        <v>1537.4463459100025</v>
      </c>
      <c r="FE43" s="22">
        <v>3567.4610246999928</v>
      </c>
      <c r="FF43" s="22">
        <v>1991.604364180017</v>
      </c>
      <c r="FG43" s="22">
        <v>1430.3893749299991</v>
      </c>
      <c r="FH43" s="22">
        <v>1350.9083208000084</v>
      </c>
      <c r="FI43" s="22">
        <v>1779.3924351499918</v>
      </c>
      <c r="FJ43" s="22">
        <v>1391.5074985599786</v>
      </c>
      <c r="FK43" s="22">
        <v>1587.7947365800028</v>
      </c>
      <c r="FL43" s="22">
        <v>1501.5612072899903</v>
      </c>
      <c r="FM43" s="22">
        <v>2782.4699067569964</v>
      </c>
      <c r="FN43" s="22">
        <v>1699.4095851999946</v>
      </c>
      <c r="FO43" s="22">
        <v>2130.0179776400018</v>
      </c>
      <c r="FP43" s="22">
        <v>1858.5178876999762</v>
      </c>
      <c r="FQ43" s="22">
        <v>4077.2769255300027</v>
      </c>
      <c r="FR43" s="22">
        <v>1659.7811510899901</v>
      </c>
      <c r="FS43" s="22">
        <v>1634.2833462700064</v>
      </c>
      <c r="FT43" s="22">
        <v>1649.6252726200182</v>
      </c>
      <c r="FU43" s="22">
        <v>1731.8325174570055</v>
      </c>
      <c r="FV43" s="22">
        <v>1778.6081394799967</v>
      </c>
      <c r="FW43" s="22">
        <v>1608.3996185299884</v>
      </c>
      <c r="FX43" s="22">
        <v>1661.4418905500133</v>
      </c>
      <c r="FY43" s="22">
        <v>2805.6964143999876</v>
      </c>
      <c r="FZ43" s="22">
        <v>1841.1099622300026</v>
      </c>
      <c r="GA43" s="22">
        <v>1816.5297576399935</v>
      </c>
      <c r="GB43" s="22">
        <v>2228.1127539599947</v>
      </c>
      <c r="GC43" s="22">
        <v>5046.2558075499965</v>
      </c>
      <c r="GD43" s="22">
        <v>2229.936707529997</v>
      </c>
      <c r="GE43" s="22">
        <v>1899.6567921299929</v>
      </c>
      <c r="GF43" s="22">
        <v>1861.9087629399928</v>
      </c>
      <c r="GG43" s="22">
        <v>1945.825525829996</v>
      </c>
      <c r="GH43" s="22">
        <v>2025.9997600600054</v>
      </c>
      <c r="GI43" s="22">
        <v>2060.9531042999861</v>
      </c>
      <c r="GJ43" s="22">
        <v>1864.7743848799937</v>
      </c>
      <c r="GK43" s="22">
        <v>2167.6020076900077</v>
      </c>
      <c r="GL43" s="22">
        <v>2733.7231847600051</v>
      </c>
      <c r="GM43" s="22">
        <v>1997.4011885500158</v>
      </c>
      <c r="GN43" s="22">
        <v>2797.6380370400166</v>
      </c>
      <c r="GO43" s="22">
        <v>5544.4287885799731</v>
      </c>
      <c r="GP43" s="22">
        <v>2177.6590657000143</v>
      </c>
      <c r="GQ43" s="22">
        <v>3196.6238417200148</v>
      </c>
      <c r="GR43" s="22">
        <v>2577.0027393099954</v>
      </c>
      <c r="GS43" s="22">
        <v>2144.7054700000026</v>
      </c>
      <c r="GT43" s="22">
        <v>2537.5653366200186</v>
      </c>
      <c r="GU43" s="22">
        <v>2156.9566820099863</v>
      </c>
      <c r="GV43" s="22">
        <v>2184.7642893099837</v>
      </c>
      <c r="GW43" s="22">
        <v>2415.3184649300201</v>
      </c>
      <c r="GX43" s="22">
        <v>2923.9087287199709</v>
      </c>
      <c r="GY43" s="22">
        <v>2320.9208213799793</v>
      </c>
      <c r="GZ43" s="22">
        <v>5026.0442462900101</v>
      </c>
      <c r="HA43" s="22">
        <v>4023.739873159986</v>
      </c>
      <c r="HB43" s="22">
        <v>1990.6126086900167</v>
      </c>
      <c r="HC43" s="22">
        <v>2432.241658069981</v>
      </c>
      <c r="HD43" s="22">
        <v>2798.9522452999718</v>
      </c>
      <c r="HE43" s="22">
        <v>2360.3104765899789</v>
      </c>
      <c r="HF43" s="22">
        <v>2274.4469424100016</v>
      </c>
      <c r="HG43" s="22">
        <v>2551.4417645199883</v>
      </c>
      <c r="HH43" s="22">
        <v>2088.7699431900146</v>
      </c>
      <c r="HI43" s="22">
        <v>2069.2554062599866</v>
      </c>
      <c r="HJ43" s="22">
        <v>2975.8865639199989</v>
      </c>
      <c r="HK43" s="22">
        <v>2204.0629392599994</v>
      </c>
      <c r="HL43" s="22">
        <v>2547.32377954</v>
      </c>
      <c r="HM43" s="22">
        <v>5768.4696447600008</v>
      </c>
      <c r="HN43" s="22">
        <v>3244.8421128399996</v>
      </c>
      <c r="HO43" s="22">
        <v>2592.7886841100003</v>
      </c>
      <c r="HP43" s="22">
        <v>2953.4306904700002</v>
      </c>
      <c r="HQ43" s="22">
        <v>2328.8091414599994</v>
      </c>
      <c r="HR43" s="22">
        <v>2581.19014225</v>
      </c>
      <c r="HS43" s="22">
        <v>2666.6658266300033</v>
      </c>
      <c r="HT43" s="22">
        <v>2507.7349604399997</v>
      </c>
      <c r="HU43" s="22">
        <v>2859.2014535000008</v>
      </c>
      <c r="HV43" s="45">
        <v>3457.2108730436375</v>
      </c>
      <c r="HW43" s="45">
        <v>2482.2041951000001</v>
      </c>
      <c r="HX43" s="45">
        <v>2708.7839095900008</v>
      </c>
      <c r="HY43" s="45">
        <v>6175.0052232300004</v>
      </c>
      <c r="HZ43" s="22">
        <v>2377.8849675056777</v>
      </c>
      <c r="IA43" s="22">
        <v>2404.9591358200023</v>
      </c>
      <c r="IB43" s="22">
        <v>2971.9423736300014</v>
      </c>
      <c r="IC43" s="22">
        <v>2557.813967439999</v>
      </c>
      <c r="ID43" s="22">
        <v>2491.0978223800003</v>
      </c>
      <c r="IE43" s="22">
        <v>2652.8888707900001</v>
      </c>
      <c r="IF43" s="22">
        <v>2919.0089719900006</v>
      </c>
      <c r="IG43" s="22">
        <v>3318.0237652700007</v>
      </c>
      <c r="IH43" s="22">
        <v>3031.5795302499982</v>
      </c>
      <c r="II43" s="22">
        <v>2567.3291776000005</v>
      </c>
      <c r="IJ43" s="22">
        <v>2911.7872008969998</v>
      </c>
      <c r="IK43" s="22">
        <v>6100.0778856899997</v>
      </c>
      <c r="IL43" s="22">
        <v>2585.05446011</v>
      </c>
      <c r="IM43" s="22">
        <v>2617.2935307399998</v>
      </c>
      <c r="IN43" s="22">
        <v>3292.4334325000018</v>
      </c>
      <c r="IO43" s="22">
        <v>8617.1310215300018</v>
      </c>
      <c r="IP43" s="22">
        <v>2440.9102793299999</v>
      </c>
      <c r="IQ43" s="22">
        <v>4000.3503184699966</v>
      </c>
      <c r="IR43" s="22">
        <v>3226.1063465599996</v>
      </c>
      <c r="IS43" s="22">
        <v>5466.8095865400001</v>
      </c>
      <c r="IT43" s="22">
        <v>4060.2605888299995</v>
      </c>
      <c r="IU43" s="22">
        <v>2687.5789400099993</v>
      </c>
      <c r="IV43" s="22">
        <v>2760.6026491169996</v>
      </c>
      <c r="IW43" s="22">
        <v>8026.0053819899986</v>
      </c>
      <c r="IX43" s="22">
        <v>2737.7766486200007</v>
      </c>
      <c r="IY43" s="22">
        <v>2707.1213935800024</v>
      </c>
      <c r="IZ43" s="22">
        <v>3309.8262075999978</v>
      </c>
      <c r="JA43" s="22">
        <v>2876.2159317000019</v>
      </c>
      <c r="JB43" s="22">
        <v>3482.4926395599996</v>
      </c>
      <c r="JC43" s="22">
        <v>2848.8726150800012</v>
      </c>
      <c r="JD43" s="22">
        <v>2403.9879221099995</v>
      </c>
      <c r="JE43" s="22">
        <v>3858.6197587800016</v>
      </c>
      <c r="JF43" s="22">
        <v>3373.2959133699997</v>
      </c>
    </row>
    <row r="44" spans="1:266" s="122" customFormat="1" ht="16.5" thickBot="1" x14ac:dyDescent="0.3">
      <c r="A44" s="120" t="s">
        <v>95</v>
      </c>
      <c r="B44" s="121">
        <v>2501.2770794613334</v>
      </c>
      <c r="C44" s="121">
        <v>1931.8750075993335</v>
      </c>
      <c r="D44" s="121">
        <v>1770.4347517780002</v>
      </c>
      <c r="E44" s="121">
        <v>2164.2085945553331</v>
      </c>
      <c r="F44" s="121">
        <v>2203.5913893333332</v>
      </c>
      <c r="G44" s="121">
        <v>1687.9608151974346</v>
      </c>
      <c r="H44" s="121">
        <v>1830.6459670304512</v>
      </c>
      <c r="I44" s="121">
        <v>1896.733564378198</v>
      </c>
      <c r="J44" s="121">
        <v>1958.5167068121268</v>
      </c>
      <c r="K44" s="121">
        <v>1994.2202348010032</v>
      </c>
      <c r="L44" s="121">
        <v>2208.9495432265444</v>
      </c>
      <c r="M44" s="121">
        <v>2095.2077072981447</v>
      </c>
      <c r="N44" s="121">
        <v>2712.2949299640004</v>
      </c>
      <c r="O44" s="121">
        <v>1832.2064870213333</v>
      </c>
      <c r="P44" s="121">
        <v>2710.8970393320005</v>
      </c>
      <c r="Q44" s="121">
        <v>2548.3244588966663</v>
      </c>
      <c r="R44" s="121">
        <v>2404.2200649639999</v>
      </c>
      <c r="S44" s="121">
        <v>1799.9533043886668</v>
      </c>
      <c r="T44" s="121">
        <v>2002.1530154710001</v>
      </c>
      <c r="U44" s="121">
        <v>2349.9023974233332</v>
      </c>
      <c r="V44" s="121">
        <v>2293.9131594733331</v>
      </c>
      <c r="W44" s="121">
        <v>1997.6991413460003</v>
      </c>
      <c r="X44" s="121">
        <v>2088.5287821700003</v>
      </c>
      <c r="Y44" s="121">
        <v>2416.2152400913333</v>
      </c>
      <c r="Z44" s="121">
        <v>2863.0490301735995</v>
      </c>
      <c r="AA44" s="121">
        <v>2676.2888138964036</v>
      </c>
      <c r="AB44" s="121">
        <v>2940.651526048428</v>
      </c>
      <c r="AC44" s="121">
        <v>2528.3886573821624</v>
      </c>
      <c r="AD44" s="121">
        <v>2842.8444915507671</v>
      </c>
      <c r="AE44" s="121">
        <v>1933.9778563475973</v>
      </c>
      <c r="AF44" s="121">
        <v>2042.6808470755445</v>
      </c>
      <c r="AG44" s="121">
        <v>2357.7881786189764</v>
      </c>
      <c r="AH44" s="121">
        <v>2294.4271551012612</v>
      </c>
      <c r="AI44" s="121">
        <v>2676.0535739706597</v>
      </c>
      <c r="AJ44" s="121">
        <v>2637.6549105295758</v>
      </c>
      <c r="AK44" s="121">
        <v>2745.6232907278809</v>
      </c>
      <c r="AL44" s="121">
        <v>3060.5414813292705</v>
      </c>
      <c r="AM44" s="121">
        <v>2925.5772335646056</v>
      </c>
      <c r="AN44" s="121">
        <v>3200.6263767105893</v>
      </c>
      <c r="AO44" s="121">
        <v>3158.245804520016</v>
      </c>
      <c r="AP44" s="121">
        <v>3208.5045287292996</v>
      </c>
      <c r="AQ44" s="121">
        <v>2694.8180746337875</v>
      </c>
      <c r="AR44" s="121">
        <v>3000.7334593696628</v>
      </c>
      <c r="AS44" s="121">
        <v>2807.9283765803489</v>
      </c>
      <c r="AT44" s="121">
        <v>2856.4667421027793</v>
      </c>
      <c r="AU44" s="121">
        <v>2859.0667637490656</v>
      </c>
      <c r="AV44" s="121">
        <v>3493.3895670978859</v>
      </c>
      <c r="AW44" s="121">
        <v>3431.7614349193605</v>
      </c>
      <c r="AX44" s="121">
        <v>4158.4051884054988</v>
      </c>
      <c r="AY44" s="121">
        <v>3553.0600337044648</v>
      </c>
      <c r="AZ44" s="121">
        <v>3061.9119193005677</v>
      </c>
      <c r="BA44" s="121">
        <v>3386.0763537400858</v>
      </c>
      <c r="BB44" s="121">
        <v>4022.1377535812053</v>
      </c>
      <c r="BC44" s="121">
        <v>3480.446214211343</v>
      </c>
      <c r="BD44" s="121">
        <v>3262.2998282927788</v>
      </c>
      <c r="BE44" s="121">
        <v>3369.7164216676788</v>
      </c>
      <c r="BF44" s="121">
        <v>3603.169504342854</v>
      </c>
      <c r="BG44" s="121">
        <v>3266.1177238592263</v>
      </c>
      <c r="BH44" s="121">
        <v>3877.5441489762284</v>
      </c>
      <c r="BI44" s="121">
        <v>4020.0162730579073</v>
      </c>
      <c r="BJ44" s="121">
        <v>4598.7862006737723</v>
      </c>
      <c r="BK44" s="121">
        <v>4973.7057307655377</v>
      </c>
      <c r="BL44" s="121">
        <v>3977.6221727590118</v>
      </c>
      <c r="BM44" s="121">
        <v>3992.3341548779385</v>
      </c>
      <c r="BN44" s="121">
        <v>5052.947385524385</v>
      </c>
      <c r="BO44" s="121">
        <v>3253.3258325447928</v>
      </c>
      <c r="BP44" s="121">
        <v>3853.4730822489983</v>
      </c>
      <c r="BQ44" s="121">
        <v>3876.4103927547999</v>
      </c>
      <c r="BR44" s="121">
        <v>4059.1140628144308</v>
      </c>
      <c r="BS44" s="121">
        <v>4975.6159293906303</v>
      </c>
      <c r="BT44" s="121">
        <v>5112.4627751628805</v>
      </c>
      <c r="BU44" s="121">
        <v>4292.3850919911984</v>
      </c>
      <c r="BV44" s="121">
        <v>5088.3925334557471</v>
      </c>
      <c r="BW44" s="121">
        <v>5574.6616959056528</v>
      </c>
      <c r="BX44" s="121">
        <v>4536.834691824818</v>
      </c>
      <c r="BY44" s="121">
        <v>4327.6395560433666</v>
      </c>
      <c r="BZ44" s="121">
        <v>6503.5204075199999</v>
      </c>
      <c r="CA44" s="121">
        <v>4014.6935916084867</v>
      </c>
      <c r="CB44" s="121">
        <v>3738.2070855124402</v>
      </c>
      <c r="CC44" s="121">
        <v>4872.379030461816</v>
      </c>
      <c r="CD44" s="121">
        <v>4119.6211696</v>
      </c>
      <c r="CE44" s="121">
        <v>4226.0437007</v>
      </c>
      <c r="CF44" s="121">
        <v>5225.4868047600003</v>
      </c>
      <c r="CG44" s="121">
        <v>4701.6104259999993</v>
      </c>
      <c r="CH44" s="121">
        <v>5269.9430639049233</v>
      </c>
      <c r="CI44" s="121">
        <v>6015.0076595903529</v>
      </c>
      <c r="CJ44" s="121">
        <v>4744.2612889995635</v>
      </c>
      <c r="CK44" s="121">
        <v>5234.094242874713</v>
      </c>
      <c r="CL44" s="121">
        <v>6531.7868483420989</v>
      </c>
      <c r="CM44" s="121">
        <v>3851.7553216843758</v>
      </c>
      <c r="CN44" s="121">
        <v>4516.7494575654009</v>
      </c>
      <c r="CO44" s="121">
        <v>5766.2537113666003</v>
      </c>
      <c r="CP44" s="121">
        <v>4789.2057820221689</v>
      </c>
      <c r="CQ44" s="121">
        <v>5370.2610408001765</v>
      </c>
      <c r="CR44" s="121">
        <v>5965.970873633466</v>
      </c>
      <c r="CS44" s="121">
        <v>5985.91608782</v>
      </c>
      <c r="CT44" s="121">
        <v>7200.2789760002115</v>
      </c>
      <c r="CU44" s="121">
        <v>6444.8488964715534</v>
      </c>
      <c r="CV44" s="121">
        <v>5876.9586322880141</v>
      </c>
      <c r="CW44" s="121">
        <v>6261.7756179562575</v>
      </c>
      <c r="CX44" s="121">
        <v>7681.5927132092111</v>
      </c>
      <c r="CY44" s="121">
        <v>6187.6320946237083</v>
      </c>
      <c r="CZ44" s="121">
        <v>6178.7056986797206</v>
      </c>
      <c r="DA44" s="121">
        <v>6499.52870203768</v>
      </c>
      <c r="DB44" s="121">
        <v>5181.9066868174687</v>
      </c>
      <c r="DC44" s="121">
        <v>6113.1177292955845</v>
      </c>
      <c r="DD44" s="121">
        <v>8029.7991919225396</v>
      </c>
      <c r="DE44" s="121">
        <v>8567.3895977499997</v>
      </c>
      <c r="DF44" s="121">
        <v>8461.8635496386505</v>
      </c>
      <c r="DG44" s="121">
        <v>7344.0814314845129</v>
      </c>
      <c r="DH44" s="121">
        <v>6498.4663914579905</v>
      </c>
      <c r="DI44" s="121">
        <v>7272.2485414424164</v>
      </c>
      <c r="DJ44" s="121">
        <v>8667.004708753615</v>
      </c>
      <c r="DK44" s="121">
        <v>7101.4862318156147</v>
      </c>
      <c r="DL44" s="121">
        <v>7316.8807160370179</v>
      </c>
      <c r="DM44" s="121">
        <v>7820.9477751163131</v>
      </c>
      <c r="DN44" s="121">
        <v>6752.1297412300592</v>
      </c>
      <c r="DO44" s="121">
        <v>6401.2718351546673</v>
      </c>
      <c r="DP44" s="121">
        <v>8393.4998342595336</v>
      </c>
      <c r="DQ44" s="121">
        <v>8293.5028105393139</v>
      </c>
      <c r="DR44" s="121">
        <v>8317.541374456041</v>
      </c>
      <c r="DS44" s="121">
        <v>8992.7769315497899</v>
      </c>
      <c r="DT44" s="121">
        <v>6572.4783521987383</v>
      </c>
      <c r="DU44" s="121">
        <v>8615.468224884733</v>
      </c>
      <c r="DV44" s="121">
        <v>9323.6519461697662</v>
      </c>
      <c r="DW44" s="121">
        <v>8649.4849124294506</v>
      </c>
      <c r="DX44" s="121">
        <v>7445.4427284728245</v>
      </c>
      <c r="DY44" s="121">
        <v>8126.0635526520691</v>
      </c>
      <c r="DZ44" s="121">
        <v>7608.9086140521604</v>
      </c>
      <c r="EA44" s="121">
        <v>7932.2859128400205</v>
      </c>
      <c r="EB44" s="121">
        <v>9162.2124055578133</v>
      </c>
      <c r="EC44" s="121">
        <v>11170.35739608322</v>
      </c>
      <c r="ED44" s="121">
        <v>10248.253311596231</v>
      </c>
      <c r="EE44" s="121">
        <v>11249.153709776301</v>
      </c>
      <c r="EF44" s="121">
        <v>9474.7873785754655</v>
      </c>
      <c r="EG44" s="121">
        <v>10358.926156402806</v>
      </c>
      <c r="EH44" s="121">
        <v>11626.690369624497</v>
      </c>
      <c r="EI44" s="121">
        <v>9226.836628881143</v>
      </c>
      <c r="EJ44" s="121">
        <v>8959.3700149874803</v>
      </c>
      <c r="EK44" s="121">
        <v>11943.771059422419</v>
      </c>
      <c r="EL44" s="121">
        <v>9219.3691788946289</v>
      </c>
      <c r="EM44" s="121">
        <v>9152.2113510036743</v>
      </c>
      <c r="EN44" s="121">
        <v>12725.387444217818</v>
      </c>
      <c r="EO44" s="121">
        <v>13174.255291912592</v>
      </c>
      <c r="EP44" s="121">
        <v>10618.725263644526</v>
      </c>
      <c r="EQ44" s="121">
        <v>10758.628894356578</v>
      </c>
      <c r="ER44" s="121">
        <v>7887.0668943177379</v>
      </c>
      <c r="ES44" s="121">
        <v>9128.8396113269046</v>
      </c>
      <c r="ET44" s="121">
        <v>11568.891463149979</v>
      </c>
      <c r="EU44" s="121">
        <v>9398.7228271395925</v>
      </c>
      <c r="EV44" s="121">
        <v>7721.9700628850733</v>
      </c>
      <c r="EW44" s="121">
        <v>9607.0920475664279</v>
      </c>
      <c r="EX44" s="121">
        <v>7871.8581162091159</v>
      </c>
      <c r="EY44" s="121">
        <v>9491.9459701595115</v>
      </c>
      <c r="EZ44" s="121">
        <v>12051.720350381089</v>
      </c>
      <c r="FA44" s="121">
        <v>13573.611205874409</v>
      </c>
      <c r="FB44" s="121">
        <v>9725.0964446014677</v>
      </c>
      <c r="FC44" s="121">
        <v>12612.500705330725</v>
      </c>
      <c r="FD44" s="121">
        <v>8634.7472723929059</v>
      </c>
      <c r="FE44" s="121">
        <v>10484.826425371368</v>
      </c>
      <c r="FF44" s="121">
        <v>13277.785849466658</v>
      </c>
      <c r="FG44" s="121">
        <v>10621.631004199184</v>
      </c>
      <c r="FH44" s="121">
        <v>8587.5484395012372</v>
      </c>
      <c r="FI44" s="121">
        <v>11654.352500330619</v>
      </c>
      <c r="FJ44" s="121">
        <v>8987.2884842234671</v>
      </c>
      <c r="FK44" s="121">
        <v>10319.621817859181</v>
      </c>
      <c r="FL44" s="121">
        <v>12293.947478107129</v>
      </c>
      <c r="FM44" s="121">
        <v>16170.942630360894</v>
      </c>
      <c r="FN44" s="121">
        <v>13741.545253204888</v>
      </c>
      <c r="FO44" s="121">
        <v>15980.308266264823</v>
      </c>
      <c r="FP44" s="121">
        <v>10184.51279013442</v>
      </c>
      <c r="FQ44" s="121">
        <v>13018.095242181997</v>
      </c>
      <c r="FR44" s="121">
        <v>15991.178299081275</v>
      </c>
      <c r="FS44" s="121">
        <v>13157.830007570232</v>
      </c>
      <c r="FT44" s="121">
        <v>11868.426657321566</v>
      </c>
      <c r="FU44" s="121">
        <v>13708.600123595223</v>
      </c>
      <c r="FV44" s="121">
        <v>9760.5725503508147</v>
      </c>
      <c r="FW44" s="121">
        <v>13268.376105487694</v>
      </c>
      <c r="FX44" s="121">
        <v>14698.23679577035</v>
      </c>
      <c r="FY44" s="121">
        <v>17657.98698591064</v>
      </c>
      <c r="FZ44" s="121">
        <v>14075.230913443876</v>
      </c>
      <c r="GA44" s="121">
        <v>18351.214154014469</v>
      </c>
      <c r="GB44" s="121">
        <v>11754.421242315355</v>
      </c>
      <c r="GC44" s="121">
        <v>14363.173804528384</v>
      </c>
      <c r="GD44" s="121">
        <v>17611.976938099204</v>
      </c>
      <c r="GE44" s="121">
        <v>13750.805964688967</v>
      </c>
      <c r="GF44" s="121">
        <v>10959.354688489009</v>
      </c>
      <c r="GG44" s="121">
        <v>13704.134089558231</v>
      </c>
      <c r="GH44" s="121">
        <v>10366.343964435053</v>
      </c>
      <c r="GI44" s="121">
        <v>11654.546182875241</v>
      </c>
      <c r="GJ44" s="121">
        <v>15889.540341479476</v>
      </c>
      <c r="GK44" s="121">
        <v>18913.695550734879</v>
      </c>
      <c r="GL44" s="121">
        <v>14778.775283981367</v>
      </c>
      <c r="GM44" s="121">
        <v>21530.005874013597</v>
      </c>
      <c r="GN44" s="121">
        <v>11977.02032179156</v>
      </c>
      <c r="GO44" s="121">
        <v>12457.008550095636</v>
      </c>
      <c r="GP44" s="121">
        <v>18813.623716460359</v>
      </c>
      <c r="GQ44" s="121">
        <v>14661.324412394721</v>
      </c>
      <c r="GR44" s="121">
        <v>11197.038251653257</v>
      </c>
      <c r="GS44" s="121">
        <v>15639.667167183346</v>
      </c>
      <c r="GT44" s="121">
        <v>12060.496851066811</v>
      </c>
      <c r="GU44" s="121">
        <v>12424.721003417391</v>
      </c>
      <c r="GV44" s="121">
        <v>17795.219775317295</v>
      </c>
      <c r="GW44" s="121">
        <v>18560.059715805713</v>
      </c>
      <c r="GX44" s="121">
        <v>19590.770408554967</v>
      </c>
      <c r="GY44" s="121">
        <v>20313.403115334735</v>
      </c>
      <c r="GZ44" s="121">
        <v>13479.927369543731</v>
      </c>
      <c r="HA44" s="121">
        <v>14400.181243577412</v>
      </c>
      <c r="HB44" s="121">
        <v>19667.128918800809</v>
      </c>
      <c r="HC44" s="121">
        <v>14403.713224766832</v>
      </c>
      <c r="HD44" s="121">
        <v>12544.034397706089</v>
      </c>
      <c r="HE44" s="121">
        <v>16921.885539733445</v>
      </c>
      <c r="HF44" s="121">
        <v>13517.414504862978</v>
      </c>
      <c r="HG44" s="121">
        <v>14049.996755156941</v>
      </c>
      <c r="HH44" s="121">
        <v>18274.404998868817</v>
      </c>
      <c r="HI44" s="121">
        <v>21298.639691033579</v>
      </c>
      <c r="HJ44" s="121">
        <v>20005.834459700403</v>
      </c>
      <c r="HK44" s="121">
        <v>21445.356269112384</v>
      </c>
      <c r="HL44" s="121">
        <v>14499.369954502899</v>
      </c>
      <c r="HM44" s="121">
        <v>15549.191194535268</v>
      </c>
      <c r="HN44" s="121">
        <v>19630.166650075374</v>
      </c>
      <c r="HO44" s="121">
        <v>16684.064425820456</v>
      </c>
      <c r="HP44" s="121">
        <v>14132.169270775345</v>
      </c>
      <c r="HQ44" s="121">
        <v>16242.806759676063</v>
      </c>
      <c r="HR44" s="121">
        <v>12829.795912898293</v>
      </c>
      <c r="HS44" s="121">
        <v>15119.938227550831</v>
      </c>
      <c r="HT44" s="121">
        <v>16983.66091924781</v>
      </c>
      <c r="HU44" s="121">
        <v>21561.903151626044</v>
      </c>
      <c r="HV44" s="121">
        <v>17169.278242295877</v>
      </c>
      <c r="HW44" s="121">
        <v>22145.321766599318</v>
      </c>
      <c r="HX44" s="121">
        <v>13368.2018913394</v>
      </c>
      <c r="HY44" s="121">
        <v>15741.455839432962</v>
      </c>
      <c r="HZ44" s="121">
        <v>20210.180573360547</v>
      </c>
      <c r="IA44" s="121">
        <v>16576.006704770221</v>
      </c>
      <c r="IB44" s="121">
        <v>16068.818716318479</v>
      </c>
      <c r="IC44" s="121">
        <v>16291.514858573588</v>
      </c>
      <c r="ID44" s="121">
        <v>12891.545095097117</v>
      </c>
      <c r="IE44" s="121">
        <v>15856.893693077316</v>
      </c>
      <c r="IF44" s="121">
        <v>25778.463034249406</v>
      </c>
      <c r="IG44" s="121">
        <v>34737.630992850405</v>
      </c>
      <c r="IH44" s="121">
        <v>18582.579691145096</v>
      </c>
      <c r="II44" s="121">
        <v>24960.85385965864</v>
      </c>
      <c r="IJ44" s="121">
        <v>15336.837985006532</v>
      </c>
      <c r="IK44" s="121">
        <v>17996.616374543431</v>
      </c>
      <c r="IL44" s="121">
        <v>21599.712283042521</v>
      </c>
      <c r="IM44" s="121">
        <v>18121.756873541715</v>
      </c>
      <c r="IN44" s="121">
        <v>19390.787447586928</v>
      </c>
      <c r="IO44" s="121">
        <v>18105.607624716435</v>
      </c>
      <c r="IP44" s="121">
        <v>14217.622801166586</v>
      </c>
      <c r="IQ44" s="121">
        <v>17037.390839360938</v>
      </c>
      <c r="IR44" s="121">
        <v>18177.158281559219</v>
      </c>
      <c r="IS44" s="121">
        <v>24808.417212331646</v>
      </c>
      <c r="IT44" s="121">
        <v>19956.088884696423</v>
      </c>
      <c r="IU44" s="121">
        <v>27801.912707641568</v>
      </c>
      <c r="IV44" s="121">
        <v>17725.472294764997</v>
      </c>
      <c r="IW44" s="121">
        <v>18498.607719138548</v>
      </c>
      <c r="IX44" s="121">
        <v>24985.370051504447</v>
      </c>
      <c r="IY44" s="121">
        <v>20498.656358673761</v>
      </c>
      <c r="IZ44" s="121">
        <v>19901.474816594091</v>
      </c>
      <c r="JA44" s="121">
        <v>22393.017769352686</v>
      </c>
      <c r="JB44" s="121">
        <v>15009.199320043735</v>
      </c>
      <c r="JC44" s="121">
        <v>17193.154442428298</v>
      </c>
      <c r="JD44" s="121">
        <v>24871.318816287054</v>
      </c>
      <c r="JE44" s="121">
        <v>27889.394976271371</v>
      </c>
      <c r="JF44" s="121">
        <v>23921.180560411587</v>
      </c>
    </row>
    <row r="45" spans="1:266" ht="15.75" x14ac:dyDescent="0.25">
      <c r="A45" s="9" t="s">
        <v>96</v>
      </c>
      <c r="B45" s="45">
        <v>2219.0989999999997</v>
      </c>
      <c r="C45" s="45">
        <v>1699.558</v>
      </c>
      <c r="D45" s="45">
        <v>1550.672</v>
      </c>
      <c r="E45" s="45">
        <v>1925.537</v>
      </c>
      <c r="F45" s="45">
        <v>1961.6490000000003</v>
      </c>
      <c r="G45" s="45">
        <v>1553.1890000000001</v>
      </c>
      <c r="H45" s="45">
        <v>1652.61</v>
      </c>
      <c r="I45" s="45">
        <v>1735.5420000000001</v>
      </c>
      <c r="J45" s="45">
        <v>1790.6486545400003</v>
      </c>
      <c r="K45" s="45">
        <v>1829.7845294900003</v>
      </c>
      <c r="L45" s="45">
        <v>2022.8302456900001</v>
      </c>
      <c r="M45" s="45">
        <v>1859.46607189</v>
      </c>
      <c r="N45" s="45">
        <v>2523.3347943799999</v>
      </c>
      <c r="O45" s="45">
        <v>1672.6220356900001</v>
      </c>
      <c r="P45" s="45">
        <v>2554.4266379299997</v>
      </c>
      <c r="Q45" s="45">
        <v>2418.5344674899998</v>
      </c>
      <c r="R45" s="45">
        <v>2245.1003144799993</v>
      </c>
      <c r="S45" s="45">
        <v>1633.1986809599998</v>
      </c>
      <c r="T45" s="45">
        <v>1700.2066716500001</v>
      </c>
      <c r="U45" s="45">
        <v>2181.8995128999995</v>
      </c>
      <c r="V45" s="45">
        <v>2119.3795910200001</v>
      </c>
      <c r="W45" s="45">
        <v>1815.94290972</v>
      </c>
      <c r="X45" s="45">
        <v>1945.0284024399998</v>
      </c>
      <c r="Y45" s="45">
        <v>1952.7175891500001</v>
      </c>
      <c r="Z45" s="45">
        <v>2501.8910000000001</v>
      </c>
      <c r="AA45" s="45">
        <v>2569.25</v>
      </c>
      <c r="AB45" s="45">
        <v>2608.0050000000001</v>
      </c>
      <c r="AC45" s="45">
        <v>2380.7750000000001</v>
      </c>
      <c r="AD45" s="45">
        <v>2561.1019999999999</v>
      </c>
      <c r="AE45" s="45">
        <v>1742.9989048100001</v>
      </c>
      <c r="AF45" s="45">
        <v>1731.9870000000001</v>
      </c>
      <c r="AG45" s="45">
        <v>2147.578</v>
      </c>
      <c r="AH45" s="45">
        <v>2002.7030000000002</v>
      </c>
      <c r="AI45" s="45">
        <v>2383.7350000000001</v>
      </c>
      <c r="AJ45" s="45">
        <v>2277.0029999999997</v>
      </c>
      <c r="AK45" s="45">
        <v>2495.9699999999998</v>
      </c>
      <c r="AL45" s="45">
        <v>2708.41</v>
      </c>
      <c r="AM45" s="45">
        <v>2542.5320000000002</v>
      </c>
      <c r="AN45" s="45">
        <v>2735.3719999999998</v>
      </c>
      <c r="AO45" s="45">
        <v>2860.1210000000001</v>
      </c>
      <c r="AP45" s="45">
        <v>2732.5441921500001</v>
      </c>
      <c r="AQ45" s="45">
        <v>2252.1271025399997</v>
      </c>
      <c r="AR45" s="45">
        <v>2142.4639999999999</v>
      </c>
      <c r="AS45" s="45">
        <v>2385.7559999999999</v>
      </c>
      <c r="AT45" s="45">
        <v>2404.3611729999998</v>
      </c>
      <c r="AU45" s="45">
        <v>2545.27</v>
      </c>
      <c r="AV45" s="45">
        <v>2754.39</v>
      </c>
      <c r="AW45" s="45">
        <v>3088.3</v>
      </c>
      <c r="AX45" s="45">
        <v>3541.4036500000002</v>
      </c>
      <c r="AY45" s="45">
        <v>2909.49748</v>
      </c>
      <c r="AZ45" s="45">
        <v>2562.48702</v>
      </c>
      <c r="BA45" s="45">
        <v>3008.5853999999999</v>
      </c>
      <c r="BB45" s="45">
        <v>3363.1406400000001</v>
      </c>
      <c r="BC45" s="45">
        <v>2968.4019499999999</v>
      </c>
      <c r="BD45" s="45">
        <v>2680.9072200000001</v>
      </c>
      <c r="BE45" s="45">
        <v>2817.2923310400001</v>
      </c>
      <c r="BF45" s="45">
        <v>3028.6387551500002</v>
      </c>
      <c r="BG45" s="45">
        <v>2903.50304654</v>
      </c>
      <c r="BH45" s="45">
        <v>3009.5684799999999</v>
      </c>
      <c r="BI45" s="45">
        <v>3622.0126799999998</v>
      </c>
      <c r="BJ45" s="45">
        <v>3913.6913500000001</v>
      </c>
      <c r="BK45" s="45">
        <v>4533.4062740999998</v>
      </c>
      <c r="BL45" s="45">
        <v>3487.0496899999998</v>
      </c>
      <c r="BM45" s="45">
        <v>3669.5032999999999</v>
      </c>
      <c r="BN45" s="45">
        <v>4171.1856799999996</v>
      </c>
      <c r="BO45" s="45">
        <v>2972.5588537799999</v>
      </c>
      <c r="BP45" s="45">
        <v>3240.962</v>
      </c>
      <c r="BQ45" s="45">
        <v>3080.7290800000001</v>
      </c>
      <c r="BR45" s="45">
        <v>3385.4380099999998</v>
      </c>
      <c r="BS45" s="45">
        <v>4419.2664095999999</v>
      </c>
      <c r="BT45" s="45">
        <v>3897.8638999999998</v>
      </c>
      <c r="BU45" s="45">
        <v>3824.6741099999999</v>
      </c>
      <c r="BV45" s="45">
        <v>4144.0354600000001</v>
      </c>
      <c r="BW45" s="45">
        <v>4353.92515</v>
      </c>
      <c r="BX45" s="45">
        <v>3785.4623200000001</v>
      </c>
      <c r="BY45" s="45">
        <v>3628.6460900000002</v>
      </c>
      <c r="BZ45" s="45">
        <v>4985.9746999999998</v>
      </c>
      <c r="CA45" s="45">
        <v>3554.41953835</v>
      </c>
      <c r="CB45" s="45">
        <v>2995.3940859700001</v>
      </c>
      <c r="CC45" s="45">
        <v>3896.655595747</v>
      </c>
      <c r="CD45" s="45">
        <v>3386.2213767200001</v>
      </c>
      <c r="CE45" s="45">
        <v>3522.0772057200002</v>
      </c>
      <c r="CF45" s="45">
        <v>3909.3172311200001</v>
      </c>
      <c r="CG45" s="45">
        <v>4081.2796600000001</v>
      </c>
      <c r="CH45" s="45">
        <v>4433.7296399999996</v>
      </c>
      <c r="CI45" s="45">
        <v>4843.2627188599999</v>
      </c>
      <c r="CJ45" s="45">
        <v>3938.8525701499998</v>
      </c>
      <c r="CK45" s="45">
        <v>4357.8918299999996</v>
      </c>
      <c r="CL45" s="45">
        <v>5041.5977338900002</v>
      </c>
      <c r="CM45" s="45">
        <v>3331.4898807300001</v>
      </c>
      <c r="CN45" s="45">
        <v>3470.19270663</v>
      </c>
      <c r="CO45" s="45">
        <v>4467.4691885700004</v>
      </c>
      <c r="CP45" s="45">
        <v>3887.321128</v>
      </c>
      <c r="CQ45" s="45">
        <v>4156.0267445400004</v>
      </c>
      <c r="CR45" s="45">
        <v>4141.4997803300002</v>
      </c>
      <c r="CS45" s="45">
        <v>5069.4060877700003</v>
      </c>
      <c r="CT45" s="45">
        <v>5685.59051843</v>
      </c>
      <c r="CU45" s="45">
        <v>4972.1070983400004</v>
      </c>
      <c r="CV45" s="45">
        <v>4775.8630253700003</v>
      </c>
      <c r="CW45" s="45">
        <v>5198.0191664399999</v>
      </c>
      <c r="CX45" s="45">
        <v>5835.5573594899997</v>
      </c>
      <c r="CY45" s="45">
        <v>5625.7083010899996</v>
      </c>
      <c r="CZ45" s="45">
        <v>4652.7329099999997</v>
      </c>
      <c r="DA45" s="45">
        <v>4822.4531972499999</v>
      </c>
      <c r="DB45" s="45">
        <v>4058.8891594199999</v>
      </c>
      <c r="DC45" s="45">
        <v>4685.1200224800004</v>
      </c>
      <c r="DD45" s="45">
        <v>5818.0857734700003</v>
      </c>
      <c r="DE45" s="45">
        <v>7625.5181169999996</v>
      </c>
      <c r="DF45" s="45">
        <v>6441.0402663699997</v>
      </c>
      <c r="DG45" s="45">
        <v>5536.53588279</v>
      </c>
      <c r="DH45" s="45">
        <v>5228.1215152499999</v>
      </c>
      <c r="DI45" s="45">
        <v>5891.7216423500004</v>
      </c>
      <c r="DJ45" s="45">
        <v>6419.9623905600001</v>
      </c>
      <c r="DK45" s="45">
        <v>6283.6393564500004</v>
      </c>
      <c r="DL45" s="45">
        <v>5645.5601559099996</v>
      </c>
      <c r="DM45" s="45">
        <v>5713.9870227600004</v>
      </c>
      <c r="DN45" s="45">
        <v>5386.9931531599996</v>
      </c>
      <c r="DO45" s="45">
        <v>4864.4020047900003</v>
      </c>
      <c r="DP45" s="45">
        <v>5937.8276344799997</v>
      </c>
      <c r="DQ45" s="45">
        <v>7277.9303060700004</v>
      </c>
      <c r="DR45" s="45">
        <v>6399.6660290899999</v>
      </c>
      <c r="DS45" s="45">
        <v>6853.1113537900001</v>
      </c>
      <c r="DT45" s="45">
        <v>5707.8482942199998</v>
      </c>
      <c r="DU45" s="45">
        <v>7076.4945317900001</v>
      </c>
      <c r="DV45" s="45">
        <v>7285.6119299000002</v>
      </c>
      <c r="DW45" s="45">
        <v>7453.1259635500001</v>
      </c>
      <c r="DX45" s="45">
        <v>5858.64177475</v>
      </c>
      <c r="DY45" s="45">
        <v>6164.4573343800002</v>
      </c>
      <c r="DZ45" s="45">
        <v>6401.7381086200003</v>
      </c>
      <c r="EA45" s="45">
        <v>6066.9331573999998</v>
      </c>
      <c r="EB45" s="45">
        <v>7055.4461798299999</v>
      </c>
      <c r="EC45" s="45">
        <v>9915.9013699999996</v>
      </c>
      <c r="ED45" s="45">
        <v>8482.3022415800006</v>
      </c>
      <c r="EE45" s="45">
        <v>9317.5887244500009</v>
      </c>
      <c r="EF45" s="45">
        <v>7398.3600049099996</v>
      </c>
      <c r="EG45" s="45">
        <v>8559.2479213499992</v>
      </c>
      <c r="EH45" s="45">
        <v>8993.8652027299995</v>
      </c>
      <c r="EI45" s="45">
        <v>7782.7016954000001</v>
      </c>
      <c r="EJ45" s="45">
        <v>7109.91277223</v>
      </c>
      <c r="EK45" s="45">
        <v>8617.2854986500006</v>
      </c>
      <c r="EL45" s="45">
        <v>7625.4257860400003</v>
      </c>
      <c r="EM45" s="45">
        <v>7281.1849904199998</v>
      </c>
      <c r="EN45" s="45">
        <v>9120.7380900000007</v>
      </c>
      <c r="EO45" s="45">
        <v>11591.995068019998</v>
      </c>
      <c r="EP45" s="45">
        <v>8888.8486833799998</v>
      </c>
      <c r="EQ45" s="45">
        <v>8279.2141431100008</v>
      </c>
      <c r="ER45" s="45">
        <v>6611.6666827700001</v>
      </c>
      <c r="ES45" s="45">
        <v>7829.5528914799997</v>
      </c>
      <c r="ET45" s="45">
        <v>9345.4002617200003</v>
      </c>
      <c r="EU45" s="45">
        <v>8079.4398970000002</v>
      </c>
      <c r="EV45" s="45">
        <v>6232.6703862599998</v>
      </c>
      <c r="EW45" s="45">
        <v>7233.6076773599998</v>
      </c>
      <c r="EX45" s="45">
        <v>6436.3391247500003</v>
      </c>
      <c r="EY45" s="45">
        <v>7431.4635428600004</v>
      </c>
      <c r="EZ45" s="45">
        <v>9145.5033623100007</v>
      </c>
      <c r="FA45" s="45">
        <v>12046.859135680001</v>
      </c>
      <c r="FB45" s="45">
        <v>7688.1480661899996</v>
      </c>
      <c r="FC45" s="45">
        <v>9316.3544934599995</v>
      </c>
      <c r="FD45" s="45">
        <v>6967.9721504700001</v>
      </c>
      <c r="FE45" s="45">
        <v>8312.3184380399998</v>
      </c>
      <c r="FF45" s="45">
        <v>10168.832259999999</v>
      </c>
      <c r="FG45" s="45">
        <v>8903.9402819400002</v>
      </c>
      <c r="FH45" s="45">
        <v>6648.1615897900001</v>
      </c>
      <c r="FI45" s="45">
        <v>8788.5138090599994</v>
      </c>
      <c r="FJ45" s="45">
        <v>7387.6759148399997</v>
      </c>
      <c r="FK45" s="45">
        <v>7941.5009550499999</v>
      </c>
      <c r="FL45" s="45">
        <v>9476.3132140800008</v>
      </c>
      <c r="FM45" s="45">
        <v>14144.626088159999</v>
      </c>
      <c r="FN45" s="45">
        <v>11562.142245180001</v>
      </c>
      <c r="FO45" s="45">
        <v>12402.204853400001</v>
      </c>
      <c r="FP45" s="45">
        <v>8126.9554593100002</v>
      </c>
      <c r="FQ45" s="45">
        <v>10779.22632458</v>
      </c>
      <c r="FR45" s="45">
        <v>12259.142913</v>
      </c>
      <c r="FS45" s="45">
        <v>11128.18781166</v>
      </c>
      <c r="FT45" s="45">
        <v>9512.13036302</v>
      </c>
      <c r="FU45" s="45">
        <v>9802.4080832100008</v>
      </c>
      <c r="FV45" s="45">
        <v>7869.4373517200002</v>
      </c>
      <c r="FW45" s="45">
        <v>10374.8567348</v>
      </c>
      <c r="FX45" s="45">
        <v>10907.716254770001</v>
      </c>
      <c r="FY45" s="45">
        <v>15447.39901624</v>
      </c>
      <c r="FZ45" s="45">
        <v>11290.6406283</v>
      </c>
      <c r="GA45" s="45">
        <v>13816.20796464</v>
      </c>
      <c r="GB45" s="45">
        <v>9463.0374240599995</v>
      </c>
      <c r="GC45" s="45">
        <v>11859.7240191</v>
      </c>
      <c r="GD45" s="45">
        <v>13269.03982079</v>
      </c>
      <c r="GE45" s="45">
        <v>11339.23204809</v>
      </c>
      <c r="GF45" s="45">
        <v>8534.5865814499994</v>
      </c>
      <c r="GG45" s="45">
        <v>9418.3526814899997</v>
      </c>
      <c r="GH45" s="45">
        <v>8291.4657197600009</v>
      </c>
      <c r="GI45" s="45">
        <v>8766.1295718700003</v>
      </c>
      <c r="GJ45" s="45">
        <v>11725.900221440001</v>
      </c>
      <c r="GK45" s="45">
        <v>16137.499576300001</v>
      </c>
      <c r="GL45" s="45">
        <v>12303.715903550001</v>
      </c>
      <c r="GM45" s="45">
        <v>16303.376983620001</v>
      </c>
      <c r="GN45" s="45">
        <v>9491.5041985000007</v>
      </c>
      <c r="GO45" s="45">
        <v>10138.397587019999</v>
      </c>
      <c r="GP45" s="45">
        <v>14542.70676605</v>
      </c>
      <c r="GQ45" s="45">
        <v>12207.82945379</v>
      </c>
      <c r="GR45" s="45">
        <v>8796.3394457800005</v>
      </c>
      <c r="GS45" s="45">
        <v>11412.949710340001</v>
      </c>
      <c r="GT45" s="45">
        <v>9478.2715974000002</v>
      </c>
      <c r="GU45" s="45">
        <v>9503.3355698399992</v>
      </c>
      <c r="GV45" s="45">
        <v>13110.174175579999</v>
      </c>
      <c r="GW45" s="45">
        <v>16632.8</v>
      </c>
      <c r="GX45" s="45">
        <v>16050.82906326</v>
      </c>
      <c r="GY45" s="45">
        <v>17047.603272929999</v>
      </c>
      <c r="GZ45" s="45">
        <v>10248.219326009999</v>
      </c>
      <c r="HA45" s="45">
        <v>11679.03620226</v>
      </c>
      <c r="HB45" s="45">
        <v>15471.526742960001</v>
      </c>
      <c r="HC45" s="45">
        <v>11685.574110989999</v>
      </c>
      <c r="HD45" s="45">
        <v>10102.12440463</v>
      </c>
      <c r="HE45" s="45">
        <v>12198.61767367</v>
      </c>
      <c r="HF45" s="45">
        <v>10719.73420167</v>
      </c>
      <c r="HG45" s="45">
        <v>10180.15146564</v>
      </c>
      <c r="HH45" s="45">
        <v>13401.7557666799</v>
      </c>
      <c r="HI45" s="45">
        <v>18037.784464619999</v>
      </c>
      <c r="HJ45" s="45">
        <v>16509.409746450001</v>
      </c>
      <c r="HK45" s="45">
        <v>16594.46696899</v>
      </c>
      <c r="HL45" s="45">
        <v>12177.80399982</v>
      </c>
      <c r="HM45" s="45">
        <v>13131.786128219999</v>
      </c>
      <c r="HN45" s="45">
        <v>16110.747195059999</v>
      </c>
      <c r="HO45" s="45">
        <v>14052.46054104</v>
      </c>
      <c r="HP45" s="45">
        <v>11423.50142395</v>
      </c>
      <c r="HQ45" s="45">
        <v>12215.35277456</v>
      </c>
      <c r="HR45" s="45">
        <v>10247.86848633</v>
      </c>
      <c r="HS45" s="45">
        <v>11672.246236610001</v>
      </c>
      <c r="HT45" s="45">
        <v>13080.38689543</v>
      </c>
      <c r="HU45" s="45">
        <v>18479.161407510001</v>
      </c>
      <c r="HV45" s="45">
        <v>14327.23968124</v>
      </c>
      <c r="HW45" s="45">
        <v>17721.47786531</v>
      </c>
      <c r="HX45" s="45">
        <v>10891.583879620001</v>
      </c>
      <c r="HY45" s="45">
        <v>12892.969399109999</v>
      </c>
      <c r="HZ45" s="45">
        <v>17077.447991569999</v>
      </c>
      <c r="IA45" s="45">
        <v>14018.06061108</v>
      </c>
      <c r="IB45" s="45">
        <v>13016.982018999999</v>
      </c>
      <c r="IC45" s="45">
        <v>12714.47882099</v>
      </c>
      <c r="ID45" s="45">
        <v>10429.75925393</v>
      </c>
      <c r="IE45" s="45">
        <v>12605.54233176</v>
      </c>
      <c r="IF45" s="45">
        <v>22709.47355124</v>
      </c>
      <c r="IG45" s="45">
        <v>31444.134858550002</v>
      </c>
      <c r="IH45" s="45">
        <v>15252.612573869999</v>
      </c>
      <c r="II45" s="45">
        <v>19489.833164150001</v>
      </c>
      <c r="IJ45" s="45">
        <v>12273.713715669999</v>
      </c>
      <c r="IK45" s="45">
        <v>14788.557794849999</v>
      </c>
      <c r="IL45" s="45">
        <v>16702.484878610001</v>
      </c>
      <c r="IM45" s="45">
        <v>15424.02533912</v>
      </c>
      <c r="IN45" s="45">
        <v>16034.456542129999</v>
      </c>
      <c r="IO45" s="45">
        <v>13571.262215979999</v>
      </c>
      <c r="IP45" s="45">
        <v>11479.166210040001</v>
      </c>
      <c r="IQ45" s="45">
        <v>13059.65758535</v>
      </c>
      <c r="IR45" s="45">
        <v>13327.843922239999</v>
      </c>
      <c r="IS45" s="45">
        <v>21719.349039809997</v>
      </c>
      <c r="IT45" s="45">
        <v>16289.96380625</v>
      </c>
      <c r="IU45" s="45">
        <v>21155.292935760001</v>
      </c>
      <c r="IV45" s="45">
        <v>14326.133694030001</v>
      </c>
      <c r="IW45" s="45">
        <v>15028.47816698</v>
      </c>
      <c r="IX45" s="45">
        <v>18350.924855500001</v>
      </c>
      <c r="IY45" s="45">
        <v>17258.153657430001</v>
      </c>
      <c r="IZ45" s="45">
        <v>15854.11729622</v>
      </c>
      <c r="JA45" s="45">
        <v>14813.682112390001</v>
      </c>
      <c r="JB45" s="45">
        <v>11283.929219019999</v>
      </c>
      <c r="JC45" s="45">
        <v>12763.58745877</v>
      </c>
      <c r="JD45" s="45">
        <v>15896.28661834</v>
      </c>
      <c r="JE45" s="45">
        <v>23609.278105009998</v>
      </c>
      <c r="JF45" s="45">
        <v>19587.882653739998</v>
      </c>
    </row>
    <row r="46" spans="1:266" ht="15.75" x14ac:dyDescent="0.25">
      <c r="A46" s="9" t="s">
        <v>97</v>
      </c>
      <c r="B46" s="45">
        <v>142.74600000000001</v>
      </c>
      <c r="C46" s="45">
        <v>106.44</v>
      </c>
      <c r="D46" s="45">
        <v>97.075999999999993</v>
      </c>
      <c r="E46" s="45">
        <v>121.738</v>
      </c>
      <c r="F46" s="45">
        <v>124.236</v>
      </c>
      <c r="G46" s="45">
        <v>17.047952182101312</v>
      </c>
      <c r="H46" s="45">
        <v>64.672273503117964</v>
      </c>
      <c r="I46" s="45">
        <v>36.422213802864533</v>
      </c>
      <c r="J46" s="45">
        <v>44.919080286793402</v>
      </c>
      <c r="K46" s="45">
        <v>42.376053231670284</v>
      </c>
      <c r="L46" s="45">
        <v>66.091460943877934</v>
      </c>
      <c r="M46" s="45">
        <v>44.97314204481151</v>
      </c>
      <c r="N46" s="45">
        <v>39.034000000000006</v>
      </c>
      <c r="O46" s="45">
        <v>37.439</v>
      </c>
      <c r="P46" s="45">
        <v>51.35199999999999</v>
      </c>
      <c r="Q46" s="45">
        <v>27.272000000000006</v>
      </c>
      <c r="R46" s="45">
        <v>57.012999999999977</v>
      </c>
      <c r="S46" s="45">
        <v>64.704999999999998</v>
      </c>
      <c r="T46" s="45">
        <v>184.12799999999999</v>
      </c>
      <c r="U46" s="45">
        <v>61.953000000000003</v>
      </c>
      <c r="V46" s="45">
        <v>63.349000000000018</v>
      </c>
      <c r="W46" s="45">
        <v>66.417000000000002</v>
      </c>
      <c r="X46" s="45">
        <v>27.867999999999995</v>
      </c>
      <c r="Y46" s="45">
        <v>195.54700000000003</v>
      </c>
      <c r="Z46" s="45">
        <v>78.768803833599677</v>
      </c>
      <c r="AA46" s="45">
        <v>69.95580984640354</v>
      </c>
      <c r="AB46" s="45">
        <v>29.765505998427756</v>
      </c>
      <c r="AC46" s="45">
        <v>39.289167582162435</v>
      </c>
      <c r="AD46" s="45">
        <v>67.288520730767175</v>
      </c>
      <c r="AE46" s="45">
        <v>56.100948807597234</v>
      </c>
      <c r="AF46" s="45">
        <v>70.099508905544639</v>
      </c>
      <c r="AG46" s="45">
        <v>64.25356503897649</v>
      </c>
      <c r="AH46" s="45">
        <v>51.418176291261105</v>
      </c>
      <c r="AI46" s="45">
        <v>96.487655440659026</v>
      </c>
      <c r="AJ46" s="45">
        <v>46.168693689575903</v>
      </c>
      <c r="AK46" s="45">
        <v>47.053968737881604</v>
      </c>
      <c r="AL46" s="45">
        <v>1.975481329270707</v>
      </c>
      <c r="AM46" s="45">
        <v>52.865694974605589</v>
      </c>
      <c r="AN46" s="45">
        <v>83.90337671058991</v>
      </c>
      <c r="AO46" s="45">
        <v>76.105885530015712</v>
      </c>
      <c r="AP46" s="45">
        <v>95.335336579299565</v>
      </c>
      <c r="AQ46" s="45">
        <v>73.000972093787752</v>
      </c>
      <c r="AR46" s="45">
        <v>84.688459369662866</v>
      </c>
      <c r="AS46" s="45">
        <v>27.60337658034851</v>
      </c>
      <c r="AT46" s="45">
        <v>51.29973610277942</v>
      </c>
      <c r="AU46" s="45">
        <v>49.936763749065946</v>
      </c>
      <c r="AV46" s="45">
        <v>96.47356709788609</v>
      </c>
      <c r="AW46" s="45">
        <v>43.081434919360305</v>
      </c>
      <c r="AX46" s="45">
        <v>99.468686725498742</v>
      </c>
      <c r="AY46" s="45">
        <v>100.07788011946451</v>
      </c>
      <c r="AZ46" s="45">
        <v>75.457388473567789</v>
      </c>
      <c r="BA46" s="45">
        <v>86.329183740085981</v>
      </c>
      <c r="BB46" s="45">
        <v>49.751348094504721</v>
      </c>
      <c r="BC46" s="45">
        <v>223.71714421134268</v>
      </c>
      <c r="BD46" s="45">
        <v>73.159848292778619</v>
      </c>
      <c r="BE46" s="45">
        <v>50.836906337678897</v>
      </c>
      <c r="BF46" s="45">
        <v>68.385873292853759</v>
      </c>
      <c r="BG46" s="45">
        <v>28.547390029226307</v>
      </c>
      <c r="BH46" s="45">
        <v>90.103578976228732</v>
      </c>
      <c r="BI46" s="45">
        <v>124.3466030579073</v>
      </c>
      <c r="BJ46" s="45">
        <v>119.09084067377222</v>
      </c>
      <c r="BK46" s="45">
        <v>-83.237691334462795</v>
      </c>
      <c r="BL46" s="45">
        <v>2.2947127590120715</v>
      </c>
      <c r="BM46" s="45">
        <v>64.473354877938561</v>
      </c>
      <c r="BN46" s="45">
        <v>63.652748524385515</v>
      </c>
      <c r="BO46" s="45">
        <v>-68.748189495207328</v>
      </c>
      <c r="BP46" s="45">
        <v>12.204392248998204</v>
      </c>
      <c r="BQ46" s="45">
        <v>57.025252754799823</v>
      </c>
      <c r="BR46" s="45">
        <v>6.0132814431284487E-2</v>
      </c>
      <c r="BS46" s="45">
        <v>56.661318590630628</v>
      </c>
      <c r="BT46" s="45">
        <v>60.146235162880487</v>
      </c>
      <c r="BU46" s="45">
        <v>-21.182728008801945</v>
      </c>
      <c r="BV46" s="45">
        <v>36.892633455747003</v>
      </c>
      <c r="BW46" s="45">
        <v>57.222065905652002</v>
      </c>
      <c r="BX46" s="45">
        <v>52.872308294818026</v>
      </c>
      <c r="BY46" s="45">
        <v>111.0537560433668</v>
      </c>
      <c r="BZ46" s="45">
        <v>53.353197520000037</v>
      </c>
      <c r="CA46" s="45">
        <v>73.150227558485994</v>
      </c>
      <c r="CB46" s="45">
        <v>49.597824872440015</v>
      </c>
      <c r="CC46" s="45">
        <v>89.486879894816013</v>
      </c>
      <c r="CD46" s="45">
        <v>99.109265349999987</v>
      </c>
      <c r="CE46" s="45">
        <v>82.924451360000006</v>
      </c>
      <c r="CF46" s="45">
        <v>120.01167498999999</v>
      </c>
      <c r="CG46" s="45">
        <v>113.14651599999999</v>
      </c>
      <c r="CH46" s="45">
        <v>93.361069084923997</v>
      </c>
      <c r="CI46" s="45">
        <v>100.59963317035297</v>
      </c>
      <c r="CJ46" s="45">
        <v>119.15900054956299</v>
      </c>
      <c r="CK46" s="45">
        <v>109.63432844471302</v>
      </c>
      <c r="CL46" s="45">
        <v>235.1776789520984</v>
      </c>
      <c r="CM46" s="45">
        <v>-53.453492705624001</v>
      </c>
      <c r="CN46" s="45">
        <v>75.476976605400012</v>
      </c>
      <c r="CO46" s="45">
        <v>113.37459230659999</v>
      </c>
      <c r="CP46" s="45">
        <v>106.27972870216999</v>
      </c>
      <c r="CQ46" s="45">
        <v>46.958424740176014</v>
      </c>
      <c r="CR46" s="45">
        <v>126.16279105346499</v>
      </c>
      <c r="CS46" s="45">
        <v>191.85985629000001</v>
      </c>
      <c r="CT46" s="45">
        <v>162.51643311021184</v>
      </c>
      <c r="CU46" s="45">
        <v>107.31395694155282</v>
      </c>
      <c r="CV46" s="45">
        <v>96.495796398013965</v>
      </c>
      <c r="CW46" s="45">
        <v>84.47070105625761</v>
      </c>
      <c r="CX46" s="45">
        <v>73.915732739211592</v>
      </c>
      <c r="CY46" s="45">
        <v>-71.650350886291903</v>
      </c>
      <c r="CZ46" s="45">
        <v>137.99277067972145</v>
      </c>
      <c r="DA46" s="45">
        <v>141.4140747376799</v>
      </c>
      <c r="DB46" s="45">
        <v>170.49232509746855</v>
      </c>
      <c r="DC46" s="45">
        <v>158.57000861558419</v>
      </c>
      <c r="DD46" s="45">
        <v>204.78426544253904</v>
      </c>
      <c r="DE46" s="45">
        <v>212.25346396999998</v>
      </c>
      <c r="DF46" s="45">
        <v>475.36284042865111</v>
      </c>
      <c r="DG46" s="45">
        <v>70.417489834512537</v>
      </c>
      <c r="DH46" s="45">
        <v>178.67093281799032</v>
      </c>
      <c r="DI46" s="45">
        <v>257.24142963241491</v>
      </c>
      <c r="DJ46" s="45">
        <v>177.25131621361407</v>
      </c>
      <c r="DK46" s="45">
        <v>10.713638835614745</v>
      </c>
      <c r="DL46" s="45">
        <v>91.367794987018385</v>
      </c>
      <c r="DM46" s="45">
        <v>227.36118854631249</v>
      </c>
      <c r="DN46" s="45">
        <v>186.08992511005977</v>
      </c>
      <c r="DO46" s="45">
        <v>131.25893718466645</v>
      </c>
      <c r="DP46" s="45">
        <v>194.43539101953459</v>
      </c>
      <c r="DQ46" s="45">
        <v>206.83188039931429</v>
      </c>
      <c r="DR46" s="45">
        <v>188.3625619060399</v>
      </c>
      <c r="DS46" s="45">
        <v>99.958046209789188</v>
      </c>
      <c r="DT46" s="45">
        <v>98.770069968738085</v>
      </c>
      <c r="DU46" s="45">
        <v>245.98693765473183</v>
      </c>
      <c r="DV46" s="45">
        <v>317.43856482976651</v>
      </c>
      <c r="DW46" s="45">
        <v>253.02230219945119</v>
      </c>
      <c r="DX46" s="45">
        <v>184.31659253282618</v>
      </c>
      <c r="DY46" s="45">
        <v>110.45700297206906</v>
      </c>
      <c r="DZ46" s="45">
        <v>183.34299313215973</v>
      </c>
      <c r="EA46" s="45">
        <v>278.59293217002073</v>
      </c>
      <c r="EB46" s="45">
        <v>82.965297787813427</v>
      </c>
      <c r="EC46" s="45">
        <v>175.15833408321993</v>
      </c>
      <c r="ED46" s="45">
        <v>204.73566012623058</v>
      </c>
      <c r="EE46" s="45">
        <v>57.519444986299447</v>
      </c>
      <c r="EF46" s="45">
        <v>228.86082952546622</v>
      </c>
      <c r="EG46" s="45">
        <v>239.27103440280564</v>
      </c>
      <c r="EH46" s="45">
        <v>212.20169812450001</v>
      </c>
      <c r="EI46" s="45">
        <v>263.81769470114318</v>
      </c>
      <c r="EJ46" s="45">
        <v>173.46115939748103</v>
      </c>
      <c r="EK46" s="45">
        <v>343.16973870241748</v>
      </c>
      <c r="EL46" s="45">
        <v>169.36607559462891</v>
      </c>
      <c r="EM46" s="45">
        <v>99.325298853673985</v>
      </c>
      <c r="EN46" s="45">
        <v>376.74411421781792</v>
      </c>
      <c r="EO46" s="45">
        <v>305.4953686125931</v>
      </c>
      <c r="EP46" s="45">
        <v>323.98105823452755</v>
      </c>
      <c r="EQ46" s="45">
        <v>241.06213506657724</v>
      </c>
      <c r="ER46" s="45">
        <v>214.84511619773718</v>
      </c>
      <c r="ES46" s="45">
        <v>283.52772012690355</v>
      </c>
      <c r="ET46" s="45">
        <v>431.42237818797736</v>
      </c>
      <c r="EU46" s="45">
        <v>253.86121458959354</v>
      </c>
      <c r="EV46" s="45">
        <v>98.111990315073228</v>
      </c>
      <c r="EW46" s="45">
        <v>156.55243763642761</v>
      </c>
      <c r="EX46" s="45">
        <v>206.41485590911608</v>
      </c>
      <c r="EY46" s="45">
        <v>179.23123444951023</v>
      </c>
      <c r="EZ46" s="45">
        <v>320.95123098108729</v>
      </c>
      <c r="FA46" s="45">
        <v>123.04691820440826</v>
      </c>
      <c r="FB46" s="45">
        <v>194.69300071147075</v>
      </c>
      <c r="FC46" s="45">
        <v>262.79321849072653</v>
      </c>
      <c r="FD46" s="45">
        <v>223.3459171929062</v>
      </c>
      <c r="FE46" s="45">
        <v>281.77164009136811</v>
      </c>
      <c r="FF46" s="45">
        <v>276.50174527665826</v>
      </c>
      <c r="FG46" s="45">
        <v>246.86805527918222</v>
      </c>
      <c r="FH46" s="45">
        <v>186.19573197123523</v>
      </c>
      <c r="FI46" s="45">
        <v>251.80771585061927</v>
      </c>
      <c r="FJ46" s="45">
        <v>235.19175573346854</v>
      </c>
      <c r="FK46" s="45">
        <v>220.72745158917877</v>
      </c>
      <c r="FL46" s="45">
        <v>296.26214201712952</v>
      </c>
      <c r="FM46" s="45">
        <v>585.73054627089539</v>
      </c>
      <c r="FN46" s="45">
        <v>351.82493533488753</v>
      </c>
      <c r="FO46" s="45">
        <v>299.88894068482313</v>
      </c>
      <c r="FP46" s="45">
        <v>373.31316694441904</v>
      </c>
      <c r="FQ46" s="45">
        <v>369.14956323199692</v>
      </c>
      <c r="FR46" s="45">
        <v>373.29395000127624</v>
      </c>
      <c r="FS46" s="45">
        <v>383.17195069023148</v>
      </c>
      <c r="FT46" s="45">
        <v>203.49000522156786</v>
      </c>
      <c r="FU46" s="45">
        <v>316.72447428522111</v>
      </c>
      <c r="FV46" s="45">
        <v>289.63204149081446</v>
      </c>
      <c r="FW46" s="45">
        <v>101.68836478769447</v>
      </c>
      <c r="FX46" s="45">
        <v>358.2969502003487</v>
      </c>
      <c r="FY46" s="45">
        <v>360.7928484806398</v>
      </c>
      <c r="FZ46" s="45">
        <v>410.92185490218685</v>
      </c>
      <c r="GA46" s="45">
        <v>322.81286217446723</v>
      </c>
      <c r="GB46" s="45">
        <v>237.86871933535468</v>
      </c>
      <c r="GC46" s="45">
        <v>340.87892401838337</v>
      </c>
      <c r="GD46" s="45">
        <v>320.75535164920313</v>
      </c>
      <c r="GE46" s="45">
        <v>467.46470282896775</v>
      </c>
      <c r="GF46" s="45">
        <v>254.47352547900891</v>
      </c>
      <c r="GG46" s="45">
        <v>264.14445369823312</v>
      </c>
      <c r="GH46" s="45">
        <v>258.51419793505249</v>
      </c>
      <c r="GI46" s="45">
        <v>431.25124163524094</v>
      </c>
      <c r="GJ46" s="45">
        <v>361.38118349947615</v>
      </c>
      <c r="GK46" s="45">
        <v>619.3347145448738</v>
      </c>
      <c r="GL46" s="45">
        <v>334.3133332313667</v>
      </c>
      <c r="GM46" s="45">
        <v>343.55570281359462</v>
      </c>
      <c r="GN46" s="45">
        <v>265.57697290155983</v>
      </c>
      <c r="GO46" s="45">
        <v>412.24535403563902</v>
      </c>
      <c r="GP46" s="45">
        <v>446.27610405035909</v>
      </c>
      <c r="GQ46" s="45">
        <v>479.0166296047189</v>
      </c>
      <c r="GR46" s="45">
        <v>375.66963020325579</v>
      </c>
      <c r="GS46" s="45">
        <v>426.96440378334671</v>
      </c>
      <c r="GT46" s="45">
        <v>373.62301688681043</v>
      </c>
      <c r="GU46" s="45">
        <v>340.85147870739331</v>
      </c>
      <c r="GV46" s="45">
        <v>316.92548818729597</v>
      </c>
      <c r="GW46" s="45">
        <v>515.66971580571419</v>
      </c>
      <c r="GX46" s="45">
        <v>390.85901196496502</v>
      </c>
      <c r="GY46" s="45">
        <v>375.77908846473679</v>
      </c>
      <c r="GZ46" s="45">
        <v>324.01224829373342</v>
      </c>
      <c r="HA46" s="45">
        <v>417.44316469741193</v>
      </c>
      <c r="HB46" s="45">
        <v>406.17924850080828</v>
      </c>
      <c r="HC46" s="45">
        <v>432.92081627683422</v>
      </c>
      <c r="HD46" s="45">
        <v>275.95480075608958</v>
      </c>
      <c r="HE46" s="45">
        <v>359.72085792344421</v>
      </c>
      <c r="HF46" s="45">
        <v>412.09007159297573</v>
      </c>
      <c r="HG46" s="45">
        <v>376.34140796694146</v>
      </c>
      <c r="HH46" s="45">
        <v>404.00784821891398</v>
      </c>
      <c r="HI46" s="45">
        <v>380.43883201358426</v>
      </c>
      <c r="HJ46" s="45">
        <v>427.76424310039766</v>
      </c>
      <c r="HK46" s="45">
        <v>483.04782530238174</v>
      </c>
      <c r="HL46" s="45">
        <v>454.23110246289883</v>
      </c>
      <c r="HM46" s="45">
        <v>509.48271704526735</v>
      </c>
      <c r="HN46" s="45">
        <v>532.52779419537194</v>
      </c>
      <c r="HO46" s="45">
        <v>616.28444539045847</v>
      </c>
      <c r="HP46" s="45">
        <v>470.7721881153447</v>
      </c>
      <c r="HQ46" s="45">
        <v>571.55690403606218</v>
      </c>
      <c r="HR46" s="45">
        <v>549.6284950782931</v>
      </c>
      <c r="HS46" s="45">
        <v>509.49154840083156</v>
      </c>
      <c r="HT46" s="45">
        <v>528.66656917981334</v>
      </c>
      <c r="HU46" s="45">
        <v>459.95558551604159</v>
      </c>
      <c r="HV46" s="45">
        <v>603.49910406587526</v>
      </c>
      <c r="HW46" s="45">
        <v>645.66444710931569</v>
      </c>
      <c r="HX46" s="45">
        <v>580.53327693940048</v>
      </c>
      <c r="HY46" s="45">
        <v>608.34943685296491</v>
      </c>
      <c r="HZ46" s="45">
        <v>666.0860805605497</v>
      </c>
      <c r="IA46" s="45">
        <v>647.29608450021965</v>
      </c>
      <c r="IB46" s="45">
        <v>542.38779300848023</v>
      </c>
      <c r="IC46" s="45">
        <v>592.59369125358842</v>
      </c>
      <c r="ID46" s="45">
        <v>548.03213736711587</v>
      </c>
      <c r="IE46" s="45">
        <v>600.84065996731658</v>
      </c>
      <c r="IF46" s="45">
        <v>690.16134915940609</v>
      </c>
      <c r="IG46" s="45">
        <v>804.64340067040598</v>
      </c>
      <c r="IH46" s="45">
        <v>634.78472396509778</v>
      </c>
      <c r="II46" s="45">
        <v>780.05569764863685</v>
      </c>
      <c r="IJ46" s="45">
        <v>607.58000656653405</v>
      </c>
      <c r="IK46" s="45">
        <v>680.47489916342749</v>
      </c>
      <c r="IL46" s="45">
        <v>691.32380433252172</v>
      </c>
      <c r="IM46" s="45">
        <v>705.21993498171639</v>
      </c>
      <c r="IN46" s="45">
        <v>613.18105124692829</v>
      </c>
      <c r="IO46" s="45">
        <v>643.38860812643406</v>
      </c>
      <c r="IP46" s="45">
        <v>586.64584235658447</v>
      </c>
      <c r="IQ46" s="45">
        <v>626.04866046094037</v>
      </c>
      <c r="IR46" s="45">
        <v>640.02566163921858</v>
      </c>
      <c r="IS46" s="45">
        <v>629.90457993164864</v>
      </c>
      <c r="IT46" s="45">
        <v>658.27176396642096</v>
      </c>
      <c r="IU46" s="45">
        <v>690.81007836156482</v>
      </c>
      <c r="IV46" s="45">
        <v>633.95975332499484</v>
      </c>
      <c r="IW46" s="45">
        <v>692.08010042854801</v>
      </c>
      <c r="IX46" s="45">
        <v>726.87501868444906</v>
      </c>
      <c r="IY46" s="45">
        <v>712.42651188376271</v>
      </c>
      <c r="IZ46" s="45">
        <v>636.12888055408951</v>
      </c>
      <c r="JA46" s="45">
        <v>652.59582927268855</v>
      </c>
      <c r="JB46" s="45">
        <v>749.10749983373523</v>
      </c>
      <c r="JC46" s="45">
        <v>723.76674783829719</v>
      </c>
      <c r="JD46" s="45">
        <v>791.75340296705224</v>
      </c>
      <c r="JE46" s="45">
        <v>802.30212448137672</v>
      </c>
      <c r="JF46" s="45">
        <v>831.65545766158834</v>
      </c>
    </row>
    <row r="47" spans="1:266" ht="15.75" x14ac:dyDescent="0.25">
      <c r="A47" s="16" t="s">
        <v>98</v>
      </c>
      <c r="B47" s="45" t="s">
        <v>39</v>
      </c>
      <c r="C47" s="45" t="s">
        <v>39</v>
      </c>
      <c r="D47" s="45" t="s">
        <v>39</v>
      </c>
      <c r="E47" s="45" t="s">
        <v>39</v>
      </c>
      <c r="F47" s="45" t="s">
        <v>39</v>
      </c>
      <c r="G47" s="45" t="s">
        <v>39</v>
      </c>
      <c r="H47" s="45" t="s">
        <v>39</v>
      </c>
      <c r="I47" s="45" t="s">
        <v>39</v>
      </c>
      <c r="J47" s="45" t="s">
        <v>39</v>
      </c>
      <c r="K47" s="45" t="s">
        <v>39</v>
      </c>
      <c r="L47" s="45" t="s">
        <v>39</v>
      </c>
      <c r="M47" s="45" t="s">
        <v>39</v>
      </c>
      <c r="N47" s="45" t="s">
        <v>39</v>
      </c>
      <c r="O47" s="45" t="s">
        <v>39</v>
      </c>
      <c r="P47" s="45" t="s">
        <v>39</v>
      </c>
      <c r="Q47" s="45" t="s">
        <v>39</v>
      </c>
      <c r="R47" s="45" t="s">
        <v>39</v>
      </c>
      <c r="S47" s="45" t="s">
        <v>39</v>
      </c>
      <c r="T47" s="45" t="s">
        <v>39</v>
      </c>
      <c r="U47" s="45" t="s">
        <v>39</v>
      </c>
      <c r="V47" s="45" t="s">
        <v>39</v>
      </c>
      <c r="W47" s="45" t="s">
        <v>39</v>
      </c>
      <c r="X47" s="45" t="s">
        <v>39</v>
      </c>
      <c r="Y47" s="45" t="s">
        <v>39</v>
      </c>
      <c r="Z47" s="45">
        <v>156.15880383359968</v>
      </c>
      <c r="AA47" s="45">
        <v>140.70300984640355</v>
      </c>
      <c r="AB47" s="45">
        <v>179.92550599842775</v>
      </c>
      <c r="AC47" s="45">
        <v>147.15916758216244</v>
      </c>
      <c r="AD47" s="45">
        <v>158.91852073076717</v>
      </c>
      <c r="AE47" s="45">
        <v>106.16094880759724</v>
      </c>
      <c r="AF47" s="45">
        <v>105.58950890554465</v>
      </c>
      <c r="AG47" s="45">
        <v>131.70296503897649</v>
      </c>
      <c r="AH47" s="45">
        <v>122.89597629126111</v>
      </c>
      <c r="AI47" s="45">
        <v>146.40765544065903</v>
      </c>
      <c r="AJ47" s="45">
        <v>139.1149936895759</v>
      </c>
      <c r="AK47" s="45">
        <v>137.7139687378816</v>
      </c>
      <c r="AL47" s="45">
        <v>172.614</v>
      </c>
      <c r="AM47" s="45">
        <v>163.73599999999999</v>
      </c>
      <c r="AN47" s="45">
        <v>0</v>
      </c>
      <c r="AO47" s="45">
        <v>0</v>
      </c>
      <c r="AP47" s="45">
        <v>540.32259403</v>
      </c>
      <c r="AQ47" s="45">
        <v>143.53238859999999</v>
      </c>
      <c r="AR47" s="45">
        <v>136.55000000000001</v>
      </c>
      <c r="AS47" s="45">
        <v>152.25200000000001</v>
      </c>
      <c r="AT47" s="45">
        <v>153.52050700000001</v>
      </c>
      <c r="AU47" s="45">
        <v>162.32</v>
      </c>
      <c r="AV47" s="45">
        <v>176.18</v>
      </c>
      <c r="AW47" s="45">
        <v>148</v>
      </c>
      <c r="AX47" s="45">
        <v>281.70976999999999</v>
      </c>
      <c r="AY47" s="45">
        <v>188.13469000000001</v>
      </c>
      <c r="AZ47" s="45">
        <v>164.97472200000001</v>
      </c>
      <c r="BA47" s="45">
        <v>194.03652</v>
      </c>
      <c r="BB47" s="45">
        <v>218.16557</v>
      </c>
      <c r="BC47" s="45">
        <v>189.29140000000001</v>
      </c>
      <c r="BD47" s="45">
        <v>172.19351</v>
      </c>
      <c r="BE47" s="45">
        <v>181.29046539999999</v>
      </c>
      <c r="BF47" s="45">
        <v>196.08748478000001</v>
      </c>
      <c r="BG47" s="45">
        <v>187.39699999999999</v>
      </c>
      <c r="BH47" s="45">
        <v>194.77099999999999</v>
      </c>
      <c r="BI47" s="45">
        <v>230.15434999999999</v>
      </c>
      <c r="BJ47" s="45">
        <v>261.76375999999999</v>
      </c>
      <c r="BK47" s="45">
        <v>266.20262000000002</v>
      </c>
      <c r="BL47" s="45">
        <v>227.76815999999999</v>
      </c>
      <c r="BM47" s="45">
        <v>245.86883</v>
      </c>
      <c r="BN47" s="45">
        <v>299.98448999999999</v>
      </c>
      <c r="BO47" s="45">
        <v>192.67116353</v>
      </c>
      <c r="BP47" s="45">
        <v>210.67184</v>
      </c>
      <c r="BQ47" s="45">
        <v>199.47902999999999</v>
      </c>
      <c r="BR47" s="45">
        <v>156.51659000000001</v>
      </c>
      <c r="BS47" s="45">
        <v>353.90376643000002</v>
      </c>
      <c r="BT47" s="45">
        <v>254.53733</v>
      </c>
      <c r="BU47" s="45">
        <v>156.13289</v>
      </c>
      <c r="BV47" s="45">
        <v>0</v>
      </c>
      <c r="BW47" s="45">
        <v>0</v>
      </c>
      <c r="BX47" s="45">
        <v>620.66098999999997</v>
      </c>
      <c r="BY47" s="45">
        <v>47.023530000000001</v>
      </c>
      <c r="BZ47" s="45">
        <v>326.85975000000002</v>
      </c>
      <c r="CA47" s="45">
        <v>57.438396179999998</v>
      </c>
      <c r="CB47" s="45">
        <v>743.63586996000004</v>
      </c>
      <c r="CC47" s="45">
        <v>316.15316983000002</v>
      </c>
      <c r="CD47" s="45">
        <v>232.34644999</v>
      </c>
      <c r="CE47" s="45">
        <v>142.21553</v>
      </c>
      <c r="CF47" s="45">
        <v>316.88573169</v>
      </c>
      <c r="CG47" s="45">
        <v>182.63202999999999</v>
      </c>
      <c r="CH47" s="45">
        <v>429.72660851000001</v>
      </c>
      <c r="CI47" s="45">
        <v>272.09980367999998</v>
      </c>
      <c r="CJ47" s="45">
        <v>305.71640846999998</v>
      </c>
      <c r="CK47" s="45">
        <v>284.69694607000002</v>
      </c>
      <c r="CL47" s="45">
        <v>290.68369772</v>
      </c>
      <c r="CM47" s="45">
        <v>231.19001863</v>
      </c>
      <c r="CN47" s="45">
        <v>248.77724834</v>
      </c>
      <c r="CO47" s="45">
        <v>291.20697908</v>
      </c>
      <c r="CP47" s="45">
        <v>229.6524757</v>
      </c>
      <c r="CQ47" s="45">
        <v>292.38355249</v>
      </c>
      <c r="CR47" s="45">
        <v>269.02345725999999</v>
      </c>
      <c r="CS47" s="45">
        <v>332.04181016000001</v>
      </c>
      <c r="CT47" s="45">
        <v>293.99791333000002</v>
      </c>
      <c r="CU47" s="45">
        <v>330.76793308999999</v>
      </c>
      <c r="CV47" s="45">
        <v>388.86051891</v>
      </c>
      <c r="CW47" s="45">
        <v>340.31532392999998</v>
      </c>
      <c r="CX47" s="45">
        <v>384.12253881999999</v>
      </c>
      <c r="CY47" s="45">
        <v>372.15344678999998</v>
      </c>
      <c r="CZ47" s="45">
        <v>305.59918099999999</v>
      </c>
      <c r="DA47" s="45">
        <v>314.41286652999997</v>
      </c>
      <c r="DB47" s="45">
        <v>197.23407311</v>
      </c>
      <c r="DC47" s="45">
        <v>369.52627692999999</v>
      </c>
      <c r="DD47" s="45">
        <v>294.03268217999999</v>
      </c>
      <c r="DE47" s="45">
        <v>589.03214496999999</v>
      </c>
      <c r="DF47" s="45">
        <v>409.16287806999998</v>
      </c>
      <c r="DG47" s="45">
        <v>366.85489878999999</v>
      </c>
      <c r="DH47" s="45">
        <v>354.75976644000002</v>
      </c>
      <c r="DI47" s="45">
        <v>373.47074124</v>
      </c>
      <c r="DJ47" s="45">
        <v>438.35378251999998</v>
      </c>
      <c r="DK47" s="45">
        <v>400.84516719999999</v>
      </c>
      <c r="DL47" s="45">
        <v>382.95271097</v>
      </c>
      <c r="DM47" s="45">
        <v>374.76751318999999</v>
      </c>
      <c r="DN47" s="45">
        <v>329.88826088000002</v>
      </c>
      <c r="DO47" s="45">
        <v>333.85201723</v>
      </c>
      <c r="DP47" s="45">
        <v>388.62842176999999</v>
      </c>
      <c r="DQ47" s="45">
        <v>472.60507789999997</v>
      </c>
      <c r="DR47" s="45">
        <v>420.47794698000001</v>
      </c>
      <c r="DS47" s="45">
        <v>439.34729284000002</v>
      </c>
      <c r="DT47" s="45">
        <v>387.40346018000002</v>
      </c>
      <c r="DU47" s="45">
        <v>465.5634354</v>
      </c>
      <c r="DV47" s="45">
        <v>480.51531584000003</v>
      </c>
      <c r="DW47" s="45">
        <v>414.94381812</v>
      </c>
      <c r="DX47" s="45">
        <v>457.68225604999998</v>
      </c>
      <c r="DY47" s="45">
        <v>402.80975066000002</v>
      </c>
      <c r="DZ47" s="45">
        <v>393.55532997</v>
      </c>
      <c r="EA47" s="45">
        <v>413.75731558000001</v>
      </c>
      <c r="EB47" s="45">
        <v>460.22175457999998</v>
      </c>
      <c r="EC47" s="45">
        <v>623.01495599999998</v>
      </c>
      <c r="ED47" s="45">
        <v>560.36212612000008</v>
      </c>
      <c r="EE47" s="45">
        <v>543.18669107999995</v>
      </c>
      <c r="EF47" s="45">
        <v>557.79537040000002</v>
      </c>
      <c r="EG47" s="45">
        <v>477.51805677000004</v>
      </c>
      <c r="EH47" s="45">
        <v>607.10966217999999</v>
      </c>
      <c r="EI47" s="45">
        <v>501.8000692</v>
      </c>
      <c r="EJ47" s="45">
        <v>442.48374269534526</v>
      </c>
      <c r="EK47" s="45">
        <v>489.06971688867117</v>
      </c>
      <c r="EL47" s="45">
        <v>439.30357008795283</v>
      </c>
      <c r="EM47" s="45">
        <v>496.399</v>
      </c>
      <c r="EN47" s="45">
        <v>599.49300000000005</v>
      </c>
      <c r="EO47" s="45">
        <v>630.92399999999998</v>
      </c>
      <c r="EP47" s="45">
        <v>547.95556766000004</v>
      </c>
      <c r="EQ47" s="45">
        <v>468.60874883999998</v>
      </c>
      <c r="ER47" s="45">
        <v>524.9552228</v>
      </c>
      <c r="ES47" s="45">
        <v>516.02364349000004</v>
      </c>
      <c r="ET47" s="45">
        <v>614.90323406000005</v>
      </c>
      <c r="EU47" s="45">
        <v>543.65265613999998</v>
      </c>
      <c r="EV47" s="45">
        <v>436.78971567000002</v>
      </c>
      <c r="EW47" s="45">
        <v>463.25497474999997</v>
      </c>
      <c r="EX47" s="45">
        <v>416.96904334999999</v>
      </c>
      <c r="EY47" s="45">
        <v>489.23017408999999</v>
      </c>
      <c r="EZ47" s="45">
        <v>637.11398081000004</v>
      </c>
      <c r="FA47" s="45">
        <v>626.48693244000003</v>
      </c>
      <c r="FB47" s="45">
        <v>495.07360803</v>
      </c>
      <c r="FC47" s="45">
        <v>628.72428748000004</v>
      </c>
      <c r="FD47" s="45">
        <v>484.4888444</v>
      </c>
      <c r="FE47" s="45">
        <v>514.31346817999997</v>
      </c>
      <c r="FF47" s="45">
        <v>709.79765699999996</v>
      </c>
      <c r="FG47" s="45">
        <v>586.22941121999997</v>
      </c>
      <c r="FH47" s="45">
        <v>431.07704768000002</v>
      </c>
      <c r="FI47" s="45">
        <v>577.72932172000003</v>
      </c>
      <c r="FJ47" s="45">
        <v>451.69407774000001</v>
      </c>
      <c r="FK47" s="45">
        <v>517.81888208999999</v>
      </c>
      <c r="FL47" s="45">
        <v>654.26099723000004</v>
      </c>
      <c r="FM47" s="45">
        <v>784.43796542999996</v>
      </c>
      <c r="FN47" s="45">
        <v>713.99939591999998</v>
      </c>
      <c r="FO47" s="45">
        <v>810.02412191999997</v>
      </c>
      <c r="FP47" s="45">
        <v>592.66734319</v>
      </c>
      <c r="FQ47" s="45">
        <v>709.65404516000001</v>
      </c>
      <c r="FR47" s="45">
        <v>776.62196566</v>
      </c>
      <c r="FS47" s="45">
        <v>773.08701102999999</v>
      </c>
      <c r="FT47" s="45">
        <v>587.47876622000001</v>
      </c>
      <c r="FU47" s="45">
        <v>683.02290807999998</v>
      </c>
      <c r="FV47" s="45">
        <v>515.00882468999998</v>
      </c>
      <c r="FW47" s="45">
        <v>676.94273743999997</v>
      </c>
      <c r="FX47" s="45">
        <v>677.80122964999998</v>
      </c>
      <c r="FY47" s="45">
        <v>867.98652649999997</v>
      </c>
      <c r="FZ47" s="45">
        <v>757.53076600999998</v>
      </c>
      <c r="GA47" s="45">
        <v>916.34853923000003</v>
      </c>
      <c r="GB47" s="45">
        <v>622.34700224999995</v>
      </c>
      <c r="GC47" s="45">
        <v>784.36134199000003</v>
      </c>
      <c r="GD47" s="45">
        <v>877.25266004000002</v>
      </c>
      <c r="GE47" s="45">
        <v>748.60261590000005</v>
      </c>
      <c r="GF47" s="45">
        <v>559.03140844999996</v>
      </c>
      <c r="GG47" s="45">
        <v>616.87942552000004</v>
      </c>
      <c r="GH47" s="45">
        <v>497.10513616999998</v>
      </c>
      <c r="GI47" s="45">
        <v>615.63537243999997</v>
      </c>
      <c r="GJ47" s="45">
        <v>774.47668107000004</v>
      </c>
      <c r="GK47" s="45">
        <v>871.06569770999999</v>
      </c>
      <c r="GL47" s="45">
        <v>813.71385711999994</v>
      </c>
      <c r="GM47" s="45">
        <v>1048.4356905100001</v>
      </c>
      <c r="GN47" s="45">
        <v>620.40533737999999</v>
      </c>
      <c r="GO47" s="45">
        <v>720.15729594000004</v>
      </c>
      <c r="GP47" s="45">
        <v>966.88657953999996</v>
      </c>
      <c r="GQ47" s="45">
        <v>806.66628288000004</v>
      </c>
      <c r="GR47" s="45">
        <v>574.44933587000003</v>
      </c>
      <c r="GS47" s="45">
        <v>751.08333489999995</v>
      </c>
      <c r="GT47" s="45">
        <v>621.62001167999995</v>
      </c>
      <c r="GU47" s="45">
        <v>621.62956317999999</v>
      </c>
      <c r="GV47" s="45">
        <v>864.67409788999998</v>
      </c>
      <c r="GW47" s="45">
        <v>891.84500000000003</v>
      </c>
      <c r="GX47" s="45">
        <v>1065.9176557799999</v>
      </c>
      <c r="GY47" s="45">
        <v>1138.24415546</v>
      </c>
      <c r="GZ47" s="45">
        <v>675.20081056000004</v>
      </c>
      <c r="HA47" s="45">
        <v>770.62804669000002</v>
      </c>
      <c r="HB47" s="45">
        <v>1026.9566234399999</v>
      </c>
      <c r="HC47" s="45">
        <v>770.15118258999996</v>
      </c>
      <c r="HD47" s="45">
        <v>661.46242075999999</v>
      </c>
      <c r="HE47" s="45">
        <v>803.56429962000004</v>
      </c>
      <c r="HF47" s="45">
        <v>704.39129469</v>
      </c>
      <c r="HG47" s="45">
        <v>665.72231094000006</v>
      </c>
      <c r="HH47" s="45">
        <v>881.16861294</v>
      </c>
      <c r="HI47" s="45">
        <v>967.89916731999995</v>
      </c>
      <c r="HJ47" s="45">
        <v>1084.2666167699999</v>
      </c>
      <c r="HK47" s="45">
        <v>1106.8261505599999</v>
      </c>
      <c r="HL47" s="45">
        <v>806.16027345999998</v>
      </c>
      <c r="HM47" s="45">
        <v>870.06056073000002</v>
      </c>
      <c r="HN47" s="45">
        <v>1069.9317867300001</v>
      </c>
      <c r="HO47" s="45">
        <v>930.94912662000002</v>
      </c>
      <c r="HP47" s="45">
        <v>634.85175857000002</v>
      </c>
      <c r="HQ47" s="45">
        <v>860.71661911000001</v>
      </c>
      <c r="HR47" s="45">
        <v>672.15874723000002</v>
      </c>
      <c r="HS47" s="45">
        <v>765.02805049000006</v>
      </c>
      <c r="HT47" s="45">
        <v>863.77671945999998</v>
      </c>
      <c r="HU47" s="45">
        <v>993.24411349000002</v>
      </c>
      <c r="HV47" s="45">
        <v>946.40912877999995</v>
      </c>
      <c r="HW47" s="45">
        <v>1184.7673940300001</v>
      </c>
      <c r="HX47" s="45">
        <v>719.64975833000005</v>
      </c>
      <c r="HY47" s="45">
        <v>855.50900754999998</v>
      </c>
      <c r="HZ47" s="45">
        <v>1137.62048706</v>
      </c>
      <c r="IA47" s="45">
        <v>939.85881707999999</v>
      </c>
      <c r="IB47" s="45">
        <v>681.40866724</v>
      </c>
      <c r="IC47" s="45">
        <v>845.04120234000004</v>
      </c>
      <c r="ID47" s="45">
        <v>687.18732363000004</v>
      </c>
      <c r="IE47" s="45">
        <v>834.17325653</v>
      </c>
      <c r="IF47" s="45">
        <v>0</v>
      </c>
      <c r="IG47" s="45">
        <v>3362.1164613800001</v>
      </c>
      <c r="IH47" s="45">
        <v>1015.69670303</v>
      </c>
      <c r="II47" s="45">
        <v>1245.0118429500001</v>
      </c>
      <c r="IJ47" s="45">
        <v>873.17755836999993</v>
      </c>
      <c r="IK47" s="45">
        <v>983.06393986</v>
      </c>
      <c r="IL47" s="45">
        <v>1115.0168992900001</v>
      </c>
      <c r="IM47" s="45">
        <v>966.80054465000001</v>
      </c>
      <c r="IN47" s="45">
        <v>848.16425217999995</v>
      </c>
      <c r="IO47" s="45">
        <v>879.60636758999999</v>
      </c>
      <c r="IP47" s="45">
        <v>628.45226735999995</v>
      </c>
      <c r="IQ47" s="45">
        <v>984.16708403999996</v>
      </c>
      <c r="IR47" s="45">
        <v>881.16263045000005</v>
      </c>
      <c r="IS47" s="45">
        <v>1178.5430387399999</v>
      </c>
      <c r="IT47" s="45">
        <v>1077.25245223</v>
      </c>
      <c r="IU47" s="45">
        <v>1408.30586565</v>
      </c>
      <c r="IV47" s="45">
        <v>948.34042150000005</v>
      </c>
      <c r="IW47" s="45">
        <v>994.30403665999995</v>
      </c>
      <c r="IX47" s="45">
        <v>1220.2526176399999</v>
      </c>
      <c r="IY47" s="45">
        <v>1142.70854753</v>
      </c>
      <c r="IZ47" s="45">
        <v>776.09856027000001</v>
      </c>
      <c r="JA47" s="45">
        <v>979.09404807999999</v>
      </c>
      <c r="JB47" s="45">
        <v>671.65152088000002</v>
      </c>
      <c r="JC47" s="45">
        <v>905.61566002999996</v>
      </c>
      <c r="JD47" s="45">
        <v>1053.702458</v>
      </c>
      <c r="JE47" s="45">
        <v>1290.25184825</v>
      </c>
      <c r="JF47" s="45">
        <v>1113.4745875399999</v>
      </c>
    </row>
    <row r="48" spans="1:266" ht="15.75" x14ac:dyDescent="0.25">
      <c r="A48" s="16" t="s">
        <v>99</v>
      </c>
      <c r="B48" s="45" t="s">
        <v>39</v>
      </c>
      <c r="C48" s="45" t="s">
        <v>39</v>
      </c>
      <c r="D48" s="45" t="s">
        <v>39</v>
      </c>
      <c r="E48" s="45" t="s">
        <v>39</v>
      </c>
      <c r="F48" s="45" t="s">
        <v>39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5" t="s">
        <v>39</v>
      </c>
      <c r="O48" s="45" t="s">
        <v>39</v>
      </c>
      <c r="P48" s="45" t="s">
        <v>39</v>
      </c>
      <c r="Q48" s="45" t="s">
        <v>39</v>
      </c>
      <c r="R48" s="45" t="s">
        <v>39</v>
      </c>
      <c r="S48" s="45" t="s">
        <v>39</v>
      </c>
      <c r="T48" s="45" t="s">
        <v>39</v>
      </c>
      <c r="U48" s="45" t="s">
        <v>39</v>
      </c>
      <c r="V48" s="45" t="s">
        <v>39</v>
      </c>
      <c r="W48" s="45" t="s">
        <v>39</v>
      </c>
      <c r="X48" s="45" t="s">
        <v>39</v>
      </c>
      <c r="Y48" s="45" t="s">
        <v>39</v>
      </c>
      <c r="Z48" s="45">
        <v>-77.39</v>
      </c>
      <c r="AA48" s="45">
        <v>-70.747200000000007</v>
      </c>
      <c r="AB48" s="45">
        <v>-150.16</v>
      </c>
      <c r="AC48" s="45">
        <v>-107.87</v>
      </c>
      <c r="AD48" s="45">
        <v>-91.63</v>
      </c>
      <c r="AE48" s="45">
        <v>-50.06</v>
      </c>
      <c r="AF48" s="45">
        <v>-35.49</v>
      </c>
      <c r="AG48" s="45">
        <v>-67.449399999999997</v>
      </c>
      <c r="AH48" s="45">
        <v>-71.477800000000002</v>
      </c>
      <c r="AI48" s="45">
        <v>-49.92</v>
      </c>
      <c r="AJ48" s="45">
        <v>-92.946299999999994</v>
      </c>
      <c r="AK48" s="45">
        <v>-90.66</v>
      </c>
      <c r="AL48" s="45">
        <v>-170.6385186707293</v>
      </c>
      <c r="AM48" s="45">
        <v>-110.8703050253944</v>
      </c>
      <c r="AN48" s="45">
        <v>83.90337671058991</v>
      </c>
      <c r="AO48" s="45">
        <v>76.105885530015712</v>
      </c>
      <c r="AP48" s="45">
        <v>-444.98725745070044</v>
      </c>
      <c r="AQ48" s="45">
        <v>-70.531416506212238</v>
      </c>
      <c r="AR48" s="45">
        <v>-51.861540630337139</v>
      </c>
      <c r="AS48" s="45">
        <v>-124.6486234196515</v>
      </c>
      <c r="AT48" s="45">
        <v>-102.22077089722059</v>
      </c>
      <c r="AU48" s="45">
        <v>-112.38323625093405</v>
      </c>
      <c r="AV48" s="45">
        <v>-79.706432902113917</v>
      </c>
      <c r="AW48" s="45">
        <v>-104.91856508063969</v>
      </c>
      <c r="AX48" s="45">
        <v>-182.24108327450125</v>
      </c>
      <c r="AY48" s="45">
        <v>-88.056809880535496</v>
      </c>
      <c r="AZ48" s="45">
        <v>-89.517333526432225</v>
      </c>
      <c r="BA48" s="45">
        <v>-107.70733625991402</v>
      </c>
      <c r="BB48" s="45">
        <v>-168.41422190549528</v>
      </c>
      <c r="BC48" s="45">
        <v>34.425744211342675</v>
      </c>
      <c r="BD48" s="45">
        <v>-99.033661707221384</v>
      </c>
      <c r="BE48" s="45">
        <v>-130.45355906232109</v>
      </c>
      <c r="BF48" s="45">
        <v>-127.70161148714625</v>
      </c>
      <c r="BG48" s="45">
        <v>-158.84960997077368</v>
      </c>
      <c r="BH48" s="45">
        <v>-104.66742102377125</v>
      </c>
      <c r="BI48" s="45">
        <v>-105.80774694209269</v>
      </c>
      <c r="BJ48" s="45">
        <v>-142.67291932622777</v>
      </c>
      <c r="BK48" s="45">
        <v>-349.44031133446282</v>
      </c>
      <c r="BL48" s="45">
        <v>-225.47344724098792</v>
      </c>
      <c r="BM48" s="45">
        <v>-181.39547512206144</v>
      </c>
      <c r="BN48" s="45">
        <v>-236.33174147561448</v>
      </c>
      <c r="BO48" s="45">
        <v>-261.41935302520733</v>
      </c>
      <c r="BP48" s="45">
        <v>-198.4674477510018</v>
      </c>
      <c r="BQ48" s="45">
        <v>-142.45377724520017</v>
      </c>
      <c r="BR48" s="45">
        <v>-156.45645718556872</v>
      </c>
      <c r="BS48" s="45">
        <v>-297.24244783936939</v>
      </c>
      <c r="BT48" s="45">
        <v>-194.39109483711951</v>
      </c>
      <c r="BU48" s="45">
        <v>-177.31561800880195</v>
      </c>
      <c r="BV48" s="45">
        <v>36.892633455747003</v>
      </c>
      <c r="BW48" s="45">
        <v>57.222065905652002</v>
      </c>
      <c r="BX48" s="45">
        <v>-567.78868170518194</v>
      </c>
      <c r="BY48" s="45">
        <v>64.030226043366795</v>
      </c>
      <c r="BZ48" s="45">
        <v>-273.50655247999998</v>
      </c>
      <c r="CA48" s="45">
        <v>15.711831378486</v>
      </c>
      <c r="CB48" s="45">
        <v>-694.03804508756002</v>
      </c>
      <c r="CC48" s="45">
        <v>-226.66628993518401</v>
      </c>
      <c r="CD48" s="45">
        <v>-133.23718464000001</v>
      </c>
      <c r="CE48" s="45">
        <v>-59.291078640000002</v>
      </c>
      <c r="CF48" s="45">
        <v>-196.87405670000001</v>
      </c>
      <c r="CG48" s="45">
        <v>-69.485513999999995</v>
      </c>
      <c r="CH48" s="45">
        <v>-336.36553942507601</v>
      </c>
      <c r="CI48" s="45">
        <v>-171.50017050964701</v>
      </c>
      <c r="CJ48" s="45">
        <v>-186.55740792043699</v>
      </c>
      <c r="CK48" s="45">
        <v>-175.062617625287</v>
      </c>
      <c r="CL48" s="45">
        <v>-55.506018767901601</v>
      </c>
      <c r="CM48" s="45">
        <v>-284.643511335624</v>
      </c>
      <c r="CN48" s="45">
        <v>-173.30027173459999</v>
      </c>
      <c r="CO48" s="45">
        <v>-177.8323867734</v>
      </c>
      <c r="CP48" s="45">
        <v>-123.37274699783001</v>
      </c>
      <c r="CQ48" s="45">
        <v>-245.42512774982399</v>
      </c>
      <c r="CR48" s="45">
        <v>-142.860666206535</v>
      </c>
      <c r="CS48" s="45">
        <v>-140.18195387</v>
      </c>
      <c r="CT48" s="45">
        <v>-131.48148021978818</v>
      </c>
      <c r="CU48" s="45">
        <v>-223.45397614844717</v>
      </c>
      <c r="CV48" s="45">
        <v>-292.36472251198603</v>
      </c>
      <c r="CW48" s="45">
        <v>-255.84462287374237</v>
      </c>
      <c r="CX48" s="45">
        <v>-310.2068060807884</v>
      </c>
      <c r="CY48" s="45">
        <v>-443.80379767629188</v>
      </c>
      <c r="CZ48" s="45">
        <v>-167.60641032027854</v>
      </c>
      <c r="DA48" s="45">
        <v>-172.99879179232008</v>
      </c>
      <c r="DB48" s="45">
        <v>-26.74174801253146</v>
      </c>
      <c r="DC48" s="45">
        <v>-210.95626831441581</v>
      </c>
      <c r="DD48" s="45">
        <v>-89.248416737460971</v>
      </c>
      <c r="DE48" s="45">
        <v>-376.77868100000001</v>
      </c>
      <c r="DF48" s="45">
        <v>66.199962358651106</v>
      </c>
      <c r="DG48" s="45">
        <v>-296.43740895548746</v>
      </c>
      <c r="DH48" s="45">
        <v>-176.0888336220097</v>
      </c>
      <c r="DI48" s="45">
        <v>-116.22931160758506</v>
      </c>
      <c r="DJ48" s="45">
        <v>-261.10246630638591</v>
      </c>
      <c r="DK48" s="45">
        <v>-390.13152836438525</v>
      </c>
      <c r="DL48" s="45">
        <v>-291.58491598298161</v>
      </c>
      <c r="DM48" s="45">
        <v>-147.4063246436875</v>
      </c>
      <c r="DN48" s="45">
        <v>-143.79833576994025</v>
      </c>
      <c r="DO48" s="45">
        <v>-202.59308004533355</v>
      </c>
      <c r="DP48" s="45">
        <v>-194.1930307504654</v>
      </c>
      <c r="DQ48" s="45">
        <v>-265.77319750068568</v>
      </c>
      <c r="DR48" s="45">
        <v>-232.11538507396011</v>
      </c>
      <c r="DS48" s="45">
        <v>-339.38924663021083</v>
      </c>
      <c r="DT48" s="45">
        <v>-288.63339021126194</v>
      </c>
      <c r="DU48" s="45">
        <v>-219.57649774526817</v>
      </c>
      <c r="DV48" s="45">
        <v>-163.07675101023352</v>
      </c>
      <c r="DW48" s="45">
        <v>-161.92151592054881</v>
      </c>
      <c r="DX48" s="45">
        <v>-273.3656635171738</v>
      </c>
      <c r="DY48" s="45">
        <v>-292.35274768793096</v>
      </c>
      <c r="DZ48" s="45">
        <v>-210.21233683784027</v>
      </c>
      <c r="EA48" s="45">
        <v>-135.16438340997928</v>
      </c>
      <c r="EB48" s="45">
        <v>-377.25645679218655</v>
      </c>
      <c r="EC48" s="45">
        <v>-447.85662191678006</v>
      </c>
      <c r="ED48" s="45">
        <v>-355.6264659937695</v>
      </c>
      <c r="EE48" s="45">
        <v>-485.6672460937005</v>
      </c>
      <c r="EF48" s="45">
        <v>-328.93454087453381</v>
      </c>
      <c r="EG48" s="45">
        <v>-238.2470223671944</v>
      </c>
      <c r="EH48" s="45">
        <v>-394.90796405549997</v>
      </c>
      <c r="EI48" s="45">
        <v>-237.98237449885681</v>
      </c>
      <c r="EJ48" s="45">
        <v>-269.02258329786423</v>
      </c>
      <c r="EK48" s="45">
        <v>-145.89997818625369</v>
      </c>
      <c r="EL48" s="45">
        <v>-269.93749449332392</v>
      </c>
      <c r="EM48" s="45">
        <v>-397.07370114632602</v>
      </c>
      <c r="EN48" s="45">
        <v>-222.74888578218213</v>
      </c>
      <c r="EO48" s="45">
        <v>-325.42863138740688</v>
      </c>
      <c r="EP48" s="45">
        <v>-223.97450942547249</v>
      </c>
      <c r="EQ48" s="45">
        <v>-227.54661377342273</v>
      </c>
      <c r="ER48" s="45">
        <v>-310.11010660226282</v>
      </c>
      <c r="ES48" s="45">
        <v>-232.49592336309652</v>
      </c>
      <c r="ET48" s="45">
        <v>-183.48085587202269</v>
      </c>
      <c r="EU48" s="45">
        <v>-289.79144155040643</v>
      </c>
      <c r="EV48" s="45">
        <v>-338.67772535492679</v>
      </c>
      <c r="EW48" s="45">
        <v>-306.70253711357236</v>
      </c>
      <c r="EX48" s="45">
        <v>-210.55418744088391</v>
      </c>
      <c r="EY48" s="45">
        <v>-309.99893964048977</v>
      </c>
      <c r="EZ48" s="45">
        <v>-316.16274982891275</v>
      </c>
      <c r="FA48" s="45">
        <v>-503.44001423559178</v>
      </c>
      <c r="FB48" s="45">
        <v>-300.38060731852926</v>
      </c>
      <c r="FC48" s="45">
        <v>-365.93106898927351</v>
      </c>
      <c r="FD48" s="45">
        <v>-261.14292720709381</v>
      </c>
      <c r="FE48" s="45">
        <v>-232.54182808863186</v>
      </c>
      <c r="FF48" s="45">
        <v>-433.2959117233417</v>
      </c>
      <c r="FG48" s="45">
        <v>-339.36135594081776</v>
      </c>
      <c r="FH48" s="45">
        <v>-244.88131570876479</v>
      </c>
      <c r="FI48" s="45">
        <v>-325.92160586938076</v>
      </c>
      <c r="FJ48" s="45">
        <v>-216.50232200653147</v>
      </c>
      <c r="FK48" s="45">
        <v>-297.09143050082122</v>
      </c>
      <c r="FL48" s="45">
        <v>-357.99885521287052</v>
      </c>
      <c r="FM48" s="45">
        <v>-198.70741915910457</v>
      </c>
      <c r="FN48" s="45">
        <v>-362.17446058511246</v>
      </c>
      <c r="FO48" s="45">
        <v>-510.13518123517684</v>
      </c>
      <c r="FP48" s="45">
        <v>-219.35417624558096</v>
      </c>
      <c r="FQ48" s="45">
        <v>-340.50448192800309</v>
      </c>
      <c r="FR48" s="45">
        <v>-403.32801565872376</v>
      </c>
      <c r="FS48" s="45">
        <v>-389.9150603397685</v>
      </c>
      <c r="FT48" s="45">
        <v>-383.98876099843216</v>
      </c>
      <c r="FU48" s="45">
        <v>-366.29843379477887</v>
      </c>
      <c r="FV48" s="45">
        <v>-225.37678319918555</v>
      </c>
      <c r="FW48" s="45">
        <v>-575.25437265230551</v>
      </c>
      <c r="FX48" s="45">
        <v>-319.50427944965128</v>
      </c>
      <c r="FY48" s="45">
        <v>-507.19367801936016</v>
      </c>
      <c r="FZ48" s="45">
        <v>-346.60891110781313</v>
      </c>
      <c r="GA48" s="45">
        <v>-593.5356770555328</v>
      </c>
      <c r="GB48" s="45">
        <v>-384.47828291464526</v>
      </c>
      <c r="GC48" s="45">
        <v>-443.48241797161666</v>
      </c>
      <c r="GD48" s="45">
        <v>-556.49730839079689</v>
      </c>
      <c r="GE48" s="45">
        <v>-281.1379130710323</v>
      </c>
      <c r="GF48" s="45">
        <v>-304.55788297099105</v>
      </c>
      <c r="GG48" s="45">
        <v>-352.73497182176692</v>
      </c>
      <c r="GH48" s="45">
        <v>-238.59093823494746</v>
      </c>
      <c r="GI48" s="45">
        <v>-184.384130804759</v>
      </c>
      <c r="GJ48" s="45">
        <v>-413.09549757052389</v>
      </c>
      <c r="GK48" s="45">
        <v>-251.73098316512619</v>
      </c>
      <c r="GL48" s="45">
        <v>-479.40052388863324</v>
      </c>
      <c r="GM48" s="45">
        <v>-704.87998769640546</v>
      </c>
      <c r="GN48" s="45">
        <v>-354.82836447844016</v>
      </c>
      <c r="GO48" s="45">
        <v>-307.91194190436102</v>
      </c>
      <c r="GP48" s="45">
        <v>-520.61047548964086</v>
      </c>
      <c r="GQ48" s="45">
        <v>-327.64965327528114</v>
      </c>
      <c r="GR48" s="45">
        <v>-198.77970566674426</v>
      </c>
      <c r="GS48" s="45">
        <v>-324.11893111665324</v>
      </c>
      <c r="GT48" s="45">
        <v>-247.99699479318951</v>
      </c>
      <c r="GU48" s="45">
        <v>-280.77808447260668</v>
      </c>
      <c r="GV48" s="45">
        <v>-547.74860970270402</v>
      </c>
      <c r="GW48" s="45">
        <v>-376.17528419428584</v>
      </c>
      <c r="GX48" s="45">
        <v>-675.05864381503488</v>
      </c>
      <c r="GY48" s="45">
        <v>-762.46506699526321</v>
      </c>
      <c r="GZ48" s="45">
        <v>-351.18856226626662</v>
      </c>
      <c r="HA48" s="45">
        <v>-353.18488199258809</v>
      </c>
      <c r="HB48" s="45">
        <v>-620.77737493919165</v>
      </c>
      <c r="HC48" s="45">
        <v>-337.23036631316575</v>
      </c>
      <c r="HD48" s="45">
        <v>-385.5076200039104</v>
      </c>
      <c r="HE48" s="45">
        <v>-443.84344169655583</v>
      </c>
      <c r="HF48" s="45">
        <v>-292.30122309702426</v>
      </c>
      <c r="HG48" s="45">
        <v>-289.3809029730586</v>
      </c>
      <c r="HH48" s="45">
        <v>-477.16076472108603</v>
      </c>
      <c r="HI48" s="45">
        <v>-587.46033530641569</v>
      </c>
      <c r="HJ48" s="45">
        <v>-656.50237366960232</v>
      </c>
      <c r="HK48" s="45">
        <v>-623.77832525761812</v>
      </c>
      <c r="HL48" s="45">
        <v>-351.92917099710115</v>
      </c>
      <c r="HM48" s="45">
        <v>-360.57784368473267</v>
      </c>
      <c r="HN48" s="45">
        <v>-537.40399253462817</v>
      </c>
      <c r="HO48" s="45">
        <v>-314.66468122954154</v>
      </c>
      <c r="HP48" s="45">
        <v>-164.07957045465531</v>
      </c>
      <c r="HQ48" s="45">
        <v>-289.15971507393783</v>
      </c>
      <c r="HR48" s="45">
        <v>-122.53025215170692</v>
      </c>
      <c r="HS48" s="45">
        <v>-255.53650208916849</v>
      </c>
      <c r="HT48" s="45">
        <v>-335.11015028018664</v>
      </c>
      <c r="HU48" s="45">
        <v>-533.28852797395848</v>
      </c>
      <c r="HV48" s="45">
        <v>-342.91002471412469</v>
      </c>
      <c r="HW48" s="45">
        <v>-539.10294692068442</v>
      </c>
      <c r="HX48" s="45">
        <v>-139.11648139059957</v>
      </c>
      <c r="HY48" s="45">
        <v>-247.15957069703506</v>
      </c>
      <c r="HZ48" s="45">
        <v>-471.53440649945026</v>
      </c>
      <c r="IA48" s="45">
        <v>-292.56273257978035</v>
      </c>
      <c r="IB48" s="45">
        <v>-139.02087423151977</v>
      </c>
      <c r="IC48" s="45">
        <v>-252.44751108641162</v>
      </c>
      <c r="ID48" s="45">
        <v>-139.15518626288417</v>
      </c>
      <c r="IE48" s="45">
        <v>-233.33259656268342</v>
      </c>
      <c r="IF48" s="45">
        <v>690.16134915940609</v>
      </c>
      <c r="IG48" s="45">
        <v>-2557.4730607095944</v>
      </c>
      <c r="IH48" s="45">
        <v>-380.9119790649022</v>
      </c>
      <c r="II48" s="45">
        <v>-464.95614530136322</v>
      </c>
      <c r="IJ48" s="45">
        <v>-265.59755180346588</v>
      </c>
      <c r="IK48" s="45">
        <v>-302.58904069657251</v>
      </c>
      <c r="IL48" s="45">
        <v>-423.69309495747837</v>
      </c>
      <c r="IM48" s="45">
        <v>-261.58060966828361</v>
      </c>
      <c r="IN48" s="45">
        <v>-234.98320093307166</v>
      </c>
      <c r="IO48" s="45">
        <v>-236.21775946356593</v>
      </c>
      <c r="IP48" s="45">
        <v>-41.806425003415484</v>
      </c>
      <c r="IQ48" s="45">
        <v>-358.11842357905959</v>
      </c>
      <c r="IR48" s="45">
        <v>-241.13696881078147</v>
      </c>
      <c r="IS48" s="45">
        <v>-548.63845880835129</v>
      </c>
      <c r="IT48" s="45">
        <v>-418.98068826357905</v>
      </c>
      <c r="IU48" s="45">
        <v>-717.49578728843517</v>
      </c>
      <c r="IV48" s="45">
        <v>-314.38066817500521</v>
      </c>
      <c r="IW48" s="45">
        <v>-302.22393623145194</v>
      </c>
      <c r="IX48" s="45">
        <v>-493.37759895555087</v>
      </c>
      <c r="IY48" s="45">
        <v>-430.28203564623732</v>
      </c>
      <c r="IZ48" s="45">
        <v>-139.9696797159105</v>
      </c>
      <c r="JA48" s="45">
        <v>-326.49821880731145</v>
      </c>
      <c r="JB48" s="45">
        <v>77.455978953735212</v>
      </c>
      <c r="JC48" s="45">
        <v>-181.84891219170277</v>
      </c>
      <c r="JD48" s="45">
        <v>-261.94905503294774</v>
      </c>
      <c r="JE48" s="45">
        <v>-487.94972376862324</v>
      </c>
      <c r="JF48" s="45">
        <v>-281.81912987841156</v>
      </c>
    </row>
    <row r="49" spans="1:266" ht="15.75" x14ac:dyDescent="0.25">
      <c r="A49" s="9" t="s">
        <v>100</v>
      </c>
      <c r="B49" s="45">
        <v>116.90307946133339</v>
      </c>
      <c r="C49" s="45">
        <v>119.17883862933338</v>
      </c>
      <c r="D49" s="45">
        <v>117.35138636800005</v>
      </c>
      <c r="E49" s="45">
        <v>115.04861712533341</v>
      </c>
      <c r="F49" s="45">
        <v>116.4929113333334</v>
      </c>
      <c r="G49" s="45">
        <v>116.9922337653334</v>
      </c>
      <c r="H49" s="45">
        <v>110.13490891733339</v>
      </c>
      <c r="I49" s="45">
        <v>121.45121256533339</v>
      </c>
      <c r="J49" s="45">
        <v>120.62516456533339</v>
      </c>
      <c r="K49" s="45">
        <v>119.0915399893334</v>
      </c>
      <c r="L49" s="45">
        <v>118.20216012266673</v>
      </c>
      <c r="M49" s="45">
        <v>188.77686709333346</v>
      </c>
      <c r="N49" s="45">
        <v>111.22984686400005</v>
      </c>
      <c r="O49" s="45">
        <v>120.84301602133338</v>
      </c>
      <c r="P49" s="45">
        <v>94.807099632000046</v>
      </c>
      <c r="Q49" s="45">
        <v>93.109434666666729</v>
      </c>
      <c r="R49" s="45">
        <v>100.61384950400003</v>
      </c>
      <c r="S49" s="45">
        <v>101.98845269866671</v>
      </c>
      <c r="T49" s="45">
        <v>96.121409280000051</v>
      </c>
      <c r="U49" s="45">
        <v>105.03007437333339</v>
      </c>
      <c r="V49" s="45">
        <v>101.14646933333339</v>
      </c>
      <c r="W49" s="45">
        <v>102.76543625600006</v>
      </c>
      <c r="X49" s="45">
        <v>107.68840520000006</v>
      </c>
      <c r="Y49" s="45">
        <v>176.55711970133345</v>
      </c>
      <c r="Z49" s="45">
        <v>227.69399999999999</v>
      </c>
      <c r="AA49" s="45">
        <v>0</v>
      </c>
      <c r="AB49" s="45">
        <v>208.46899999999999</v>
      </c>
      <c r="AC49" s="45">
        <v>45.372</v>
      </c>
      <c r="AD49" s="45">
        <v>137.36799999999999</v>
      </c>
      <c r="AE49" s="45">
        <v>47.003</v>
      </c>
      <c r="AF49" s="45">
        <v>146.42599999999999</v>
      </c>
      <c r="AG49" s="45">
        <v>48.81</v>
      </c>
      <c r="AH49" s="45">
        <v>131.75700000000001</v>
      </c>
      <c r="AI49" s="45">
        <v>34.414000000000001</v>
      </c>
      <c r="AJ49" s="45">
        <v>165.39400000000001</v>
      </c>
      <c r="AK49" s="45">
        <v>62.37</v>
      </c>
      <c r="AL49" s="45">
        <v>194.624</v>
      </c>
      <c r="AM49" s="45">
        <v>106.688</v>
      </c>
      <c r="AN49" s="45">
        <v>217.381</v>
      </c>
      <c r="AO49" s="45">
        <v>60.323999999999998</v>
      </c>
      <c r="AP49" s="45">
        <v>203.54499999999999</v>
      </c>
      <c r="AQ49" s="45">
        <v>71.94</v>
      </c>
      <c r="AR49" s="45">
        <v>209.26499999999999</v>
      </c>
      <c r="AS49" s="45">
        <v>72.078999999999994</v>
      </c>
      <c r="AT49" s="45">
        <v>214.33099999999999</v>
      </c>
      <c r="AU49" s="45">
        <v>79.2</v>
      </c>
      <c r="AV49" s="45">
        <v>219.49600000000001</v>
      </c>
      <c r="AW49" s="45">
        <v>75.900000000000006</v>
      </c>
      <c r="AX49" s="45">
        <v>289.06850168</v>
      </c>
      <c r="AY49" s="45">
        <v>112.793993585</v>
      </c>
      <c r="AZ49" s="45">
        <v>238.19587282699999</v>
      </c>
      <c r="BA49" s="45">
        <v>79.662000000000006</v>
      </c>
      <c r="BB49" s="45">
        <v>238.1164354867</v>
      </c>
      <c r="BC49" s="45">
        <v>73.260000000000005</v>
      </c>
      <c r="BD49" s="45">
        <v>241.23062999999999</v>
      </c>
      <c r="BE49" s="45">
        <v>82.962000009999997</v>
      </c>
      <c r="BF49" s="45">
        <v>249.22467379</v>
      </c>
      <c r="BG49" s="45">
        <v>77.022000000000006</v>
      </c>
      <c r="BH49" s="45">
        <v>242.95634999999999</v>
      </c>
      <c r="BI49" s="45">
        <v>79.662000000000006</v>
      </c>
      <c r="BJ49" s="45">
        <v>330.50495000000001</v>
      </c>
      <c r="BK49" s="45">
        <v>142.409998</v>
      </c>
      <c r="BL49" s="45">
        <v>269.27059000000003</v>
      </c>
      <c r="BM49" s="45">
        <v>79.727999999999994</v>
      </c>
      <c r="BN49" s="45">
        <v>284.43301700000001</v>
      </c>
      <c r="BO49" s="45">
        <v>83.82</v>
      </c>
      <c r="BP49" s="45">
        <v>273.02839</v>
      </c>
      <c r="BQ49" s="45">
        <v>87.12</v>
      </c>
      <c r="BR49" s="45">
        <v>297.17869999999999</v>
      </c>
      <c r="BS49" s="45">
        <v>91.805999999999997</v>
      </c>
      <c r="BT49" s="45">
        <v>297.28431</v>
      </c>
      <c r="BU49" s="45">
        <v>103.422</v>
      </c>
      <c r="BV49" s="45">
        <v>395.61601000000002</v>
      </c>
      <c r="BW49" s="45">
        <v>163.59634</v>
      </c>
      <c r="BX49" s="45">
        <v>294.40824352999999</v>
      </c>
      <c r="BY49" s="45">
        <v>93.06</v>
      </c>
      <c r="BZ49" s="45">
        <v>295.46947</v>
      </c>
      <c r="CA49" s="45">
        <v>100.32</v>
      </c>
      <c r="CB49" s="45">
        <v>295.01823970999999</v>
      </c>
      <c r="CC49" s="45">
        <v>100.98</v>
      </c>
      <c r="CD49" s="45">
        <v>309.40588050000002</v>
      </c>
      <c r="CE49" s="45">
        <v>109.56</v>
      </c>
      <c r="CF49" s="45">
        <v>324.71211884000002</v>
      </c>
      <c r="CG49" s="45">
        <v>121.11</v>
      </c>
      <c r="CH49" s="45">
        <v>448.11372</v>
      </c>
      <c r="CI49" s="45">
        <v>189.30529096999999</v>
      </c>
      <c r="CJ49" s="45">
        <v>306.62478815999998</v>
      </c>
      <c r="CK49" s="45">
        <v>110.68044</v>
      </c>
      <c r="CL49" s="45">
        <v>332.56716803</v>
      </c>
      <c r="CM49" s="45">
        <v>100.89459318</v>
      </c>
      <c r="CN49" s="45">
        <v>321.78518421000001</v>
      </c>
      <c r="CO49" s="45">
        <v>109.07443501</v>
      </c>
      <c r="CP49" s="45">
        <v>336.55279197999999</v>
      </c>
      <c r="CQ49" s="45">
        <v>103.45360044</v>
      </c>
      <c r="CR49" s="45">
        <v>398.2403238</v>
      </c>
      <c r="CS49" s="45">
        <v>117.87726986</v>
      </c>
      <c r="CT49" s="45">
        <v>457.17687927999998</v>
      </c>
      <c r="CU49" s="45">
        <v>187.88742278000001</v>
      </c>
      <c r="CV49" s="45">
        <v>477.80442121999999</v>
      </c>
      <c r="CW49" s="45">
        <v>139.57706573999999</v>
      </c>
      <c r="CX49" s="45">
        <v>390.15826363999997</v>
      </c>
      <c r="CY49" s="45">
        <v>118.06977206000001</v>
      </c>
      <c r="CZ49" s="45">
        <v>358.399428</v>
      </c>
      <c r="DA49" s="45">
        <v>155.21936022</v>
      </c>
      <c r="DB49" s="45">
        <v>402.14863881000002</v>
      </c>
      <c r="DC49" s="45">
        <v>161.95896310000001</v>
      </c>
      <c r="DD49" s="45">
        <v>425.31488602000002</v>
      </c>
      <c r="DE49" s="45">
        <v>166.31473066000001</v>
      </c>
      <c r="DF49" s="45">
        <v>544.10994315999994</v>
      </c>
      <c r="DG49" s="45">
        <v>300.25439048999999</v>
      </c>
      <c r="DH49" s="45">
        <v>440.04846437999998</v>
      </c>
      <c r="DI49" s="45">
        <v>175.69484507000001</v>
      </c>
      <c r="DJ49" s="45">
        <v>432.17776872000002</v>
      </c>
      <c r="DK49" s="45">
        <v>172.00329908000001</v>
      </c>
      <c r="DL49" s="45">
        <v>454.68154414999998</v>
      </c>
      <c r="DM49" s="45">
        <v>176.04881527000001</v>
      </c>
      <c r="DN49" s="45">
        <v>485.49021800999998</v>
      </c>
      <c r="DO49" s="45">
        <v>184.64682374</v>
      </c>
      <c r="DP49" s="45">
        <v>474.74226174</v>
      </c>
      <c r="DQ49" s="45">
        <v>197.11701457000001</v>
      </c>
      <c r="DR49" s="45">
        <v>663.74906083999997</v>
      </c>
      <c r="DS49" s="45">
        <v>489.57712741</v>
      </c>
      <c r="DT49" s="45">
        <v>205.39324206000001</v>
      </c>
      <c r="DU49" s="45">
        <v>333.89694904999999</v>
      </c>
      <c r="DV49" s="45">
        <v>342.16045143999997</v>
      </c>
      <c r="DW49" s="45">
        <v>340.8720553</v>
      </c>
      <c r="DX49" s="45">
        <v>339.03881553000002</v>
      </c>
      <c r="DY49" s="45">
        <v>345.98499657000002</v>
      </c>
      <c r="DZ49" s="45">
        <v>362.40760856000003</v>
      </c>
      <c r="EA49" s="45">
        <v>358.65688316000001</v>
      </c>
      <c r="EB49" s="45">
        <v>366.7622743</v>
      </c>
      <c r="EC49" s="45">
        <v>388.741803</v>
      </c>
      <c r="ED49" s="45">
        <v>380.19914225000002</v>
      </c>
      <c r="EE49" s="45">
        <v>0</v>
      </c>
      <c r="EF49" s="45">
        <v>1052.8500336</v>
      </c>
      <c r="EG49" s="45">
        <v>393.07397465000003</v>
      </c>
      <c r="EH49" s="45">
        <v>397.79013931999998</v>
      </c>
      <c r="EI49" s="45">
        <v>391.86149194000001</v>
      </c>
      <c r="EJ49" s="45">
        <v>406.68805570000001</v>
      </c>
      <c r="EK49" s="45">
        <v>420.83389004999998</v>
      </c>
      <c r="EL49" s="45">
        <v>419.98325447000002</v>
      </c>
      <c r="EM49" s="45">
        <v>437.92993043000001</v>
      </c>
      <c r="EN49" s="45">
        <v>436.93029000000001</v>
      </c>
      <c r="EO49" s="45">
        <v>434.79596649000001</v>
      </c>
      <c r="EP49" s="45">
        <v>445.13350646999999</v>
      </c>
      <c r="EQ49" s="45">
        <v>756.14561995999998</v>
      </c>
      <c r="ER49" s="45">
        <v>471.70655624</v>
      </c>
      <c r="ES49" s="45">
        <v>435.10324541</v>
      </c>
      <c r="ET49" s="45">
        <v>453.29181424200004</v>
      </c>
      <c r="EU49" s="45">
        <v>431.72238887999998</v>
      </c>
      <c r="EV49" s="45">
        <v>449.04632277000002</v>
      </c>
      <c r="EW49" s="45">
        <v>454.05194234999999</v>
      </c>
      <c r="EX49" s="45">
        <v>447.38014238</v>
      </c>
      <c r="EY49" s="45">
        <v>470.58427325000002</v>
      </c>
      <c r="EZ49" s="45">
        <v>461.66579748999999</v>
      </c>
      <c r="FA49" s="45">
        <v>464.30499379999998</v>
      </c>
      <c r="FB49" s="45">
        <v>488.29105508999999</v>
      </c>
      <c r="FC49" s="45">
        <v>853.16863894999994</v>
      </c>
      <c r="FD49" s="45">
        <v>498.67154613000002</v>
      </c>
      <c r="FE49" s="45">
        <v>494.33349105999997</v>
      </c>
      <c r="FF49" s="45">
        <v>495.59184055999998</v>
      </c>
      <c r="FG49" s="45">
        <v>503.00734390999997</v>
      </c>
      <c r="FH49" s="45">
        <v>522.29441104</v>
      </c>
      <c r="FI49" s="45">
        <v>517.27866167000002</v>
      </c>
      <c r="FJ49" s="45">
        <v>530.28331733000005</v>
      </c>
      <c r="FK49" s="45">
        <v>558.66455790999998</v>
      </c>
      <c r="FL49" s="45">
        <v>539.10646885999995</v>
      </c>
      <c r="FM49" s="45">
        <v>553.01875262999999</v>
      </c>
      <c r="FN49" s="45">
        <v>440.48764382000002</v>
      </c>
      <c r="FO49" s="45">
        <v>1140.4079933</v>
      </c>
      <c r="FP49" s="45">
        <v>598.42128881999997</v>
      </c>
      <c r="FQ49" s="45">
        <v>586.12128050000001</v>
      </c>
      <c r="FR49" s="45">
        <v>576.96706987000005</v>
      </c>
      <c r="FS49" s="45">
        <v>588.23115355000004</v>
      </c>
      <c r="FT49" s="45">
        <v>606.27463760000001</v>
      </c>
      <c r="FU49" s="45">
        <v>606.04444857999999</v>
      </c>
      <c r="FV49" s="45">
        <v>625.83377380000002</v>
      </c>
      <c r="FW49" s="45">
        <v>731.32529087</v>
      </c>
      <c r="FX49" s="45">
        <v>634.84187256999996</v>
      </c>
      <c r="FY49" s="45">
        <v>635.79159500000003</v>
      </c>
      <c r="FZ49" s="45">
        <v>602.20142142169004</v>
      </c>
      <c r="GA49" s="45">
        <v>1160.79170967</v>
      </c>
      <c r="GB49" s="45">
        <v>687.51636986000005</v>
      </c>
      <c r="GC49" s="45">
        <v>671.62695310000004</v>
      </c>
      <c r="GD49" s="45">
        <v>668.47142910000002</v>
      </c>
      <c r="GE49" s="45">
        <v>739.84876641999995</v>
      </c>
      <c r="GF49" s="45">
        <v>696.66796577000002</v>
      </c>
      <c r="GG49" s="45">
        <v>691.27358614000002</v>
      </c>
      <c r="GH49" s="45">
        <v>709.92780831000005</v>
      </c>
      <c r="GI49" s="45">
        <v>718.00845301000004</v>
      </c>
      <c r="GJ49" s="45">
        <v>710.10702456000001</v>
      </c>
      <c r="GK49" s="45">
        <v>731.27844900000002</v>
      </c>
      <c r="GL49" s="45">
        <v>739.85125817000005</v>
      </c>
      <c r="GM49" s="45">
        <v>1288.18381589</v>
      </c>
      <c r="GN49" s="45">
        <v>780.52102293999997</v>
      </c>
      <c r="GO49" s="45">
        <v>753.15954597999996</v>
      </c>
      <c r="GP49" s="45">
        <v>752.21265612000002</v>
      </c>
      <c r="GQ49" s="45">
        <v>745.36088122000001</v>
      </c>
      <c r="GR49" s="45">
        <v>801.34377572999995</v>
      </c>
      <c r="GS49" s="45">
        <v>777.67638141999998</v>
      </c>
      <c r="GT49" s="45">
        <v>796.77334307000001</v>
      </c>
      <c r="GU49" s="45">
        <v>797.99274308999998</v>
      </c>
      <c r="GV49" s="45">
        <v>811.03672466</v>
      </c>
      <c r="GW49" s="45">
        <v>0</v>
      </c>
      <c r="GX49" s="45">
        <v>1631.6476549700001</v>
      </c>
      <c r="GY49" s="45">
        <v>0</v>
      </c>
      <c r="GZ49" s="45">
        <v>1466.20139733</v>
      </c>
      <c r="HA49" s="45">
        <v>824.00943308000001</v>
      </c>
      <c r="HB49" s="45">
        <v>857.56425894999995</v>
      </c>
      <c r="HC49" s="45">
        <v>829.18853478000005</v>
      </c>
      <c r="HD49" s="45">
        <v>841.59889569999996</v>
      </c>
      <c r="HE49" s="45">
        <v>856.65433409000002</v>
      </c>
      <c r="HF49" s="45">
        <v>863.52451538000003</v>
      </c>
      <c r="HG49" s="45">
        <v>860.31514775000005</v>
      </c>
      <c r="HH49" s="45">
        <v>889.22577960000001</v>
      </c>
      <c r="HI49" s="45">
        <v>880.87147123</v>
      </c>
      <c r="HJ49" s="45">
        <v>1811.9143671799998</v>
      </c>
      <c r="HK49" s="45">
        <v>1567.45948026</v>
      </c>
      <c r="HL49" s="45">
        <v>921.19025076000003</v>
      </c>
      <c r="HM49" s="45">
        <v>901.71145219000005</v>
      </c>
      <c r="HN49" s="45">
        <v>899.71943951000003</v>
      </c>
      <c r="HO49" s="45">
        <v>888.80488350999997</v>
      </c>
      <c r="HP49" s="45">
        <v>901.85348552999994</v>
      </c>
      <c r="HQ49" s="45">
        <v>913.26879890999999</v>
      </c>
      <c r="HR49" s="45">
        <v>859.03434413000002</v>
      </c>
      <c r="HS49" s="45">
        <v>942.57062487999997</v>
      </c>
      <c r="HT49" s="45">
        <v>890.47989076800002</v>
      </c>
      <c r="HU49" s="45">
        <v>857.04835034999905</v>
      </c>
      <c r="HV49" s="45">
        <v>907.65720848000001</v>
      </c>
      <c r="HW49" s="45">
        <v>1590.1465155799999</v>
      </c>
      <c r="HX49" s="45">
        <v>941.3912646</v>
      </c>
      <c r="HY49" s="45">
        <v>924.32492006999996</v>
      </c>
      <c r="HZ49" s="45">
        <v>922.10161144000006</v>
      </c>
      <c r="IA49" s="45">
        <v>916.07970716</v>
      </c>
      <c r="IB49" s="45">
        <v>911.10483468999996</v>
      </c>
      <c r="IC49" s="45">
        <v>916.69354164000003</v>
      </c>
      <c r="ID49" s="45">
        <v>909.30989491000003</v>
      </c>
      <c r="IE49" s="45">
        <v>924.50672119000001</v>
      </c>
      <c r="IF49" s="45">
        <v>909.65495497999996</v>
      </c>
      <c r="IG49" s="45">
        <v>912.33031552</v>
      </c>
      <c r="IH49" s="45">
        <v>934.05494511999996</v>
      </c>
      <c r="II49" s="45">
        <v>1632.7971620999999</v>
      </c>
      <c r="IJ49" s="45">
        <v>945.58930321000003</v>
      </c>
      <c r="IK49" s="45">
        <v>935.20204846000001</v>
      </c>
      <c r="IL49" s="45">
        <v>941.47173011999996</v>
      </c>
      <c r="IM49" s="45">
        <v>925.79947073999995</v>
      </c>
      <c r="IN49" s="45">
        <v>948.52772868</v>
      </c>
      <c r="IO49" s="45">
        <v>932.50880574999996</v>
      </c>
      <c r="IP49" s="45">
        <v>950.01689733000001</v>
      </c>
      <c r="IQ49" s="45">
        <v>961.54652508000004</v>
      </c>
      <c r="IR49" s="45">
        <v>946.45198501000004</v>
      </c>
      <c r="IS49" s="45">
        <v>964.83274587999995</v>
      </c>
      <c r="IT49" s="45">
        <v>981.43337600999996</v>
      </c>
      <c r="IU49" s="45">
        <v>1698.0521825000001</v>
      </c>
      <c r="IV49" s="45">
        <v>974.73441132999994</v>
      </c>
      <c r="IW49" s="45">
        <v>965.35639354</v>
      </c>
      <c r="IX49" s="45">
        <v>952.22460535000005</v>
      </c>
      <c r="IY49" s="45">
        <v>962.03396555999996</v>
      </c>
      <c r="IZ49" s="45">
        <v>958.40804370000001</v>
      </c>
      <c r="JA49" s="45">
        <v>956.10852316</v>
      </c>
      <c r="JB49" s="45">
        <v>960.87978822000002</v>
      </c>
      <c r="JC49" s="45">
        <v>983.61986628</v>
      </c>
      <c r="JD49" s="45">
        <v>1423.51130556</v>
      </c>
      <c r="JE49" s="45">
        <v>941.69164477000004</v>
      </c>
      <c r="JF49" s="45">
        <v>1367.7893329799999</v>
      </c>
    </row>
    <row r="50" spans="1:266" ht="15.75" x14ac:dyDescent="0.25">
      <c r="A50" s="9" t="s">
        <v>473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9.8328539999999993</v>
      </c>
      <c r="Y50" s="45">
        <v>58.419996359999999</v>
      </c>
      <c r="Z50" s="45">
        <v>28.050226339999998</v>
      </c>
      <c r="AA50" s="45">
        <v>28.480004050000002</v>
      </c>
      <c r="AB50" s="45">
        <v>40.376020050000001</v>
      </c>
      <c r="AC50" s="45">
        <v>39.4564898</v>
      </c>
      <c r="AD50" s="45">
        <v>51.21097082</v>
      </c>
      <c r="AE50" s="45">
        <v>55.129811850000003</v>
      </c>
      <c r="AF50" s="45">
        <v>58.26233817</v>
      </c>
      <c r="AG50" s="45">
        <v>60.925613579999997</v>
      </c>
      <c r="AH50" s="45">
        <v>76.819978809999995</v>
      </c>
      <c r="AI50" s="45">
        <v>89.020918530000003</v>
      </c>
      <c r="AJ50" s="45">
        <v>96.741216840000007</v>
      </c>
      <c r="AK50" s="45">
        <v>101.87932198999999</v>
      </c>
      <c r="AL50" s="45">
        <v>106.41475912999999</v>
      </c>
      <c r="AM50" s="45">
        <v>186.27056723000001</v>
      </c>
      <c r="AN50" s="45">
        <v>106.84340905000001</v>
      </c>
      <c r="AO50" s="45">
        <v>104.44462473999999</v>
      </c>
      <c r="AP50" s="45">
        <v>114.70396348</v>
      </c>
      <c r="AQ50" s="45">
        <v>235.44098433000002</v>
      </c>
      <c r="AR50" s="45">
        <v>112.77130187</v>
      </c>
      <c r="AS50" s="45">
        <v>246.05818384999998</v>
      </c>
      <c r="AT50" s="45">
        <v>119.67263403</v>
      </c>
      <c r="AU50" s="45">
        <v>120.72280784</v>
      </c>
      <c r="AV50" s="45">
        <v>298.17843275000001</v>
      </c>
      <c r="AW50" s="45">
        <v>145.05273635</v>
      </c>
      <c r="AX50" s="45">
        <v>156.43146911000002</v>
      </c>
      <c r="AY50" s="45">
        <v>362.91451782999997</v>
      </c>
      <c r="AZ50" s="45">
        <v>121.13343472999999</v>
      </c>
      <c r="BA50" s="45">
        <v>126.75680996000001</v>
      </c>
      <c r="BB50" s="45">
        <v>286.72343645000001</v>
      </c>
      <c r="BC50" s="45">
        <v>124.58666828</v>
      </c>
      <c r="BD50" s="45">
        <v>148.01881442000001</v>
      </c>
      <c r="BE50" s="45">
        <v>366.19230513999997</v>
      </c>
      <c r="BF50" s="45">
        <v>152.92475374</v>
      </c>
      <c r="BG50" s="45">
        <v>163.43570253000001</v>
      </c>
      <c r="BH50" s="45">
        <v>254.77474856000001</v>
      </c>
      <c r="BI50" s="45">
        <v>0</v>
      </c>
      <c r="BJ50" s="45">
        <v>124.84089044</v>
      </c>
      <c r="BK50" s="45">
        <v>301.19402564000001</v>
      </c>
      <c r="BL50" s="45">
        <v>137.38649253999998</v>
      </c>
      <c r="BM50" s="45">
        <v>132.587582</v>
      </c>
      <c r="BN50" s="45">
        <v>418.05074851999996</v>
      </c>
      <c r="BO50" s="45">
        <v>173.50463857999998</v>
      </c>
      <c r="BP50" s="45">
        <v>194.29465863999999</v>
      </c>
      <c r="BQ50" s="45">
        <v>557.41597130999992</v>
      </c>
      <c r="BR50" s="45">
        <v>226.91458935000003</v>
      </c>
      <c r="BS50" s="45">
        <v>258.87896047999999</v>
      </c>
      <c r="BT50" s="45">
        <v>749.93555965999997</v>
      </c>
      <c r="BU50" s="45">
        <v>89.517557299999993</v>
      </c>
      <c r="BV50" s="45">
        <v>0</v>
      </c>
      <c r="BW50" s="45">
        <v>912.22435052999992</v>
      </c>
      <c r="BX50" s="45">
        <v>336.87050920000001</v>
      </c>
      <c r="BY50" s="45">
        <v>328.36781716000002</v>
      </c>
      <c r="BZ50" s="45">
        <v>1077.4883302999999</v>
      </c>
      <c r="CA50" s="45">
        <v>228.40863905</v>
      </c>
      <c r="CB50" s="45">
        <v>237.88208251</v>
      </c>
      <c r="CC50" s="45">
        <v>691.15285879999999</v>
      </c>
      <c r="CD50" s="45">
        <v>263.61490674000004</v>
      </c>
      <c r="CE50" s="45">
        <v>298.07111122000003</v>
      </c>
      <c r="CF50" s="45">
        <v>835.52975726</v>
      </c>
      <c r="CG50" s="45">
        <v>266.45769511000003</v>
      </c>
      <c r="CH50" s="45">
        <v>272.50044706</v>
      </c>
      <c r="CI50" s="45">
        <v>879.26278911999998</v>
      </c>
      <c r="CJ50" s="45">
        <v>376.90190404000003</v>
      </c>
      <c r="CK50" s="45">
        <v>249.14352933000001</v>
      </c>
      <c r="CL50" s="45">
        <v>915.29698440000004</v>
      </c>
      <c r="CM50" s="45">
        <v>457.16643472999999</v>
      </c>
      <c r="CN50" s="45">
        <v>385.80872227999998</v>
      </c>
      <c r="CO50" s="45">
        <v>1066.00745813</v>
      </c>
      <c r="CP50" s="45">
        <v>447.74434862999999</v>
      </c>
      <c r="CQ50" s="45">
        <v>555.36817125000005</v>
      </c>
      <c r="CR50" s="45">
        <v>1281.7225159499999</v>
      </c>
      <c r="CS50" s="45">
        <v>584.81365342000004</v>
      </c>
      <c r="CT50" s="45">
        <v>419.40497111000002</v>
      </c>
      <c r="CU50" s="45">
        <v>1171.5526560400001</v>
      </c>
      <c r="CV50" s="45">
        <v>524.84344298999997</v>
      </c>
      <c r="CW50" s="45">
        <v>403.76620780000002</v>
      </c>
      <c r="CX50" s="45">
        <v>1376.2087716200001</v>
      </c>
      <c r="CY50" s="45">
        <v>508.81014110000001</v>
      </c>
      <c r="CZ50" s="45">
        <v>569.42439999999999</v>
      </c>
      <c r="DA50" s="45">
        <v>1372.23783802</v>
      </c>
      <c r="DB50" s="45">
        <v>542.28263632000005</v>
      </c>
      <c r="DC50" s="45">
        <v>571.98032445000001</v>
      </c>
      <c r="DD50" s="45">
        <v>1562.56692466</v>
      </c>
      <c r="DE50" s="45">
        <v>547.50166910999997</v>
      </c>
      <c r="DF50" s="45">
        <v>539.86960478000003</v>
      </c>
      <c r="DG50" s="45">
        <v>1430.0661415699999</v>
      </c>
      <c r="DH50" s="45">
        <v>645.44596342</v>
      </c>
      <c r="DI50" s="45">
        <v>526.56161338000004</v>
      </c>
      <c r="DJ50" s="45">
        <v>1631.6390247500001</v>
      </c>
      <c r="DK50" s="45">
        <v>627.23990670000001</v>
      </c>
      <c r="DL50" s="45">
        <v>657.26872658000002</v>
      </c>
      <c r="DM50" s="45">
        <v>1697.20176524</v>
      </c>
      <c r="DN50" s="45">
        <v>685.49239483999997</v>
      </c>
      <c r="DO50" s="45">
        <v>668.49627238000005</v>
      </c>
      <c r="DP50" s="45">
        <v>1765.0354659899999</v>
      </c>
      <c r="DQ50" s="45">
        <v>590.61405826999999</v>
      </c>
      <c r="DR50" s="45">
        <v>573.66310272999999</v>
      </c>
      <c r="DS50" s="45">
        <v>1541.0980636100001</v>
      </c>
      <c r="DT50" s="45">
        <v>553.69713082999999</v>
      </c>
      <c r="DU50" s="45">
        <v>517.32715599000005</v>
      </c>
      <c r="DV50" s="45">
        <v>1369.8520000000001</v>
      </c>
      <c r="DW50" s="45">
        <v>594.29613658000005</v>
      </c>
      <c r="DX50" s="45">
        <v>590.14911589999997</v>
      </c>
      <c r="DY50" s="45">
        <v>1496.55712348</v>
      </c>
      <c r="DZ50" s="45">
        <v>654.05350842999997</v>
      </c>
      <c r="EA50" s="45">
        <v>647.49927783999999</v>
      </c>
      <c r="EB50" s="45">
        <v>1633.41045981</v>
      </c>
      <c r="EC50" s="45">
        <v>668.15757599999995</v>
      </c>
      <c r="ED50" s="45">
        <v>697.30980512999997</v>
      </c>
      <c r="EE50" s="45">
        <v>1867.86959073</v>
      </c>
      <c r="EF50" s="45">
        <v>783.09334693000005</v>
      </c>
      <c r="EG50" s="45">
        <v>699.27448000000004</v>
      </c>
      <c r="EH50" s="45">
        <v>2015.2248402299999</v>
      </c>
      <c r="EI50" s="45">
        <v>781.98410503000002</v>
      </c>
      <c r="EJ50" s="45">
        <v>887.94522956000003</v>
      </c>
      <c r="EK50" s="45">
        <v>2551.6921212500001</v>
      </c>
      <c r="EL50" s="45">
        <v>993.50224648999995</v>
      </c>
      <c r="EM50" s="45">
        <v>935.07225129999995</v>
      </c>
      <c r="EN50" s="45">
        <v>2763.4207200000001</v>
      </c>
      <c r="EO50" s="45">
        <v>818.79107507000003</v>
      </c>
      <c r="EP50" s="45">
        <v>667.26304263999998</v>
      </c>
      <c r="EQ50" s="45">
        <v>1475.73645315</v>
      </c>
      <c r="ER50" s="45">
        <v>573.63831330999994</v>
      </c>
      <c r="ES50" s="45">
        <v>539.70537810999997</v>
      </c>
      <c r="ET50" s="45">
        <v>1328.74156659</v>
      </c>
      <c r="EU50" s="45">
        <v>622.00924779000002</v>
      </c>
      <c r="EV50" s="45">
        <v>676.78580959999999</v>
      </c>
      <c r="EW50" s="45">
        <v>1750.8265225299999</v>
      </c>
      <c r="EX50" s="45">
        <v>764.78865840000003</v>
      </c>
      <c r="EY50" s="45">
        <v>796.05361404999996</v>
      </c>
      <c r="EZ50" s="45">
        <v>2100.2461166200001</v>
      </c>
      <c r="FA50" s="45">
        <v>917.29032576999998</v>
      </c>
      <c r="FB50" s="45">
        <v>879.24190515999999</v>
      </c>
      <c r="FC50" s="45">
        <v>2169.48600308</v>
      </c>
      <c r="FD50" s="45">
        <v>932.08605020000005</v>
      </c>
      <c r="FE50" s="45">
        <v>872.86856621000004</v>
      </c>
      <c r="FF50" s="45">
        <v>2324.2066290900002</v>
      </c>
      <c r="FG50" s="45">
        <v>956.13658967000003</v>
      </c>
      <c r="FH50" s="45">
        <v>832.23112809999998</v>
      </c>
      <c r="FI50" s="45">
        <v>2085.5823616100001</v>
      </c>
      <c r="FJ50" s="45">
        <v>816.14684879000004</v>
      </c>
      <c r="FK50" s="45">
        <v>836.00881761999995</v>
      </c>
      <c r="FL50" s="45">
        <v>1933.9026446400001</v>
      </c>
      <c r="FM50" s="45">
        <v>842.99654940999994</v>
      </c>
      <c r="FN50" s="45">
        <v>852.75240095000004</v>
      </c>
      <c r="FO50" s="45">
        <v>2124.7735729800002</v>
      </c>
      <c r="FP50" s="45">
        <v>1071.4735802099999</v>
      </c>
      <c r="FQ50" s="45">
        <v>791.30866847000004</v>
      </c>
      <c r="FR50" s="45">
        <v>2767.3286204599999</v>
      </c>
      <c r="FS50" s="45">
        <v>1043.95157397</v>
      </c>
      <c r="FT50" s="45">
        <v>961.26317208</v>
      </c>
      <c r="FU50" s="45">
        <v>2967.29603817</v>
      </c>
      <c r="FV50" s="45">
        <v>934.70546234000005</v>
      </c>
      <c r="FW50" s="45">
        <v>1186.33594745</v>
      </c>
      <c r="FX50" s="45">
        <v>2732.0530989099998</v>
      </c>
      <c r="FY50" s="45">
        <v>1161.0679192699999</v>
      </c>
      <c r="FZ50" s="45">
        <v>1271.834288</v>
      </c>
      <c r="GA50" s="45">
        <v>3033.90614035</v>
      </c>
      <c r="GB50" s="45">
        <v>1349.4378692099999</v>
      </c>
      <c r="GC50" s="45">
        <v>1181.42214885</v>
      </c>
      <c r="GD50" s="45">
        <v>3337.7709503999999</v>
      </c>
      <c r="GE50" s="45">
        <v>1188.4185855400001</v>
      </c>
      <c r="GF50" s="45">
        <v>1134.33579837</v>
      </c>
      <c r="GG50" s="45">
        <v>3313.8554276199998</v>
      </c>
      <c r="GH50" s="45">
        <v>1053.9213077100001</v>
      </c>
      <c r="GI50" s="45">
        <v>1355.10893607</v>
      </c>
      <c r="GJ50" s="45">
        <v>3027.89843982</v>
      </c>
      <c r="GK50" s="45">
        <v>1366.7020328999999</v>
      </c>
      <c r="GL50" s="45">
        <v>1347.0680729600001</v>
      </c>
      <c r="GM50" s="45">
        <v>3578.9613697700001</v>
      </c>
      <c r="GN50" s="45">
        <v>1425.2533183999999</v>
      </c>
      <c r="GO50" s="45">
        <v>1076.1795337399999</v>
      </c>
      <c r="GP50" s="45">
        <v>3051.0252203300001</v>
      </c>
      <c r="GQ50" s="45">
        <v>1202.0497206299999</v>
      </c>
      <c r="GR50" s="45">
        <v>1204.7897560500001</v>
      </c>
      <c r="GS50" s="45">
        <v>2999.0734103899999</v>
      </c>
      <c r="GT50" s="45">
        <v>1347.3694272299999</v>
      </c>
      <c r="GU50" s="45">
        <v>1379.0588931299999</v>
      </c>
      <c r="GV50" s="45">
        <v>3479.6547312399998</v>
      </c>
      <c r="GW50" s="45">
        <v>1350.645</v>
      </c>
      <c r="GX50" s="45">
        <v>1339.33365454</v>
      </c>
      <c r="GY50" s="45">
        <v>2853.4524127899999</v>
      </c>
      <c r="GZ50" s="45">
        <v>1420.4066168700001</v>
      </c>
      <c r="HA50" s="45">
        <v>1460.61327536</v>
      </c>
      <c r="HB50" s="45">
        <v>2914.1577597999999</v>
      </c>
      <c r="HC50" s="45">
        <v>1439.2562524800001</v>
      </c>
      <c r="HD50" s="45">
        <v>1307.4365833500001</v>
      </c>
      <c r="HE50" s="45">
        <v>3479.5539269699998</v>
      </c>
      <c r="HF50" s="45">
        <v>1454.50997044</v>
      </c>
      <c r="HG50" s="45">
        <v>2103.5718997700001</v>
      </c>
      <c r="HH50" s="45">
        <v>3474.8155341299998</v>
      </c>
      <c r="HI50" s="45">
        <v>1903.88772864</v>
      </c>
      <c r="HJ50" s="45">
        <v>1198.5376723500001</v>
      </c>
      <c r="HK50" s="45">
        <v>2751.5713305300001</v>
      </c>
      <c r="HL50" s="45">
        <v>924.33430384999997</v>
      </c>
      <c r="HM50" s="45">
        <v>980.32945454000003</v>
      </c>
      <c r="HN50" s="45">
        <v>2056.8269249300001</v>
      </c>
      <c r="HO50" s="45">
        <v>1102.4073289400001</v>
      </c>
      <c r="HP50" s="45">
        <v>1194.1953345899999</v>
      </c>
      <c r="HQ50" s="45">
        <v>2507.5447653900001</v>
      </c>
      <c r="HR50" s="45">
        <v>1109.4902501199999</v>
      </c>
      <c r="HS50" s="45">
        <v>1008.8867946</v>
      </c>
      <c r="HT50" s="45">
        <v>2360.7320310999999</v>
      </c>
      <c r="HU50" s="45">
        <v>1642.0673640499999</v>
      </c>
      <c r="HV50" s="45">
        <v>910.16718407999997</v>
      </c>
      <c r="HW50" s="45">
        <v>2151.7836366900001</v>
      </c>
      <c r="HX50" s="45">
        <v>928.82006292999995</v>
      </c>
      <c r="HY50" s="45">
        <v>874.32790428999999</v>
      </c>
      <c r="HZ50" s="45">
        <v>1519.3722719800001</v>
      </c>
      <c r="IA50" s="45">
        <v>971.35491723999996</v>
      </c>
      <c r="IB50" s="45">
        <v>1071.32090436</v>
      </c>
      <c r="IC50" s="45">
        <v>2048.2627854799998</v>
      </c>
      <c r="ID50" s="45">
        <v>953.61949374999995</v>
      </c>
      <c r="IE50" s="45">
        <v>1009.32396681</v>
      </c>
      <c r="IF50" s="45">
        <v>1358.67297601</v>
      </c>
      <c r="IG50" s="45">
        <v>1443.7166819399999</v>
      </c>
      <c r="IH50" s="45">
        <v>1150.70258784</v>
      </c>
      <c r="II50" s="45">
        <v>3031.83201955</v>
      </c>
      <c r="IJ50" s="45">
        <v>1488.6462464599999</v>
      </c>
      <c r="IK50" s="45">
        <v>1176.7034609299999</v>
      </c>
      <c r="IL50" s="45">
        <v>3227.11004284</v>
      </c>
      <c r="IM50" s="45">
        <v>1052.21121191</v>
      </c>
      <c r="IN50" s="45">
        <v>1340.4376738999999</v>
      </c>
      <c r="IO50" s="45">
        <v>2927.5331861499999</v>
      </c>
      <c r="IP50" s="45">
        <v>1119.24002341</v>
      </c>
      <c r="IQ50" s="45">
        <v>1174.13111151</v>
      </c>
      <c r="IR50" s="45">
        <v>3127.7926865300001</v>
      </c>
      <c r="IS50" s="45">
        <v>1368.4248977300001</v>
      </c>
      <c r="IT50" s="45">
        <v>1421.5671219400001</v>
      </c>
      <c r="IU50" s="45">
        <v>4247.1695012800001</v>
      </c>
      <c r="IV50" s="45">
        <v>1753.54144408</v>
      </c>
      <c r="IW50" s="45">
        <v>1421.8109554499999</v>
      </c>
      <c r="IX50" s="45">
        <v>4938.3023009500002</v>
      </c>
      <c r="IY50" s="45">
        <v>1547.7127389299999</v>
      </c>
      <c r="IZ50" s="45">
        <v>2049.9041290700002</v>
      </c>
      <c r="JA50" s="45">
        <v>5953.4243426900002</v>
      </c>
      <c r="JB50" s="45">
        <v>1910.5102912</v>
      </c>
      <c r="JC50" s="45">
        <v>1709.74273238</v>
      </c>
      <c r="JD50" s="45">
        <v>6610.8452278000004</v>
      </c>
      <c r="JE50" s="45">
        <v>2405.5858841200002</v>
      </c>
      <c r="JF50" s="45">
        <v>1737.96249622</v>
      </c>
    </row>
    <row r="51" spans="1:266" ht="15.75" x14ac:dyDescent="0.25">
      <c r="A51" s="9" t="s">
        <v>101</v>
      </c>
      <c r="B51" s="45">
        <v>0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0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0</v>
      </c>
      <c r="BT51" s="45">
        <v>0</v>
      </c>
      <c r="BU51" s="45">
        <v>0</v>
      </c>
      <c r="BV51" s="45">
        <v>0</v>
      </c>
      <c r="BW51" s="45">
        <v>0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404.15260382000002</v>
      </c>
      <c r="CL51" s="45">
        <v>1.1156741299999999</v>
      </c>
      <c r="CM51" s="45">
        <v>8.7424383300000006</v>
      </c>
      <c r="CN51" s="45">
        <v>254.84307669</v>
      </c>
      <c r="CO51" s="45">
        <v>2.6131859300000002</v>
      </c>
      <c r="CP51" s="45">
        <v>3.2244912700000001</v>
      </c>
      <c r="CQ51" s="45">
        <v>434.47560800000002</v>
      </c>
      <c r="CR51" s="45">
        <v>0</v>
      </c>
      <c r="CS51" s="45">
        <v>0</v>
      </c>
      <c r="CT51" s="45">
        <v>439.93708070999998</v>
      </c>
      <c r="CU51" s="45">
        <v>0</v>
      </c>
      <c r="CV51" s="45">
        <v>0</v>
      </c>
      <c r="CW51" s="45">
        <v>430.09280108000002</v>
      </c>
      <c r="CX51" s="45">
        <v>0</v>
      </c>
      <c r="CY51" s="45">
        <v>0</v>
      </c>
      <c r="CZ51" s="45">
        <v>453.47455000000002</v>
      </c>
      <c r="DA51" s="45">
        <v>0</v>
      </c>
      <c r="DB51" s="45">
        <v>0</v>
      </c>
      <c r="DC51" s="45">
        <v>452.54952278000002</v>
      </c>
      <c r="DD51" s="45">
        <v>0</v>
      </c>
      <c r="DE51" s="45">
        <v>0</v>
      </c>
      <c r="DF51" s="45">
        <v>446.57550246</v>
      </c>
      <c r="DG51" s="45">
        <v>0</v>
      </c>
      <c r="DH51" s="45">
        <v>0</v>
      </c>
      <c r="DI51" s="45">
        <v>414.88682664999999</v>
      </c>
      <c r="DJ51" s="45">
        <v>0</v>
      </c>
      <c r="DK51" s="45">
        <v>0</v>
      </c>
      <c r="DL51" s="45">
        <v>462.03297558000003</v>
      </c>
      <c r="DM51" s="45">
        <v>0</v>
      </c>
      <c r="DN51" s="45">
        <v>0</v>
      </c>
      <c r="DO51" s="45">
        <v>457.82820392999997</v>
      </c>
      <c r="DP51" s="45">
        <v>0</v>
      </c>
      <c r="DQ51" s="45">
        <v>0</v>
      </c>
      <c r="DR51" s="45">
        <v>479.05919153000002</v>
      </c>
      <c r="DS51" s="45">
        <v>0</v>
      </c>
      <c r="DT51" s="45">
        <v>0</v>
      </c>
      <c r="DU51" s="45">
        <v>434.48458675000001</v>
      </c>
      <c r="DV51" s="45">
        <v>0</v>
      </c>
      <c r="DW51" s="45">
        <v>0</v>
      </c>
      <c r="DX51" s="45">
        <v>465.94717592000001</v>
      </c>
      <c r="DY51" s="45">
        <v>0</v>
      </c>
      <c r="DZ51" s="45">
        <v>0</v>
      </c>
      <c r="EA51" s="45">
        <v>470.75696728000003</v>
      </c>
      <c r="EB51" s="45">
        <v>0</v>
      </c>
      <c r="EC51" s="45">
        <v>0</v>
      </c>
      <c r="ED51" s="45">
        <v>471.58337349999999</v>
      </c>
      <c r="EE51" s="45">
        <v>0</v>
      </c>
      <c r="EF51" s="45">
        <v>0</v>
      </c>
      <c r="EG51" s="45">
        <v>460.4053394</v>
      </c>
      <c r="EH51" s="45">
        <v>0</v>
      </c>
      <c r="EI51" s="45">
        <v>0</v>
      </c>
      <c r="EJ51" s="45">
        <v>370.67812201999999</v>
      </c>
      <c r="EK51" s="45">
        <v>0</v>
      </c>
      <c r="EL51" s="45">
        <v>0</v>
      </c>
      <c r="EM51" s="45">
        <v>276.21271350000001</v>
      </c>
      <c r="EN51" s="45">
        <v>0</v>
      </c>
      <c r="EO51" s="45">
        <v>0</v>
      </c>
      <c r="EP51" s="45">
        <v>273.88880836999999</v>
      </c>
      <c r="EQ51" s="45">
        <v>0</v>
      </c>
      <c r="ER51" s="45">
        <v>0</v>
      </c>
      <c r="ES51" s="45">
        <v>28.169640860000001</v>
      </c>
      <c r="ET51" s="45">
        <v>0</v>
      </c>
      <c r="EU51" s="45">
        <v>0</v>
      </c>
      <c r="EV51" s="45">
        <v>253.95473541999999</v>
      </c>
      <c r="EW51" s="45">
        <v>0</v>
      </c>
      <c r="EX51" s="45">
        <v>0</v>
      </c>
      <c r="EY51" s="45">
        <v>406.40036660999999</v>
      </c>
      <c r="EZ51" s="45">
        <v>0</v>
      </c>
      <c r="FA51" s="45">
        <v>0</v>
      </c>
      <c r="FB51" s="45">
        <v>453.10036052999999</v>
      </c>
      <c r="FC51" s="45">
        <v>0</v>
      </c>
      <c r="FD51" s="45">
        <v>0</v>
      </c>
      <c r="FE51" s="45">
        <v>454.70691288</v>
      </c>
      <c r="FF51" s="45">
        <v>0</v>
      </c>
      <c r="FG51" s="45">
        <v>0</v>
      </c>
      <c r="FH51" s="45">
        <v>388.65081694000003</v>
      </c>
      <c r="FI51" s="45">
        <v>0</v>
      </c>
      <c r="FJ51" s="45">
        <v>0</v>
      </c>
      <c r="FK51" s="45">
        <v>479.26858636999998</v>
      </c>
      <c r="FL51" s="45">
        <v>0</v>
      </c>
      <c r="FM51" s="45">
        <v>0</v>
      </c>
      <c r="FN51" s="45">
        <v>477.41079414000001</v>
      </c>
      <c r="FO51" s="45">
        <v>0</v>
      </c>
      <c r="FP51" s="45">
        <v>0</v>
      </c>
      <c r="FQ51" s="45">
        <v>477.58935958000001</v>
      </c>
      <c r="FR51" s="45">
        <v>0</v>
      </c>
      <c r="FS51" s="45">
        <v>0</v>
      </c>
      <c r="FT51" s="45">
        <v>565.08633583000005</v>
      </c>
      <c r="FU51" s="45">
        <v>0</v>
      </c>
      <c r="FV51" s="45">
        <v>0</v>
      </c>
      <c r="FW51" s="45">
        <v>589.61976960000004</v>
      </c>
      <c r="FX51" s="45">
        <v>0</v>
      </c>
      <c r="FY51" s="45">
        <v>0</v>
      </c>
      <c r="FZ51" s="45">
        <v>447.93187879999999</v>
      </c>
      <c r="GA51" s="45">
        <v>0</v>
      </c>
      <c r="GB51" s="45">
        <v>0</v>
      </c>
      <c r="GC51" s="45">
        <v>292.18296475</v>
      </c>
      <c r="GD51" s="45">
        <v>0</v>
      </c>
      <c r="GE51" s="45">
        <v>0</v>
      </c>
      <c r="GF51" s="45">
        <v>320.79038816000002</v>
      </c>
      <c r="GG51" s="45">
        <v>0</v>
      </c>
      <c r="GH51" s="45">
        <v>0</v>
      </c>
      <c r="GI51" s="45">
        <v>56.977183150000002</v>
      </c>
      <c r="GJ51" s="45">
        <v>0</v>
      </c>
      <c r="GK51" s="45">
        <v>0</v>
      </c>
      <c r="GL51" s="45">
        <v>1.7381209799999999</v>
      </c>
      <c r="GM51" s="45">
        <v>0</v>
      </c>
      <c r="GN51" s="45">
        <v>0</v>
      </c>
      <c r="GO51" s="45">
        <v>55.581048170000003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116.082503</v>
      </c>
      <c r="GY51" s="45">
        <v>0</v>
      </c>
      <c r="GZ51" s="45">
        <v>0</v>
      </c>
      <c r="HA51" s="45">
        <v>0</v>
      </c>
      <c r="HB51" s="45">
        <v>0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2.2481230000000001</v>
      </c>
      <c r="HK51" s="45">
        <v>5.5971359999999999</v>
      </c>
      <c r="HL51" s="45">
        <v>0</v>
      </c>
      <c r="HM51" s="45">
        <v>0</v>
      </c>
      <c r="HN51" s="45">
        <v>0</v>
      </c>
      <c r="HO51" s="45">
        <v>0</v>
      </c>
      <c r="HP51" s="45">
        <v>112.75699333999999</v>
      </c>
      <c r="HQ51" s="45">
        <v>0</v>
      </c>
      <c r="HR51" s="45">
        <v>0</v>
      </c>
      <c r="HS51" s="45">
        <v>327.35612208999999</v>
      </c>
      <c r="HT51" s="45">
        <v>0</v>
      </c>
      <c r="HU51" s="45">
        <v>0</v>
      </c>
      <c r="HV51" s="45">
        <v>321.82685867999999</v>
      </c>
      <c r="HW51" s="45">
        <v>0</v>
      </c>
      <c r="HX51" s="45">
        <v>0</v>
      </c>
      <c r="HY51" s="45">
        <v>413.21714029999998</v>
      </c>
      <c r="HZ51" s="45">
        <v>0</v>
      </c>
      <c r="IA51" s="45">
        <v>0</v>
      </c>
      <c r="IB51" s="45">
        <v>501.74840526999998</v>
      </c>
      <c r="IC51" s="45">
        <v>0</v>
      </c>
      <c r="ID51" s="45">
        <v>0</v>
      </c>
      <c r="IE51" s="45">
        <v>2.4888832399999998</v>
      </c>
      <c r="IF51" s="45">
        <v>0</v>
      </c>
      <c r="IG51" s="45">
        <v>0</v>
      </c>
      <c r="IH51" s="45">
        <v>433.47614078999999</v>
      </c>
      <c r="II51" s="45">
        <v>0</v>
      </c>
      <c r="IJ51" s="45">
        <v>0</v>
      </c>
      <c r="IK51" s="45">
        <v>396.38360431000001</v>
      </c>
      <c r="IL51" s="45">
        <v>0</v>
      </c>
      <c r="IM51" s="45">
        <v>0</v>
      </c>
      <c r="IN51" s="45">
        <v>424.61917347000002</v>
      </c>
      <c r="IO51" s="45">
        <v>0</v>
      </c>
      <c r="IP51" s="45">
        <v>0</v>
      </c>
      <c r="IQ51" s="45">
        <v>444.23532733000002</v>
      </c>
      <c r="IR51" s="45">
        <v>0</v>
      </c>
      <c r="IS51" s="45">
        <v>0</v>
      </c>
      <c r="IT51" s="45">
        <v>424.68242363000002</v>
      </c>
      <c r="IU51" s="45">
        <v>0</v>
      </c>
      <c r="IV51" s="45">
        <v>0</v>
      </c>
      <c r="IW51" s="45">
        <v>372.73878077000001</v>
      </c>
      <c r="IX51" s="45">
        <v>0</v>
      </c>
      <c r="IY51" s="45">
        <v>0</v>
      </c>
      <c r="IZ51" s="45">
        <v>371.75428699000003</v>
      </c>
      <c r="JA51" s="45">
        <v>0</v>
      </c>
      <c r="JB51" s="45">
        <v>0</v>
      </c>
      <c r="JC51" s="45">
        <v>187.58593673999999</v>
      </c>
      <c r="JD51" s="45">
        <v>0</v>
      </c>
      <c r="JE51" s="45">
        <v>0</v>
      </c>
      <c r="JF51" s="45">
        <v>217.30425088999999</v>
      </c>
    </row>
    <row r="52" spans="1:266" ht="15.75" x14ac:dyDescent="0.25">
      <c r="A52" s="9" t="s">
        <v>102</v>
      </c>
      <c r="B52" s="45">
        <v>22.529000000000423</v>
      </c>
      <c r="C52" s="45">
        <v>6.6981689700000828</v>
      </c>
      <c r="D52" s="45">
        <v>5.3353654100000796</v>
      </c>
      <c r="E52" s="45">
        <v>1.8849774299998217</v>
      </c>
      <c r="F52" s="45">
        <v>1.2134779999995544</v>
      </c>
      <c r="G52" s="45">
        <v>0.73162924999984114</v>
      </c>
      <c r="H52" s="45">
        <v>3.22878460999992</v>
      </c>
      <c r="I52" s="45">
        <v>3.3181380099999558</v>
      </c>
      <c r="J52" s="45">
        <v>2.3238074199998948</v>
      </c>
      <c r="K52" s="45">
        <v>2.9681120899993942</v>
      </c>
      <c r="L52" s="45">
        <v>1.8256764699997916</v>
      </c>
      <c r="M52" s="45">
        <v>1.9916262700000402</v>
      </c>
      <c r="N52" s="45">
        <v>38.69628872000024</v>
      </c>
      <c r="O52" s="45">
        <v>1.3024353099997796</v>
      </c>
      <c r="P52" s="45">
        <v>10.311301770000512</v>
      </c>
      <c r="Q52" s="45">
        <v>9.4085567399998808</v>
      </c>
      <c r="R52" s="45">
        <v>1.4929009800005986</v>
      </c>
      <c r="S52" s="45">
        <v>6.1170730000426943E-2</v>
      </c>
      <c r="T52" s="45">
        <v>21.696934540999948</v>
      </c>
      <c r="U52" s="45">
        <v>1.0198101500006658</v>
      </c>
      <c r="V52" s="45">
        <v>10.038099119999572</v>
      </c>
      <c r="W52" s="45">
        <v>12.573795370000141</v>
      </c>
      <c r="X52" s="45">
        <v>-1.8888794699998801</v>
      </c>
      <c r="Y52" s="45">
        <v>32.973534880000088</v>
      </c>
      <c r="Z52" s="45">
        <v>26.645</v>
      </c>
      <c r="AA52" s="45">
        <v>8.602999999999998</v>
      </c>
      <c r="AB52" s="45">
        <v>54.035999999999994</v>
      </c>
      <c r="AC52" s="45">
        <v>23.496000000000002</v>
      </c>
      <c r="AD52" s="45">
        <v>25.875</v>
      </c>
      <c r="AE52" s="45">
        <v>32.745190880000003</v>
      </c>
      <c r="AF52" s="45">
        <v>35.905999999999999</v>
      </c>
      <c r="AG52" s="45">
        <v>36.221000000000011</v>
      </c>
      <c r="AH52" s="45">
        <v>31.728999999999999</v>
      </c>
      <c r="AI52" s="45">
        <v>72.396000000000001</v>
      </c>
      <c r="AJ52" s="45">
        <v>52.347999999999999</v>
      </c>
      <c r="AK52" s="45">
        <v>38.349999999999994</v>
      </c>
      <c r="AL52" s="45">
        <v>49.117240870000018</v>
      </c>
      <c r="AM52" s="45">
        <v>37.220971359999993</v>
      </c>
      <c r="AN52" s="45">
        <v>57.126590949999994</v>
      </c>
      <c r="AO52" s="45">
        <v>57.250294249999996</v>
      </c>
      <c r="AP52" s="45">
        <v>62.376036520000014</v>
      </c>
      <c r="AQ52" s="45">
        <v>62.30901566999998</v>
      </c>
      <c r="AR52" s="45">
        <v>451.54469813000003</v>
      </c>
      <c r="AS52" s="45">
        <v>76.431816150000031</v>
      </c>
      <c r="AT52" s="45">
        <v>66.802198969999992</v>
      </c>
      <c r="AU52" s="45">
        <v>63.937192159999995</v>
      </c>
      <c r="AV52" s="45">
        <v>124.85156724999996</v>
      </c>
      <c r="AW52" s="45">
        <v>79.427263649999986</v>
      </c>
      <c r="AX52" s="45">
        <v>72.032880889999973</v>
      </c>
      <c r="AY52" s="45">
        <v>67.776162170000021</v>
      </c>
      <c r="AZ52" s="45">
        <v>64.638203270000005</v>
      </c>
      <c r="BA52" s="45">
        <v>84.74296004</v>
      </c>
      <c r="BB52" s="45">
        <v>84.405893549999973</v>
      </c>
      <c r="BC52" s="45">
        <v>90.480451719999991</v>
      </c>
      <c r="BD52" s="45">
        <v>118.98331558000001</v>
      </c>
      <c r="BE52" s="45">
        <v>52.432879140000011</v>
      </c>
      <c r="BF52" s="45">
        <v>103.99544836999999</v>
      </c>
      <c r="BG52" s="45">
        <v>93.609584759999962</v>
      </c>
      <c r="BH52" s="45">
        <v>280.14099143999999</v>
      </c>
      <c r="BI52" s="45">
        <v>193.99499</v>
      </c>
      <c r="BJ52" s="45">
        <v>110.65816955999999</v>
      </c>
      <c r="BK52" s="45">
        <v>79.933124359999965</v>
      </c>
      <c r="BL52" s="45">
        <v>81.620687460000028</v>
      </c>
      <c r="BM52" s="45">
        <v>46.04191800000001</v>
      </c>
      <c r="BN52" s="45">
        <v>115.62519148000001</v>
      </c>
      <c r="BO52" s="45">
        <v>92.190529680000026</v>
      </c>
      <c r="BP52" s="45">
        <v>132.98364136000001</v>
      </c>
      <c r="BQ52" s="45">
        <v>94.120088690000102</v>
      </c>
      <c r="BR52" s="45">
        <v>149.52263065</v>
      </c>
      <c r="BS52" s="45">
        <v>149.00324072000001</v>
      </c>
      <c r="BT52" s="45">
        <v>107.23277034</v>
      </c>
      <c r="BU52" s="45">
        <v>295.95415270000001</v>
      </c>
      <c r="BV52" s="45">
        <v>511.84843000000001</v>
      </c>
      <c r="BW52" s="45">
        <v>87.69378947000007</v>
      </c>
      <c r="BX52" s="45">
        <v>67.221310799999969</v>
      </c>
      <c r="BY52" s="45">
        <v>166.51189283999997</v>
      </c>
      <c r="BZ52" s="45">
        <v>91.234709700000167</v>
      </c>
      <c r="CA52" s="45">
        <v>58.395186649999999</v>
      </c>
      <c r="CB52" s="45">
        <v>160.31485245000002</v>
      </c>
      <c r="CC52" s="45">
        <v>94.103696020000029</v>
      </c>
      <c r="CD52" s="45">
        <v>61.269740289999959</v>
      </c>
      <c r="CE52" s="45">
        <v>213.41093239999998</v>
      </c>
      <c r="CF52" s="45">
        <v>35.91602254999998</v>
      </c>
      <c r="CG52" s="45">
        <v>119.61655488999997</v>
      </c>
      <c r="CH52" s="45">
        <v>22.238187759999999</v>
      </c>
      <c r="CI52" s="45">
        <v>2.57722747</v>
      </c>
      <c r="CJ52" s="45">
        <v>2.7230260999999998</v>
      </c>
      <c r="CK52" s="45">
        <v>2.5915112800000002</v>
      </c>
      <c r="CL52" s="45">
        <v>6.0316089399999573</v>
      </c>
      <c r="CM52" s="45">
        <v>6.9154674200000006</v>
      </c>
      <c r="CN52" s="45">
        <v>8.6427911500000008</v>
      </c>
      <c r="CO52" s="45">
        <v>7.7148514199999996</v>
      </c>
      <c r="CP52" s="45">
        <v>8.0832934400000003</v>
      </c>
      <c r="CQ52" s="45">
        <v>73.978491829999996</v>
      </c>
      <c r="CR52" s="45">
        <v>18.3454625</v>
      </c>
      <c r="CS52" s="45">
        <v>21.959220479999999</v>
      </c>
      <c r="CT52" s="45">
        <v>35.65309336</v>
      </c>
      <c r="CU52" s="45">
        <v>5.9877623699999996</v>
      </c>
      <c r="CV52" s="45">
        <v>1.9519463100000001</v>
      </c>
      <c r="CW52" s="45">
        <v>5.8496758399999997</v>
      </c>
      <c r="CX52" s="45">
        <v>5.7525857199999999</v>
      </c>
      <c r="CY52" s="45">
        <v>6.6942312599999996</v>
      </c>
      <c r="CZ52" s="45">
        <v>6.6816399999999998</v>
      </c>
      <c r="DA52" s="45">
        <v>8.2042318099999996</v>
      </c>
      <c r="DB52" s="45">
        <v>8.0939271700000006</v>
      </c>
      <c r="DC52" s="45">
        <v>82.938887870000002</v>
      </c>
      <c r="DD52" s="45">
        <v>19.047342329999999</v>
      </c>
      <c r="DE52" s="45">
        <v>15.801617009999999</v>
      </c>
      <c r="DF52" s="45">
        <v>14.90539244</v>
      </c>
      <c r="DG52" s="45">
        <v>6.8075267999999998</v>
      </c>
      <c r="DH52" s="45">
        <v>6.1795155900000003</v>
      </c>
      <c r="DI52" s="45">
        <v>6.1421843599999999</v>
      </c>
      <c r="DJ52" s="45">
        <v>5.9742085100000004</v>
      </c>
      <c r="DK52" s="45">
        <v>7.8900307500000002</v>
      </c>
      <c r="DL52" s="45">
        <v>5.9695188300000002</v>
      </c>
      <c r="DM52" s="45">
        <v>6.3489833000000004</v>
      </c>
      <c r="DN52" s="45">
        <v>8.0640501100000002</v>
      </c>
      <c r="DO52" s="45">
        <v>94.639593129999994</v>
      </c>
      <c r="DP52" s="45">
        <v>21.45908103</v>
      </c>
      <c r="DQ52" s="45">
        <v>21.00955123</v>
      </c>
      <c r="DR52" s="45">
        <v>13.041428359999999</v>
      </c>
      <c r="DS52" s="45">
        <v>9.0323405300000008</v>
      </c>
      <c r="DT52" s="45">
        <v>6.7696151200000001</v>
      </c>
      <c r="DU52" s="45">
        <v>7.27806365</v>
      </c>
      <c r="DV52" s="45">
        <v>8.5890000000000004</v>
      </c>
      <c r="DW52" s="45">
        <v>8.1684547999999992</v>
      </c>
      <c r="DX52" s="45">
        <v>7.3492538400000003</v>
      </c>
      <c r="DY52" s="45">
        <v>8.6070952500000004</v>
      </c>
      <c r="DZ52" s="45">
        <v>7.3663953099999997</v>
      </c>
      <c r="EA52" s="45">
        <v>109.84669499</v>
      </c>
      <c r="EB52" s="45">
        <v>23.628193830000001</v>
      </c>
      <c r="EC52" s="45">
        <v>22.398313000000002</v>
      </c>
      <c r="ED52" s="45">
        <v>12.123089009999999</v>
      </c>
      <c r="EE52" s="45">
        <v>6.17594961</v>
      </c>
      <c r="EF52" s="45">
        <v>11.623163610000001</v>
      </c>
      <c r="EG52" s="45">
        <v>7.6534066000000003</v>
      </c>
      <c r="EH52" s="45">
        <v>7.6084892200000001</v>
      </c>
      <c r="EI52" s="45">
        <v>6.4716418100000004</v>
      </c>
      <c r="EJ52" s="45">
        <v>10.684676079999999</v>
      </c>
      <c r="EK52" s="45">
        <v>10.789810770000001</v>
      </c>
      <c r="EL52" s="45">
        <v>11.0918163</v>
      </c>
      <c r="EM52" s="45">
        <v>122.4861665</v>
      </c>
      <c r="EN52" s="45">
        <v>27.55423</v>
      </c>
      <c r="EO52" s="45">
        <v>23.17781372</v>
      </c>
      <c r="EP52" s="45">
        <v>19.61016455</v>
      </c>
      <c r="EQ52" s="45">
        <v>6.4705430699999997</v>
      </c>
      <c r="ER52" s="45">
        <v>15.2102258</v>
      </c>
      <c r="ES52" s="45">
        <v>12.78073534</v>
      </c>
      <c r="ET52" s="45">
        <v>10.035442409999973</v>
      </c>
      <c r="EU52" s="45">
        <v>11.690078879999987</v>
      </c>
      <c r="EV52" s="45">
        <v>11.40081852</v>
      </c>
      <c r="EW52" s="45">
        <v>12.05346769</v>
      </c>
      <c r="EX52" s="45">
        <v>16.935334770000001</v>
      </c>
      <c r="EY52" s="45">
        <v>208.21293894000007</v>
      </c>
      <c r="EZ52" s="45">
        <v>23.35384298</v>
      </c>
      <c r="FA52" s="45">
        <v>22.10983242</v>
      </c>
      <c r="FB52" s="45">
        <v>21.622056919999977</v>
      </c>
      <c r="FC52" s="45">
        <v>10.698351349999999</v>
      </c>
      <c r="FD52" s="45">
        <v>12.6716084</v>
      </c>
      <c r="FE52" s="45">
        <v>68.827377090000027</v>
      </c>
      <c r="FF52" s="45">
        <v>12.65337454</v>
      </c>
      <c r="FG52" s="45">
        <v>11.6787334</v>
      </c>
      <c r="FH52" s="45">
        <v>10.01476166</v>
      </c>
      <c r="FI52" s="45">
        <v>11.169952139999999</v>
      </c>
      <c r="FJ52" s="45">
        <v>17.99064753</v>
      </c>
      <c r="FK52" s="45">
        <v>283.45144931999999</v>
      </c>
      <c r="FL52" s="45">
        <v>48.36300851</v>
      </c>
      <c r="FM52" s="45">
        <v>44.570693890000001</v>
      </c>
      <c r="FN52" s="45">
        <v>56.927233780000002</v>
      </c>
      <c r="FO52" s="45">
        <v>13.032905899999999</v>
      </c>
      <c r="FP52" s="45">
        <v>14.34929485</v>
      </c>
      <c r="FQ52" s="45">
        <v>14.70004582</v>
      </c>
      <c r="FR52" s="45">
        <v>14.44574575</v>
      </c>
      <c r="FS52" s="45">
        <v>14.2875177</v>
      </c>
      <c r="FT52" s="45">
        <v>20.182143570000001</v>
      </c>
      <c r="FU52" s="45">
        <v>16.127079349999999</v>
      </c>
      <c r="FV52" s="45">
        <v>40.963920999999999</v>
      </c>
      <c r="FW52" s="45">
        <v>284.54999798</v>
      </c>
      <c r="FX52" s="45">
        <v>65.328619320000001</v>
      </c>
      <c r="FY52" s="45">
        <v>52.935606919999998</v>
      </c>
      <c r="FZ52" s="45">
        <v>51.700842020000003</v>
      </c>
      <c r="GA52" s="45">
        <v>17.495477180000002</v>
      </c>
      <c r="GB52" s="45">
        <v>16.56085985</v>
      </c>
      <c r="GC52" s="45">
        <v>17.338794709999998</v>
      </c>
      <c r="GD52" s="45">
        <v>15.93938616</v>
      </c>
      <c r="GE52" s="45">
        <v>15.841861809999999</v>
      </c>
      <c r="GF52" s="45">
        <v>18.500429260000001</v>
      </c>
      <c r="GG52" s="45">
        <v>16.507940609999999</v>
      </c>
      <c r="GH52" s="45">
        <v>52.514930720000002</v>
      </c>
      <c r="GI52" s="45">
        <v>327.07079714000002</v>
      </c>
      <c r="GJ52" s="45">
        <v>64.253472160000001</v>
      </c>
      <c r="GK52" s="45">
        <v>58.880777989999999</v>
      </c>
      <c r="GL52" s="45">
        <v>52.088595089999998</v>
      </c>
      <c r="GM52" s="45">
        <v>15.92800192</v>
      </c>
      <c r="GN52" s="45">
        <v>14.164809050000001</v>
      </c>
      <c r="GO52" s="45">
        <v>21.445481149999999</v>
      </c>
      <c r="GP52" s="45">
        <v>21.402969909999999</v>
      </c>
      <c r="GQ52" s="45">
        <v>27.06772715</v>
      </c>
      <c r="GR52" s="45">
        <v>18.895643889999999</v>
      </c>
      <c r="GS52" s="45">
        <v>23.003261250000001</v>
      </c>
      <c r="GT52" s="45">
        <v>64.459466479999946</v>
      </c>
      <c r="GU52" s="45">
        <v>403.48231865000002</v>
      </c>
      <c r="GV52" s="45">
        <v>77.428655649999996</v>
      </c>
      <c r="GW52" s="45">
        <v>60.945</v>
      </c>
      <c r="GX52" s="45">
        <v>62.018520819999999</v>
      </c>
      <c r="GY52" s="45">
        <v>36.568341150000002</v>
      </c>
      <c r="GZ52" s="45">
        <v>21.087781039999999</v>
      </c>
      <c r="HA52" s="45">
        <v>19.079168179999897</v>
      </c>
      <c r="HB52" s="45">
        <v>17.700908590000001</v>
      </c>
      <c r="HC52" s="45">
        <v>16.77351024</v>
      </c>
      <c r="HD52" s="45">
        <v>16.919713269999999</v>
      </c>
      <c r="HE52" s="45">
        <v>27.338747080000001</v>
      </c>
      <c r="HF52" s="45">
        <v>67.555745779999995</v>
      </c>
      <c r="HG52" s="45">
        <v>529.61683402999995</v>
      </c>
      <c r="HH52" s="45">
        <v>104.60007023999999</v>
      </c>
      <c r="HI52" s="45">
        <v>95.657194529999998</v>
      </c>
      <c r="HJ52" s="45">
        <v>55.960307620000002</v>
      </c>
      <c r="HK52" s="45">
        <v>43.213528029999999</v>
      </c>
      <c r="HL52" s="45">
        <v>21.810297609999999</v>
      </c>
      <c r="HM52" s="45">
        <v>25.881442539999998</v>
      </c>
      <c r="HN52" s="45">
        <v>30.345296380000001</v>
      </c>
      <c r="HO52" s="45">
        <v>24.10722694</v>
      </c>
      <c r="HP52" s="45">
        <v>29.08984525</v>
      </c>
      <c r="HQ52" s="45">
        <v>35.083516779999997</v>
      </c>
      <c r="HR52" s="45">
        <v>63.774337240000001</v>
      </c>
      <c r="HS52" s="45">
        <v>659.38690097000006</v>
      </c>
      <c r="HT52" s="45">
        <v>123.39553277</v>
      </c>
      <c r="HU52" s="45">
        <v>123.67044420000001</v>
      </c>
      <c r="HV52" s="45">
        <v>98.888205749999997</v>
      </c>
      <c r="HW52" s="45">
        <v>36.24930191</v>
      </c>
      <c r="HX52" s="45">
        <v>25.87340725</v>
      </c>
      <c r="HY52" s="45">
        <v>28.267038809999999</v>
      </c>
      <c r="HZ52" s="45">
        <v>25.172617809999998</v>
      </c>
      <c r="IA52" s="45">
        <v>23.215384790000002</v>
      </c>
      <c r="IB52" s="45">
        <v>25.27475999</v>
      </c>
      <c r="IC52" s="45">
        <v>19.486019209999998</v>
      </c>
      <c r="ID52" s="45">
        <v>50.824315140000003</v>
      </c>
      <c r="IE52" s="45">
        <v>714.19113011000002</v>
      </c>
      <c r="IF52" s="45">
        <v>110.50020286</v>
      </c>
      <c r="IG52" s="45">
        <v>132.80573616999999</v>
      </c>
      <c r="IH52" s="45">
        <v>176.94871956</v>
      </c>
      <c r="II52" s="45">
        <v>26.335816210000001</v>
      </c>
      <c r="IJ52" s="45">
        <v>21.308713099999999</v>
      </c>
      <c r="IK52" s="45">
        <v>19.294566830000001</v>
      </c>
      <c r="IL52" s="45">
        <v>37.321827140000003</v>
      </c>
      <c r="IM52" s="45">
        <v>14.50091679</v>
      </c>
      <c r="IN52" s="45">
        <v>29.565278159999998</v>
      </c>
      <c r="IO52" s="45">
        <v>30.914808709999999</v>
      </c>
      <c r="IP52" s="45">
        <v>82.553828030000005</v>
      </c>
      <c r="IQ52" s="45">
        <v>771.77162963000001</v>
      </c>
      <c r="IR52" s="45">
        <v>135.04402614</v>
      </c>
      <c r="IS52" s="45">
        <v>125.90594898000001</v>
      </c>
      <c r="IT52" s="45">
        <v>180.1703929</v>
      </c>
      <c r="IU52" s="45">
        <v>10.58800974</v>
      </c>
      <c r="IV52" s="45">
        <v>37.102992</v>
      </c>
      <c r="IW52" s="45">
        <v>18.143321969999999</v>
      </c>
      <c r="IX52" s="45">
        <v>17.043271019999999</v>
      </c>
      <c r="IY52" s="45">
        <v>18.329484870000002</v>
      </c>
      <c r="IZ52" s="45">
        <v>31.162180060000001</v>
      </c>
      <c r="JA52" s="45">
        <v>17.206961840000002</v>
      </c>
      <c r="JB52" s="45">
        <v>104.77252177</v>
      </c>
      <c r="JC52" s="45">
        <v>824.85170042000004</v>
      </c>
      <c r="JD52" s="45">
        <v>148.92226162</v>
      </c>
      <c r="JE52" s="45">
        <v>130.53721788999999</v>
      </c>
      <c r="JF52" s="45">
        <v>178.58636892000001</v>
      </c>
    </row>
    <row r="53" spans="1:266" s="122" customFormat="1" ht="16.5" thickBot="1" x14ac:dyDescent="0.3">
      <c r="A53" s="120" t="s">
        <v>103</v>
      </c>
      <c r="B53" s="121">
        <v>9789.2069415086662</v>
      </c>
      <c r="C53" s="121">
        <v>9664.378597750665</v>
      </c>
      <c r="D53" s="121">
        <v>11298.622444592002</v>
      </c>
      <c r="E53" s="121">
        <v>11223.963087864669</v>
      </c>
      <c r="F53" s="121">
        <v>10304.621721046669</v>
      </c>
      <c r="G53" s="121">
        <v>10136.096014712566</v>
      </c>
      <c r="H53" s="121">
        <v>11417.354842439549</v>
      </c>
      <c r="I53" s="121">
        <v>11496.620786021802</v>
      </c>
      <c r="J53" s="121">
        <v>10813.389473867868</v>
      </c>
      <c r="K53" s="121">
        <v>11502.864994788999</v>
      </c>
      <c r="L53" s="121">
        <v>10782.737111263456</v>
      </c>
      <c r="M53" s="121">
        <v>16338.89776989185</v>
      </c>
      <c r="N53" s="121">
        <v>12678.146536906002</v>
      </c>
      <c r="O53" s="121">
        <v>11366.984853028665</v>
      </c>
      <c r="P53" s="121">
        <v>15103.527161118</v>
      </c>
      <c r="Q53" s="121">
        <v>13121.37552815333</v>
      </c>
      <c r="R53" s="121">
        <v>11113.731786266002</v>
      </c>
      <c r="S53" s="121">
        <v>10674.840703551334</v>
      </c>
      <c r="T53" s="121">
        <v>11742.199890249</v>
      </c>
      <c r="U53" s="121">
        <v>18014.00633356766</v>
      </c>
      <c r="V53" s="121">
        <v>11142.029371457671</v>
      </c>
      <c r="W53" s="121">
        <v>11114.474172145001</v>
      </c>
      <c r="X53" s="121">
        <v>12457.895297230998</v>
      </c>
      <c r="Y53" s="121">
        <v>17830.684563618666</v>
      </c>
      <c r="Z53" s="121">
        <v>12131.854171646395</v>
      </c>
      <c r="AA53" s="121">
        <v>13408.241389653595</v>
      </c>
      <c r="AB53" s="121">
        <v>16807.264386128572</v>
      </c>
      <c r="AC53" s="121">
        <v>13696.089493947833</v>
      </c>
      <c r="AD53" s="121">
        <v>11670.356270109238</v>
      </c>
      <c r="AE53" s="121">
        <v>15728.870235822398</v>
      </c>
      <c r="AF53" s="121">
        <v>15883.637058144452</v>
      </c>
      <c r="AG53" s="121">
        <v>15290.587943728129</v>
      </c>
      <c r="AH53" s="121">
        <v>15801.696940815749</v>
      </c>
      <c r="AI53" s="121">
        <v>13798.495219399336</v>
      </c>
      <c r="AJ53" s="121">
        <v>14504.572589159421</v>
      </c>
      <c r="AK53" s="121">
        <v>20122.436741152116</v>
      </c>
      <c r="AL53" s="121">
        <v>15244.294012097733</v>
      </c>
      <c r="AM53" s="121">
        <v>14092.504675039296</v>
      </c>
      <c r="AN53" s="121">
        <v>16872.267386454416</v>
      </c>
      <c r="AO53" s="121">
        <v>15837.031618041981</v>
      </c>
      <c r="AP53" s="121">
        <v>15976.621672181696</v>
      </c>
      <c r="AQ53" s="121">
        <v>15504.222424885213</v>
      </c>
      <c r="AR53" s="121">
        <v>15558.314425267339</v>
      </c>
      <c r="AS53" s="121">
        <v>17880.991866796656</v>
      </c>
      <c r="AT53" s="121">
        <v>15891.138483076216</v>
      </c>
      <c r="AU53" s="121">
        <v>17026.883449692934</v>
      </c>
      <c r="AV53" s="121">
        <v>16536.050004634115</v>
      </c>
      <c r="AW53" s="121">
        <v>21933.946598881645</v>
      </c>
      <c r="AX53" s="121">
        <v>18388.333198935507</v>
      </c>
      <c r="AY53" s="121">
        <v>14778.604095316046</v>
      </c>
      <c r="AZ53" s="121">
        <v>18454.489894680431</v>
      </c>
      <c r="BA53" s="121">
        <v>21069.93483319792</v>
      </c>
      <c r="BB53" s="121">
        <v>19281.558928219794</v>
      </c>
      <c r="BC53" s="121">
        <v>17316.664042379656</v>
      </c>
      <c r="BD53" s="121">
        <v>18605.306949718226</v>
      </c>
      <c r="BE53" s="121">
        <v>19091.062227728315</v>
      </c>
      <c r="BF53" s="121">
        <v>17482.017158169234</v>
      </c>
      <c r="BG53" s="121">
        <v>20107.181409340315</v>
      </c>
      <c r="BH53" s="121">
        <v>18187.037968976791</v>
      </c>
      <c r="BI53" s="121">
        <v>24618.089068546858</v>
      </c>
      <c r="BJ53" s="121">
        <v>24480.076681961822</v>
      </c>
      <c r="BK53" s="121">
        <v>18869.619286495374</v>
      </c>
      <c r="BL53" s="121">
        <v>19302.769004566417</v>
      </c>
      <c r="BM53" s="121">
        <v>22681.134755663068</v>
      </c>
      <c r="BN53" s="121">
        <v>19736.055831267622</v>
      </c>
      <c r="BO53" s="121">
        <v>18929.00440767621</v>
      </c>
      <c r="BP53" s="121">
        <v>23150.182103353</v>
      </c>
      <c r="BQ53" s="121">
        <v>20106.000082425209</v>
      </c>
      <c r="BR53" s="121">
        <v>24846.319833266567</v>
      </c>
      <c r="BS53" s="121">
        <v>24846.836557410374</v>
      </c>
      <c r="BT53" s="121">
        <v>21685.098012818118</v>
      </c>
      <c r="BU53" s="121">
        <v>29405.175491108799</v>
      </c>
      <c r="BV53" s="121">
        <v>27170.125991803354</v>
      </c>
      <c r="BW53" s="121">
        <v>21997.947576345341</v>
      </c>
      <c r="BX53" s="121">
        <v>21584.132524507182</v>
      </c>
      <c r="BY53" s="121">
        <v>27666.656912067632</v>
      </c>
      <c r="BZ53" s="121">
        <v>22941.453540851006</v>
      </c>
      <c r="CA53" s="121">
        <v>20973.638204411516</v>
      </c>
      <c r="CB53" s="121">
        <v>25722.442442118558</v>
      </c>
      <c r="CC53" s="121">
        <v>23249.933626379181</v>
      </c>
      <c r="CD53" s="121">
        <v>23930.49512842</v>
      </c>
      <c r="CE53" s="121">
        <v>27398.722468331998</v>
      </c>
      <c r="CF53" s="121">
        <v>24439.298241619988</v>
      </c>
      <c r="CG53" s="121">
        <v>32127.597526451995</v>
      </c>
      <c r="CH53" s="121">
        <v>29362.556800089675</v>
      </c>
      <c r="CI53" s="121">
        <v>25384.790618265455</v>
      </c>
      <c r="CJ53" s="121">
        <v>28156.645923043725</v>
      </c>
      <c r="CK53" s="121">
        <v>29614.284467524383</v>
      </c>
      <c r="CL53" s="121">
        <v>26329.528993073101</v>
      </c>
      <c r="CM53" s="121">
        <v>29415.974269096525</v>
      </c>
      <c r="CN53" s="121">
        <v>30261.874103174898</v>
      </c>
      <c r="CO53" s="121">
        <v>27704.720488220886</v>
      </c>
      <c r="CP53" s="121">
        <v>29545.119562632834</v>
      </c>
      <c r="CQ53" s="121">
        <v>30352.259058574418</v>
      </c>
      <c r="CR53" s="121">
        <v>27402.317926124044</v>
      </c>
      <c r="CS53" s="121">
        <v>41422.011568569615</v>
      </c>
      <c r="CT53" s="121">
        <v>34211.826477699593</v>
      </c>
      <c r="CU53" s="121">
        <v>28715.289935058649</v>
      </c>
      <c r="CV53" s="121">
        <v>32350.254983688385</v>
      </c>
      <c r="CW53" s="121">
        <v>36486.334760092133</v>
      </c>
      <c r="CX53" s="121">
        <v>29201.237163793499</v>
      </c>
      <c r="CY53" s="121">
        <v>34203.669942001601</v>
      </c>
      <c r="CZ53" s="121">
        <v>33965.180553967781</v>
      </c>
      <c r="DA53" s="121">
        <v>32726.26157700333</v>
      </c>
      <c r="DB53" s="121">
        <v>31487.013556277227</v>
      </c>
      <c r="DC53" s="121">
        <v>35270.564257006015</v>
      </c>
      <c r="DD53" s="121">
        <v>31764.838426829461</v>
      </c>
      <c r="DE53" s="121">
        <v>47216.074733559981</v>
      </c>
      <c r="DF53" s="121">
        <v>37123.578738402648</v>
      </c>
      <c r="DG53" s="121">
        <v>31206.511336603478</v>
      </c>
      <c r="DH53" s="121">
        <v>34934.207130617709</v>
      </c>
      <c r="DI53" s="121">
        <v>41601.911264564893</v>
      </c>
      <c r="DJ53" s="121">
        <v>33464.854392210589</v>
      </c>
      <c r="DK53" s="121">
        <v>37252.004681913488</v>
      </c>
      <c r="DL53" s="121">
        <v>37479.415124564068</v>
      </c>
      <c r="DM53" s="121">
        <v>37555.16099849248</v>
      </c>
      <c r="DN53" s="121">
        <v>37960.016990663644</v>
      </c>
      <c r="DO53" s="121">
        <v>40376.592203350345</v>
      </c>
      <c r="DP53" s="121">
        <v>34288.25358708336</v>
      </c>
      <c r="DQ53" s="121">
        <v>49244.115394929482</v>
      </c>
      <c r="DR53" s="121">
        <v>43776.204050093962</v>
      </c>
      <c r="DS53" s="121">
        <v>34134.978608120218</v>
      </c>
      <c r="DT53" s="121">
        <v>41075.784248931261</v>
      </c>
      <c r="DU53" s="121">
        <v>46342.836542323254</v>
      </c>
      <c r="DV53" s="121">
        <v>38864.300841070224</v>
      </c>
      <c r="DW53" s="121">
        <v>40772.504863863564</v>
      </c>
      <c r="DX53" s="121">
        <v>43417.726458777186</v>
      </c>
      <c r="DY53" s="121">
        <v>40508.803209149926</v>
      </c>
      <c r="DZ53" s="121">
        <v>41674.838654327839</v>
      </c>
      <c r="EA53" s="121">
        <v>46721.141261569966</v>
      </c>
      <c r="EB53" s="121">
        <v>43325.319970070821</v>
      </c>
      <c r="EC53" s="121">
        <v>55820.997400749133</v>
      </c>
      <c r="ED53" s="121">
        <v>54297.314383697048</v>
      </c>
      <c r="EE53" s="121">
        <v>38798.68998682042</v>
      </c>
      <c r="EF53" s="121">
        <v>46124.917506274549</v>
      </c>
      <c r="EG53" s="121">
        <v>53108.397648517202</v>
      </c>
      <c r="EH53" s="121">
        <v>43140.097879265508</v>
      </c>
      <c r="EI53" s="121">
        <v>46908.35223916886</v>
      </c>
      <c r="EJ53" s="121">
        <v>53819.733091472532</v>
      </c>
      <c r="EK53" s="121">
        <v>46439.235445537575</v>
      </c>
      <c r="EL53" s="121">
        <v>50713.788481515359</v>
      </c>
      <c r="EM53" s="121">
        <v>56448.656230026332</v>
      </c>
      <c r="EN53" s="121">
        <v>42445.058323532168</v>
      </c>
      <c r="EO53" s="121">
        <v>56012.642179517396</v>
      </c>
      <c r="EP53" s="121">
        <v>52172.629654655473</v>
      </c>
      <c r="EQ53" s="121">
        <v>37480.478228413413</v>
      </c>
      <c r="ER53" s="121">
        <v>47930.215968592245</v>
      </c>
      <c r="ES53" s="121">
        <v>53657.283181053084</v>
      </c>
      <c r="ET53" s="121">
        <v>44678.939949470019</v>
      </c>
      <c r="EU53" s="121">
        <v>45544.729843530411</v>
      </c>
      <c r="EV53" s="121">
        <v>52512.287464214925</v>
      </c>
      <c r="EW53" s="121">
        <v>51109.826672883559</v>
      </c>
      <c r="EX53" s="121">
        <v>45529.498197320907</v>
      </c>
      <c r="EY53" s="121">
        <v>59813.907235350467</v>
      </c>
      <c r="EZ53" s="121">
        <v>62084.248707368883</v>
      </c>
      <c r="FA53" s="121">
        <v>65931.828140115598</v>
      </c>
      <c r="FB53" s="121">
        <v>64097.67473262854</v>
      </c>
      <c r="FC53" s="121">
        <v>44386.668702029267</v>
      </c>
      <c r="FD53" s="121">
        <v>53821.350993197077</v>
      </c>
      <c r="FE53" s="121">
        <v>67987.954141118622</v>
      </c>
      <c r="FF53" s="121">
        <v>52127.311124563355</v>
      </c>
      <c r="FG53" s="121">
        <v>50748.618489120818</v>
      </c>
      <c r="FH53" s="121">
        <v>59876.16508446879</v>
      </c>
      <c r="FI53" s="121">
        <v>58059.407387509382</v>
      </c>
      <c r="FJ53" s="121">
        <v>130105.36336010652</v>
      </c>
      <c r="FK53" s="121">
        <v>63649.981345190827</v>
      </c>
      <c r="FL53" s="121">
        <v>58691.608704002851</v>
      </c>
      <c r="FM53" s="121">
        <v>81608.976380546083</v>
      </c>
      <c r="FN53" s="121">
        <v>77043.644736185117</v>
      </c>
      <c r="FO53" s="121">
        <v>50804.01584660518</v>
      </c>
      <c r="FP53" s="121">
        <v>63154.926468235542</v>
      </c>
      <c r="FQ53" s="121">
        <v>76150.999451768002</v>
      </c>
      <c r="FR53" s="121">
        <v>59406.137068018696</v>
      </c>
      <c r="FS53" s="121">
        <v>70342.294977599799</v>
      </c>
      <c r="FT53" s="121">
        <v>78085.57297804844</v>
      </c>
      <c r="FU53" s="121">
        <v>61069.552285624777</v>
      </c>
      <c r="FV53" s="121">
        <v>68534.276708039179</v>
      </c>
      <c r="FW53" s="121">
        <v>73261.33242714229</v>
      </c>
      <c r="FX53" s="121">
        <v>64852.853060719659</v>
      </c>
      <c r="FY53" s="121">
        <v>82528.801572059354</v>
      </c>
      <c r="FZ53" s="121">
        <v>88210.205164116138</v>
      </c>
      <c r="GA53" s="121">
        <v>59220.410177995524</v>
      </c>
      <c r="GB53" s="121">
        <v>71155.433215794648</v>
      </c>
      <c r="GC53" s="121">
        <v>82266.022077620612</v>
      </c>
      <c r="GD53" s="121">
        <v>63803.171987590802</v>
      </c>
      <c r="GE53" s="121">
        <v>66105.826478351053</v>
      </c>
      <c r="GF53" s="121">
        <v>77154.358303320943</v>
      </c>
      <c r="GG53" s="121">
        <v>67870.194623521762</v>
      </c>
      <c r="GH53" s="121">
        <v>70879.395674224957</v>
      </c>
      <c r="GI53" s="121">
        <v>79220.857681754729</v>
      </c>
      <c r="GJ53" s="121">
        <v>67000.217394450534</v>
      </c>
      <c r="GK53" s="121">
        <v>95608.88881733513</v>
      </c>
      <c r="GL53" s="121">
        <v>102452.37418239865</v>
      </c>
      <c r="GM53" s="121">
        <v>54447.843944196415</v>
      </c>
      <c r="GN53" s="121">
        <v>67856.691921998427</v>
      </c>
      <c r="GO53" s="121">
        <v>91775.887517824347</v>
      </c>
      <c r="GP53" s="121">
        <v>73511.909157689661</v>
      </c>
      <c r="GQ53" s="121">
        <v>75629.025386325302</v>
      </c>
      <c r="GR53" s="121">
        <v>86079.942511126734</v>
      </c>
      <c r="GS53" s="121">
        <v>73373.184052986646</v>
      </c>
      <c r="GT53" s="121">
        <v>74708.747083423208</v>
      </c>
      <c r="GU53" s="121">
        <v>87737.4409959326</v>
      </c>
      <c r="GV53" s="121">
        <v>108469.2861701027</v>
      </c>
      <c r="GW53" s="121">
        <v>101045.9447378843</v>
      </c>
      <c r="GX53" s="121">
        <v>105188.29955305504</v>
      </c>
      <c r="GY53" s="121">
        <v>66555.135438095254</v>
      </c>
      <c r="GZ53" s="121">
        <v>80204.007743806287</v>
      </c>
      <c r="HA53" s="121">
        <v>97591.633364832582</v>
      </c>
      <c r="HB53" s="121">
        <v>70441.5864573992</v>
      </c>
      <c r="HC53" s="121">
        <v>78499.231227913144</v>
      </c>
      <c r="HD53" s="121">
        <v>88462.974824453908</v>
      </c>
      <c r="HE53" s="121">
        <v>82829.898568866542</v>
      </c>
      <c r="HF53" s="121">
        <v>78000.06176582702</v>
      </c>
      <c r="HG53" s="121">
        <v>91812.718268443045</v>
      </c>
      <c r="HH53" s="121">
        <v>84068.083928381151</v>
      </c>
      <c r="HI53" s="121">
        <v>99359.001031906417</v>
      </c>
      <c r="HJ53" s="121">
        <v>105386.71719593961</v>
      </c>
      <c r="HK53" s="121">
        <v>70171.121158277601</v>
      </c>
      <c r="HL53" s="121">
        <v>82792.528434607113</v>
      </c>
      <c r="HM53" s="121">
        <v>101810.96313036473</v>
      </c>
      <c r="HN53" s="121">
        <v>77426.595281254631</v>
      </c>
      <c r="HO53" s="121">
        <v>81248.524299849538</v>
      </c>
      <c r="HP53" s="121">
        <v>91168.527365314672</v>
      </c>
      <c r="HQ53" s="121">
        <v>79199.682688603905</v>
      </c>
      <c r="HR53" s="121">
        <v>82693.759906541789</v>
      </c>
      <c r="HS53" s="121">
        <v>87866.945531909136</v>
      </c>
      <c r="HT53" s="121">
        <v>75038.926261482207</v>
      </c>
      <c r="HU53" s="121">
        <v>108300.79554372397</v>
      </c>
      <c r="HV53" s="121">
        <v>124029.58034525777</v>
      </c>
      <c r="HW53" s="121">
        <v>67460.634744960698</v>
      </c>
      <c r="HX53" s="121">
        <v>84821.356112515772</v>
      </c>
      <c r="HY53" s="121">
        <v>103682.78579456704</v>
      </c>
      <c r="HZ53" s="121">
        <v>76288.758914465128</v>
      </c>
      <c r="IA53" s="121">
        <v>83752.416787339767</v>
      </c>
      <c r="IB53" s="121">
        <v>91816.475095321555</v>
      </c>
      <c r="IC53" s="121">
        <v>75023.026970356412</v>
      </c>
      <c r="ID53" s="121">
        <v>80763.075683712887</v>
      </c>
      <c r="IE53" s="121">
        <v>132023.41102330264</v>
      </c>
      <c r="IF53" s="121">
        <v>74538.4067262506</v>
      </c>
      <c r="IG53" s="121">
        <v>93917.635461591592</v>
      </c>
      <c r="IH53" s="121">
        <v>118792.17573077491</v>
      </c>
      <c r="II53" s="121">
        <v>68999.983792791347</v>
      </c>
      <c r="IJ53" s="121">
        <v>87502.497449940478</v>
      </c>
      <c r="IK53" s="121">
        <v>108028.00560966486</v>
      </c>
      <c r="IL53" s="121">
        <v>77726.097274907472</v>
      </c>
      <c r="IM53" s="121">
        <v>86637.54436171829</v>
      </c>
      <c r="IN53" s="121">
        <v>89117.568511453093</v>
      </c>
      <c r="IO53" s="121">
        <v>91562.298059163557</v>
      </c>
      <c r="IP53" s="121">
        <v>89716.734331600965</v>
      </c>
      <c r="IQ53" s="121">
        <v>103225.46715795906</v>
      </c>
      <c r="IR53" s="121">
        <v>106620.01541052182</v>
      </c>
      <c r="IS53" s="121">
        <v>126817.88914930349</v>
      </c>
      <c r="IT53" s="121">
        <v>136199.77099937364</v>
      </c>
      <c r="IU53" s="121">
        <v>78261.887052138423</v>
      </c>
      <c r="IV53" s="121">
        <v>89627.668342791992</v>
      </c>
      <c r="IW53" s="121">
        <v>120737.73097670145</v>
      </c>
      <c r="IX53" s="121">
        <v>87777.720197561051</v>
      </c>
      <c r="IY53" s="121">
        <v>88393.780613546245</v>
      </c>
      <c r="IZ53" s="121">
        <v>106473.44251572588</v>
      </c>
      <c r="JA53" s="121">
        <v>92561.454735802574</v>
      </c>
      <c r="JB53" s="121">
        <v>96607.867809516261</v>
      </c>
      <c r="JC53" s="121">
        <v>114825.05570726175</v>
      </c>
      <c r="JD53" s="121">
        <v>99371.714916702942</v>
      </c>
      <c r="JE53" s="121">
        <v>116676.36766606499</v>
      </c>
      <c r="JF53" s="121">
        <v>137049.14444313632</v>
      </c>
    </row>
    <row r="54" spans="1:266" x14ac:dyDescent="0.25">
      <c r="A54" s="14" t="s">
        <v>127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  <c r="EF54" s="72"/>
      <c r="EG54" s="72"/>
      <c r="EH54" s="72"/>
      <c r="EI54" s="72"/>
      <c r="EJ54" s="72"/>
      <c r="EK54" s="72"/>
      <c r="EL54" s="72"/>
      <c r="EM54" s="72"/>
      <c r="EN54" s="72"/>
      <c r="EO54" s="72"/>
      <c r="EP54" s="72"/>
      <c r="EQ54" s="72"/>
      <c r="ER54" s="72"/>
      <c r="ES54" s="72"/>
      <c r="ET54" s="72"/>
      <c r="EU54" s="72"/>
      <c r="EV54" s="72"/>
      <c r="EW54" s="72"/>
      <c r="EX54" s="72"/>
      <c r="EY54" s="72"/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2"/>
      <c r="FN54" s="72"/>
      <c r="FO54" s="72"/>
      <c r="FP54" s="72"/>
      <c r="FQ54" s="72"/>
      <c r="FR54" s="72"/>
      <c r="FS54" s="72"/>
      <c r="FT54" s="72"/>
      <c r="FU54" s="72"/>
      <c r="FV54" s="72"/>
      <c r="FW54" s="72"/>
      <c r="FX54" s="72"/>
      <c r="FY54" s="72"/>
      <c r="FZ54" s="72"/>
      <c r="GA54" s="72"/>
      <c r="GB54" s="72"/>
      <c r="GC54" s="72"/>
      <c r="GD54" s="72"/>
      <c r="GE54" s="72"/>
      <c r="GF54" s="72"/>
      <c r="GG54" s="72"/>
      <c r="GH54" s="72"/>
      <c r="GI54" s="72"/>
      <c r="GJ54" s="72"/>
      <c r="GK54" s="72"/>
      <c r="GL54" s="72"/>
      <c r="GM54" s="72"/>
      <c r="GN54" s="72"/>
      <c r="GO54" s="72"/>
      <c r="GP54" s="72"/>
      <c r="GQ54" s="72"/>
      <c r="GR54" s="72"/>
      <c r="GS54" s="72"/>
      <c r="GT54" s="72"/>
      <c r="GU54" s="72"/>
      <c r="GV54" s="72"/>
      <c r="GW54" s="72"/>
      <c r="GX54" s="72"/>
      <c r="GY54" s="72"/>
      <c r="GZ54" s="72"/>
      <c r="HA54" s="72"/>
      <c r="HB54" s="72"/>
      <c r="HC54" s="72"/>
      <c r="HD54" s="72"/>
      <c r="HE54" s="72"/>
      <c r="HF54" s="72"/>
      <c r="HG54" s="72"/>
      <c r="HH54" s="72"/>
      <c r="HI54" s="72"/>
      <c r="HJ54" s="72"/>
      <c r="HK54" s="72"/>
      <c r="HL54" s="72"/>
      <c r="HM54" s="72"/>
      <c r="HN54" s="72"/>
      <c r="HO54" s="72"/>
      <c r="HP54" s="73"/>
      <c r="HQ54" s="74"/>
      <c r="HR54" s="73"/>
      <c r="HS54" s="73"/>
      <c r="HT54" s="73"/>
      <c r="HU54" s="73"/>
      <c r="HV54" s="73"/>
      <c r="HW54" s="73"/>
      <c r="HX54" s="73"/>
      <c r="HY54" s="73"/>
    </row>
    <row r="55" spans="1:266" s="122" customFormat="1" ht="15.75" thickBot="1" x14ac:dyDescent="0.3">
      <c r="A55" s="131"/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35"/>
      <c r="BB55" s="135"/>
      <c r="BC55" s="135"/>
      <c r="BD55" s="135"/>
      <c r="BE55" s="135"/>
      <c r="BF55" s="135"/>
      <c r="BG55" s="135"/>
      <c r="BH55" s="135"/>
      <c r="BI55" s="135"/>
      <c r="BJ55" s="135"/>
      <c r="BK55" s="135"/>
      <c r="BL55" s="135"/>
      <c r="BM55" s="135"/>
      <c r="BN55" s="135"/>
      <c r="BO55" s="135"/>
      <c r="BP55" s="135"/>
      <c r="BQ55" s="135"/>
      <c r="BR55" s="135"/>
      <c r="BS55" s="135"/>
      <c r="BT55" s="135"/>
      <c r="BU55" s="135"/>
      <c r="BV55" s="135"/>
      <c r="BW55" s="135"/>
      <c r="BX55" s="135"/>
      <c r="BY55" s="135"/>
      <c r="BZ55" s="135"/>
      <c r="CA55" s="135"/>
      <c r="CB55" s="135"/>
      <c r="CC55" s="135"/>
      <c r="CD55" s="135"/>
      <c r="CE55" s="135"/>
      <c r="CF55" s="135"/>
      <c r="CG55" s="135"/>
      <c r="CH55" s="135"/>
      <c r="CI55" s="135"/>
      <c r="CJ55" s="135"/>
      <c r="CK55" s="135"/>
      <c r="CL55" s="135"/>
      <c r="CM55" s="135"/>
      <c r="CN55" s="135"/>
      <c r="CO55" s="135"/>
      <c r="CP55" s="135"/>
      <c r="CQ55" s="135"/>
      <c r="CR55" s="135"/>
      <c r="CS55" s="135"/>
      <c r="CT55" s="135"/>
      <c r="CU55" s="135"/>
      <c r="CV55" s="135"/>
      <c r="CW55" s="135"/>
      <c r="CX55" s="135"/>
      <c r="CY55" s="135"/>
      <c r="CZ55" s="135"/>
      <c r="DA55" s="135"/>
      <c r="DB55" s="135"/>
      <c r="DC55" s="135"/>
      <c r="DD55" s="135"/>
      <c r="DE55" s="135"/>
      <c r="DF55" s="135"/>
      <c r="DG55" s="135"/>
      <c r="DH55" s="135"/>
      <c r="DI55" s="135"/>
      <c r="DJ55" s="135"/>
      <c r="DK55" s="135"/>
      <c r="DL55" s="135"/>
      <c r="DM55" s="135"/>
      <c r="DN55" s="135"/>
      <c r="DO55" s="135"/>
      <c r="DP55" s="135"/>
      <c r="DQ55" s="135"/>
      <c r="DR55" s="135"/>
      <c r="DS55" s="135"/>
      <c r="DT55" s="135"/>
      <c r="DU55" s="135"/>
      <c r="DV55" s="135"/>
      <c r="DW55" s="135"/>
      <c r="DX55" s="135"/>
      <c r="DY55" s="135"/>
      <c r="DZ55" s="135"/>
      <c r="EA55" s="135"/>
      <c r="EB55" s="135"/>
      <c r="EC55" s="135"/>
      <c r="ED55" s="135"/>
      <c r="EE55" s="135"/>
      <c r="EF55" s="135"/>
      <c r="EG55" s="135"/>
      <c r="EH55" s="135"/>
      <c r="EI55" s="135"/>
      <c r="EJ55" s="135"/>
      <c r="EK55" s="135"/>
      <c r="EL55" s="135"/>
      <c r="EM55" s="135"/>
      <c r="EN55" s="135"/>
      <c r="EO55" s="135"/>
      <c r="EP55" s="135"/>
      <c r="EQ55" s="135"/>
      <c r="ER55" s="135"/>
      <c r="ES55" s="135"/>
      <c r="ET55" s="135"/>
      <c r="EU55" s="135"/>
      <c r="EV55" s="135"/>
      <c r="EW55" s="135"/>
      <c r="EX55" s="135"/>
      <c r="EY55" s="135"/>
      <c r="EZ55" s="135"/>
      <c r="FA55" s="135"/>
      <c r="FB55" s="135"/>
      <c r="FC55" s="135"/>
      <c r="FD55" s="135"/>
      <c r="FE55" s="135"/>
      <c r="FF55" s="135"/>
      <c r="FG55" s="135"/>
      <c r="FH55" s="135"/>
      <c r="FI55" s="135"/>
      <c r="FJ55" s="135"/>
      <c r="FK55" s="135"/>
      <c r="FL55" s="135"/>
      <c r="FM55" s="135"/>
      <c r="FN55" s="135"/>
      <c r="FO55" s="135"/>
      <c r="FP55" s="135"/>
      <c r="FQ55" s="135"/>
      <c r="FR55" s="135"/>
      <c r="FS55" s="135"/>
      <c r="FT55" s="135"/>
      <c r="FU55" s="135"/>
      <c r="FV55" s="135"/>
      <c r="FW55" s="135"/>
      <c r="FX55" s="135"/>
      <c r="FY55" s="135"/>
      <c r="FZ55" s="135"/>
      <c r="GA55" s="135"/>
      <c r="GB55" s="135"/>
      <c r="GC55" s="135"/>
      <c r="GD55" s="135"/>
      <c r="GE55" s="135"/>
      <c r="GF55" s="135"/>
      <c r="GG55" s="135"/>
      <c r="GH55" s="135"/>
      <c r="GI55" s="135"/>
      <c r="GJ55" s="135"/>
      <c r="GK55" s="135"/>
      <c r="GL55" s="135"/>
      <c r="GM55" s="135"/>
      <c r="GN55" s="135"/>
      <c r="GO55" s="135"/>
      <c r="GP55" s="135"/>
      <c r="GQ55" s="135"/>
      <c r="GR55" s="135"/>
      <c r="GS55" s="135"/>
      <c r="GT55" s="135"/>
      <c r="GU55" s="135"/>
      <c r="GV55" s="135"/>
      <c r="GW55" s="135"/>
      <c r="GX55" s="135"/>
      <c r="GY55" s="135"/>
      <c r="GZ55" s="135"/>
      <c r="HA55" s="135"/>
      <c r="HB55" s="135"/>
      <c r="HC55" s="135"/>
      <c r="HD55" s="135"/>
      <c r="HE55" s="135"/>
      <c r="HF55" s="135"/>
      <c r="HG55" s="135"/>
      <c r="HH55" s="135"/>
      <c r="HI55" s="135"/>
      <c r="HJ55" s="135"/>
      <c r="HK55" s="135"/>
      <c r="HL55" s="135"/>
      <c r="HM55" s="135"/>
      <c r="HN55" s="135"/>
      <c r="HO55" s="135"/>
      <c r="HP55" s="136"/>
      <c r="HQ55" s="137"/>
      <c r="HR55" s="136"/>
      <c r="HS55" s="136"/>
      <c r="HT55" s="136"/>
      <c r="HU55" s="136"/>
      <c r="HV55" s="136"/>
      <c r="HW55" s="136"/>
      <c r="HX55" s="136"/>
      <c r="HY55" s="136"/>
    </row>
    <row r="56" spans="1:266" x14ac:dyDescent="0.25">
      <c r="A56" s="14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2"/>
      <c r="GU56" s="72"/>
      <c r="GV56" s="72"/>
      <c r="GW56" s="72"/>
      <c r="GX56" s="72"/>
      <c r="GY56" s="72"/>
      <c r="GZ56" s="72"/>
      <c r="HA56" s="72"/>
      <c r="HB56" s="72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3"/>
      <c r="HQ56" s="74"/>
      <c r="HR56" s="73"/>
      <c r="HS56" s="73"/>
      <c r="HT56" s="73"/>
      <c r="HU56" s="73"/>
      <c r="HV56" s="73"/>
      <c r="HW56" s="73"/>
      <c r="HX56" s="73"/>
      <c r="HY56" s="73"/>
    </row>
    <row r="57" spans="1:266" x14ac:dyDescent="0.25">
      <c r="A57" s="14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3"/>
      <c r="HQ57" s="74"/>
      <c r="HR57" s="73"/>
      <c r="HS57" s="73"/>
      <c r="HT57" s="73"/>
      <c r="HU57" s="73"/>
      <c r="HV57" s="73"/>
      <c r="HW57" s="73"/>
      <c r="HX57" s="73"/>
      <c r="HY57" s="73"/>
    </row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2:JF64"/>
  <sheetViews>
    <sheetView showGridLines="0" zoomScale="85" zoomScaleNormal="85" workbookViewId="0">
      <pane xSplit="1" ySplit="5" topLeftCell="IU6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defaultRowHeight="15" x14ac:dyDescent="0.25"/>
  <cols>
    <col min="1" max="1" width="88.140625" bestFit="1" customWidth="1"/>
    <col min="2" max="266" width="13.7109375" customWidth="1"/>
  </cols>
  <sheetData>
    <row r="2" spans="1:266" ht="17.25" x14ac:dyDescent="0.25">
      <c r="A2" s="114" t="s">
        <v>144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</row>
    <row r="3" spans="1:266" ht="17.25" x14ac:dyDescent="0.25">
      <c r="A3" s="114" t="str">
        <f>'1.1-A'!A3</f>
        <v>R$ Million - At January/2019 Prices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</row>
    <row r="5" spans="1:266" s="117" customFormat="1" ht="15.75" x14ac:dyDescent="0.25">
      <c r="A5" s="115"/>
      <c r="B5" s="116">
        <v>35431</v>
      </c>
      <c r="C5" s="116">
        <v>35462</v>
      </c>
      <c r="D5" s="116">
        <v>35490</v>
      </c>
      <c r="E5" s="116">
        <v>35521</v>
      </c>
      <c r="F5" s="116">
        <v>35551</v>
      </c>
      <c r="G5" s="116">
        <v>35582</v>
      </c>
      <c r="H5" s="116">
        <v>35612</v>
      </c>
      <c r="I5" s="116">
        <v>35643</v>
      </c>
      <c r="J5" s="116">
        <v>35674</v>
      </c>
      <c r="K5" s="116">
        <v>35704</v>
      </c>
      <c r="L5" s="116">
        <v>35735</v>
      </c>
      <c r="M5" s="116">
        <v>35765</v>
      </c>
      <c r="N5" s="116">
        <v>35796</v>
      </c>
      <c r="O5" s="116">
        <v>35827</v>
      </c>
      <c r="P5" s="116">
        <v>35855</v>
      </c>
      <c r="Q5" s="116">
        <v>35886</v>
      </c>
      <c r="R5" s="116">
        <v>35916</v>
      </c>
      <c r="S5" s="116">
        <v>35947</v>
      </c>
      <c r="T5" s="116">
        <v>35977</v>
      </c>
      <c r="U5" s="116">
        <v>36008</v>
      </c>
      <c r="V5" s="116">
        <v>36039</v>
      </c>
      <c r="W5" s="116">
        <v>36069</v>
      </c>
      <c r="X5" s="116">
        <v>36100</v>
      </c>
      <c r="Y5" s="116">
        <v>36130</v>
      </c>
      <c r="Z5" s="116">
        <v>36161</v>
      </c>
      <c r="AA5" s="116">
        <v>36192</v>
      </c>
      <c r="AB5" s="116">
        <v>36220</v>
      </c>
      <c r="AC5" s="116">
        <v>36251</v>
      </c>
      <c r="AD5" s="116">
        <v>36281</v>
      </c>
      <c r="AE5" s="116">
        <v>36312</v>
      </c>
      <c r="AF5" s="116">
        <v>36342</v>
      </c>
      <c r="AG5" s="116">
        <v>36373</v>
      </c>
      <c r="AH5" s="116">
        <v>36404</v>
      </c>
      <c r="AI5" s="116">
        <v>36434</v>
      </c>
      <c r="AJ5" s="116">
        <v>36465</v>
      </c>
      <c r="AK5" s="116">
        <v>36495</v>
      </c>
      <c r="AL5" s="116">
        <v>36526</v>
      </c>
      <c r="AM5" s="116">
        <v>36557</v>
      </c>
      <c r="AN5" s="116">
        <v>36586</v>
      </c>
      <c r="AO5" s="116">
        <v>36617</v>
      </c>
      <c r="AP5" s="116">
        <v>36647</v>
      </c>
      <c r="AQ5" s="116">
        <v>36678</v>
      </c>
      <c r="AR5" s="116">
        <v>36708</v>
      </c>
      <c r="AS5" s="116">
        <v>36739</v>
      </c>
      <c r="AT5" s="116">
        <v>36770</v>
      </c>
      <c r="AU5" s="116">
        <v>36800</v>
      </c>
      <c r="AV5" s="116">
        <v>36831</v>
      </c>
      <c r="AW5" s="116">
        <v>36861</v>
      </c>
      <c r="AX5" s="116">
        <v>36892</v>
      </c>
      <c r="AY5" s="116">
        <v>36923</v>
      </c>
      <c r="AZ5" s="116">
        <v>36951</v>
      </c>
      <c r="BA5" s="116">
        <v>36982</v>
      </c>
      <c r="BB5" s="116">
        <v>37012</v>
      </c>
      <c r="BC5" s="116">
        <v>37043</v>
      </c>
      <c r="BD5" s="116">
        <v>37073</v>
      </c>
      <c r="BE5" s="116">
        <v>37104</v>
      </c>
      <c r="BF5" s="116">
        <v>37135</v>
      </c>
      <c r="BG5" s="116">
        <v>37165</v>
      </c>
      <c r="BH5" s="116">
        <v>37196</v>
      </c>
      <c r="BI5" s="116">
        <v>37226</v>
      </c>
      <c r="BJ5" s="116">
        <v>37257</v>
      </c>
      <c r="BK5" s="116">
        <v>37288</v>
      </c>
      <c r="BL5" s="116">
        <v>37316</v>
      </c>
      <c r="BM5" s="116">
        <v>37347</v>
      </c>
      <c r="BN5" s="116">
        <v>37377</v>
      </c>
      <c r="BO5" s="116">
        <v>37408</v>
      </c>
      <c r="BP5" s="116">
        <v>37438</v>
      </c>
      <c r="BQ5" s="116">
        <v>37469</v>
      </c>
      <c r="BR5" s="116">
        <v>37500</v>
      </c>
      <c r="BS5" s="116">
        <v>37530</v>
      </c>
      <c r="BT5" s="116">
        <v>37561</v>
      </c>
      <c r="BU5" s="116">
        <v>37591</v>
      </c>
      <c r="BV5" s="116">
        <v>37622</v>
      </c>
      <c r="BW5" s="116">
        <v>37653</v>
      </c>
      <c r="BX5" s="116">
        <v>37681</v>
      </c>
      <c r="BY5" s="116">
        <v>37712</v>
      </c>
      <c r="BZ5" s="116">
        <v>37742</v>
      </c>
      <c r="CA5" s="116">
        <v>37773</v>
      </c>
      <c r="CB5" s="116">
        <v>37803</v>
      </c>
      <c r="CC5" s="116">
        <v>37834</v>
      </c>
      <c r="CD5" s="116">
        <v>37865</v>
      </c>
      <c r="CE5" s="116">
        <v>37895</v>
      </c>
      <c r="CF5" s="116">
        <v>37926</v>
      </c>
      <c r="CG5" s="116">
        <v>37956</v>
      </c>
      <c r="CH5" s="116">
        <v>37987</v>
      </c>
      <c r="CI5" s="116">
        <v>38018</v>
      </c>
      <c r="CJ5" s="116">
        <v>38047</v>
      </c>
      <c r="CK5" s="116">
        <v>38078</v>
      </c>
      <c r="CL5" s="116">
        <v>38108</v>
      </c>
      <c r="CM5" s="116">
        <v>38139</v>
      </c>
      <c r="CN5" s="116">
        <v>38169</v>
      </c>
      <c r="CO5" s="116">
        <v>38200</v>
      </c>
      <c r="CP5" s="116">
        <v>38231</v>
      </c>
      <c r="CQ5" s="116">
        <v>38261</v>
      </c>
      <c r="CR5" s="116">
        <v>38292</v>
      </c>
      <c r="CS5" s="116">
        <v>38322</v>
      </c>
      <c r="CT5" s="116">
        <v>38353</v>
      </c>
      <c r="CU5" s="116">
        <v>38384</v>
      </c>
      <c r="CV5" s="116">
        <v>38412</v>
      </c>
      <c r="CW5" s="116">
        <v>38443</v>
      </c>
      <c r="CX5" s="116">
        <v>38473</v>
      </c>
      <c r="CY5" s="116">
        <v>38504</v>
      </c>
      <c r="CZ5" s="116">
        <v>38534</v>
      </c>
      <c r="DA5" s="116">
        <v>38565</v>
      </c>
      <c r="DB5" s="116">
        <v>38596</v>
      </c>
      <c r="DC5" s="116">
        <v>38626</v>
      </c>
      <c r="DD5" s="116">
        <v>38657</v>
      </c>
      <c r="DE5" s="116">
        <v>38687</v>
      </c>
      <c r="DF5" s="116">
        <v>38718</v>
      </c>
      <c r="DG5" s="116">
        <v>38749</v>
      </c>
      <c r="DH5" s="116">
        <v>38777</v>
      </c>
      <c r="DI5" s="116">
        <v>38808</v>
      </c>
      <c r="DJ5" s="116">
        <v>38838</v>
      </c>
      <c r="DK5" s="116">
        <v>38869</v>
      </c>
      <c r="DL5" s="116">
        <v>38899</v>
      </c>
      <c r="DM5" s="116">
        <v>38930</v>
      </c>
      <c r="DN5" s="116">
        <v>38961</v>
      </c>
      <c r="DO5" s="116">
        <v>38991</v>
      </c>
      <c r="DP5" s="116">
        <v>39022</v>
      </c>
      <c r="DQ5" s="116">
        <v>39052</v>
      </c>
      <c r="DR5" s="116">
        <v>39083</v>
      </c>
      <c r="DS5" s="116">
        <v>39114</v>
      </c>
      <c r="DT5" s="116">
        <v>39142</v>
      </c>
      <c r="DU5" s="116">
        <v>39173</v>
      </c>
      <c r="DV5" s="116">
        <v>39203</v>
      </c>
      <c r="DW5" s="116">
        <v>39234</v>
      </c>
      <c r="DX5" s="116">
        <v>39264</v>
      </c>
      <c r="DY5" s="116">
        <v>39295</v>
      </c>
      <c r="DZ5" s="116">
        <v>39326</v>
      </c>
      <c r="EA5" s="116">
        <v>39356</v>
      </c>
      <c r="EB5" s="116">
        <v>39387</v>
      </c>
      <c r="EC5" s="116">
        <v>39417</v>
      </c>
      <c r="ED5" s="116">
        <v>39448</v>
      </c>
      <c r="EE5" s="116">
        <v>39479</v>
      </c>
      <c r="EF5" s="116">
        <v>39508</v>
      </c>
      <c r="EG5" s="116">
        <v>39539</v>
      </c>
      <c r="EH5" s="116">
        <v>39569</v>
      </c>
      <c r="EI5" s="116">
        <v>39600</v>
      </c>
      <c r="EJ5" s="116">
        <v>39630</v>
      </c>
      <c r="EK5" s="116">
        <v>39661</v>
      </c>
      <c r="EL5" s="116">
        <v>39692</v>
      </c>
      <c r="EM5" s="116">
        <v>39722</v>
      </c>
      <c r="EN5" s="116">
        <v>39753</v>
      </c>
      <c r="EO5" s="116">
        <v>39783</v>
      </c>
      <c r="EP5" s="116">
        <v>39814</v>
      </c>
      <c r="EQ5" s="116">
        <v>39845</v>
      </c>
      <c r="ER5" s="116">
        <v>39873</v>
      </c>
      <c r="ES5" s="116">
        <v>39904</v>
      </c>
      <c r="ET5" s="116">
        <v>39934</v>
      </c>
      <c r="EU5" s="116">
        <v>39965</v>
      </c>
      <c r="EV5" s="116">
        <v>39995</v>
      </c>
      <c r="EW5" s="116">
        <v>40026</v>
      </c>
      <c r="EX5" s="116">
        <v>40057</v>
      </c>
      <c r="EY5" s="116">
        <v>40087</v>
      </c>
      <c r="EZ5" s="116">
        <v>40118</v>
      </c>
      <c r="FA5" s="116">
        <v>40148</v>
      </c>
      <c r="FB5" s="116">
        <v>40179</v>
      </c>
      <c r="FC5" s="116">
        <v>40210</v>
      </c>
      <c r="FD5" s="116">
        <v>40238</v>
      </c>
      <c r="FE5" s="116">
        <v>40269</v>
      </c>
      <c r="FF5" s="116">
        <v>40299</v>
      </c>
      <c r="FG5" s="116">
        <v>40330</v>
      </c>
      <c r="FH5" s="116">
        <v>40360</v>
      </c>
      <c r="FI5" s="116">
        <v>40391</v>
      </c>
      <c r="FJ5" s="116">
        <v>40422</v>
      </c>
      <c r="FK5" s="116">
        <v>40452</v>
      </c>
      <c r="FL5" s="116">
        <v>40483</v>
      </c>
      <c r="FM5" s="116">
        <v>40513</v>
      </c>
      <c r="FN5" s="116">
        <v>40544</v>
      </c>
      <c r="FO5" s="116">
        <v>40575</v>
      </c>
      <c r="FP5" s="116">
        <v>40603</v>
      </c>
      <c r="FQ5" s="116">
        <v>40634</v>
      </c>
      <c r="FR5" s="116">
        <v>40664</v>
      </c>
      <c r="FS5" s="116">
        <v>40695</v>
      </c>
      <c r="FT5" s="116">
        <v>40725</v>
      </c>
      <c r="FU5" s="116">
        <v>40756</v>
      </c>
      <c r="FV5" s="116">
        <v>40787</v>
      </c>
      <c r="FW5" s="116">
        <v>40817</v>
      </c>
      <c r="FX5" s="116">
        <v>40848</v>
      </c>
      <c r="FY5" s="116">
        <v>40878</v>
      </c>
      <c r="FZ5" s="116">
        <v>40909</v>
      </c>
      <c r="GA5" s="116">
        <v>40940</v>
      </c>
      <c r="GB5" s="116">
        <v>40969</v>
      </c>
      <c r="GC5" s="116">
        <v>41000</v>
      </c>
      <c r="GD5" s="116">
        <v>41030</v>
      </c>
      <c r="GE5" s="116">
        <v>41061</v>
      </c>
      <c r="GF5" s="116">
        <v>41091</v>
      </c>
      <c r="GG5" s="116">
        <v>41122</v>
      </c>
      <c r="GH5" s="116">
        <v>41153</v>
      </c>
      <c r="GI5" s="116">
        <v>41183</v>
      </c>
      <c r="GJ5" s="116">
        <v>41214</v>
      </c>
      <c r="GK5" s="116">
        <v>41244</v>
      </c>
      <c r="GL5" s="116">
        <v>41275</v>
      </c>
      <c r="GM5" s="116">
        <v>41306</v>
      </c>
      <c r="GN5" s="116">
        <v>41334</v>
      </c>
      <c r="GO5" s="116">
        <v>41365</v>
      </c>
      <c r="GP5" s="116">
        <v>41395</v>
      </c>
      <c r="GQ5" s="116">
        <v>41426</v>
      </c>
      <c r="GR5" s="116">
        <v>41456</v>
      </c>
      <c r="GS5" s="116">
        <v>41487</v>
      </c>
      <c r="GT5" s="116">
        <v>41518</v>
      </c>
      <c r="GU5" s="116">
        <v>41548</v>
      </c>
      <c r="GV5" s="116">
        <v>41579</v>
      </c>
      <c r="GW5" s="116">
        <v>41609</v>
      </c>
      <c r="GX5" s="116">
        <v>41640</v>
      </c>
      <c r="GY5" s="116">
        <v>41671</v>
      </c>
      <c r="GZ5" s="116">
        <v>41699</v>
      </c>
      <c r="HA5" s="116">
        <v>41730</v>
      </c>
      <c r="HB5" s="116">
        <v>41760</v>
      </c>
      <c r="HC5" s="116">
        <v>41791</v>
      </c>
      <c r="HD5" s="116">
        <v>41821</v>
      </c>
      <c r="HE5" s="116">
        <v>41852</v>
      </c>
      <c r="HF5" s="116">
        <v>41883</v>
      </c>
      <c r="HG5" s="116">
        <v>41913</v>
      </c>
      <c r="HH5" s="116">
        <v>41944</v>
      </c>
      <c r="HI5" s="116">
        <v>41974</v>
      </c>
      <c r="HJ5" s="116">
        <v>42005</v>
      </c>
      <c r="HK5" s="116">
        <v>42036</v>
      </c>
      <c r="HL5" s="116">
        <v>42064</v>
      </c>
      <c r="HM5" s="116">
        <v>42095</v>
      </c>
      <c r="HN5" s="116">
        <v>42125</v>
      </c>
      <c r="HO5" s="116">
        <v>42156</v>
      </c>
      <c r="HP5" s="116">
        <v>42186</v>
      </c>
      <c r="HQ5" s="116">
        <v>42217</v>
      </c>
      <c r="HR5" s="116">
        <v>42248</v>
      </c>
      <c r="HS5" s="116">
        <v>42278</v>
      </c>
      <c r="HT5" s="116">
        <v>42309</v>
      </c>
      <c r="HU5" s="116">
        <v>42339</v>
      </c>
      <c r="HV5" s="116">
        <v>42370</v>
      </c>
      <c r="HW5" s="116">
        <v>42401</v>
      </c>
      <c r="HX5" s="116">
        <v>42430</v>
      </c>
      <c r="HY5" s="116">
        <v>42461</v>
      </c>
      <c r="HZ5" s="116">
        <v>42491</v>
      </c>
      <c r="IA5" s="116">
        <v>42522</v>
      </c>
      <c r="IB5" s="116">
        <v>42552</v>
      </c>
      <c r="IC5" s="116">
        <v>42583</v>
      </c>
      <c r="ID5" s="116">
        <v>42614</v>
      </c>
      <c r="IE5" s="116">
        <v>42644</v>
      </c>
      <c r="IF5" s="116">
        <v>42675</v>
      </c>
      <c r="IG5" s="116">
        <v>42705</v>
      </c>
      <c r="IH5" s="116">
        <v>42736</v>
      </c>
      <c r="II5" s="116">
        <v>42767</v>
      </c>
      <c r="IJ5" s="116">
        <v>42795</v>
      </c>
      <c r="IK5" s="116">
        <v>42826</v>
      </c>
      <c r="IL5" s="116">
        <v>42856</v>
      </c>
      <c r="IM5" s="116">
        <v>42887</v>
      </c>
      <c r="IN5" s="116">
        <v>42917</v>
      </c>
      <c r="IO5" s="116">
        <v>42948</v>
      </c>
      <c r="IP5" s="116">
        <v>42979</v>
      </c>
      <c r="IQ5" s="116">
        <v>43009</v>
      </c>
      <c r="IR5" s="116">
        <v>43040</v>
      </c>
      <c r="IS5" s="116">
        <v>43070</v>
      </c>
      <c r="IT5" s="116">
        <v>43101</v>
      </c>
      <c r="IU5" s="116">
        <v>43132</v>
      </c>
      <c r="IV5" s="116">
        <v>43160</v>
      </c>
      <c r="IW5" s="116">
        <v>43191</v>
      </c>
      <c r="IX5" s="116">
        <v>43221</v>
      </c>
      <c r="IY5" s="116">
        <v>43252</v>
      </c>
      <c r="IZ5" s="116">
        <v>43282</v>
      </c>
      <c r="JA5" s="116">
        <v>43313</v>
      </c>
      <c r="JB5" s="116">
        <v>43344</v>
      </c>
      <c r="JC5" s="116">
        <v>43374</v>
      </c>
      <c r="JD5" s="116">
        <v>43405</v>
      </c>
      <c r="JE5" s="116">
        <v>43435</v>
      </c>
      <c r="JF5" s="116">
        <v>43466</v>
      </c>
    </row>
    <row r="6" spans="1:266" s="122" customFormat="1" ht="16.5" thickBot="1" x14ac:dyDescent="0.3">
      <c r="A6" s="120" t="s">
        <v>73</v>
      </c>
      <c r="B6" s="121">
        <v>45594.271422663202</v>
      </c>
      <c r="C6" s="121">
        <v>42804.742330510497</v>
      </c>
      <c r="D6" s="121">
        <v>47996.447886185</v>
      </c>
      <c r="E6" s="121">
        <v>48739.532518658329</v>
      </c>
      <c r="F6" s="121">
        <v>45350.204709702091</v>
      </c>
      <c r="G6" s="121">
        <v>42639.485189417028</v>
      </c>
      <c r="H6" s="121">
        <v>47669.643181020023</v>
      </c>
      <c r="I6" s="121">
        <v>48202.152707305126</v>
      </c>
      <c r="J6" s="121">
        <v>45938.121572796073</v>
      </c>
      <c r="K6" s="121">
        <v>48435.121904653883</v>
      </c>
      <c r="L6" s="121">
        <v>46542.477311078408</v>
      </c>
      <c r="M6" s="121">
        <v>65757.168090708568</v>
      </c>
      <c r="N6" s="121">
        <v>54513.104756251472</v>
      </c>
      <c r="O6" s="121">
        <v>46537.451607633237</v>
      </c>
      <c r="P6" s="121">
        <v>62597.108695120674</v>
      </c>
      <c r="Q6" s="121">
        <v>54929.237968319547</v>
      </c>
      <c r="R6" s="121">
        <v>47150.607948217345</v>
      </c>
      <c r="S6" s="121">
        <v>43503.474206398438</v>
      </c>
      <c r="T6" s="121">
        <v>47988.380879311269</v>
      </c>
      <c r="U6" s="121">
        <v>71464.809990514696</v>
      </c>
      <c r="V6" s="121">
        <v>47255.94037556657</v>
      </c>
      <c r="W6" s="121">
        <v>46108.011540392064</v>
      </c>
      <c r="X6" s="121">
        <v>51213.040982942999</v>
      </c>
      <c r="Y6" s="121">
        <v>71047.845983128398</v>
      </c>
      <c r="Z6" s="121">
        <v>52252.347805101279</v>
      </c>
      <c r="AA6" s="121">
        <v>55466.876350020626</v>
      </c>
      <c r="AB6" s="121">
        <v>67359.066339030003</v>
      </c>
      <c r="AC6" s="121">
        <v>55032.659830224387</v>
      </c>
      <c r="AD6" s="121">
        <v>49080.704505618312</v>
      </c>
      <c r="AE6" s="121">
        <v>59619.088550590321</v>
      </c>
      <c r="AF6" s="121">
        <v>59856.123694922142</v>
      </c>
      <c r="AG6" s="121">
        <v>58599.983927660724</v>
      </c>
      <c r="AH6" s="121">
        <v>59900.894839743458</v>
      </c>
      <c r="AI6" s="121">
        <v>53891.763332284085</v>
      </c>
      <c r="AJ6" s="121">
        <v>55548.181648914011</v>
      </c>
      <c r="AK6" s="121">
        <v>73660.587210384081</v>
      </c>
      <c r="AL6" s="121">
        <v>58598.583518234642</v>
      </c>
      <c r="AM6" s="121">
        <v>54408.546045643874</v>
      </c>
      <c r="AN6" s="121">
        <v>64034.259314812196</v>
      </c>
      <c r="AO6" s="121">
        <v>60343.010958764658</v>
      </c>
      <c r="AP6" s="121">
        <v>60940.057365853769</v>
      </c>
      <c r="AQ6" s="121">
        <v>57675.004832842249</v>
      </c>
      <c r="AR6" s="121">
        <v>57883.817637439279</v>
      </c>
      <c r="AS6" s="121">
        <v>63692.388988059218</v>
      </c>
      <c r="AT6" s="121">
        <v>57583.562097372131</v>
      </c>
      <c r="AU6" s="121">
        <v>60994.698203917738</v>
      </c>
      <c r="AV6" s="121">
        <v>61238.79076707855</v>
      </c>
      <c r="AW6" s="121">
        <v>77099.415142175014</v>
      </c>
      <c r="AX6" s="121">
        <v>68142.535191301489</v>
      </c>
      <c r="AY6" s="121">
        <v>55149.654957908897</v>
      </c>
      <c r="AZ6" s="121">
        <v>64485.815157096389</v>
      </c>
      <c r="BA6" s="121">
        <v>72873.421764700324</v>
      </c>
      <c r="BB6" s="121">
        <v>69156.26684027235</v>
      </c>
      <c r="BC6" s="121">
        <v>61398.289543371735</v>
      </c>
      <c r="BD6" s="121">
        <v>63711.374695724975</v>
      </c>
      <c r="BE6" s="121">
        <v>64984.836390108307</v>
      </c>
      <c r="BF6" s="121">
        <v>60834.62503326303</v>
      </c>
      <c r="BG6" s="121">
        <v>66881.143209883885</v>
      </c>
      <c r="BH6" s="121">
        <v>62691.106964594786</v>
      </c>
      <c r="BI6" s="121">
        <v>80842.512545509438</v>
      </c>
      <c r="BJ6" s="121">
        <v>81661.89511439926</v>
      </c>
      <c r="BK6" s="121">
        <v>66718.777386786285</v>
      </c>
      <c r="BL6" s="121">
        <v>64755.101367676747</v>
      </c>
      <c r="BM6" s="121">
        <v>73604.090573098962</v>
      </c>
      <c r="BN6" s="121">
        <v>68260.805625867521</v>
      </c>
      <c r="BO6" s="121">
        <v>60827.5533360275</v>
      </c>
      <c r="BP6" s="121">
        <v>73177.427182526721</v>
      </c>
      <c r="BQ6" s="121">
        <v>64570.542295586863</v>
      </c>
      <c r="BR6" s="121">
        <v>77269.160614923225</v>
      </c>
      <c r="BS6" s="121">
        <v>78689.501048485821</v>
      </c>
      <c r="BT6" s="121">
        <v>68635.090434543279</v>
      </c>
      <c r="BU6" s="121">
        <v>84532.674442578063</v>
      </c>
      <c r="BV6" s="121">
        <v>79141.853590893181</v>
      </c>
      <c r="BW6" s="121">
        <v>66599.845906383169</v>
      </c>
      <c r="BX6" s="121">
        <v>62326.782021956606</v>
      </c>
      <c r="BY6" s="121">
        <v>75607.690160011465</v>
      </c>
      <c r="BZ6" s="121">
        <v>69161.290128821696</v>
      </c>
      <c r="CA6" s="121">
        <v>58781.620618053545</v>
      </c>
      <c r="CB6" s="121">
        <v>69163.821189137758</v>
      </c>
      <c r="CC6" s="121">
        <v>65798.15422254763</v>
      </c>
      <c r="CD6" s="121">
        <v>65121.245701698004</v>
      </c>
      <c r="CE6" s="121">
        <v>73207.920030991532</v>
      </c>
      <c r="CF6" s="121">
        <v>68437.946828334694</v>
      </c>
      <c r="CG6" s="121">
        <v>84527.169463931306</v>
      </c>
      <c r="CH6" s="121">
        <v>78886.089274568934</v>
      </c>
      <c r="CI6" s="121">
        <v>71089.083283664542</v>
      </c>
      <c r="CJ6" s="121">
        <v>74139.222345269503</v>
      </c>
      <c r="CK6" s="121">
        <v>78238.253065661527</v>
      </c>
      <c r="CL6" s="121">
        <v>73402.852695125504</v>
      </c>
      <c r="CM6" s="121">
        <v>73786.922395874557</v>
      </c>
      <c r="CN6" s="121">
        <v>76442.548713782031</v>
      </c>
      <c r="CO6" s="121">
        <v>73064.328867229444</v>
      </c>
      <c r="CP6" s="121">
        <v>74702.289880103723</v>
      </c>
      <c r="CQ6" s="121">
        <v>77382.082903471324</v>
      </c>
      <c r="CR6" s="121">
        <v>71786.988277398166</v>
      </c>
      <c r="CS6" s="121">
        <v>101121.77449135849</v>
      </c>
      <c r="CT6" s="121">
        <v>87823.362922045955</v>
      </c>
      <c r="CU6" s="121">
        <v>74127.227146815625</v>
      </c>
      <c r="CV6" s="121">
        <v>80104.991735021991</v>
      </c>
      <c r="CW6" s="121">
        <v>88806.057560055051</v>
      </c>
      <c r="CX6" s="121">
        <v>76247.730945842923</v>
      </c>
      <c r="CY6" s="121">
        <v>83517.652840071911</v>
      </c>
      <c r="CZ6" s="121">
        <v>82798.95999498546</v>
      </c>
      <c r="DA6" s="121">
        <v>80767.949270462355</v>
      </c>
      <c r="DB6" s="121">
        <v>75239.814924065082</v>
      </c>
      <c r="DC6" s="121">
        <v>84281.889227889711</v>
      </c>
      <c r="DD6" s="121">
        <v>80602.291512332478</v>
      </c>
      <c r="DE6" s="121">
        <v>112581.87352717914</v>
      </c>
      <c r="DF6" s="121">
        <v>91460.624071482904</v>
      </c>
      <c r="DG6" s="121">
        <v>77030.281180564227</v>
      </c>
      <c r="DH6" s="121">
        <v>82434.721628301602</v>
      </c>
      <c r="DI6" s="121">
        <v>97036.606952485017</v>
      </c>
      <c r="DJ6" s="121">
        <v>83566.531562206801</v>
      </c>
      <c r="DK6" s="121">
        <v>88158.246521002337</v>
      </c>
      <c r="DL6" s="121">
        <v>88869.572157984745</v>
      </c>
      <c r="DM6" s="121">
        <v>89974.839770648367</v>
      </c>
      <c r="DN6" s="121">
        <v>88472.47088226513</v>
      </c>
      <c r="DO6" s="121">
        <v>92255.621785358162</v>
      </c>
      <c r="DP6" s="121">
        <v>83917.198656043329</v>
      </c>
      <c r="DQ6" s="121">
        <v>112585.21432634539</v>
      </c>
      <c r="DR6" s="121">
        <v>101486.3733458374</v>
      </c>
      <c r="DS6" s="121">
        <v>83651.125101816317</v>
      </c>
      <c r="DT6" s="121">
        <v>92078.502179706062</v>
      </c>
      <c r="DU6" s="121">
        <v>105940.02577226202</v>
      </c>
      <c r="DV6" s="121">
        <v>92629.926878472368</v>
      </c>
      <c r="DW6" s="121">
        <v>94736.928480022281</v>
      </c>
      <c r="DX6" s="121">
        <v>97265.957459036479</v>
      </c>
      <c r="DY6" s="121">
        <v>92569.552844090475</v>
      </c>
      <c r="DZ6" s="121">
        <v>93636.02723515495</v>
      </c>
      <c r="EA6" s="121">
        <v>103527.48542790806</v>
      </c>
      <c r="EB6" s="121">
        <v>99048.525396480036</v>
      </c>
      <c r="EC6" s="121">
        <v>125489.66294746539</v>
      </c>
      <c r="ED6" s="121">
        <v>120258.79677795676</v>
      </c>
      <c r="EE6" s="121">
        <v>92792.423028384597</v>
      </c>
      <c r="EF6" s="121">
        <v>102593.43326425331</v>
      </c>
      <c r="EG6" s="121">
        <v>116470.37947341576</v>
      </c>
      <c r="EH6" s="121">
        <v>99715.987202491044</v>
      </c>
      <c r="EI6" s="121">
        <v>101456.58739689426</v>
      </c>
      <c r="EJ6" s="121">
        <v>112866.55566044722</v>
      </c>
      <c r="EK6" s="121">
        <v>104669.98962045347</v>
      </c>
      <c r="EL6" s="121">
        <v>107170.50983812328</v>
      </c>
      <c r="EM6" s="121">
        <v>116779.69105227815</v>
      </c>
      <c r="EN6" s="121">
        <v>97859.562622582307</v>
      </c>
      <c r="EO6" s="121">
        <v>122378.72253703405</v>
      </c>
      <c r="EP6" s="121">
        <v>110535.84693577576</v>
      </c>
      <c r="EQ6" s="121">
        <v>84453.964071164781</v>
      </c>
      <c r="ER6" s="121">
        <v>97526.4819347702</v>
      </c>
      <c r="ES6" s="121">
        <v>109178.59034265706</v>
      </c>
      <c r="ET6" s="121">
        <v>97351.635398475773</v>
      </c>
      <c r="EU6" s="121">
        <v>94753.058971430524</v>
      </c>
      <c r="EV6" s="121">
        <v>103628.67554119864</v>
      </c>
      <c r="EW6" s="121">
        <v>104302.65181497583</v>
      </c>
      <c r="EX6" s="121">
        <v>91515.927618582165</v>
      </c>
      <c r="EY6" s="121">
        <v>118440.44614499086</v>
      </c>
      <c r="EZ6" s="121">
        <v>126177.3987934929</v>
      </c>
      <c r="FA6" s="121">
        <v>134817.44297690431</v>
      </c>
      <c r="FB6" s="121">
        <v>124249.54526971851</v>
      </c>
      <c r="FC6" s="121">
        <v>95191.717798906175</v>
      </c>
      <c r="FD6" s="121">
        <v>103765.58768844862</v>
      </c>
      <c r="FE6" s="121">
        <v>129636.83487033784</v>
      </c>
      <c r="FF6" s="121">
        <v>107586.39515334275</v>
      </c>
      <c r="FG6" s="121">
        <v>100949.37884228639</v>
      </c>
      <c r="FH6" s="121">
        <v>112606.36429572263</v>
      </c>
      <c r="FI6" s="121">
        <v>114616.70647108243</v>
      </c>
      <c r="FJ6" s="121">
        <v>227658.77861676537</v>
      </c>
      <c r="FK6" s="121">
        <v>120167.78575790722</v>
      </c>
      <c r="FL6" s="121">
        <v>114370.85846913263</v>
      </c>
      <c r="FM6" s="121">
        <v>156555.13831342146</v>
      </c>
      <c r="FN6" s="121">
        <v>144159.19160519404</v>
      </c>
      <c r="FO6" s="121">
        <v>105206.17929402988</v>
      </c>
      <c r="FP6" s="121">
        <v>114627.00815683353</v>
      </c>
      <c r="FQ6" s="121">
        <v>138303.22354854961</v>
      </c>
      <c r="FR6" s="121">
        <v>116395.67755835582</v>
      </c>
      <c r="FS6" s="121">
        <v>128711.51045785304</v>
      </c>
      <c r="FT6" s="121">
        <v>138438.40623491336</v>
      </c>
      <c r="FU6" s="121">
        <v>114658.74318501663</v>
      </c>
      <c r="FV6" s="121">
        <v>119417.93612702015</v>
      </c>
      <c r="FW6" s="121">
        <v>131412.78299276711</v>
      </c>
      <c r="FX6" s="121">
        <v>120189.36997146846</v>
      </c>
      <c r="FY6" s="121">
        <v>150613.82188832058</v>
      </c>
      <c r="FZ6" s="121">
        <v>152912.51184803891</v>
      </c>
      <c r="GA6" s="121">
        <v>115446.95659436853</v>
      </c>
      <c r="GB6" s="121">
        <v>123133.07315307521</v>
      </c>
      <c r="GC6" s="121">
        <v>142595.68424300491</v>
      </c>
      <c r="GD6" s="121">
        <v>119713.44850552912</v>
      </c>
      <c r="GE6" s="121">
        <v>117328.06491671724</v>
      </c>
      <c r="GF6" s="121">
        <v>128905.19524807222</v>
      </c>
      <c r="GG6" s="121">
        <v>118851.18900178256</v>
      </c>
      <c r="GH6" s="121">
        <v>117701.50069059858</v>
      </c>
      <c r="GI6" s="121">
        <v>130879.86723438349</v>
      </c>
      <c r="GJ6" s="121">
        <v>118666.7547189911</v>
      </c>
      <c r="GK6" s="121">
        <v>162667.74582660419</v>
      </c>
      <c r="GL6" s="121">
        <v>165095.2226097043</v>
      </c>
      <c r="GM6" s="121">
        <v>106360.55062603096</v>
      </c>
      <c r="GN6" s="121">
        <v>111235.51151328451</v>
      </c>
      <c r="GO6" s="121">
        <v>144437.40024070221</v>
      </c>
      <c r="GP6" s="121">
        <v>127465.62292371987</v>
      </c>
      <c r="GQ6" s="121">
        <v>124332.43977146021</v>
      </c>
      <c r="GR6" s="121">
        <v>133913.23211663391</v>
      </c>
      <c r="GS6" s="121">
        <v>122243.3282234127</v>
      </c>
      <c r="GT6" s="121">
        <v>118746.54582272487</v>
      </c>
      <c r="GU6" s="121">
        <v>136298.37289560246</v>
      </c>
      <c r="GV6" s="121">
        <v>170894.8128495925</v>
      </c>
      <c r="GW6" s="121">
        <v>160407.07565130177</v>
      </c>
      <c r="GX6" s="121">
        <v>166429.66305613407</v>
      </c>
      <c r="GY6" s="121">
        <v>115070.83673675389</v>
      </c>
      <c r="GZ6" s="121">
        <v>122967.5244844151</v>
      </c>
      <c r="HA6" s="121">
        <v>146019.69064191909</v>
      </c>
      <c r="HB6" s="121">
        <v>116949.68712380037</v>
      </c>
      <c r="HC6" s="121">
        <v>120095.86480078718</v>
      </c>
      <c r="HD6" s="121">
        <v>130558.81590492564</v>
      </c>
      <c r="HE6" s="121">
        <v>128614.70653749125</v>
      </c>
      <c r="HF6" s="121">
        <v>117329.0806500691</v>
      </c>
      <c r="HG6" s="121">
        <v>135152.72015611513</v>
      </c>
      <c r="HH6" s="121">
        <v>129995.56946771291</v>
      </c>
      <c r="HI6" s="121">
        <v>152073.39700000329</v>
      </c>
      <c r="HJ6" s="121">
        <v>156105.52025285733</v>
      </c>
      <c r="HK6" s="121">
        <v>112681.92067055448</v>
      </c>
      <c r="HL6" s="121">
        <v>118103.23292612762</v>
      </c>
      <c r="HM6" s="121">
        <v>141459.792016308</v>
      </c>
      <c r="HN6" s="121">
        <v>116127.91863379332</v>
      </c>
      <c r="HO6" s="121">
        <v>116257.27630865015</v>
      </c>
      <c r="HP6" s="121">
        <v>124233.94694580218</v>
      </c>
      <c r="HQ6" s="121">
        <v>112356.07595103983</v>
      </c>
      <c r="HR6" s="121">
        <v>111847.58049645492</v>
      </c>
      <c r="HS6" s="121">
        <v>119605.68665447712</v>
      </c>
      <c r="HT6" s="121">
        <v>105803.48886577602</v>
      </c>
      <c r="HU6" s="121">
        <v>147890.76283229823</v>
      </c>
      <c r="HV6" s="121">
        <v>158784.20991299581</v>
      </c>
      <c r="HW6" s="121">
        <v>99867.007403912881</v>
      </c>
      <c r="HX6" s="121">
        <v>108965.04277598974</v>
      </c>
      <c r="HY6" s="121">
        <v>131726.42776953551</v>
      </c>
      <c r="HZ6" s="121">
        <v>105615.83460780322</v>
      </c>
      <c r="IA6" s="121">
        <v>109424.20800186768</v>
      </c>
      <c r="IB6" s="121">
        <v>117057.39334977284</v>
      </c>
      <c r="IC6" s="121">
        <v>98643.818010004092</v>
      </c>
      <c r="ID6" s="121">
        <v>101090.83556094284</v>
      </c>
      <c r="IE6" s="121">
        <v>159207.96480695545</v>
      </c>
      <c r="IF6" s="121">
        <v>107806.99883303621</v>
      </c>
      <c r="IG6" s="121">
        <v>137847.85321078124</v>
      </c>
      <c r="IH6" s="121">
        <v>146633.08348427361</v>
      </c>
      <c r="II6" s="121">
        <v>99963.413084255459</v>
      </c>
      <c r="IJ6" s="121">
        <v>109136.35689294491</v>
      </c>
      <c r="IK6" s="121">
        <v>133554.35067426643</v>
      </c>
      <c r="IL6" s="121">
        <v>104934.99718201868</v>
      </c>
      <c r="IM6" s="121">
        <v>110930.47600190779</v>
      </c>
      <c r="IN6" s="121">
        <v>114625.21947481883</v>
      </c>
      <c r="IO6" s="121">
        <v>115630.5177199208</v>
      </c>
      <c r="IP6" s="121">
        <v>109410.2920783842</v>
      </c>
      <c r="IQ6" s="121">
        <v>126069.47523118599</v>
      </c>
      <c r="IR6" s="121">
        <v>130457.37253728769</v>
      </c>
      <c r="IS6" s="121">
        <v>157808.91043780316</v>
      </c>
      <c r="IT6" s="121">
        <v>162053.12897844423</v>
      </c>
      <c r="IU6" s="121">
        <v>109718.19244007097</v>
      </c>
      <c r="IV6" s="121">
        <v>110952.14169453026</v>
      </c>
      <c r="IW6" s="121">
        <v>143588.38627664428</v>
      </c>
      <c r="IX6" s="121">
        <v>115824.31652474379</v>
      </c>
      <c r="IY6" s="121">
        <v>110456.81351745514</v>
      </c>
      <c r="IZ6" s="121">
        <v>127768.73171009288</v>
      </c>
      <c r="JA6" s="121">
        <v>116326.90781792445</v>
      </c>
      <c r="JB6" s="121">
        <v>112410.12183191712</v>
      </c>
      <c r="JC6" s="121">
        <v>132360.69198192944</v>
      </c>
      <c r="JD6" s="121">
        <v>124827.5380768684</v>
      </c>
      <c r="JE6" s="121">
        <v>145028.31775757219</v>
      </c>
      <c r="JF6" s="121">
        <v>160970.32500354791</v>
      </c>
    </row>
    <row r="7" spans="1:266" s="125" customFormat="1" ht="16.5" thickBot="1" x14ac:dyDescent="0.3">
      <c r="A7" s="132" t="s">
        <v>74</v>
      </c>
      <c r="B7" s="124">
        <v>28830.790942822779</v>
      </c>
      <c r="C7" s="124">
        <v>27362.424525170856</v>
      </c>
      <c r="D7" s="124">
        <v>32215.727572220265</v>
      </c>
      <c r="E7" s="124">
        <v>33137.165950249917</v>
      </c>
      <c r="F7" s="124">
        <v>29032.037903618319</v>
      </c>
      <c r="G7" s="124">
        <v>27788.668395541237</v>
      </c>
      <c r="H7" s="124">
        <v>30537.571238919329</v>
      </c>
      <c r="I7" s="124">
        <v>27700.928007132567</v>
      </c>
      <c r="J7" s="124">
        <v>29393.555862148904</v>
      </c>
      <c r="K7" s="124">
        <v>32112.908382309328</v>
      </c>
      <c r="L7" s="124">
        <v>30604.797330867543</v>
      </c>
      <c r="M7" s="124">
        <v>39564.406598898684</v>
      </c>
      <c r="N7" s="124">
        <v>38631.745394716221</v>
      </c>
      <c r="O7" s="124">
        <v>31817.395510220351</v>
      </c>
      <c r="P7" s="124">
        <v>36920.593281458503</v>
      </c>
      <c r="Q7" s="124">
        <v>33993.097606085401</v>
      </c>
      <c r="R7" s="124">
        <v>28908.093199256487</v>
      </c>
      <c r="S7" s="124">
        <v>27137.645083153027</v>
      </c>
      <c r="T7" s="124">
        <v>32523.244439028756</v>
      </c>
      <c r="U7" s="124">
        <v>33310.271675493001</v>
      </c>
      <c r="V7" s="124">
        <v>31807.276651233253</v>
      </c>
      <c r="W7" s="124">
        <v>30261.234537109311</v>
      </c>
      <c r="X7" s="124">
        <v>29121.048571911087</v>
      </c>
      <c r="Y7" s="124">
        <v>37967.915298954365</v>
      </c>
      <c r="Z7" s="124">
        <v>33753.369458010755</v>
      </c>
      <c r="AA7" s="124">
        <v>39939.939625308296</v>
      </c>
      <c r="AB7" s="124">
        <v>39805.958502684189</v>
      </c>
      <c r="AC7" s="124">
        <v>36779.598772190482</v>
      </c>
      <c r="AD7" s="124">
        <v>31324.925770053476</v>
      </c>
      <c r="AE7" s="124">
        <v>33310.4529641384</v>
      </c>
      <c r="AF7" s="124">
        <v>40900.171434678705</v>
      </c>
      <c r="AG7" s="124">
        <v>31575.139171727591</v>
      </c>
      <c r="AH7" s="124">
        <v>41578.579226662601</v>
      </c>
      <c r="AI7" s="124">
        <v>37342.10335788651</v>
      </c>
      <c r="AJ7" s="124">
        <v>38766.496541729655</v>
      </c>
      <c r="AK7" s="124">
        <v>44142.468765284262</v>
      </c>
      <c r="AL7" s="124">
        <v>41275.694582214441</v>
      </c>
      <c r="AM7" s="124">
        <v>37954.712626224384</v>
      </c>
      <c r="AN7" s="124">
        <v>45659.313520181946</v>
      </c>
      <c r="AO7" s="124">
        <v>40336.759139172202</v>
      </c>
      <c r="AP7" s="124">
        <v>38863.900776796072</v>
      </c>
      <c r="AQ7" s="124">
        <v>37961.099101839252</v>
      </c>
      <c r="AR7" s="124">
        <v>37858.167648357427</v>
      </c>
      <c r="AS7" s="124">
        <v>36535.674675490423</v>
      </c>
      <c r="AT7" s="124">
        <v>39212.430191476153</v>
      </c>
      <c r="AU7" s="124">
        <v>41885.381445472667</v>
      </c>
      <c r="AV7" s="124">
        <v>43158.074289203971</v>
      </c>
      <c r="AW7" s="124">
        <v>47582.195750853491</v>
      </c>
      <c r="AX7" s="124">
        <v>48970.80946675958</v>
      </c>
      <c r="AY7" s="124">
        <v>36953.699750968699</v>
      </c>
      <c r="AZ7" s="124">
        <v>42199.589796467983</v>
      </c>
      <c r="BA7" s="124">
        <v>46487.548219531142</v>
      </c>
      <c r="BB7" s="124">
        <v>44856.478898607893</v>
      </c>
      <c r="BC7" s="124">
        <v>41325.455950843905</v>
      </c>
      <c r="BD7" s="124">
        <v>43363.165195603986</v>
      </c>
      <c r="BE7" s="124">
        <v>42271.521882284062</v>
      </c>
      <c r="BF7" s="124">
        <v>41695.843505791352</v>
      </c>
      <c r="BG7" s="124">
        <v>46694.697914723605</v>
      </c>
      <c r="BH7" s="124">
        <v>42145.847075260099</v>
      </c>
      <c r="BI7" s="124">
        <v>47535.144973199574</v>
      </c>
      <c r="BJ7" s="124">
        <v>59677.313965043533</v>
      </c>
      <c r="BK7" s="124">
        <v>45760.155266444162</v>
      </c>
      <c r="BL7" s="124">
        <v>45311.197875261838</v>
      </c>
      <c r="BM7" s="124">
        <v>50033.094985946213</v>
      </c>
      <c r="BN7" s="124">
        <v>46804.313952540651</v>
      </c>
      <c r="BO7" s="124">
        <v>41879.979546956594</v>
      </c>
      <c r="BP7" s="124">
        <v>49969.182546964446</v>
      </c>
      <c r="BQ7" s="124">
        <v>43818.889942331749</v>
      </c>
      <c r="BR7" s="124">
        <v>56024.875260571884</v>
      </c>
      <c r="BS7" s="124">
        <v>54755.859342904667</v>
      </c>
      <c r="BT7" s="124">
        <v>48563.737353047953</v>
      </c>
      <c r="BU7" s="124">
        <v>50724.169111048563</v>
      </c>
      <c r="BV7" s="124">
        <v>56201.581243392917</v>
      </c>
      <c r="BW7" s="124">
        <v>46014.009312278315</v>
      </c>
      <c r="BX7" s="124">
        <v>44436.076013508107</v>
      </c>
      <c r="BY7" s="124">
        <v>51823.414586198807</v>
      </c>
      <c r="BZ7" s="124">
        <v>48945.192145974688</v>
      </c>
      <c r="CA7" s="124">
        <v>40050.038423051352</v>
      </c>
      <c r="CB7" s="124">
        <v>47241.391421794942</v>
      </c>
      <c r="CC7" s="124">
        <v>42428.456510654229</v>
      </c>
      <c r="CD7" s="124">
        <v>44482.067182643579</v>
      </c>
      <c r="CE7" s="124">
        <v>49874.140806524105</v>
      </c>
      <c r="CF7" s="124">
        <v>48506.199586021226</v>
      </c>
      <c r="CG7" s="124">
        <v>51658.738284879881</v>
      </c>
      <c r="CH7" s="124">
        <v>57760.414037969844</v>
      </c>
      <c r="CI7" s="124">
        <v>48368.925271901993</v>
      </c>
      <c r="CJ7" s="124">
        <v>51016.094341196731</v>
      </c>
      <c r="CK7" s="124">
        <v>54686.347737048418</v>
      </c>
      <c r="CL7" s="124">
        <v>50449.152011884646</v>
      </c>
      <c r="CM7" s="124">
        <v>50667.058534383716</v>
      </c>
      <c r="CN7" s="124">
        <v>51884.745665732276</v>
      </c>
      <c r="CO7" s="124">
        <v>50192.682383948086</v>
      </c>
      <c r="CP7" s="124">
        <v>53315.264756987133</v>
      </c>
      <c r="CQ7" s="124">
        <v>52016.626085103067</v>
      </c>
      <c r="CR7" s="124">
        <v>48365.133040101195</v>
      </c>
      <c r="CS7" s="124">
        <v>64120.325345095465</v>
      </c>
      <c r="CT7" s="124">
        <v>61540.114633676763</v>
      </c>
      <c r="CU7" s="124">
        <v>50384.40209076734</v>
      </c>
      <c r="CV7" s="124">
        <v>55302.833708908722</v>
      </c>
      <c r="CW7" s="124">
        <v>60261.833031572765</v>
      </c>
      <c r="CX7" s="124">
        <v>52530.797867646717</v>
      </c>
      <c r="CY7" s="124">
        <v>60161.970946560046</v>
      </c>
      <c r="CZ7" s="124">
        <v>55216.665154147726</v>
      </c>
      <c r="DA7" s="124">
        <v>55788.170023653736</v>
      </c>
      <c r="DB7" s="124">
        <v>51680.980346124845</v>
      </c>
      <c r="DC7" s="124">
        <v>56726.532043705542</v>
      </c>
      <c r="DD7" s="124">
        <v>56535.088821821977</v>
      </c>
      <c r="DE7" s="124">
        <v>71502.52955333775</v>
      </c>
      <c r="DF7" s="124">
        <v>61868.735915128789</v>
      </c>
      <c r="DG7" s="124">
        <v>52435.56772847251</v>
      </c>
      <c r="DH7" s="124">
        <v>55595.861300581193</v>
      </c>
      <c r="DI7" s="124">
        <v>62631.599061909874</v>
      </c>
      <c r="DJ7" s="124">
        <v>53733.569569517014</v>
      </c>
      <c r="DK7" s="124">
        <v>62576.644952234994</v>
      </c>
      <c r="DL7" s="124">
        <v>57679.589131190936</v>
      </c>
      <c r="DM7" s="124">
        <v>57042.274141122456</v>
      </c>
      <c r="DN7" s="124">
        <v>60064.102467467208</v>
      </c>
      <c r="DO7" s="124">
        <v>61104.734222728803</v>
      </c>
      <c r="DP7" s="124">
        <v>56325.868953059311</v>
      </c>
      <c r="DQ7" s="124">
        <v>70872.273028431271</v>
      </c>
      <c r="DR7" s="124">
        <v>68768.075740074302</v>
      </c>
      <c r="DS7" s="124">
        <v>57599.737506061225</v>
      </c>
      <c r="DT7" s="124">
        <v>62735.2986623947</v>
      </c>
      <c r="DU7" s="124">
        <v>69741.099174387913</v>
      </c>
      <c r="DV7" s="124">
        <v>62138.427467763053</v>
      </c>
      <c r="DW7" s="124">
        <v>67046.023709513771</v>
      </c>
      <c r="DX7" s="124">
        <v>65278.520809852853</v>
      </c>
      <c r="DY7" s="124">
        <v>62422.831599239165</v>
      </c>
      <c r="DZ7" s="124">
        <v>63869.716047545604</v>
      </c>
      <c r="EA7" s="124">
        <v>70532.293144721058</v>
      </c>
      <c r="EB7" s="124">
        <v>68857.241299867252</v>
      </c>
      <c r="EC7" s="124">
        <v>79229.708409951796</v>
      </c>
      <c r="ED7" s="124">
        <v>84538.02985578982</v>
      </c>
      <c r="EE7" s="124">
        <v>62550.271394127209</v>
      </c>
      <c r="EF7" s="124">
        <v>67007.938670762131</v>
      </c>
      <c r="EG7" s="124">
        <v>76921.002799985159</v>
      </c>
      <c r="EH7" s="124">
        <v>63809.407163325493</v>
      </c>
      <c r="EI7" s="124">
        <v>69166.825592122143</v>
      </c>
      <c r="EJ7" s="124">
        <v>73989.755672834755</v>
      </c>
      <c r="EK7" s="124">
        <v>64827.152540368785</v>
      </c>
      <c r="EL7" s="124">
        <v>68027.380747130912</v>
      </c>
      <c r="EM7" s="124">
        <v>77951.629242566822</v>
      </c>
      <c r="EN7" s="124">
        <v>64425.075696292719</v>
      </c>
      <c r="EO7" s="124">
        <v>71130.19351290862</v>
      </c>
      <c r="EP7" s="124">
        <v>76941.093217879607</v>
      </c>
      <c r="EQ7" s="124">
        <v>51728.944366781521</v>
      </c>
      <c r="ER7" s="124">
        <v>63677.751290906876</v>
      </c>
      <c r="ES7" s="124">
        <v>69034.571166745765</v>
      </c>
      <c r="ET7" s="124">
        <v>56448.096266624765</v>
      </c>
      <c r="EU7" s="124">
        <v>60929.12257953018</v>
      </c>
      <c r="EV7" s="124">
        <v>64548.725423269228</v>
      </c>
      <c r="EW7" s="124">
        <v>58876.659206201024</v>
      </c>
      <c r="EX7" s="124">
        <v>57487.761047782456</v>
      </c>
      <c r="EY7" s="124">
        <v>80698.262984323592</v>
      </c>
      <c r="EZ7" s="124">
        <v>77758.094216108482</v>
      </c>
      <c r="FA7" s="124">
        <v>68759.976796213348</v>
      </c>
      <c r="FB7" s="124">
        <v>85902.945730922991</v>
      </c>
      <c r="FC7" s="124">
        <v>58276.891098998749</v>
      </c>
      <c r="FD7" s="124">
        <v>66780.910586399725</v>
      </c>
      <c r="FE7" s="124">
        <v>79932.159417051007</v>
      </c>
      <c r="FF7" s="124">
        <v>67136.868989423558</v>
      </c>
      <c r="FG7" s="124">
        <v>65464.927547887717</v>
      </c>
      <c r="FH7" s="124">
        <v>70941.829291451577</v>
      </c>
      <c r="FI7" s="124">
        <v>66232.195771624742</v>
      </c>
      <c r="FJ7" s="124">
        <v>68903.641330451952</v>
      </c>
      <c r="FK7" s="124">
        <v>79561.943743461336</v>
      </c>
      <c r="FL7" s="124">
        <v>71552.534743660508</v>
      </c>
      <c r="FM7" s="124">
        <v>91549.716893630975</v>
      </c>
      <c r="FN7" s="124">
        <v>102053.14116796263</v>
      </c>
      <c r="FO7" s="124">
        <v>65346.948593573848</v>
      </c>
      <c r="FP7" s="124">
        <v>74922.311781010663</v>
      </c>
      <c r="FQ7" s="124">
        <v>88471.200914176574</v>
      </c>
      <c r="FR7" s="124">
        <v>72533.108480862749</v>
      </c>
      <c r="FS7" s="124">
        <v>85358.706579250837</v>
      </c>
      <c r="FT7" s="124">
        <v>90620.281980550455</v>
      </c>
      <c r="FU7" s="124">
        <v>72603.16629260176</v>
      </c>
      <c r="FV7" s="124">
        <v>72694.324888207702</v>
      </c>
      <c r="FW7" s="124">
        <v>86282.354929428242</v>
      </c>
      <c r="FX7" s="124">
        <v>75124.767037315265</v>
      </c>
      <c r="FY7" s="124">
        <v>83249.116403680935</v>
      </c>
      <c r="FZ7" s="124">
        <v>105777.37593780417</v>
      </c>
      <c r="GA7" s="124">
        <v>70298.383936884609</v>
      </c>
      <c r="GB7" s="124">
        <v>79861.420371442044</v>
      </c>
      <c r="GC7" s="124">
        <v>89450.332748202069</v>
      </c>
      <c r="GD7" s="124">
        <v>72441.535202541723</v>
      </c>
      <c r="GE7" s="124">
        <v>74608.791775239879</v>
      </c>
      <c r="GF7" s="124">
        <v>76768.265052868825</v>
      </c>
      <c r="GG7" s="124">
        <v>67247.073795973745</v>
      </c>
      <c r="GH7" s="124">
        <v>69954.255413068851</v>
      </c>
      <c r="GI7" s="124">
        <v>81796.478996600839</v>
      </c>
      <c r="GJ7" s="124">
        <v>74723.701784206147</v>
      </c>
      <c r="GK7" s="124">
        <v>84087.272070252933</v>
      </c>
      <c r="GL7" s="124">
        <v>115523.3282616388</v>
      </c>
      <c r="GM7" s="124">
        <v>65624.829439695372</v>
      </c>
      <c r="GN7" s="124">
        <v>68255.298999975741</v>
      </c>
      <c r="GO7" s="124">
        <v>89415.107677504027</v>
      </c>
      <c r="GP7" s="124">
        <v>78601.08283488841</v>
      </c>
      <c r="GQ7" s="124">
        <v>72321.671316254942</v>
      </c>
      <c r="GR7" s="124">
        <v>80171.663267688738</v>
      </c>
      <c r="GS7" s="124">
        <v>70132.182904697285</v>
      </c>
      <c r="GT7" s="124">
        <v>70798.716327295871</v>
      </c>
      <c r="GU7" s="124">
        <v>85846.74626789958</v>
      </c>
      <c r="GV7" s="124">
        <v>103151.9373789293</v>
      </c>
      <c r="GW7" s="124">
        <v>91169.766802818747</v>
      </c>
      <c r="GX7" s="124">
        <v>114400.0101608828</v>
      </c>
      <c r="GY7" s="124">
        <v>67336.261807113086</v>
      </c>
      <c r="GZ7" s="124">
        <v>72482.671832864056</v>
      </c>
      <c r="HA7" s="124">
        <v>90097.342242191837</v>
      </c>
      <c r="HB7" s="124">
        <v>71363.152933644451</v>
      </c>
      <c r="HC7" s="124">
        <v>73013.683122516086</v>
      </c>
      <c r="HD7" s="124">
        <v>77946.088597732625</v>
      </c>
      <c r="HE7" s="124">
        <v>75267.315102998342</v>
      </c>
      <c r="HF7" s="124">
        <v>69677.781608012025</v>
      </c>
      <c r="HG7" s="124">
        <v>83959.414466083748</v>
      </c>
      <c r="HH7" s="124">
        <v>82653.555068121699</v>
      </c>
      <c r="HI7" s="124">
        <v>79304.881363443812</v>
      </c>
      <c r="HJ7" s="124">
        <v>107231.22349706016</v>
      </c>
      <c r="HK7" s="124">
        <v>70152.481064389911</v>
      </c>
      <c r="HL7" s="124">
        <v>73711.01444272128</v>
      </c>
      <c r="HM7" s="124">
        <v>88037.875900264233</v>
      </c>
      <c r="HN7" s="124">
        <v>67816.332878853529</v>
      </c>
      <c r="HO7" s="124">
        <v>72045.856918459496</v>
      </c>
      <c r="HP7" s="124">
        <v>76256.944969904551</v>
      </c>
      <c r="HQ7" s="124">
        <v>67784.258680840503</v>
      </c>
      <c r="HR7" s="124">
        <v>69640.125692374859</v>
      </c>
      <c r="HS7" s="124">
        <v>76862.398178011092</v>
      </c>
      <c r="HT7" s="124">
        <v>65970.331947819126</v>
      </c>
      <c r="HU7" s="124">
        <v>74686.982762805972</v>
      </c>
      <c r="HV7" s="124">
        <v>102125.84832050164</v>
      </c>
      <c r="HW7" s="124">
        <v>59925.505549165813</v>
      </c>
      <c r="HX7" s="124">
        <v>68109.505254106276</v>
      </c>
      <c r="HY7" s="124">
        <v>83725.598293201459</v>
      </c>
      <c r="HZ7" s="124">
        <v>64376.370753435003</v>
      </c>
      <c r="IA7" s="124">
        <v>63667.452984219242</v>
      </c>
      <c r="IB7" s="124">
        <v>72866.075495897079</v>
      </c>
      <c r="IC7" s="124">
        <v>58259.005161712295</v>
      </c>
      <c r="ID7" s="124">
        <v>62103.459517284733</v>
      </c>
      <c r="IE7" s="124">
        <v>118694.94676713136</v>
      </c>
      <c r="IF7" s="124">
        <v>65841.8169411134</v>
      </c>
      <c r="IG7" s="124">
        <v>75595.110622196604</v>
      </c>
      <c r="IH7" s="124">
        <v>103255.13395676523</v>
      </c>
      <c r="II7" s="124">
        <v>60627.126066342826</v>
      </c>
      <c r="IJ7" s="124">
        <v>66273.077126430566</v>
      </c>
      <c r="IK7" s="124">
        <v>82031.184829199687</v>
      </c>
      <c r="IL7" s="124">
        <v>63933.36479940523</v>
      </c>
      <c r="IM7" s="124">
        <v>67719.894578453823</v>
      </c>
      <c r="IN7" s="124">
        <v>69762.771309870397</v>
      </c>
      <c r="IO7" s="124">
        <v>66167.375028279217</v>
      </c>
      <c r="IP7" s="124">
        <v>68453.488798536986</v>
      </c>
      <c r="IQ7" s="124">
        <v>79155.232829502638</v>
      </c>
      <c r="IR7" s="124">
        <v>74372.091297331266</v>
      </c>
      <c r="IS7" s="124">
        <v>80181.154849659171</v>
      </c>
      <c r="IT7" s="124">
        <v>113997.48873945189</v>
      </c>
      <c r="IU7" s="124">
        <v>69587.54097733798</v>
      </c>
      <c r="IV7" s="124">
        <v>70143.052599137693</v>
      </c>
      <c r="IW7" s="124">
        <v>87924.069053299405</v>
      </c>
      <c r="IX7" s="124">
        <v>68885.806820705111</v>
      </c>
      <c r="IY7" s="124">
        <v>68022.245651582663</v>
      </c>
      <c r="IZ7" s="124">
        <v>77183.999319745853</v>
      </c>
      <c r="JA7" s="124">
        <v>66570.733545754134</v>
      </c>
      <c r="JB7" s="124">
        <v>67890.407633695795</v>
      </c>
      <c r="JC7" s="124">
        <v>79382.644672995171</v>
      </c>
      <c r="JD7" s="124">
        <v>74491.43062678742</v>
      </c>
      <c r="JE7" s="124">
        <v>78073.019139000462</v>
      </c>
      <c r="JF7" s="124">
        <v>109200.73678560001</v>
      </c>
    </row>
    <row r="8" spans="1:266" ht="15.75" x14ac:dyDescent="0.25">
      <c r="A8" s="9" t="s">
        <v>75</v>
      </c>
      <c r="B8" s="45">
        <v>1143.8299174849965</v>
      </c>
      <c r="C8" s="45">
        <v>1379.4854110865081</v>
      </c>
      <c r="D8" s="45">
        <v>1440.4009763589681</v>
      </c>
      <c r="E8" s="45">
        <v>1548.3820641910841</v>
      </c>
      <c r="F8" s="45">
        <v>1387.4515885536946</v>
      </c>
      <c r="G8" s="45">
        <v>1526.3393359214976</v>
      </c>
      <c r="H8" s="45">
        <v>1623.3023741157688</v>
      </c>
      <c r="I8" s="45">
        <v>1603.5541748833718</v>
      </c>
      <c r="J8" s="45">
        <v>1641.2271110973898</v>
      </c>
      <c r="K8" s="45">
        <v>1753.3071720443299</v>
      </c>
      <c r="L8" s="45">
        <v>1759.4734617718721</v>
      </c>
      <c r="M8" s="45">
        <v>1772.961082635403</v>
      </c>
      <c r="N8" s="45">
        <v>1809.0607423517695</v>
      </c>
      <c r="O8" s="45">
        <v>1452.9624965005962</v>
      </c>
      <c r="P8" s="45">
        <v>1956.644921714988</v>
      </c>
      <c r="Q8" s="45">
        <v>1904.0715661318277</v>
      </c>
      <c r="R8" s="45">
        <v>1838.7383051532438</v>
      </c>
      <c r="S8" s="45">
        <v>1909.1018021749608</v>
      </c>
      <c r="T8" s="45">
        <v>2101.8857954412638</v>
      </c>
      <c r="U8" s="45">
        <v>1868.556940308511</v>
      </c>
      <c r="V8" s="45">
        <v>2181.4829850002338</v>
      </c>
      <c r="W8" s="45">
        <v>2043.2071157644232</v>
      </c>
      <c r="X8" s="45">
        <v>1943.6837419417711</v>
      </c>
      <c r="Y8" s="45">
        <v>1914.8177727685504</v>
      </c>
      <c r="Z8" s="45">
        <v>1601.8926110518589</v>
      </c>
      <c r="AA8" s="45">
        <v>1810.3560953310689</v>
      </c>
      <c r="AB8" s="45">
        <v>2333.7767476260306</v>
      </c>
      <c r="AC8" s="45">
        <v>2022.2458087892348</v>
      </c>
      <c r="AD8" s="45">
        <v>1989.5265874235138</v>
      </c>
      <c r="AE8" s="45">
        <v>2321.50226912883</v>
      </c>
      <c r="AF8" s="45">
        <v>2166.4568247478837</v>
      </c>
      <c r="AG8" s="45">
        <v>2473.867867642834</v>
      </c>
      <c r="AH8" s="45">
        <v>2282.881565243546</v>
      </c>
      <c r="AI8" s="45">
        <v>2454.9120896350091</v>
      </c>
      <c r="AJ8" s="45">
        <v>2546.7763556054188</v>
      </c>
      <c r="AK8" s="45">
        <v>2254.6866947789072</v>
      </c>
      <c r="AL8" s="45">
        <v>1805.5749125928141</v>
      </c>
      <c r="AM8" s="45">
        <v>1829.9589999239299</v>
      </c>
      <c r="AN8" s="45">
        <v>1981.2652504188816</v>
      </c>
      <c r="AO8" s="45">
        <v>1815.4679068859355</v>
      </c>
      <c r="AP8" s="45">
        <v>2238.2368916566288</v>
      </c>
      <c r="AQ8" s="45">
        <v>2201.6467999602014</v>
      </c>
      <c r="AR8" s="45">
        <v>2158.0233126005905</v>
      </c>
      <c r="AS8" s="45">
        <v>2504.8900123541948</v>
      </c>
      <c r="AT8" s="45">
        <v>2387.1049782618597</v>
      </c>
      <c r="AU8" s="45">
        <v>2547.3736080970175</v>
      </c>
      <c r="AV8" s="45">
        <v>2662.943792050281</v>
      </c>
      <c r="AW8" s="45">
        <v>2387.3196352687128</v>
      </c>
      <c r="AX8" s="45">
        <v>2176.9053248041905</v>
      </c>
      <c r="AY8" s="45">
        <v>1785.4615889207341</v>
      </c>
      <c r="AZ8" s="45">
        <v>2547.8013235144617</v>
      </c>
      <c r="BA8" s="45">
        <v>2257.3784197677237</v>
      </c>
      <c r="BB8" s="45">
        <v>2578.397125874752</v>
      </c>
      <c r="BC8" s="45">
        <v>2348.94554448075</v>
      </c>
      <c r="BD8" s="45">
        <v>2435.1514038730957</v>
      </c>
      <c r="BE8" s="45">
        <v>2563.4315471083928</v>
      </c>
      <c r="BF8" s="45">
        <v>2070.2986863746055</v>
      </c>
      <c r="BG8" s="45">
        <v>2355.7371544934854</v>
      </c>
      <c r="BH8" s="45">
        <v>1963.1275403625218</v>
      </c>
      <c r="BI8" s="45">
        <v>1522.9821642074144</v>
      </c>
      <c r="BJ8" s="45">
        <v>1582.6903728269835</v>
      </c>
      <c r="BK8" s="45">
        <v>1409.6183481143364</v>
      </c>
      <c r="BL8" s="45">
        <v>1516.5368106799158</v>
      </c>
      <c r="BM8" s="45">
        <v>1573.36973668408</v>
      </c>
      <c r="BN8" s="45">
        <v>1590.1462864138105</v>
      </c>
      <c r="BO8" s="45">
        <v>1571.7804150169986</v>
      </c>
      <c r="BP8" s="45">
        <v>2107.3696479110545</v>
      </c>
      <c r="BQ8" s="45">
        <v>2031.4876048928174</v>
      </c>
      <c r="BR8" s="45">
        <v>1959.968956889566</v>
      </c>
      <c r="BS8" s="45">
        <v>2333.4136790315329</v>
      </c>
      <c r="BT8" s="45">
        <v>1954.633728194211</v>
      </c>
      <c r="BU8" s="45">
        <v>1781.8719370254539</v>
      </c>
      <c r="BV8" s="45">
        <v>1794.6558751385405</v>
      </c>
      <c r="BW8" s="45">
        <v>1774.899762578169</v>
      </c>
      <c r="BX8" s="45">
        <v>1673.23677571701</v>
      </c>
      <c r="BY8" s="45">
        <v>1594.9646511058752</v>
      </c>
      <c r="BZ8" s="45">
        <v>1458.4761409521138</v>
      </c>
      <c r="CA8" s="45">
        <v>1385.9655511844401</v>
      </c>
      <c r="CB8" s="45">
        <v>1577.8219729027198</v>
      </c>
      <c r="CC8" s="45">
        <v>1482.1622943407242</v>
      </c>
      <c r="CD8" s="45">
        <v>1721.3887579938339</v>
      </c>
      <c r="CE8" s="45">
        <v>1623.0313213502968</v>
      </c>
      <c r="CF8" s="45">
        <v>1550.9409823715803</v>
      </c>
      <c r="CG8" s="45">
        <v>1518.7116611396466</v>
      </c>
      <c r="CH8" s="45">
        <v>1414.0337719460167</v>
      </c>
      <c r="CI8" s="45">
        <v>1193.5894143047083</v>
      </c>
      <c r="CJ8" s="45">
        <v>1723.6428043404646</v>
      </c>
      <c r="CK8" s="45">
        <v>1679.5541888868397</v>
      </c>
      <c r="CL8" s="45">
        <v>1538.2028945099992</v>
      </c>
      <c r="CM8" s="45">
        <v>1836.6185162500833</v>
      </c>
      <c r="CN8" s="45">
        <v>1838.6549293997732</v>
      </c>
      <c r="CO8" s="45">
        <v>1870.1560054387264</v>
      </c>
      <c r="CP8" s="45">
        <v>1849.7045770990255</v>
      </c>
      <c r="CQ8" s="45">
        <v>1732.7743590604744</v>
      </c>
      <c r="CR8" s="45">
        <v>1913.1127163687499</v>
      </c>
      <c r="CS8" s="45">
        <v>1674.3428029956815</v>
      </c>
      <c r="CT8" s="45">
        <v>1587.2317359300241</v>
      </c>
      <c r="CU8" s="45">
        <v>1363.6161987469336</v>
      </c>
      <c r="CV8" s="45">
        <v>1668.3735439362379</v>
      </c>
      <c r="CW8" s="45">
        <v>1488.202909616298</v>
      </c>
      <c r="CX8" s="45">
        <v>1524.1835576951214</v>
      </c>
      <c r="CY8" s="45">
        <v>1525.5871390990758</v>
      </c>
      <c r="CZ8" s="45">
        <v>1524.1474746957761</v>
      </c>
      <c r="DA8" s="45">
        <v>1716.231911744436</v>
      </c>
      <c r="DB8" s="45">
        <v>1552.1249578589375</v>
      </c>
      <c r="DC8" s="45">
        <v>1509.0042286371249</v>
      </c>
      <c r="DD8" s="45">
        <v>1587.3340437169506</v>
      </c>
      <c r="DE8" s="45">
        <v>1581.3135525468504</v>
      </c>
      <c r="DF8" s="45">
        <v>1640.2968523671561</v>
      </c>
      <c r="DG8" s="45">
        <v>1323.6189825657366</v>
      </c>
      <c r="DH8" s="45">
        <v>1507.9250532876965</v>
      </c>
      <c r="DI8" s="45">
        <v>1362.3857106963535</v>
      </c>
      <c r="DJ8" s="45">
        <v>1656.5314724454242</v>
      </c>
      <c r="DK8" s="45">
        <v>1554.0369099748996</v>
      </c>
      <c r="DL8" s="45">
        <v>1570.6057808121343</v>
      </c>
      <c r="DM8" s="45">
        <v>2249.3791659230938</v>
      </c>
      <c r="DN8" s="45">
        <v>1640.1218478492171</v>
      </c>
      <c r="DO8" s="45">
        <v>1682.4342695209871</v>
      </c>
      <c r="DP8" s="45">
        <v>1896.7906225231782</v>
      </c>
      <c r="DQ8" s="45">
        <v>1691.4541448058751</v>
      </c>
      <c r="DR8" s="45">
        <v>1798.4424657836323</v>
      </c>
      <c r="DS8" s="45">
        <v>1556.9294525010528</v>
      </c>
      <c r="DT8" s="45">
        <v>1941.4710920809607</v>
      </c>
      <c r="DU8" s="45">
        <v>1728.0786624199475</v>
      </c>
      <c r="DV8" s="45">
        <v>1931.7397918255165</v>
      </c>
      <c r="DW8" s="45">
        <v>1734.6895354057729</v>
      </c>
      <c r="DX8" s="45">
        <v>1893.9133305992602</v>
      </c>
      <c r="DY8" s="45">
        <v>2236.2747795111686</v>
      </c>
      <c r="DZ8" s="45">
        <v>1966.1522051576396</v>
      </c>
      <c r="EA8" s="45">
        <v>2343.1769690504434</v>
      </c>
      <c r="EB8" s="45">
        <v>2259.6305483313818</v>
      </c>
      <c r="EC8" s="45">
        <v>1957.3420986765066</v>
      </c>
      <c r="ED8" s="45">
        <v>2316.0583305079572</v>
      </c>
      <c r="EE8" s="45">
        <v>2178.7073019073891</v>
      </c>
      <c r="EF8" s="45">
        <v>2148.9697289840533</v>
      </c>
      <c r="EG8" s="45">
        <v>2261.7616513490862</v>
      </c>
      <c r="EH8" s="45">
        <v>2369.2938743579139</v>
      </c>
      <c r="EI8" s="45">
        <v>2375.7560651265117</v>
      </c>
      <c r="EJ8" s="45">
        <v>2453.5440075236647</v>
      </c>
      <c r="EK8" s="45">
        <v>2590.2717449264669</v>
      </c>
      <c r="EL8" s="45">
        <v>2960.7610519327936</v>
      </c>
      <c r="EM8" s="45">
        <v>3367.4385287652008</v>
      </c>
      <c r="EN8" s="45">
        <v>3101.91009187688</v>
      </c>
      <c r="EO8" s="45">
        <v>2891.1751460861383</v>
      </c>
      <c r="EP8" s="45">
        <v>2547.6703336857627</v>
      </c>
      <c r="EQ8" s="45">
        <v>2144.6694462411483</v>
      </c>
      <c r="ER8" s="45">
        <v>2810.0878122284385</v>
      </c>
      <c r="ES8" s="45">
        <v>2057.3257220221085</v>
      </c>
      <c r="ET8" s="45">
        <v>1988.8840776219026</v>
      </c>
      <c r="EU8" s="45">
        <v>1836.5239126675506</v>
      </c>
      <c r="EV8" s="45">
        <v>2133.6138653747366</v>
      </c>
      <c r="EW8" s="45">
        <v>2207.9235750260759</v>
      </c>
      <c r="EX8" s="45">
        <v>2353.5845857494865</v>
      </c>
      <c r="EY8" s="45">
        <v>2454.3386767703214</v>
      </c>
      <c r="EZ8" s="45">
        <v>2608.5756275947597</v>
      </c>
      <c r="FA8" s="45">
        <v>2412.1744357299085</v>
      </c>
      <c r="FB8" s="45">
        <v>2421.7669123495698</v>
      </c>
      <c r="FC8" s="45">
        <v>2296.4917047610102</v>
      </c>
      <c r="FD8" s="45">
        <v>2892.3193110097277</v>
      </c>
      <c r="FE8" s="45">
        <v>2466.9628541607244</v>
      </c>
      <c r="FF8" s="45">
        <v>2742.0329877145014</v>
      </c>
      <c r="FG8" s="45">
        <v>2852.1643200579283</v>
      </c>
      <c r="FH8" s="45">
        <v>2964.3424040825053</v>
      </c>
      <c r="FI8" s="45">
        <v>3254.9570131276391</v>
      </c>
      <c r="FJ8" s="45">
        <v>3201.1004529495226</v>
      </c>
      <c r="FK8" s="45">
        <v>3107.7811207623777</v>
      </c>
      <c r="FL8" s="45">
        <v>3347.3145378150357</v>
      </c>
      <c r="FM8" s="45">
        <v>3067.5035684459772</v>
      </c>
      <c r="FN8" s="45">
        <v>2971.5353710894328</v>
      </c>
      <c r="FO8" s="45">
        <v>2973.919758198926</v>
      </c>
      <c r="FP8" s="45">
        <v>3312.6829361500909</v>
      </c>
      <c r="FQ8" s="45">
        <v>2937.664643647272</v>
      </c>
      <c r="FR8" s="45">
        <v>3336.2332640343197</v>
      </c>
      <c r="FS8" s="45">
        <v>3175.4633835436457</v>
      </c>
      <c r="FT8" s="45">
        <v>3357.007157448882</v>
      </c>
      <c r="FU8" s="45">
        <v>3770.4305963695465</v>
      </c>
      <c r="FV8" s="45">
        <v>3633.217908169252</v>
      </c>
      <c r="FW8" s="45">
        <v>3683.3873334502691</v>
      </c>
      <c r="FX8" s="45">
        <v>4133.4406448913796</v>
      </c>
      <c r="FY8" s="45">
        <v>3763.2190057892867</v>
      </c>
      <c r="FZ8" s="45">
        <v>3490.1611601888267</v>
      </c>
      <c r="GA8" s="45">
        <v>3226.1635693637254</v>
      </c>
      <c r="GB8" s="45">
        <v>3587.1480264776415</v>
      </c>
      <c r="GC8" s="45">
        <v>3306.5551661815348</v>
      </c>
      <c r="GD8" s="45">
        <v>4019.1343428786013</v>
      </c>
      <c r="GE8" s="45">
        <v>3723.6454648189151</v>
      </c>
      <c r="GF8" s="45">
        <v>3976.2206486227406</v>
      </c>
      <c r="GG8" s="45">
        <v>4314.1308380616847</v>
      </c>
      <c r="GH8" s="45">
        <v>3629.5627787252984</v>
      </c>
      <c r="GI8" s="45">
        <v>4417.2136259963409</v>
      </c>
      <c r="GJ8" s="45">
        <v>3933.8311210809206</v>
      </c>
      <c r="GK8" s="45">
        <v>3752.9309808373305</v>
      </c>
      <c r="GL8" s="45">
        <v>4185.4484622776699</v>
      </c>
      <c r="GM8" s="45">
        <v>3349.233701567764</v>
      </c>
      <c r="GN8" s="45">
        <v>3925.4286360917131</v>
      </c>
      <c r="GO8" s="45">
        <v>4153.795056359445</v>
      </c>
      <c r="GP8" s="45">
        <v>3874.9183161476585</v>
      </c>
      <c r="GQ8" s="45">
        <v>4005.5736996163187</v>
      </c>
      <c r="GR8" s="45">
        <v>4688.2424472912571</v>
      </c>
      <c r="GS8" s="45">
        <v>4755.5760213762433</v>
      </c>
      <c r="GT8" s="45">
        <v>4377.0211644213659</v>
      </c>
      <c r="GU8" s="45">
        <v>4929.7724088158884</v>
      </c>
      <c r="GV8" s="45">
        <v>4148.5419947127684</v>
      </c>
      <c r="GW8" s="45">
        <v>4679.4127461433536</v>
      </c>
      <c r="GX8" s="45">
        <v>4566.0497124510184</v>
      </c>
      <c r="GY8" s="45">
        <v>4078.5100327237192</v>
      </c>
      <c r="GZ8" s="45">
        <v>4012.2975686172122</v>
      </c>
      <c r="HA8" s="45">
        <v>3844.0539393597451</v>
      </c>
      <c r="HB8" s="45">
        <v>3830.7906753747266</v>
      </c>
      <c r="HC8" s="45">
        <v>3448.2369981168399</v>
      </c>
      <c r="HD8" s="45">
        <v>3862.0422903369749</v>
      </c>
      <c r="HE8" s="45">
        <v>3753.0271277178408</v>
      </c>
      <c r="HF8" s="45">
        <v>4004.2149774884206</v>
      </c>
      <c r="HG8" s="45">
        <v>4304.0093996709029</v>
      </c>
      <c r="HH8" s="45">
        <v>3917.0350298152148</v>
      </c>
      <c r="HI8" s="45">
        <v>3730.5241023196209</v>
      </c>
      <c r="HJ8" s="45">
        <v>4145.3431553904338</v>
      </c>
      <c r="HK8" s="45">
        <v>3631.1065359927129</v>
      </c>
      <c r="HL8" s="45">
        <v>4718.803120267009</v>
      </c>
      <c r="HM8" s="45">
        <v>3947.416466093588</v>
      </c>
      <c r="HN8" s="45">
        <v>3476.2728911198674</v>
      </c>
      <c r="HO8" s="45">
        <v>3756.5404881407862</v>
      </c>
      <c r="HP8" s="45">
        <v>4088.5265605231621</v>
      </c>
      <c r="HQ8" s="45">
        <v>3912.5086506060397</v>
      </c>
      <c r="HR8" s="45">
        <v>4203.2867489307209</v>
      </c>
      <c r="HS8" s="45">
        <v>4053.1160735612102</v>
      </c>
      <c r="HT8" s="45">
        <v>3321.1960464150743</v>
      </c>
      <c r="HU8" s="45">
        <v>3041.6363675861789</v>
      </c>
      <c r="HV8" s="45">
        <v>3342.711301965885</v>
      </c>
      <c r="HW8" s="45">
        <v>3005.0036427997034</v>
      </c>
      <c r="HX8" s="45">
        <v>3130.449506014219</v>
      </c>
      <c r="HY8" s="45">
        <v>2553.6778906379723</v>
      </c>
      <c r="HZ8" s="45">
        <v>2810.350908468642</v>
      </c>
      <c r="IA8" s="45">
        <v>2721.5581765499146</v>
      </c>
      <c r="IB8" s="45">
        <v>2573.9819700647759</v>
      </c>
      <c r="IC8" s="45">
        <v>3016.9774373060168</v>
      </c>
      <c r="ID8" s="45">
        <v>2791.4924149250023</v>
      </c>
      <c r="IE8" s="45">
        <v>2766.4852182497243</v>
      </c>
      <c r="IF8" s="45">
        <v>2844.2376739543897</v>
      </c>
      <c r="IG8" s="45">
        <v>2737.5890655401281</v>
      </c>
      <c r="IH8" s="45">
        <v>2770.0669442989974</v>
      </c>
      <c r="II8" s="45">
        <v>2188.7249933238977</v>
      </c>
      <c r="IJ8" s="45">
        <v>2858.0887376542464</v>
      </c>
      <c r="IK8" s="45">
        <v>2387.9295952563443</v>
      </c>
      <c r="IL8" s="45">
        <v>2794.7788231371037</v>
      </c>
      <c r="IM8" s="45">
        <v>2856.5241756745795</v>
      </c>
      <c r="IN8" s="45">
        <v>2873.5813584759867</v>
      </c>
      <c r="IO8" s="45">
        <v>3158.6723206856523</v>
      </c>
      <c r="IP8" s="45">
        <v>3072.5994954159592</v>
      </c>
      <c r="IQ8" s="45">
        <v>3222.7341099035693</v>
      </c>
      <c r="IR8" s="45">
        <v>3295.5832119741881</v>
      </c>
      <c r="IS8" s="45">
        <v>2729.7517407168298</v>
      </c>
      <c r="IT8" s="45">
        <v>3365.0701814080257</v>
      </c>
      <c r="IU8" s="45">
        <v>2931.2387315573092</v>
      </c>
      <c r="IV8" s="45">
        <v>3281.4412449757074</v>
      </c>
      <c r="IW8" s="45">
        <v>3254.4697354807213</v>
      </c>
      <c r="IX8" s="45">
        <v>3307.8445518321041</v>
      </c>
      <c r="IY8" s="45">
        <v>3636.3949180027826</v>
      </c>
      <c r="IZ8" s="45">
        <v>3884.819484966471</v>
      </c>
      <c r="JA8" s="45">
        <v>3980.1697455267476</v>
      </c>
      <c r="JB8" s="45">
        <v>3554.943628484496</v>
      </c>
      <c r="JC8" s="45">
        <v>3954.4283211837478</v>
      </c>
      <c r="JD8" s="45">
        <v>3459.1658662841896</v>
      </c>
      <c r="JE8" s="45">
        <v>2782.1855987220524</v>
      </c>
      <c r="JF8" s="45">
        <v>3842.0701752000004</v>
      </c>
    </row>
    <row r="9" spans="1:266" ht="15.75" x14ac:dyDescent="0.25">
      <c r="A9" s="9" t="s">
        <v>76</v>
      </c>
      <c r="B9" s="45">
        <v>4282.0195445930776</v>
      </c>
      <c r="C9" s="45">
        <v>5058.3126605394782</v>
      </c>
      <c r="D9" s="45">
        <v>4897.644176020226</v>
      </c>
      <c r="E9" s="45">
        <v>4948.4633327454685</v>
      </c>
      <c r="F9" s="45">
        <v>4936.2962980627854</v>
      </c>
      <c r="G9" s="45">
        <v>5066.6002654087006</v>
      </c>
      <c r="H9" s="45">
        <v>4703.2540563709263</v>
      </c>
      <c r="I9" s="45">
        <v>5089.9478412635071</v>
      </c>
      <c r="J9" s="45">
        <v>5383.6938078774874</v>
      </c>
      <c r="K9" s="45">
        <v>5017.448627108296</v>
      </c>
      <c r="L9" s="45">
        <v>5397.0930231927023</v>
      </c>
      <c r="M9" s="45">
        <v>5157.6923406140431</v>
      </c>
      <c r="N9" s="45">
        <v>4232.5793514951129</v>
      </c>
      <c r="O9" s="45">
        <v>5040.4395351034809</v>
      </c>
      <c r="P9" s="45">
        <v>4529.4712167409662</v>
      </c>
      <c r="Q9" s="45">
        <v>4853.5725348083242</v>
      </c>
      <c r="R9" s="45">
        <v>4821.8791261982951</v>
      </c>
      <c r="S9" s="45">
        <v>4902.4837286801612</v>
      </c>
      <c r="T9" s="45">
        <v>4542.613344971096</v>
      </c>
      <c r="U9" s="45">
        <v>4406.9397333458546</v>
      </c>
      <c r="V9" s="45">
        <v>4506.7673788435113</v>
      </c>
      <c r="W9" s="45">
        <v>4440.2375016652932</v>
      </c>
      <c r="X9" s="45">
        <v>4679.7395113619868</v>
      </c>
      <c r="Y9" s="45">
        <v>4588.1369652670683</v>
      </c>
      <c r="Z9" s="45">
        <v>4241.8735456531831</v>
      </c>
      <c r="AA9" s="45">
        <v>4446.0667510506664</v>
      </c>
      <c r="AB9" s="45">
        <v>4349.5835629303265</v>
      </c>
      <c r="AC9" s="45">
        <v>4233.7858277730338</v>
      </c>
      <c r="AD9" s="45">
        <v>4136.6017545901741</v>
      </c>
      <c r="AE9" s="45">
        <v>4194.1090800616867</v>
      </c>
      <c r="AF9" s="45">
        <v>4163.1612705939096</v>
      </c>
      <c r="AG9" s="45">
        <v>4347.31881490452</v>
      </c>
      <c r="AH9" s="45">
        <v>4337.0016095267847</v>
      </c>
      <c r="AI9" s="45">
        <v>4998.2961256651006</v>
      </c>
      <c r="AJ9" s="45">
        <v>5027.4223638827234</v>
      </c>
      <c r="AK9" s="45">
        <v>5293.0779251847471</v>
      </c>
      <c r="AL9" s="45">
        <v>3528.1820069783221</v>
      </c>
      <c r="AM9" s="45">
        <v>4415.6195961576523</v>
      </c>
      <c r="AN9" s="45">
        <v>3834.5572845192305</v>
      </c>
      <c r="AO9" s="45">
        <v>4864.0519039197079</v>
      </c>
      <c r="AP9" s="45">
        <v>4337.3286694781646</v>
      </c>
      <c r="AQ9" s="45">
        <v>4647.9030602511057</v>
      </c>
      <c r="AR9" s="45">
        <v>4459.0077054012327</v>
      </c>
      <c r="AS9" s="45">
        <v>4590.9182529524041</v>
      </c>
      <c r="AT9" s="45">
        <v>4925.3633524462784</v>
      </c>
      <c r="AU9" s="45">
        <v>5093.4272877430194</v>
      </c>
      <c r="AV9" s="45">
        <v>4994.4536113057065</v>
      </c>
      <c r="AW9" s="45">
        <v>5572.4895906659694</v>
      </c>
      <c r="AX9" s="45">
        <v>4372.8110229042868</v>
      </c>
      <c r="AY9" s="45">
        <v>4425.1086391555682</v>
      </c>
      <c r="AZ9" s="45">
        <v>4216.8991285150296</v>
      </c>
      <c r="BA9" s="45">
        <v>4997.1740135539249</v>
      </c>
      <c r="BB9" s="45">
        <v>4881.9441314704281</v>
      </c>
      <c r="BC9" s="45">
        <v>5669.0655587433694</v>
      </c>
      <c r="BD9" s="45">
        <v>4559.6789847336477</v>
      </c>
      <c r="BE9" s="45">
        <v>4412.0135532169443</v>
      </c>
      <c r="BF9" s="45">
        <v>4349.2854418263732</v>
      </c>
      <c r="BG9" s="45">
        <v>4490.0991732221846</v>
      </c>
      <c r="BH9" s="45">
        <v>4393.6808855246763</v>
      </c>
      <c r="BI9" s="45">
        <v>4684.1900569849786</v>
      </c>
      <c r="BJ9" s="45">
        <v>3797.0139636601039</v>
      </c>
      <c r="BK9" s="45">
        <v>4071.1525707485284</v>
      </c>
      <c r="BL9" s="45">
        <v>4037.0694437446637</v>
      </c>
      <c r="BM9" s="45">
        <v>4445.8600627213555</v>
      </c>
      <c r="BN9" s="45">
        <v>4153.6818445626832</v>
      </c>
      <c r="BO9" s="45">
        <v>4125.9634625184617</v>
      </c>
      <c r="BP9" s="45">
        <v>4198.6029061387708</v>
      </c>
      <c r="BQ9" s="45">
        <v>4047.300869880331</v>
      </c>
      <c r="BR9" s="45">
        <v>4254.340703718266</v>
      </c>
      <c r="BS9" s="45">
        <v>4253.2336077065847</v>
      </c>
      <c r="BT9" s="45">
        <v>4024.3353363685997</v>
      </c>
      <c r="BU9" s="45">
        <v>4799.0430579739686</v>
      </c>
      <c r="BV9" s="45">
        <v>3295.8681012186444</v>
      </c>
      <c r="BW9" s="45">
        <v>4012.1802454123863</v>
      </c>
      <c r="BX9" s="45">
        <v>3524.4868524711896</v>
      </c>
      <c r="BY9" s="45">
        <v>3498.3645777135253</v>
      </c>
      <c r="BZ9" s="45">
        <v>3274.3006035414605</v>
      </c>
      <c r="CA9" s="45">
        <v>3171.2189988635591</v>
      </c>
      <c r="CB9" s="45">
        <v>3104.601795498867</v>
      </c>
      <c r="CC9" s="45">
        <v>3327.2846718949659</v>
      </c>
      <c r="CD9" s="45">
        <v>3211.7876366953333</v>
      </c>
      <c r="CE9" s="45">
        <v>3443.9317058057632</v>
      </c>
      <c r="CF9" s="45">
        <v>3841.6429318131254</v>
      </c>
      <c r="CG9" s="45">
        <v>4337.4816050498048</v>
      </c>
      <c r="CH9" s="45">
        <v>2992.4332106888223</v>
      </c>
      <c r="CI9" s="45">
        <v>3720.2268235353504</v>
      </c>
      <c r="CJ9" s="45">
        <v>3636.350988211992</v>
      </c>
      <c r="CK9" s="45">
        <v>4010.3999997970959</v>
      </c>
      <c r="CL9" s="45">
        <v>3878.5204969615156</v>
      </c>
      <c r="CM9" s="45">
        <v>3897.0033581415846</v>
      </c>
      <c r="CN9" s="45">
        <v>4099.041946786183</v>
      </c>
      <c r="CO9" s="45">
        <v>4336.5174071038537</v>
      </c>
      <c r="CP9" s="45">
        <v>4198.1424740693974</v>
      </c>
      <c r="CQ9" s="45">
        <v>3554.6610796578066</v>
      </c>
      <c r="CR9" s="45">
        <v>4249.8710832402312</v>
      </c>
      <c r="CS9" s="45">
        <v>4365.4266551347646</v>
      </c>
      <c r="CT9" s="45">
        <v>4309.344611781079</v>
      </c>
      <c r="CU9" s="45">
        <v>3318.9793643471799</v>
      </c>
      <c r="CV9" s="45">
        <v>4200.6448043551463</v>
      </c>
      <c r="CW9" s="45">
        <v>4366.1761851067713</v>
      </c>
      <c r="CX9" s="45">
        <v>3816.8376718111176</v>
      </c>
      <c r="CY9" s="45">
        <v>3591.3095272866672</v>
      </c>
      <c r="CZ9" s="45">
        <v>3789.4006208839478</v>
      </c>
      <c r="DA9" s="45">
        <v>4268.103682507226</v>
      </c>
      <c r="DB9" s="45">
        <v>4359.2099953466604</v>
      </c>
      <c r="DC9" s="45">
        <v>4495.9172931916264</v>
      </c>
      <c r="DD9" s="45">
        <v>4755.6378786989799</v>
      </c>
      <c r="DE9" s="45">
        <v>5178.1262335627407</v>
      </c>
      <c r="DF9" s="45">
        <v>4292.3647381859719</v>
      </c>
      <c r="DG9" s="45">
        <v>3969.3910146301901</v>
      </c>
      <c r="DH9" s="45">
        <v>3732.9834781129102</v>
      </c>
      <c r="DI9" s="45">
        <v>4199.327948871578</v>
      </c>
      <c r="DJ9" s="45">
        <v>3969.6318302859513</v>
      </c>
      <c r="DK9" s="45">
        <v>4201.0799112918448</v>
      </c>
      <c r="DL9" s="45">
        <v>4208.3201864795328</v>
      </c>
      <c r="DM9" s="45">
        <v>4589.0717234995591</v>
      </c>
      <c r="DN9" s="45">
        <v>5299.3365829942941</v>
      </c>
      <c r="DO9" s="45">
        <v>4643.7424316136085</v>
      </c>
      <c r="DP9" s="45">
        <v>4849.6773261432136</v>
      </c>
      <c r="DQ9" s="45">
        <v>6296.4987456745666</v>
      </c>
      <c r="DR9" s="45">
        <v>4469.5531854558212</v>
      </c>
      <c r="DS9" s="45">
        <v>4268.1512105416232</v>
      </c>
      <c r="DT9" s="45">
        <v>4046.386138847517</v>
      </c>
      <c r="DU9" s="45">
        <v>4790.4887826993872</v>
      </c>
      <c r="DV9" s="45">
        <v>4644.3663483241553</v>
      </c>
      <c r="DW9" s="45">
        <v>5101.2067388319956</v>
      </c>
      <c r="DX9" s="45">
        <v>4843.8426373096918</v>
      </c>
      <c r="DY9" s="45">
        <v>5271.9274757296917</v>
      </c>
      <c r="DZ9" s="45">
        <v>5703.2909012622167</v>
      </c>
      <c r="EA9" s="45">
        <v>5858.7369335217418</v>
      </c>
      <c r="EB9" s="45">
        <v>5762.6722423135607</v>
      </c>
      <c r="EC9" s="45">
        <v>6131.6485127615924</v>
      </c>
      <c r="ED9" s="45">
        <v>5222.384082358396</v>
      </c>
      <c r="EE9" s="45">
        <v>5153.1162036461174</v>
      </c>
      <c r="EF9" s="45">
        <v>5391.582634783189</v>
      </c>
      <c r="EG9" s="45">
        <v>5688.9976700810275</v>
      </c>
      <c r="EH9" s="45">
        <v>5708.1954101249748</v>
      </c>
      <c r="EI9" s="45">
        <v>5174.7448361149982</v>
      </c>
      <c r="EJ9" s="45">
        <v>6008.0259123608648</v>
      </c>
      <c r="EK9" s="45">
        <v>5808.4385032411619</v>
      </c>
      <c r="EL9" s="45">
        <v>6111.4954075092573</v>
      </c>
      <c r="EM9" s="45">
        <v>6332.7403429523129</v>
      </c>
      <c r="EN9" s="45">
        <v>5630.7139474752939</v>
      </c>
      <c r="EO9" s="45">
        <v>5354.7855113268697</v>
      </c>
      <c r="EP9" s="45">
        <v>4174.2117336370666</v>
      </c>
      <c r="EQ9" s="45">
        <v>3336.4690500451261</v>
      </c>
      <c r="ER9" s="45">
        <v>3720.882485089915</v>
      </c>
      <c r="ES9" s="45">
        <v>3657.4099929787144</v>
      </c>
      <c r="ET9" s="45">
        <v>3235.5396086981905</v>
      </c>
      <c r="EU9" s="45">
        <v>3867.015574051683</v>
      </c>
      <c r="EV9" s="45">
        <v>3706.6398707968933</v>
      </c>
      <c r="EW9" s="45">
        <v>3693.1531130698686</v>
      </c>
      <c r="EX9" s="45">
        <v>4211.0545250858031</v>
      </c>
      <c r="EY9" s="45">
        <v>4293.8581011334654</v>
      </c>
      <c r="EZ9" s="45">
        <v>5319.4845028086074</v>
      </c>
      <c r="FA9" s="45">
        <v>5197.5672723159823</v>
      </c>
      <c r="FB9" s="45">
        <v>4521.8193688481324</v>
      </c>
      <c r="FC9" s="45">
        <v>4191.187387145239</v>
      </c>
      <c r="FD9" s="45">
        <v>4405.7510817079865</v>
      </c>
      <c r="FE9" s="45">
        <v>4807.0312992170902</v>
      </c>
      <c r="FF9" s="45">
        <v>4461.7430369890335</v>
      </c>
      <c r="FG9" s="45">
        <v>5324.7289296483423</v>
      </c>
      <c r="FH9" s="45">
        <v>4963.6611312981031</v>
      </c>
      <c r="FI9" s="45">
        <v>5484.8888030997132</v>
      </c>
      <c r="FJ9" s="45">
        <v>5142.5602021652903</v>
      </c>
      <c r="FK9" s="45">
        <v>5675.1226379703139</v>
      </c>
      <c r="FL9" s="45">
        <v>6037.2766457265934</v>
      </c>
      <c r="FM9" s="45">
        <v>6580.6485743159174</v>
      </c>
      <c r="FN9" s="45">
        <v>6298.3652488160833</v>
      </c>
      <c r="FO9" s="45">
        <v>4436.5385665386684</v>
      </c>
      <c r="FP9" s="45">
        <v>5379.6922859865872</v>
      </c>
      <c r="FQ9" s="45">
        <v>5038.2213420101634</v>
      </c>
      <c r="FR9" s="45">
        <v>5477.0252874608586</v>
      </c>
      <c r="FS9" s="45">
        <v>4343.9688278430403</v>
      </c>
      <c r="FT9" s="45">
        <v>6022.9716318011906</v>
      </c>
      <c r="FU9" s="45">
        <v>4663.0846989490083</v>
      </c>
      <c r="FV9" s="45">
        <v>6108.6309141766196</v>
      </c>
      <c r="FW9" s="45">
        <v>6981.8841831023919</v>
      </c>
      <c r="FX9" s="45">
        <v>6791.393148847058</v>
      </c>
      <c r="FY9" s="45">
        <v>2375.6658685677157</v>
      </c>
      <c r="FZ9" s="45">
        <v>6238.2819759417926</v>
      </c>
      <c r="GA9" s="45">
        <v>4904.453405584426</v>
      </c>
      <c r="GB9" s="45">
        <v>4839.6544737470531</v>
      </c>
      <c r="GC9" s="45">
        <v>6134.0580166717109</v>
      </c>
      <c r="GD9" s="45">
        <v>5912.9609161234748</v>
      </c>
      <c r="GE9" s="45">
        <v>4615.7987251241011</v>
      </c>
      <c r="GF9" s="45">
        <v>4991.9841593024739</v>
      </c>
      <c r="GG9" s="45">
        <v>5299.2591079398917</v>
      </c>
      <c r="GH9" s="45">
        <v>5424.4840603243556</v>
      </c>
      <c r="GI9" s="45">
        <v>5310.4129688438898</v>
      </c>
      <c r="GJ9" s="45">
        <v>5573.7839462979991</v>
      </c>
      <c r="GK9" s="45">
        <v>5765.5817479078733</v>
      </c>
      <c r="GL9" s="45">
        <v>6106.6642315491245</v>
      </c>
      <c r="GM9" s="45">
        <v>3733.8686754150522</v>
      </c>
      <c r="GN9" s="45">
        <v>3307.7532250415475</v>
      </c>
      <c r="GO9" s="45">
        <v>5290.8761637509106</v>
      </c>
      <c r="GP9" s="45">
        <v>4922.730708836013</v>
      </c>
      <c r="GQ9" s="45">
        <v>5237.1020939430664</v>
      </c>
      <c r="GR9" s="45">
        <v>5347.3309895608909</v>
      </c>
      <c r="GS9" s="45">
        <v>4911.5204032530592</v>
      </c>
      <c r="GT9" s="45">
        <v>5324.4033147915543</v>
      </c>
      <c r="GU9" s="45">
        <v>5738.9599654076073</v>
      </c>
      <c r="GV9" s="45">
        <v>5485.8070568122721</v>
      </c>
      <c r="GW9" s="45">
        <v>5218.3554546122641</v>
      </c>
      <c r="GX9" s="45">
        <v>6312.4397882985704</v>
      </c>
      <c r="GY9" s="45">
        <v>4535.1804608319708</v>
      </c>
      <c r="GZ9" s="45">
        <v>4854.744108228997</v>
      </c>
      <c r="HA9" s="45">
        <v>4982.8856932535546</v>
      </c>
      <c r="HB9" s="45">
        <v>5271.6973073700019</v>
      </c>
      <c r="HC9" s="45">
        <v>5228.5092683364819</v>
      </c>
      <c r="HD9" s="45">
        <v>5122.8853356430791</v>
      </c>
      <c r="HE9" s="45">
        <v>4931.1566572469419</v>
      </c>
      <c r="HF9" s="45">
        <v>5384.3729202776276</v>
      </c>
      <c r="HG9" s="45">
        <v>5989.6134424077263</v>
      </c>
      <c r="HH9" s="45">
        <v>5725.2815404369321</v>
      </c>
      <c r="HI9" s="45">
        <v>6524.2354245948909</v>
      </c>
      <c r="HJ9" s="45">
        <v>6369.5734860273005</v>
      </c>
      <c r="HK9" s="45">
        <v>4084.425344842602</v>
      </c>
      <c r="HL9" s="45">
        <v>4510.8946755867964</v>
      </c>
      <c r="HM9" s="45">
        <v>4804.375101512449</v>
      </c>
      <c r="HN9" s="45">
        <v>4781.587605262227</v>
      </c>
      <c r="HO9" s="45">
        <v>4337.9330527470847</v>
      </c>
      <c r="HP9" s="45">
        <v>4602.7684004408711</v>
      </c>
      <c r="HQ9" s="45">
        <v>4608.2921801273242</v>
      </c>
      <c r="HR9" s="45">
        <v>5172.1307333296909</v>
      </c>
      <c r="HS9" s="45">
        <v>4936.5438755208297</v>
      </c>
      <c r="HT9" s="45">
        <v>4575.6223189156135</v>
      </c>
      <c r="HU9" s="45">
        <v>4934.7944066031541</v>
      </c>
      <c r="HV9" s="45">
        <v>4485.6450456919547</v>
      </c>
      <c r="HW9" s="45">
        <v>3539.8552763515991</v>
      </c>
      <c r="HX9" s="45">
        <v>3868.5606506059371</v>
      </c>
      <c r="HY9" s="45">
        <v>3856.8930858705717</v>
      </c>
      <c r="HZ9" s="45">
        <v>3458.3815255195786</v>
      </c>
      <c r="IA9" s="45">
        <v>3387.9978302474851</v>
      </c>
      <c r="IB9" s="45">
        <v>3386.0629710306057</v>
      </c>
      <c r="IC9" s="45">
        <v>3660.9367687722142</v>
      </c>
      <c r="ID9" s="45">
        <v>3834.3593869805554</v>
      </c>
      <c r="IE9" s="45">
        <v>4326.6234830592184</v>
      </c>
      <c r="IF9" s="45">
        <v>3996.0934791954992</v>
      </c>
      <c r="IG9" s="45">
        <v>4372.432139024334</v>
      </c>
      <c r="IH9" s="45">
        <v>3990.2778984379415</v>
      </c>
      <c r="II9" s="45">
        <v>3426.5429260198152</v>
      </c>
      <c r="IJ9" s="45">
        <v>3532.3243937041348</v>
      </c>
      <c r="IK9" s="45">
        <v>3901.7313086274607</v>
      </c>
      <c r="IL9" s="45">
        <v>3749.3460738527224</v>
      </c>
      <c r="IM9" s="45">
        <v>3691.4097641464086</v>
      </c>
      <c r="IN9" s="45">
        <v>4254.5285510416807</v>
      </c>
      <c r="IO9" s="45">
        <v>3958.7018575476809</v>
      </c>
      <c r="IP9" s="45">
        <v>4562.5825923998918</v>
      </c>
      <c r="IQ9" s="45">
        <v>5134.8990654516592</v>
      </c>
      <c r="IR9" s="45">
        <v>5309.8487337968354</v>
      </c>
      <c r="IS9" s="45">
        <v>5135.1733329866183</v>
      </c>
      <c r="IT9" s="45">
        <v>5468.3659872305134</v>
      </c>
      <c r="IU9" s="45">
        <v>4230.0738299212371</v>
      </c>
      <c r="IV9" s="45">
        <v>4461.0333227990313</v>
      </c>
      <c r="IW9" s="45">
        <v>4800.2663780790754</v>
      </c>
      <c r="IX9" s="45">
        <v>4965.6856910582219</v>
      </c>
      <c r="IY9" s="45">
        <v>4169.6205900539962</v>
      </c>
      <c r="IZ9" s="45">
        <v>4581.1220818858574</v>
      </c>
      <c r="JA9" s="45">
        <v>4526.7256861129254</v>
      </c>
      <c r="JB9" s="45">
        <v>4679.8218489571964</v>
      </c>
      <c r="JC9" s="45">
        <v>4834.3506719318993</v>
      </c>
      <c r="JD9" s="45">
        <v>4868.9842188076409</v>
      </c>
      <c r="JE9" s="45">
        <v>4848.8264406529124</v>
      </c>
      <c r="JF9" s="45">
        <v>4189.4951315399994</v>
      </c>
    </row>
    <row r="10" spans="1:266" ht="15.75" x14ac:dyDescent="0.25">
      <c r="A10" s="234" t="s">
        <v>131</v>
      </c>
      <c r="B10" s="45">
        <v>889.46654465636732</v>
      </c>
      <c r="C10" s="45">
        <v>980.79926822319396</v>
      </c>
      <c r="D10" s="45">
        <v>824.19167984754938</v>
      </c>
      <c r="E10" s="45">
        <v>868.10709829408347</v>
      </c>
      <c r="F10" s="45">
        <v>825.74853420809745</v>
      </c>
      <c r="G10" s="45">
        <v>849.21074039439736</v>
      </c>
      <c r="H10" s="45">
        <v>737.94967870516518</v>
      </c>
      <c r="I10" s="45">
        <v>860.62963184642399</v>
      </c>
      <c r="J10" s="45">
        <v>916.96731145090018</v>
      </c>
      <c r="K10" s="45">
        <v>741.05445473618113</v>
      </c>
      <c r="L10" s="45">
        <v>893.47276337714993</v>
      </c>
      <c r="M10" s="45">
        <v>901.07346798990523</v>
      </c>
      <c r="N10" s="45">
        <v>855.40268494604265</v>
      </c>
      <c r="O10" s="45">
        <v>956.24010137638538</v>
      </c>
      <c r="P10" s="45">
        <v>673.6612115833168</v>
      </c>
      <c r="Q10" s="45">
        <v>723.01775473891871</v>
      </c>
      <c r="R10" s="45">
        <v>677.37093528238029</v>
      </c>
      <c r="S10" s="45">
        <v>705.09592846423345</v>
      </c>
      <c r="T10" s="45">
        <v>669.18547207749737</v>
      </c>
      <c r="U10" s="45">
        <v>712.37647784404908</v>
      </c>
      <c r="V10" s="45">
        <v>665.34149353063094</v>
      </c>
      <c r="W10" s="45">
        <v>766.77849177244946</v>
      </c>
      <c r="X10" s="45">
        <v>763.05918368870834</v>
      </c>
      <c r="Y10" s="45">
        <v>735.23995687090303</v>
      </c>
      <c r="Z10" s="45">
        <v>741.03347336801005</v>
      </c>
      <c r="AA10" s="45">
        <v>755.89340980504051</v>
      </c>
      <c r="AB10" s="45">
        <v>665.11386239019464</v>
      </c>
      <c r="AC10" s="45">
        <v>749.75046098760595</v>
      </c>
      <c r="AD10" s="45">
        <v>695.90756213130487</v>
      </c>
      <c r="AE10" s="45">
        <v>648.72046119956553</v>
      </c>
      <c r="AF10" s="45">
        <v>539.25749441743096</v>
      </c>
      <c r="AG10" s="45">
        <v>577.99158927184601</v>
      </c>
      <c r="AH10" s="45">
        <v>569.46707404562028</v>
      </c>
      <c r="AI10" s="45">
        <v>558.04473672191102</v>
      </c>
      <c r="AJ10" s="45">
        <v>583.16463317109765</v>
      </c>
      <c r="AK10" s="45">
        <v>568.1849943575794</v>
      </c>
      <c r="AL10" s="45">
        <v>567.64774887143471</v>
      </c>
      <c r="AM10" s="45">
        <v>526.00069706242471</v>
      </c>
      <c r="AN10" s="45">
        <v>533.23687959429799</v>
      </c>
      <c r="AO10" s="45">
        <v>577.87690539586526</v>
      </c>
      <c r="AP10" s="45">
        <v>480.08589196271674</v>
      </c>
      <c r="AQ10" s="45">
        <v>527.19539135537161</v>
      </c>
      <c r="AR10" s="45">
        <v>486.28378813466873</v>
      </c>
      <c r="AS10" s="45">
        <v>471.09097273196727</v>
      </c>
      <c r="AT10" s="45">
        <v>522.32825794596408</v>
      </c>
      <c r="AU10" s="45">
        <v>519.47073912100643</v>
      </c>
      <c r="AV10" s="45">
        <v>491.01262288407031</v>
      </c>
      <c r="AW10" s="45">
        <v>548.54370147096768</v>
      </c>
      <c r="AX10" s="45">
        <v>518.67335241883688</v>
      </c>
      <c r="AY10" s="45">
        <v>544.69736697246685</v>
      </c>
      <c r="AZ10" s="45">
        <v>455.63749519452722</v>
      </c>
      <c r="BA10" s="45">
        <v>527.19338664674308</v>
      </c>
      <c r="BB10" s="45">
        <v>451.46448504567763</v>
      </c>
      <c r="BC10" s="45">
        <v>510.16417091536618</v>
      </c>
      <c r="BD10" s="45">
        <v>470.40731886186148</v>
      </c>
      <c r="BE10" s="45">
        <v>458.21588376129313</v>
      </c>
      <c r="BF10" s="45">
        <v>508.14688487835491</v>
      </c>
      <c r="BG10" s="45">
        <v>515.12666307732741</v>
      </c>
      <c r="BH10" s="45">
        <v>417.5038726234356</v>
      </c>
      <c r="BI10" s="45">
        <v>500.55491143923535</v>
      </c>
      <c r="BJ10" s="45">
        <v>443.26423006999147</v>
      </c>
      <c r="BK10" s="45">
        <v>482.75835639285481</v>
      </c>
      <c r="BL10" s="45">
        <v>413.22816142437262</v>
      </c>
      <c r="BM10" s="45">
        <v>446.94792037498183</v>
      </c>
      <c r="BN10" s="45">
        <v>410.96266887120476</v>
      </c>
      <c r="BO10" s="45">
        <v>444.45725221380809</v>
      </c>
      <c r="BP10" s="45">
        <v>388.60265451936471</v>
      </c>
      <c r="BQ10" s="45">
        <v>414.27544352688767</v>
      </c>
      <c r="BR10" s="45">
        <v>433.84157974563522</v>
      </c>
      <c r="BS10" s="45">
        <v>413.49543878667123</v>
      </c>
      <c r="BT10" s="45">
        <v>398.85601728612045</v>
      </c>
      <c r="BU10" s="45">
        <v>499.58608142431052</v>
      </c>
      <c r="BV10" s="45">
        <v>363.20165801572637</v>
      </c>
      <c r="BW10" s="45">
        <v>402.13204399151738</v>
      </c>
      <c r="BX10" s="45">
        <v>391.37711063048096</v>
      </c>
      <c r="BY10" s="45">
        <v>387.14587124786061</v>
      </c>
      <c r="BZ10" s="45">
        <v>367.5324333804499</v>
      </c>
      <c r="CA10" s="45">
        <v>393.56532012689689</v>
      </c>
      <c r="CB10" s="45">
        <v>354.30224510795665</v>
      </c>
      <c r="CC10" s="45">
        <v>417.35991687451707</v>
      </c>
      <c r="CD10" s="45">
        <v>365.84945577577639</v>
      </c>
      <c r="CE10" s="45">
        <v>358.70413352271498</v>
      </c>
      <c r="CF10" s="45">
        <v>440.5293830005366</v>
      </c>
      <c r="CG10" s="45">
        <v>446.60285908437811</v>
      </c>
      <c r="CH10" s="45">
        <v>414.00006348719978</v>
      </c>
      <c r="CI10" s="45">
        <v>560.34975567323124</v>
      </c>
      <c r="CJ10" s="45">
        <v>308.37307821709129</v>
      </c>
      <c r="CK10" s="45">
        <v>415.60233284076082</v>
      </c>
      <c r="CL10" s="45">
        <v>405.88331451763821</v>
      </c>
      <c r="CM10" s="45">
        <v>406.19543214744931</v>
      </c>
      <c r="CN10" s="45">
        <v>420.60133090284017</v>
      </c>
      <c r="CO10" s="45">
        <v>441.24291880678146</v>
      </c>
      <c r="CP10" s="45">
        <v>405.05092397210672</v>
      </c>
      <c r="CQ10" s="45">
        <v>427.8965468271378</v>
      </c>
      <c r="CR10" s="45">
        <v>441.00837133115834</v>
      </c>
      <c r="CS10" s="45">
        <v>439.4941398403198</v>
      </c>
      <c r="CT10" s="45">
        <v>434.2516534620674</v>
      </c>
      <c r="CU10" s="45">
        <v>401.25795726583493</v>
      </c>
      <c r="CV10" s="45">
        <v>384.61291282487201</v>
      </c>
      <c r="CW10" s="45">
        <v>441.87642053707714</v>
      </c>
      <c r="CX10" s="45">
        <v>393.08518269109726</v>
      </c>
      <c r="CY10" s="45">
        <v>348.14908092461656</v>
      </c>
      <c r="CZ10" s="45">
        <v>371.22195323125754</v>
      </c>
      <c r="DA10" s="45">
        <v>371.75809404627199</v>
      </c>
      <c r="DB10" s="45">
        <v>403.85856164025438</v>
      </c>
      <c r="DC10" s="45">
        <v>395.75668432347203</v>
      </c>
      <c r="DD10" s="45">
        <v>389.91477518543252</v>
      </c>
      <c r="DE10" s="45">
        <v>421.26002726813914</v>
      </c>
      <c r="DF10" s="45">
        <v>438.52235536731217</v>
      </c>
      <c r="DG10" s="45">
        <v>403.53581055913168</v>
      </c>
      <c r="DH10" s="45">
        <v>363.74897282425934</v>
      </c>
      <c r="DI10" s="45">
        <v>432.90490204921474</v>
      </c>
      <c r="DJ10" s="45">
        <v>347.58115714172544</v>
      </c>
      <c r="DK10" s="45">
        <v>372.35648604368333</v>
      </c>
      <c r="DL10" s="45">
        <v>381.19878041403069</v>
      </c>
      <c r="DM10" s="45">
        <v>374.20387024659493</v>
      </c>
      <c r="DN10" s="45">
        <v>437.82383867804828</v>
      </c>
      <c r="DO10" s="45">
        <v>385.89694744963253</v>
      </c>
      <c r="DP10" s="45">
        <v>408.53278895994379</v>
      </c>
      <c r="DQ10" s="45">
        <v>404.65214261815476</v>
      </c>
      <c r="DR10" s="45">
        <v>406.48387294884247</v>
      </c>
      <c r="DS10" s="45">
        <v>407.37144917767341</v>
      </c>
      <c r="DT10" s="45">
        <v>350.18182055191147</v>
      </c>
      <c r="DU10" s="45">
        <v>455.34824309632791</v>
      </c>
      <c r="DV10" s="45">
        <v>311.31113584453669</v>
      </c>
      <c r="DW10" s="45">
        <v>401.07385590420125</v>
      </c>
      <c r="DX10" s="45">
        <v>380.68530724425455</v>
      </c>
      <c r="DY10" s="45">
        <v>460.41383506646594</v>
      </c>
      <c r="DZ10" s="45">
        <v>545.38005281894959</v>
      </c>
      <c r="EA10" s="45">
        <v>505.98970869967383</v>
      </c>
      <c r="EB10" s="45">
        <v>546.36029416079271</v>
      </c>
      <c r="EC10" s="45">
        <v>583.35034024125162</v>
      </c>
      <c r="ED10" s="45">
        <v>460.89579762271865</v>
      </c>
      <c r="EE10" s="45">
        <v>518.25386561608877</v>
      </c>
      <c r="EF10" s="45">
        <v>499.56161417199462</v>
      </c>
      <c r="EG10" s="45">
        <v>459.43568955590689</v>
      </c>
      <c r="EH10" s="45">
        <v>474.95063303698532</v>
      </c>
      <c r="EI10" s="45">
        <v>472.44549397253161</v>
      </c>
      <c r="EJ10" s="45">
        <v>420.97947492807754</v>
      </c>
      <c r="EK10" s="45">
        <v>575.96217484403746</v>
      </c>
      <c r="EL10" s="45">
        <v>452.21065789765959</v>
      </c>
      <c r="EM10" s="45">
        <v>439.77956014562176</v>
      </c>
      <c r="EN10" s="45">
        <v>502.57188684530956</v>
      </c>
      <c r="EO10" s="45">
        <v>534.96023969046178</v>
      </c>
      <c r="EP10" s="45">
        <v>427.53183345374782</v>
      </c>
      <c r="EQ10" s="45">
        <v>533.87858317042594</v>
      </c>
      <c r="ER10" s="45">
        <v>440.84731140649137</v>
      </c>
      <c r="ES10" s="45">
        <v>480.45623464284154</v>
      </c>
      <c r="ET10" s="45">
        <v>192.61696633855246</v>
      </c>
      <c r="EU10" s="45">
        <v>617.45758275198921</v>
      </c>
      <c r="EV10" s="45">
        <v>482.27145817621732</v>
      </c>
      <c r="EW10" s="45">
        <v>480.21539048262525</v>
      </c>
      <c r="EX10" s="45">
        <v>482.3666533031282</v>
      </c>
      <c r="EY10" s="45">
        <v>530.46864471676679</v>
      </c>
      <c r="EZ10" s="45">
        <v>529.55754179321525</v>
      </c>
      <c r="FA10" s="45">
        <v>517.93099320308272</v>
      </c>
      <c r="FB10" s="45">
        <v>573.30583628081854</v>
      </c>
      <c r="FC10" s="45">
        <v>532.14089979352013</v>
      </c>
      <c r="FD10" s="45">
        <v>490.66227249220412</v>
      </c>
      <c r="FE10" s="45">
        <v>528.3166226618057</v>
      </c>
      <c r="FF10" s="45">
        <v>464.95832057741575</v>
      </c>
      <c r="FG10" s="45">
        <v>597.04061543978287</v>
      </c>
      <c r="FH10" s="45">
        <v>462.56666767056458</v>
      </c>
      <c r="FI10" s="45">
        <v>441.12617365516707</v>
      </c>
      <c r="FJ10" s="45">
        <v>490.63456673525496</v>
      </c>
      <c r="FK10" s="45">
        <v>490.82401459079171</v>
      </c>
      <c r="FL10" s="45">
        <v>521.6232757016669</v>
      </c>
      <c r="FM10" s="45">
        <v>496.69175189788137</v>
      </c>
      <c r="FN10" s="45">
        <v>551.9884894938308</v>
      </c>
      <c r="FO10" s="45">
        <v>585.28142415772743</v>
      </c>
      <c r="FP10" s="45">
        <v>411.43811737681517</v>
      </c>
      <c r="FQ10" s="45">
        <v>513.95921523921288</v>
      </c>
      <c r="FR10" s="45">
        <v>404.67987114309807</v>
      </c>
      <c r="FS10" s="45">
        <v>471.58202612661051</v>
      </c>
      <c r="FT10" s="45">
        <v>440.56959058292983</v>
      </c>
      <c r="FU10" s="45">
        <v>456.44273994698193</v>
      </c>
      <c r="FV10" s="45">
        <v>482.34849661072786</v>
      </c>
      <c r="FW10" s="45">
        <v>463.36040323233453</v>
      </c>
      <c r="FX10" s="45">
        <v>478.69979440855087</v>
      </c>
      <c r="FY10" s="45">
        <v>513.74342208565315</v>
      </c>
      <c r="FZ10" s="45">
        <v>486.40533097881359</v>
      </c>
      <c r="GA10" s="45">
        <v>447.08194364248141</v>
      </c>
      <c r="GB10" s="45">
        <v>428.14849460405389</v>
      </c>
      <c r="GC10" s="45">
        <v>604.64683071391119</v>
      </c>
      <c r="GD10" s="45">
        <v>929.53693052377844</v>
      </c>
      <c r="GE10" s="45">
        <v>269.32776726394525</v>
      </c>
      <c r="GF10" s="45">
        <v>344.9018935404788</v>
      </c>
      <c r="GG10" s="45">
        <v>442.15542209362832</v>
      </c>
      <c r="GH10" s="45">
        <v>466.64343373051469</v>
      </c>
      <c r="GI10" s="45">
        <v>480.76538986796055</v>
      </c>
      <c r="GJ10" s="45">
        <v>609.94800495301627</v>
      </c>
      <c r="GK10" s="45">
        <v>452.81655819110676</v>
      </c>
      <c r="GL10" s="45">
        <v>1431.6499308764523</v>
      </c>
      <c r="GM10" s="45">
        <v>130.31664326152642</v>
      </c>
      <c r="GN10" s="45">
        <v>263.39316860090747</v>
      </c>
      <c r="GO10" s="45">
        <v>505.02350330812988</v>
      </c>
      <c r="GP10" s="45">
        <v>529.00734666744825</v>
      </c>
      <c r="GQ10" s="45">
        <v>606.56795916569058</v>
      </c>
      <c r="GR10" s="45">
        <v>573.25133206583621</v>
      </c>
      <c r="GS10" s="45">
        <v>597.990652882257</v>
      </c>
      <c r="GT10" s="45">
        <v>595.18288274744464</v>
      </c>
      <c r="GU10" s="45">
        <v>612.80394687016872</v>
      </c>
      <c r="GV10" s="45">
        <v>697.03202626230257</v>
      </c>
      <c r="GW10" s="45">
        <v>482.25383088046476</v>
      </c>
      <c r="GX10" s="45">
        <v>1736.8442463645567</v>
      </c>
      <c r="GY10" s="45">
        <v>193.59121097772743</v>
      </c>
      <c r="GZ10" s="45">
        <v>263.45131255811685</v>
      </c>
      <c r="HA10" s="45">
        <v>386.29119033135453</v>
      </c>
      <c r="HB10" s="45">
        <v>577.12708947004523</v>
      </c>
      <c r="HC10" s="45">
        <v>515.35221664387689</v>
      </c>
      <c r="HD10" s="45">
        <v>616.62590265298911</v>
      </c>
      <c r="HE10" s="45">
        <v>620.83195557776799</v>
      </c>
      <c r="HF10" s="45">
        <v>566.12781847307497</v>
      </c>
      <c r="HG10" s="45">
        <v>551.03186737451608</v>
      </c>
      <c r="HH10" s="45">
        <v>659.15915833284123</v>
      </c>
      <c r="HI10" s="45">
        <v>648.83301872153618</v>
      </c>
      <c r="HJ10" s="45">
        <v>1932.1117939545798</v>
      </c>
      <c r="HK10" s="45">
        <v>186.53320937537569</v>
      </c>
      <c r="HL10" s="45">
        <v>157.77987590586091</v>
      </c>
      <c r="HM10" s="45">
        <v>326.35323349645518</v>
      </c>
      <c r="HN10" s="45">
        <v>411.79343165888895</v>
      </c>
      <c r="HO10" s="45">
        <v>523.31662302668201</v>
      </c>
      <c r="HP10" s="45">
        <v>492.8134023207075</v>
      </c>
      <c r="HQ10" s="45">
        <v>481.51590387114283</v>
      </c>
      <c r="HR10" s="45">
        <v>591.766593745215</v>
      </c>
      <c r="HS10" s="45">
        <v>511.99273747096368</v>
      </c>
      <c r="HT10" s="45">
        <v>553.00355355020019</v>
      </c>
      <c r="HU10" s="45">
        <v>613.07224580503134</v>
      </c>
      <c r="HV10" s="45">
        <v>852.81702073282497</v>
      </c>
      <c r="HW10" s="45">
        <v>432.94355374714087</v>
      </c>
      <c r="HX10" s="45">
        <v>519.69343723262159</v>
      </c>
      <c r="HY10" s="45">
        <v>438.70277498345581</v>
      </c>
      <c r="HZ10" s="45">
        <v>1068.3250716389828</v>
      </c>
      <c r="IA10" s="45">
        <v>164.83948722445535</v>
      </c>
      <c r="IB10" s="45">
        <v>270.19249511774876</v>
      </c>
      <c r="IC10" s="45">
        <v>330.71029424101357</v>
      </c>
      <c r="ID10" s="45">
        <v>458.04745529270508</v>
      </c>
      <c r="IE10" s="45">
        <v>455.2728427983339</v>
      </c>
      <c r="IF10" s="45">
        <v>481.36653001586717</v>
      </c>
      <c r="IG10" s="45">
        <v>780.05336428802718</v>
      </c>
      <c r="IH10" s="45">
        <v>222.16078295322237</v>
      </c>
      <c r="II10" s="45">
        <v>443.85520307856331</v>
      </c>
      <c r="IJ10" s="45">
        <v>527.72115396239144</v>
      </c>
      <c r="IK10" s="45">
        <v>485.95719593824413</v>
      </c>
      <c r="IL10" s="45">
        <v>449.01242187549428</v>
      </c>
      <c r="IM10" s="45">
        <v>472.37976364210886</v>
      </c>
      <c r="IN10" s="45">
        <v>470.8771021719071</v>
      </c>
      <c r="IO10" s="45">
        <v>534.84065205959666</v>
      </c>
      <c r="IP10" s="45">
        <v>521.54616958953147</v>
      </c>
      <c r="IQ10" s="45">
        <v>501.42113388121737</v>
      </c>
      <c r="IR10" s="45">
        <v>507.33746892684275</v>
      </c>
      <c r="IS10" s="45">
        <v>359.49791231279505</v>
      </c>
      <c r="IT10" s="45">
        <v>550.49132776192062</v>
      </c>
      <c r="IU10" s="45">
        <v>474.5772875638894</v>
      </c>
      <c r="IV10" s="45">
        <v>433.70165338821568</v>
      </c>
      <c r="IW10" s="45">
        <v>445.61949306051912</v>
      </c>
      <c r="IX10" s="45">
        <v>424.23834975426399</v>
      </c>
      <c r="IY10" s="45">
        <v>340.06775671958786</v>
      </c>
      <c r="IZ10" s="45">
        <v>460.1108668810557</v>
      </c>
      <c r="JA10" s="45">
        <v>448.94864006260457</v>
      </c>
      <c r="JB10" s="45">
        <v>439.5557298192212</v>
      </c>
      <c r="JC10" s="45">
        <v>422.75272234144461</v>
      </c>
      <c r="JD10" s="45">
        <v>468.32791968094608</v>
      </c>
      <c r="JE10" s="45">
        <v>396.88203259672702</v>
      </c>
      <c r="JF10" s="45">
        <v>733.66398187999994</v>
      </c>
    </row>
    <row r="11" spans="1:266" ht="15.75" x14ac:dyDescent="0.25">
      <c r="A11" s="234" t="s">
        <v>132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560.46572604612084</v>
      </c>
      <c r="AM11" s="45">
        <v>436.03347241239254</v>
      </c>
      <c r="AN11" s="45">
        <v>410.3045735240803</v>
      </c>
      <c r="AO11" s="45">
        <v>490.77729011798232</v>
      </c>
      <c r="AP11" s="45">
        <v>490.7208927706514</v>
      </c>
      <c r="AQ11" s="45">
        <v>484.52983182576094</v>
      </c>
      <c r="AR11" s="45">
        <v>460.35672344149776</v>
      </c>
      <c r="AS11" s="45">
        <v>447.69004205441883</v>
      </c>
      <c r="AT11" s="45">
        <v>525.82882128534811</v>
      </c>
      <c r="AU11" s="45">
        <v>639.95874869416048</v>
      </c>
      <c r="AV11" s="45">
        <v>494.95205361113779</v>
      </c>
      <c r="AW11" s="45">
        <v>623.97006790799958</v>
      </c>
      <c r="AX11" s="45">
        <v>634.56282714978715</v>
      </c>
      <c r="AY11" s="45">
        <v>643.79934914988883</v>
      </c>
      <c r="AZ11" s="45">
        <v>473.88625345898254</v>
      </c>
      <c r="BA11" s="45">
        <v>505.59739851041803</v>
      </c>
      <c r="BB11" s="45">
        <v>472.4868838662905</v>
      </c>
      <c r="BC11" s="45">
        <v>435.93627610389274</v>
      </c>
      <c r="BD11" s="45">
        <v>446.13476860816047</v>
      </c>
      <c r="BE11" s="45">
        <v>418.70142132996153</v>
      </c>
      <c r="BF11" s="45">
        <v>450.29411007104511</v>
      </c>
      <c r="BG11" s="45">
        <v>404.08949954628014</v>
      </c>
      <c r="BH11" s="45">
        <v>445.53344538623719</v>
      </c>
      <c r="BI11" s="45">
        <v>539.08268012071824</v>
      </c>
      <c r="BJ11" s="45">
        <v>432.24438571782252</v>
      </c>
      <c r="BK11" s="45">
        <v>461.26140212107902</v>
      </c>
      <c r="BL11" s="45">
        <v>380.1986607387218</v>
      </c>
      <c r="BM11" s="45">
        <v>447.0716568502209</v>
      </c>
      <c r="BN11" s="45">
        <v>394.52313719931442</v>
      </c>
      <c r="BO11" s="45">
        <v>367.10515431566114</v>
      </c>
      <c r="BP11" s="45">
        <v>381.37802565283363</v>
      </c>
      <c r="BQ11" s="45">
        <v>316.07899903499083</v>
      </c>
      <c r="BR11" s="45">
        <v>359.97781652440739</v>
      </c>
      <c r="BS11" s="45">
        <v>382.23635178772827</v>
      </c>
      <c r="BT11" s="45">
        <v>360.37635433244571</v>
      </c>
      <c r="BU11" s="45">
        <v>557.93834422132784</v>
      </c>
      <c r="BV11" s="45">
        <v>464.33348558992282</v>
      </c>
      <c r="BW11" s="45">
        <v>373.04720401852319</v>
      </c>
      <c r="BX11" s="45">
        <v>418.42601354446987</v>
      </c>
      <c r="BY11" s="45">
        <v>302.99018507779095</v>
      </c>
      <c r="BZ11" s="45">
        <v>407.04768748623366</v>
      </c>
      <c r="CA11" s="45">
        <v>347.65187596551624</v>
      </c>
      <c r="CB11" s="45">
        <v>300.0037103929381</v>
      </c>
      <c r="CC11" s="45">
        <v>311.72625157581888</v>
      </c>
      <c r="CD11" s="45">
        <v>328.73529837885258</v>
      </c>
      <c r="CE11" s="45">
        <v>337.40863821648185</v>
      </c>
      <c r="CF11" s="45">
        <v>327.90527752677684</v>
      </c>
      <c r="CG11" s="45">
        <v>552.33122754282817</v>
      </c>
      <c r="CH11" s="45">
        <v>419.58749921305366</v>
      </c>
      <c r="CI11" s="45">
        <v>404.7105052326371</v>
      </c>
      <c r="CJ11" s="45">
        <v>293.09238953840361</v>
      </c>
      <c r="CK11" s="45">
        <v>387.41507459540179</v>
      </c>
      <c r="CL11" s="45">
        <v>353.44464722512083</v>
      </c>
      <c r="CM11" s="45">
        <v>318.93038662586963</v>
      </c>
      <c r="CN11" s="45">
        <v>339.15403367487392</v>
      </c>
      <c r="CO11" s="45">
        <v>329.34880872027412</v>
      </c>
      <c r="CP11" s="45">
        <v>358.92668301740355</v>
      </c>
      <c r="CQ11" s="45">
        <v>355.9075931604753</v>
      </c>
      <c r="CR11" s="45">
        <v>399.45641362693669</v>
      </c>
      <c r="CS11" s="45">
        <v>450.23539268404949</v>
      </c>
      <c r="CT11" s="45">
        <v>444.58474605970588</v>
      </c>
      <c r="CU11" s="45">
        <v>375.94448408448869</v>
      </c>
      <c r="CV11" s="45">
        <v>331.93297150487132</v>
      </c>
      <c r="CW11" s="45">
        <v>437.42964755349129</v>
      </c>
      <c r="CX11" s="45">
        <v>322.69742559930597</v>
      </c>
      <c r="CY11" s="45">
        <v>347.87398400908808</v>
      </c>
      <c r="CZ11" s="45">
        <v>375.5557147232584</v>
      </c>
      <c r="DA11" s="45">
        <v>433.25544127047311</v>
      </c>
      <c r="DB11" s="45">
        <v>381.9573793927957</v>
      </c>
      <c r="DC11" s="45">
        <v>401.54508040731707</v>
      </c>
      <c r="DD11" s="45">
        <v>442.22638584034422</v>
      </c>
      <c r="DE11" s="45">
        <v>569.48959015538378</v>
      </c>
      <c r="DF11" s="45">
        <v>508.83945731894778</v>
      </c>
      <c r="DG11" s="45">
        <v>435.40383537723778</v>
      </c>
      <c r="DH11" s="45">
        <v>366.76043699118145</v>
      </c>
      <c r="DI11" s="45">
        <v>399.19808963407439</v>
      </c>
      <c r="DJ11" s="45">
        <v>347.25319642294392</v>
      </c>
      <c r="DK11" s="45">
        <v>374.80339509646524</v>
      </c>
      <c r="DL11" s="45">
        <v>385.49141798100408</v>
      </c>
      <c r="DM11" s="45">
        <v>375.16907261008515</v>
      </c>
      <c r="DN11" s="45">
        <v>640.04621260856732</v>
      </c>
      <c r="DO11" s="45">
        <v>402.08858095771251</v>
      </c>
      <c r="DP11" s="45">
        <v>426.80584774227071</v>
      </c>
      <c r="DQ11" s="45">
        <v>543.94606125498331</v>
      </c>
      <c r="DR11" s="45">
        <v>518.5999141349655</v>
      </c>
      <c r="DS11" s="45">
        <v>415.80902220135465</v>
      </c>
      <c r="DT11" s="45">
        <v>329.69045052922144</v>
      </c>
      <c r="DU11" s="45">
        <v>403.86743176152652</v>
      </c>
      <c r="DV11" s="45">
        <v>338.56318515620217</v>
      </c>
      <c r="DW11" s="45">
        <v>358.05138183223818</v>
      </c>
      <c r="DX11" s="45">
        <v>387.57441420671626</v>
      </c>
      <c r="DY11" s="45">
        <v>339.94424402221273</v>
      </c>
      <c r="DZ11" s="45">
        <v>414.15339868051359</v>
      </c>
      <c r="EA11" s="45">
        <v>421.36870091651065</v>
      </c>
      <c r="EB11" s="45">
        <v>444.53558212571295</v>
      </c>
      <c r="EC11" s="45">
        <v>576.8523899808398</v>
      </c>
      <c r="ED11" s="45">
        <v>475.44252641842195</v>
      </c>
      <c r="EE11" s="45">
        <v>402.69785851131513</v>
      </c>
      <c r="EF11" s="45">
        <v>346.81170398097112</v>
      </c>
      <c r="EG11" s="45">
        <v>364.18084458271613</v>
      </c>
      <c r="EH11" s="45">
        <v>381.90081119996188</v>
      </c>
      <c r="EI11" s="45">
        <v>394.31327929607539</v>
      </c>
      <c r="EJ11" s="45">
        <v>352.00302261598728</v>
      </c>
      <c r="EK11" s="45">
        <v>380.9441296495836</v>
      </c>
      <c r="EL11" s="45">
        <v>329.77833636864597</v>
      </c>
      <c r="EM11" s="45">
        <v>316.0912998065574</v>
      </c>
      <c r="EN11" s="45">
        <v>407.43343408070177</v>
      </c>
      <c r="EO11" s="45">
        <v>358.44750315579859</v>
      </c>
      <c r="EP11" s="45">
        <v>588.3885778403901</v>
      </c>
      <c r="EQ11" s="45">
        <v>242.73363304505534</v>
      </c>
      <c r="ER11" s="45">
        <v>271.12725827903904</v>
      </c>
      <c r="ES11" s="45">
        <v>256.40177366725771</v>
      </c>
      <c r="ET11" s="45">
        <v>305.72664756569606</v>
      </c>
      <c r="EU11" s="45">
        <v>301.97681008234633</v>
      </c>
      <c r="EV11" s="45">
        <v>319.08951389151548</v>
      </c>
      <c r="EW11" s="45">
        <v>304.89261722520047</v>
      </c>
      <c r="EX11" s="45">
        <v>299.84785413376738</v>
      </c>
      <c r="EY11" s="45">
        <v>330.85762158100272</v>
      </c>
      <c r="EZ11" s="45">
        <v>366.34894480496513</v>
      </c>
      <c r="FA11" s="45">
        <v>389.94281184914547</v>
      </c>
      <c r="FB11" s="45">
        <v>477.61265266093909</v>
      </c>
      <c r="FC11" s="45">
        <v>303.31724225335108</v>
      </c>
      <c r="FD11" s="45">
        <v>280.55716354945679</v>
      </c>
      <c r="FE11" s="45">
        <v>297.44248457993427</v>
      </c>
      <c r="FF11" s="45">
        <v>302.52455127874077</v>
      </c>
      <c r="FG11" s="45">
        <v>290.17283225543446</v>
      </c>
      <c r="FH11" s="45">
        <v>312.92232819616208</v>
      </c>
      <c r="FI11" s="45">
        <v>290.58199726203213</v>
      </c>
      <c r="FJ11" s="45">
        <v>316.3846631555262</v>
      </c>
      <c r="FK11" s="45">
        <v>384.56792050927385</v>
      </c>
      <c r="FL11" s="45">
        <v>348.56728300326841</v>
      </c>
      <c r="FM11" s="45">
        <v>387.59277584732899</v>
      </c>
      <c r="FN11" s="45">
        <v>439.59635950621902</v>
      </c>
      <c r="FO11" s="45">
        <v>304.80748285572321</v>
      </c>
      <c r="FP11" s="45">
        <v>308.6943545375031</v>
      </c>
      <c r="FQ11" s="45">
        <v>320.82339450211117</v>
      </c>
      <c r="FR11" s="45">
        <v>367.55090755556364</v>
      </c>
      <c r="FS11" s="45">
        <v>464.34912059831606</v>
      </c>
      <c r="FT11" s="45">
        <v>367.48211454840208</v>
      </c>
      <c r="FU11" s="45">
        <v>375.57059478143697</v>
      </c>
      <c r="FV11" s="45">
        <v>409.26343964278294</v>
      </c>
      <c r="FW11" s="45">
        <v>438.31256858965122</v>
      </c>
      <c r="FX11" s="45">
        <v>501.04355638587759</v>
      </c>
      <c r="FY11" s="45">
        <v>307.29031560571786</v>
      </c>
      <c r="FZ11" s="45">
        <v>670.18237549145204</v>
      </c>
      <c r="GA11" s="45">
        <v>356.14574457867172</v>
      </c>
      <c r="GB11" s="45">
        <v>384.65858764141331</v>
      </c>
      <c r="GC11" s="45">
        <v>396.5288506374211</v>
      </c>
      <c r="GD11" s="45">
        <v>301.83645046490318</v>
      </c>
      <c r="GE11" s="45">
        <v>377.64812343284933</v>
      </c>
      <c r="GF11" s="45">
        <v>378.65675993515708</v>
      </c>
      <c r="GG11" s="45">
        <v>327.26255818091084</v>
      </c>
      <c r="GH11" s="45">
        <v>377.96777184792802</v>
      </c>
      <c r="GI11" s="45">
        <v>260.16004662786281</v>
      </c>
      <c r="GJ11" s="45">
        <v>512.08036894652537</v>
      </c>
      <c r="GK11" s="45">
        <v>364.09549686383184</v>
      </c>
      <c r="GL11" s="45">
        <v>619.67315090088709</v>
      </c>
      <c r="GM11" s="45">
        <v>484.84035330250146</v>
      </c>
      <c r="GN11" s="45">
        <v>393.84376783663339</v>
      </c>
      <c r="GO11" s="45">
        <v>344.21199812416438</v>
      </c>
      <c r="GP11" s="45">
        <v>379.48965051718784</v>
      </c>
      <c r="GQ11" s="45">
        <v>400.01321360508399</v>
      </c>
      <c r="GR11" s="45">
        <v>405.58741002759984</v>
      </c>
      <c r="GS11" s="45">
        <v>366.43535028965687</v>
      </c>
      <c r="GT11" s="45">
        <v>424.5692592052763</v>
      </c>
      <c r="GU11" s="45">
        <v>245.3330795374477</v>
      </c>
      <c r="GV11" s="45">
        <v>359.28768221311054</v>
      </c>
      <c r="GW11" s="45">
        <v>318.96641366580911</v>
      </c>
      <c r="GX11" s="45">
        <v>473.68447621115604</v>
      </c>
      <c r="GY11" s="45">
        <v>412.12437940635465</v>
      </c>
      <c r="GZ11" s="45">
        <v>425.43665809548924</v>
      </c>
      <c r="HA11" s="45">
        <v>355.27282639086701</v>
      </c>
      <c r="HB11" s="45">
        <v>329.82883334989396</v>
      </c>
      <c r="HC11" s="45">
        <v>392.96090930595881</v>
      </c>
      <c r="HD11" s="45">
        <v>379.57134645836067</v>
      </c>
      <c r="HE11" s="45">
        <v>369.32995830348688</v>
      </c>
      <c r="HF11" s="45">
        <v>331.00525948264885</v>
      </c>
      <c r="HG11" s="45">
        <v>316.3651821548055</v>
      </c>
      <c r="HH11" s="45">
        <v>331.35148274042598</v>
      </c>
      <c r="HI11" s="45">
        <v>267.41916640787684</v>
      </c>
      <c r="HJ11" s="45">
        <v>363.10533218311929</v>
      </c>
      <c r="HK11" s="45">
        <v>344.8887832235452</v>
      </c>
      <c r="HL11" s="45">
        <v>303.01872896910942</v>
      </c>
      <c r="HM11" s="45">
        <v>297.97903075426501</v>
      </c>
      <c r="HN11" s="45">
        <v>293.47319108591768</v>
      </c>
      <c r="HO11" s="45">
        <v>196.60785052470305</v>
      </c>
      <c r="HP11" s="45">
        <v>175.27170524842529</v>
      </c>
      <c r="HQ11" s="45">
        <v>194.84763585973187</v>
      </c>
      <c r="HR11" s="45">
        <v>222.27521618600426</v>
      </c>
      <c r="HS11" s="45">
        <v>180.00389067338955</v>
      </c>
      <c r="HT11" s="45">
        <v>234.70123858872614</v>
      </c>
      <c r="HU11" s="45">
        <v>286.43886434912082</v>
      </c>
      <c r="HV11" s="45">
        <v>193.0094950174861</v>
      </c>
      <c r="HW11" s="45">
        <v>233.56075075757514</v>
      </c>
      <c r="HX11" s="45">
        <v>225.48692822940814</v>
      </c>
      <c r="HY11" s="45">
        <v>221.65500118472917</v>
      </c>
      <c r="HZ11" s="45">
        <v>240.69885360839376</v>
      </c>
      <c r="IA11" s="45">
        <v>250.41299723637542</v>
      </c>
      <c r="IB11" s="45">
        <v>182.88547783726739</v>
      </c>
      <c r="IC11" s="45">
        <v>219.89980705451916</v>
      </c>
      <c r="ID11" s="45">
        <v>243.4094053493325</v>
      </c>
      <c r="IE11" s="45">
        <v>314.94077674193676</v>
      </c>
      <c r="IF11" s="45">
        <v>265.96024502729023</v>
      </c>
      <c r="IG11" s="45">
        <v>333.65354614467799</v>
      </c>
      <c r="IH11" s="45">
        <v>328.85419983161489</v>
      </c>
      <c r="II11" s="45">
        <v>247.0732177707539</v>
      </c>
      <c r="IJ11" s="45">
        <v>250.28537555618706</v>
      </c>
      <c r="IK11" s="45">
        <v>246.49406655629332</v>
      </c>
      <c r="IL11" s="45">
        <v>201.77703825744666</v>
      </c>
      <c r="IM11" s="45">
        <v>254.18963877123281</v>
      </c>
      <c r="IN11" s="45">
        <v>231.54389604193281</v>
      </c>
      <c r="IO11" s="45">
        <v>144.49055692384934</v>
      </c>
      <c r="IP11" s="45">
        <v>246.698284330912</v>
      </c>
      <c r="IQ11" s="45">
        <v>269.66504677246786</v>
      </c>
      <c r="IR11" s="45">
        <v>354.66964816331227</v>
      </c>
      <c r="IS11" s="45">
        <v>329.85802791841155</v>
      </c>
      <c r="IT11" s="45">
        <v>329.22798925251004</v>
      </c>
      <c r="IU11" s="45">
        <v>235.91348364749092</v>
      </c>
      <c r="IV11" s="45">
        <v>231.68440884669423</v>
      </c>
      <c r="IW11" s="45">
        <v>229.26741353699697</v>
      </c>
      <c r="IX11" s="45">
        <v>143.13868144557227</v>
      </c>
      <c r="IY11" s="45">
        <v>197.11182812429632</v>
      </c>
      <c r="IZ11" s="45">
        <v>175.57181632182429</v>
      </c>
      <c r="JA11" s="45">
        <v>171.02199300324898</v>
      </c>
      <c r="JB11" s="45">
        <v>154.25964995457545</v>
      </c>
      <c r="JC11" s="45">
        <v>225.69194804905013</v>
      </c>
      <c r="JD11" s="45">
        <v>346.28869767358998</v>
      </c>
      <c r="JE11" s="45">
        <v>377.7585649016994</v>
      </c>
      <c r="JF11" s="45">
        <v>534.65969598000004</v>
      </c>
    </row>
    <row r="12" spans="1:266" ht="15.75" x14ac:dyDescent="0.25">
      <c r="A12" s="234" t="s">
        <v>133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301.94536193535453</v>
      </c>
      <c r="AM12" s="45">
        <v>631.26524017920769</v>
      </c>
      <c r="AN12" s="45">
        <v>459.64113397056752</v>
      </c>
      <c r="AO12" s="45">
        <v>701.12097029930169</v>
      </c>
      <c r="AP12" s="45">
        <v>557.87257617272837</v>
      </c>
      <c r="AQ12" s="45">
        <v>532.0957814927167</v>
      </c>
      <c r="AR12" s="45">
        <v>553.52073550687555</v>
      </c>
      <c r="AS12" s="45">
        <v>683.13967853255804</v>
      </c>
      <c r="AT12" s="45">
        <v>713.36535470792887</v>
      </c>
      <c r="AU12" s="45">
        <v>716.94411167397777</v>
      </c>
      <c r="AV12" s="45">
        <v>662.91436974429985</v>
      </c>
      <c r="AW12" s="45">
        <v>889.14350999103033</v>
      </c>
      <c r="AX12" s="45">
        <v>493.30618561964957</v>
      </c>
      <c r="AY12" s="45">
        <v>679.85618451333448</v>
      </c>
      <c r="AZ12" s="45">
        <v>544.89896316305681</v>
      </c>
      <c r="BA12" s="45">
        <v>817.88409946752313</v>
      </c>
      <c r="BB12" s="45">
        <v>772.60807874178499</v>
      </c>
      <c r="BC12" s="45">
        <v>775.58114535450579</v>
      </c>
      <c r="BD12" s="45">
        <v>652.23004417370237</v>
      </c>
      <c r="BE12" s="45">
        <v>501.78381856385107</v>
      </c>
      <c r="BF12" s="45">
        <v>517.50222969411107</v>
      </c>
      <c r="BG12" s="45">
        <v>443.31552198204389</v>
      </c>
      <c r="BH12" s="45">
        <v>590.2342926772908</v>
      </c>
      <c r="BI12" s="45">
        <v>809.49923779675612</v>
      </c>
      <c r="BJ12" s="45">
        <v>469.46097226455487</v>
      </c>
      <c r="BK12" s="45">
        <v>594.45980165745038</v>
      </c>
      <c r="BL12" s="45">
        <v>627.92215362181116</v>
      </c>
      <c r="BM12" s="45">
        <v>670.19187492735932</v>
      </c>
      <c r="BN12" s="45">
        <v>633.44387574045061</v>
      </c>
      <c r="BO12" s="45">
        <v>606.93114323505642</v>
      </c>
      <c r="BP12" s="45">
        <v>492.19119155654238</v>
      </c>
      <c r="BQ12" s="45">
        <v>526.93347647410678</v>
      </c>
      <c r="BR12" s="45">
        <v>567.10024333796196</v>
      </c>
      <c r="BS12" s="45">
        <v>555.42846084641053</v>
      </c>
      <c r="BT12" s="45">
        <v>571.7577589228963</v>
      </c>
      <c r="BU12" s="45">
        <v>855.71010054358806</v>
      </c>
      <c r="BV12" s="45">
        <v>280.81889120005474</v>
      </c>
      <c r="BW12" s="45">
        <v>616.72512646432983</v>
      </c>
      <c r="BX12" s="45">
        <v>438.29703635641118</v>
      </c>
      <c r="BY12" s="45">
        <v>614.19819107110379</v>
      </c>
      <c r="BZ12" s="45">
        <v>488.00997359225153</v>
      </c>
      <c r="CA12" s="45">
        <v>473.22012622823331</v>
      </c>
      <c r="CB12" s="45">
        <v>439.08259228325181</v>
      </c>
      <c r="CC12" s="45">
        <v>389.10735709671286</v>
      </c>
      <c r="CD12" s="45">
        <v>367.59918790563734</v>
      </c>
      <c r="CE12" s="45">
        <v>340.09862380873943</v>
      </c>
      <c r="CF12" s="45">
        <v>448.43631979822004</v>
      </c>
      <c r="CG12" s="45">
        <v>546.89709924744227</v>
      </c>
      <c r="CH12" s="45">
        <v>302.16987415489467</v>
      </c>
      <c r="CI12" s="45">
        <v>516.73289520103719</v>
      </c>
      <c r="CJ12" s="45">
        <v>498.40917705743044</v>
      </c>
      <c r="CK12" s="45">
        <v>614.32852181001249</v>
      </c>
      <c r="CL12" s="45">
        <v>601.93719961857812</v>
      </c>
      <c r="CM12" s="45">
        <v>489.68212314272898</v>
      </c>
      <c r="CN12" s="45">
        <v>563.390822895366</v>
      </c>
      <c r="CO12" s="45">
        <v>644.8511644329418</v>
      </c>
      <c r="CP12" s="45">
        <v>484.8078736528858</v>
      </c>
      <c r="CQ12" s="45">
        <v>555.87453450654698</v>
      </c>
      <c r="CR12" s="45">
        <v>596.14186638257786</v>
      </c>
      <c r="CS12" s="45">
        <v>660.87421970030266</v>
      </c>
      <c r="CT12" s="45">
        <v>423.41105416011493</v>
      </c>
      <c r="CU12" s="45">
        <v>489.59778056696348</v>
      </c>
      <c r="CV12" s="45">
        <v>572.72236952813216</v>
      </c>
      <c r="CW12" s="45">
        <v>752.27812243679739</v>
      </c>
      <c r="CX12" s="45">
        <v>644.81313681187237</v>
      </c>
      <c r="CY12" s="45">
        <v>583.37881391038036</v>
      </c>
      <c r="CZ12" s="45">
        <v>661.29385219310973</v>
      </c>
      <c r="DA12" s="45">
        <v>644.8644878170328</v>
      </c>
      <c r="DB12" s="45">
        <v>670.9610970376375</v>
      </c>
      <c r="DC12" s="45">
        <v>669.72166505957046</v>
      </c>
      <c r="DD12" s="45">
        <v>693.62462573900666</v>
      </c>
      <c r="DE12" s="45">
        <v>903.83322324942026</v>
      </c>
      <c r="DF12" s="45">
        <v>576.73918419147913</v>
      </c>
      <c r="DG12" s="45">
        <v>686.84095985188208</v>
      </c>
      <c r="DH12" s="45">
        <v>607.18883408273462</v>
      </c>
      <c r="DI12" s="45">
        <v>751.4507187788596</v>
      </c>
      <c r="DJ12" s="45">
        <v>615.89785184039442</v>
      </c>
      <c r="DK12" s="45">
        <v>696.56414693692489</v>
      </c>
      <c r="DL12" s="45">
        <v>726.7721572250789</v>
      </c>
      <c r="DM12" s="45">
        <v>710.98737977722465</v>
      </c>
      <c r="DN12" s="45">
        <v>741.25656309263286</v>
      </c>
      <c r="DO12" s="45">
        <v>754.38772332906774</v>
      </c>
      <c r="DP12" s="45">
        <v>735.44805763940883</v>
      </c>
      <c r="DQ12" s="45">
        <v>923.72995853104044</v>
      </c>
      <c r="DR12" s="45">
        <v>496.43636413420847</v>
      </c>
      <c r="DS12" s="45">
        <v>680.09721946146101</v>
      </c>
      <c r="DT12" s="45">
        <v>747.65649188560735</v>
      </c>
      <c r="DU12" s="45">
        <v>825.06706101685279</v>
      </c>
      <c r="DV12" s="45">
        <v>714.08213691516823</v>
      </c>
      <c r="DW12" s="45">
        <v>872.0086144053231</v>
      </c>
      <c r="DX12" s="45">
        <v>887.47804483405775</v>
      </c>
      <c r="DY12" s="45">
        <v>890.67424857521337</v>
      </c>
      <c r="DZ12" s="45">
        <v>1037.7540054690303</v>
      </c>
      <c r="EA12" s="45">
        <v>950.38275929220674</v>
      </c>
      <c r="EB12" s="45">
        <v>731.11293304865671</v>
      </c>
      <c r="EC12" s="45">
        <v>1150.9018540720731</v>
      </c>
      <c r="ED12" s="45">
        <v>666.09365697416058</v>
      </c>
      <c r="EE12" s="45">
        <v>832.1522441682672</v>
      </c>
      <c r="EF12" s="45">
        <v>1075.5767343156415</v>
      </c>
      <c r="EG12" s="45">
        <v>1073.6191810056944</v>
      </c>
      <c r="EH12" s="45">
        <v>1007.9134442501277</v>
      </c>
      <c r="EI12" s="45">
        <v>487.35307421875228</v>
      </c>
      <c r="EJ12" s="45">
        <v>1149.7554532759571</v>
      </c>
      <c r="EK12" s="45">
        <v>1095.6161020965496</v>
      </c>
      <c r="EL12" s="45">
        <v>1157.8863394950204</v>
      </c>
      <c r="EM12" s="45">
        <v>1080.0183758605344</v>
      </c>
      <c r="EN12" s="45">
        <v>768.49506932118163</v>
      </c>
      <c r="EO12" s="45">
        <v>523.45631794044675</v>
      </c>
      <c r="EP12" s="45">
        <v>59.742082975680489</v>
      </c>
      <c r="EQ12" s="45">
        <v>61.828144502496272</v>
      </c>
      <c r="ER12" s="45">
        <v>102.89796372096102</v>
      </c>
      <c r="ES12" s="45">
        <v>373.10844060473437</v>
      </c>
      <c r="ET12" s="45">
        <v>250.51278428194263</v>
      </c>
      <c r="EU12" s="45">
        <v>296.07538792129384</v>
      </c>
      <c r="EV12" s="45">
        <v>343.31879953090993</v>
      </c>
      <c r="EW12" s="45">
        <v>303.75090351592837</v>
      </c>
      <c r="EX12" s="45">
        <v>363.65977533772042</v>
      </c>
      <c r="EY12" s="45">
        <v>393.76068017696548</v>
      </c>
      <c r="EZ12" s="45">
        <v>492.34310761665841</v>
      </c>
      <c r="FA12" s="45">
        <v>559.36336914578681</v>
      </c>
      <c r="FB12" s="45">
        <v>491.15384676718793</v>
      </c>
      <c r="FC12" s="45">
        <v>417.04908078904873</v>
      </c>
      <c r="FD12" s="45">
        <v>473.10666659307236</v>
      </c>
      <c r="FE12" s="45">
        <v>745.79398308580051</v>
      </c>
      <c r="FF12" s="45">
        <v>900.78020607051076</v>
      </c>
      <c r="FG12" s="45">
        <v>866.19481477905913</v>
      </c>
      <c r="FH12" s="45">
        <v>728.11611071793129</v>
      </c>
      <c r="FI12" s="45">
        <v>870.75852618125248</v>
      </c>
      <c r="FJ12" s="45">
        <v>976.99552657804293</v>
      </c>
      <c r="FK12" s="45">
        <v>915.2877142949261</v>
      </c>
      <c r="FL12" s="45">
        <v>1038.939489953852</v>
      </c>
      <c r="FM12" s="45">
        <v>1051.8056196544815</v>
      </c>
      <c r="FN12" s="45">
        <v>1034.4287313471739</v>
      </c>
      <c r="FO12" s="45">
        <v>773.24509276780987</v>
      </c>
      <c r="FP12" s="45">
        <v>939.03080051699521</v>
      </c>
      <c r="FQ12" s="45">
        <v>978.65733107495146</v>
      </c>
      <c r="FR12" s="45">
        <v>944.95557300402754</v>
      </c>
      <c r="FS12" s="45">
        <v>986.41489787581759</v>
      </c>
      <c r="FT12" s="45">
        <v>916.19281565948052</v>
      </c>
      <c r="FU12" s="45">
        <v>941.46397308645385</v>
      </c>
      <c r="FV12" s="45">
        <v>892.46713779303116</v>
      </c>
      <c r="FW12" s="45">
        <v>1094.7659676511482</v>
      </c>
      <c r="FX12" s="45">
        <v>800.60696211458901</v>
      </c>
      <c r="FY12" s="45">
        <v>714.77367989594654</v>
      </c>
      <c r="FZ12" s="45">
        <v>1124.3748811049327</v>
      </c>
      <c r="GA12" s="45">
        <v>611.80128677972641</v>
      </c>
      <c r="GB12" s="45">
        <v>587.88622742122254</v>
      </c>
      <c r="GC12" s="45">
        <v>667.34196303351257</v>
      </c>
      <c r="GD12" s="45">
        <v>684.54966892053801</v>
      </c>
      <c r="GE12" s="45">
        <v>246.81574212221673</v>
      </c>
      <c r="GF12" s="45">
        <v>437.47118569821771</v>
      </c>
      <c r="GG12" s="45">
        <v>222.91910261205513</v>
      </c>
      <c r="GH12" s="45">
        <v>486.11248986215031</v>
      </c>
      <c r="GI12" s="45">
        <v>298.23479885413434</v>
      </c>
      <c r="GJ12" s="45">
        <v>437.98893140146288</v>
      </c>
      <c r="GK12" s="45">
        <v>617.16819961296426</v>
      </c>
      <c r="GL12" s="45">
        <v>382.79499036841673</v>
      </c>
      <c r="GM12" s="45">
        <v>492.48294410333256</v>
      </c>
      <c r="GN12" s="45">
        <v>347.40919135847662</v>
      </c>
      <c r="GO12" s="45">
        <v>609.42094809905859</v>
      </c>
      <c r="GP12" s="45">
        <v>478.40637610317043</v>
      </c>
      <c r="GQ12" s="45">
        <v>486.21196163586899</v>
      </c>
      <c r="GR12" s="45">
        <v>382.44793733200834</v>
      </c>
      <c r="GS12" s="45">
        <v>347.66959696011162</v>
      </c>
      <c r="GT12" s="45">
        <v>473.62396495643259</v>
      </c>
      <c r="GU12" s="45">
        <v>446.95199796422804</v>
      </c>
      <c r="GV12" s="45">
        <v>393.29800627624275</v>
      </c>
      <c r="GW12" s="45">
        <v>359.89545175992436</v>
      </c>
      <c r="GX12" s="45">
        <v>448.02529410971687</v>
      </c>
      <c r="GY12" s="45">
        <v>421.30143653545906</v>
      </c>
      <c r="GZ12" s="45">
        <v>503.35796997124424</v>
      </c>
      <c r="HA12" s="45">
        <v>529.00595949167393</v>
      </c>
      <c r="HB12" s="45">
        <v>483.76827143997184</v>
      </c>
      <c r="HC12" s="45">
        <v>457.87316574468252</v>
      </c>
      <c r="HD12" s="45">
        <v>606.43150025682564</v>
      </c>
      <c r="HE12" s="45">
        <v>489.83442565007363</v>
      </c>
      <c r="HF12" s="45">
        <v>483.65636460256297</v>
      </c>
      <c r="HG12" s="45">
        <v>823.85919038149098</v>
      </c>
      <c r="HH12" s="45">
        <v>597.82798727483225</v>
      </c>
      <c r="HI12" s="45">
        <v>502.03509175747433</v>
      </c>
      <c r="HJ12" s="45">
        <v>441.52590187679812</v>
      </c>
      <c r="HK12" s="45">
        <v>390.47876496086275</v>
      </c>
      <c r="HL12" s="45">
        <v>571.70615669521646</v>
      </c>
      <c r="HM12" s="45">
        <v>500.0608106857589</v>
      </c>
      <c r="HN12" s="45">
        <v>400.2585058433886</v>
      </c>
      <c r="HO12" s="45">
        <v>405.48422550594228</v>
      </c>
      <c r="HP12" s="45">
        <v>458.07932122824093</v>
      </c>
      <c r="HQ12" s="45">
        <v>485.29204110038455</v>
      </c>
      <c r="HR12" s="45">
        <v>412.57846995073652</v>
      </c>
      <c r="HS12" s="45">
        <v>423.00527069025338</v>
      </c>
      <c r="HT12" s="45">
        <v>304.90377897636057</v>
      </c>
      <c r="HU12" s="45">
        <v>389.66755381983</v>
      </c>
      <c r="HV12" s="45">
        <v>392.68827440186385</v>
      </c>
      <c r="HW12" s="45">
        <v>144.88247054228722</v>
      </c>
      <c r="HX12" s="45">
        <v>174.6185736537663</v>
      </c>
      <c r="HY12" s="45">
        <v>420.39048364991544</v>
      </c>
      <c r="HZ12" s="45">
        <v>609.75595737141816</v>
      </c>
      <c r="IA12" s="45">
        <v>313.17144774707475</v>
      </c>
      <c r="IB12" s="45">
        <v>222.36741616587918</v>
      </c>
      <c r="IC12" s="45">
        <v>224.71901799624675</v>
      </c>
      <c r="ID12" s="45">
        <v>246.95986020755416</v>
      </c>
      <c r="IE12" s="45">
        <v>300.51334336322577</v>
      </c>
      <c r="IF12" s="45">
        <v>226.65561014015933</v>
      </c>
      <c r="IG12" s="45">
        <v>326.71189066322154</v>
      </c>
      <c r="IH12" s="45">
        <v>399.250617401905</v>
      </c>
      <c r="II12" s="45">
        <v>264.88605572671128</v>
      </c>
      <c r="IJ12" s="45">
        <v>305.20454610910241</v>
      </c>
      <c r="IK12" s="45">
        <v>503.62253863223958</v>
      </c>
      <c r="IL12" s="45">
        <v>304.40134130726551</v>
      </c>
      <c r="IM12" s="45">
        <v>392.12686148894539</v>
      </c>
      <c r="IN12" s="45">
        <v>422.8837758529607</v>
      </c>
      <c r="IO12" s="45">
        <v>414.17972376056758</v>
      </c>
      <c r="IP12" s="45">
        <v>472.81580648259182</v>
      </c>
      <c r="IQ12" s="45">
        <v>435.45746014404642</v>
      </c>
      <c r="IR12" s="45">
        <v>382.90778892885095</v>
      </c>
      <c r="IS12" s="45">
        <v>414.88586491096152</v>
      </c>
      <c r="IT12" s="45">
        <v>423.11923201483586</v>
      </c>
      <c r="IU12" s="45">
        <v>309.47957647154976</v>
      </c>
      <c r="IV12" s="45">
        <v>395.70644463990237</v>
      </c>
      <c r="IW12" s="45">
        <v>479.16946089664123</v>
      </c>
      <c r="IX12" s="45">
        <v>443.05196870212342</v>
      </c>
      <c r="IY12" s="45">
        <v>396.63042404307652</v>
      </c>
      <c r="IZ12" s="45">
        <v>417.59973855863495</v>
      </c>
      <c r="JA12" s="45">
        <v>537.82524198950443</v>
      </c>
      <c r="JB12" s="45">
        <v>479.40043615064485</v>
      </c>
      <c r="JC12" s="45">
        <v>735.22040660190316</v>
      </c>
      <c r="JD12" s="45">
        <v>461.08310940182093</v>
      </c>
      <c r="JE12" s="45">
        <v>726.09897857704584</v>
      </c>
      <c r="JF12" s="45">
        <v>570.25746814000001</v>
      </c>
    </row>
    <row r="13" spans="1:266" ht="15.75" x14ac:dyDescent="0.25">
      <c r="A13" s="234" t="s">
        <v>134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997.94083540985105</v>
      </c>
      <c r="AM13" s="45">
        <v>1029.0178137079333</v>
      </c>
      <c r="AN13" s="45">
        <v>1164.6374998939909</v>
      </c>
      <c r="AO13" s="45">
        <v>1031.577830869154</v>
      </c>
      <c r="AP13" s="45">
        <v>1276.3065992061445</v>
      </c>
      <c r="AQ13" s="45">
        <v>1291.5283659761121</v>
      </c>
      <c r="AR13" s="45">
        <v>1250.2555064933442</v>
      </c>
      <c r="AS13" s="45">
        <v>1431.4810104540254</v>
      </c>
      <c r="AT13" s="45">
        <v>1344.0468852363542</v>
      </c>
      <c r="AU13" s="45">
        <v>1418.3279111581892</v>
      </c>
      <c r="AV13" s="45">
        <v>1521.5859558305151</v>
      </c>
      <c r="AW13" s="45">
        <v>1347.9437358576097</v>
      </c>
      <c r="AX13" s="45">
        <v>1092.0341582843064</v>
      </c>
      <c r="AY13" s="45">
        <v>870.75727055992274</v>
      </c>
      <c r="AZ13" s="45">
        <v>1299.2785135422125</v>
      </c>
      <c r="BA13" s="45">
        <v>1255.0142290128404</v>
      </c>
      <c r="BB13" s="45">
        <v>1434.6707230113325</v>
      </c>
      <c r="BC13" s="45">
        <v>1245.8954160101659</v>
      </c>
      <c r="BD13" s="45">
        <v>1224.0655306985163</v>
      </c>
      <c r="BE13" s="45">
        <v>1287.1085280034154</v>
      </c>
      <c r="BF13" s="45">
        <v>1096.7546751827833</v>
      </c>
      <c r="BG13" s="45">
        <v>1253.3786663580447</v>
      </c>
      <c r="BH13" s="45">
        <v>1080.8904010861661</v>
      </c>
      <c r="BI13" s="45">
        <v>784.57195091442372</v>
      </c>
      <c r="BJ13" s="45">
        <v>1034.4863636581051</v>
      </c>
      <c r="BK13" s="45">
        <v>881.48710975355459</v>
      </c>
      <c r="BL13" s="45">
        <v>979.19123572266949</v>
      </c>
      <c r="BM13" s="45">
        <v>1001.7513419178681</v>
      </c>
      <c r="BN13" s="45">
        <v>1062.820569878061</v>
      </c>
      <c r="BO13" s="45">
        <v>1025.1862653053506</v>
      </c>
      <c r="BP13" s="45">
        <v>1321.9915618976397</v>
      </c>
      <c r="BQ13" s="45">
        <v>1221.2437148638305</v>
      </c>
      <c r="BR13" s="45">
        <v>1197.6757122176284</v>
      </c>
      <c r="BS13" s="45">
        <v>1345.4424886220261</v>
      </c>
      <c r="BT13" s="45">
        <v>1112.4575074540228</v>
      </c>
      <c r="BU13" s="45">
        <v>981.4075670203847</v>
      </c>
      <c r="BV13" s="45">
        <v>1070.1084668310673</v>
      </c>
      <c r="BW13" s="45">
        <v>1075.5388361531134</v>
      </c>
      <c r="BX13" s="45">
        <v>915.16914505179807</v>
      </c>
      <c r="BY13" s="45">
        <v>916.85308134029174</v>
      </c>
      <c r="BZ13" s="45">
        <v>769.85214331397299</v>
      </c>
      <c r="CA13" s="45">
        <v>747.52479801620973</v>
      </c>
      <c r="CB13" s="45">
        <v>810.00289148025763</v>
      </c>
      <c r="CC13" s="45">
        <v>772.62072129275396</v>
      </c>
      <c r="CD13" s="45">
        <v>964.29591384096534</v>
      </c>
      <c r="CE13" s="45">
        <v>938.07953545466523</v>
      </c>
      <c r="CF13" s="45">
        <v>888.53788005485671</v>
      </c>
      <c r="CG13" s="45">
        <v>878.9057040393634</v>
      </c>
      <c r="CH13" s="45">
        <v>791.71562130289851</v>
      </c>
      <c r="CI13" s="45">
        <v>659.28135324561424</v>
      </c>
      <c r="CJ13" s="45">
        <v>995.10932090225265</v>
      </c>
      <c r="CK13" s="45">
        <v>995.43392318995257</v>
      </c>
      <c r="CL13" s="45">
        <v>846.20800610594256</v>
      </c>
      <c r="CM13" s="45">
        <v>1016.8082620402466</v>
      </c>
      <c r="CN13" s="45">
        <v>1008.1243005248622</v>
      </c>
      <c r="CO13" s="45">
        <v>1006.9640683442162</v>
      </c>
      <c r="CP13" s="45">
        <v>1035.2553142194556</v>
      </c>
      <c r="CQ13" s="45">
        <v>990.55431432922285</v>
      </c>
      <c r="CR13" s="45">
        <v>1086.563080125459</v>
      </c>
      <c r="CS13" s="45">
        <v>971.1862195953596</v>
      </c>
      <c r="CT13" s="45">
        <v>857.40523559247458</v>
      </c>
      <c r="CU13" s="45">
        <v>761.89011892842393</v>
      </c>
      <c r="CV13" s="45">
        <v>933.36001137184633</v>
      </c>
      <c r="CW13" s="45">
        <v>876.38156261772315</v>
      </c>
      <c r="CX13" s="45">
        <v>895.06841740049629</v>
      </c>
      <c r="CY13" s="45">
        <v>904.16683675362481</v>
      </c>
      <c r="CZ13" s="45">
        <v>864.24770732809452</v>
      </c>
      <c r="DA13" s="45">
        <v>1008.2812440868017</v>
      </c>
      <c r="DB13" s="45">
        <v>945.9204865079497</v>
      </c>
      <c r="DC13" s="45">
        <v>916.42258519149527</v>
      </c>
      <c r="DD13" s="45">
        <v>981.50590347860714</v>
      </c>
      <c r="DE13" s="45">
        <v>949.68409286899248</v>
      </c>
      <c r="DF13" s="45">
        <v>908.10505446768479</v>
      </c>
      <c r="DG13" s="45">
        <v>717.74513700650925</v>
      </c>
      <c r="DH13" s="45">
        <v>997.34422420987823</v>
      </c>
      <c r="DI13" s="45">
        <v>840.29746972123348</v>
      </c>
      <c r="DJ13" s="45">
        <v>1020.3472556393648</v>
      </c>
      <c r="DK13" s="45">
        <v>996.9636078915978</v>
      </c>
      <c r="DL13" s="45">
        <v>993.11554626977954</v>
      </c>
      <c r="DM13" s="45">
        <v>1195.7800355248046</v>
      </c>
      <c r="DN13" s="45">
        <v>1072.8683642166204</v>
      </c>
      <c r="DO13" s="45">
        <v>1097.5473474413041</v>
      </c>
      <c r="DP13" s="45">
        <v>1188.5439553529529</v>
      </c>
      <c r="DQ13" s="45">
        <v>1156.5473423786834</v>
      </c>
      <c r="DR13" s="45">
        <v>1036.4335602682797</v>
      </c>
      <c r="DS13" s="45">
        <v>950.18119467551935</v>
      </c>
      <c r="DT13" s="45">
        <v>1204.8185616967605</v>
      </c>
      <c r="DU13" s="45">
        <v>1092.0236273781061</v>
      </c>
      <c r="DV13" s="45">
        <v>1225.4738511510063</v>
      </c>
      <c r="DW13" s="45">
        <v>1136.3121767717107</v>
      </c>
      <c r="DX13" s="45">
        <v>1190.9470032281511</v>
      </c>
      <c r="DY13" s="45">
        <v>1391.9841448247862</v>
      </c>
      <c r="DZ13" s="45">
        <v>1302.383861795709</v>
      </c>
      <c r="EA13" s="45">
        <v>1499.4793015757057</v>
      </c>
      <c r="EB13" s="45">
        <v>1387.7221180839574</v>
      </c>
      <c r="EC13" s="45">
        <v>1280.5890302462747</v>
      </c>
      <c r="ED13" s="45">
        <v>1363.6661810232499</v>
      </c>
      <c r="EE13" s="45">
        <v>1212.4307886775946</v>
      </c>
      <c r="EF13" s="45">
        <v>1292.5790112815778</v>
      </c>
      <c r="EG13" s="45">
        <v>1347.2455711560522</v>
      </c>
      <c r="EH13" s="45">
        <v>1415.3944414732475</v>
      </c>
      <c r="EI13" s="45">
        <v>1420.3333908755947</v>
      </c>
      <c r="EJ13" s="45">
        <v>1573.8145974956135</v>
      </c>
      <c r="EK13" s="45">
        <v>1486.632738250144</v>
      </c>
      <c r="EL13" s="45">
        <v>1849.8350091784412</v>
      </c>
      <c r="EM13" s="45">
        <v>2092.9522977893953</v>
      </c>
      <c r="EN13" s="45">
        <v>1933.0876511616718</v>
      </c>
      <c r="EO13" s="45">
        <v>1702.866637941388</v>
      </c>
      <c r="EP13" s="45">
        <v>1368.56264993791</v>
      </c>
      <c r="EQ13" s="45">
        <v>1083.8202549405826</v>
      </c>
      <c r="ER13" s="45">
        <v>1445.6239991869738</v>
      </c>
      <c r="ES13" s="45">
        <v>1102.9833774321407</v>
      </c>
      <c r="ET13" s="45">
        <v>1096.7072136017871</v>
      </c>
      <c r="EU13" s="45">
        <v>1091.1866194868037</v>
      </c>
      <c r="EV13" s="45">
        <v>1100.6019112892534</v>
      </c>
      <c r="EW13" s="45">
        <v>1082.8502232954381</v>
      </c>
      <c r="EX13" s="45">
        <v>1228.6971588070699</v>
      </c>
      <c r="EY13" s="45">
        <v>1255.8020917313997</v>
      </c>
      <c r="EZ13" s="45">
        <v>1273.2221180797394</v>
      </c>
      <c r="FA13" s="45">
        <v>1339.2678799673795</v>
      </c>
      <c r="FB13" s="45">
        <v>1204.2029635897634</v>
      </c>
      <c r="FC13" s="45">
        <v>1196.7339283564477</v>
      </c>
      <c r="FD13" s="45">
        <v>1502.7629718144008</v>
      </c>
      <c r="FE13" s="45">
        <v>1325.209362151691</v>
      </c>
      <c r="FF13" s="45">
        <v>1483.6582882143384</v>
      </c>
      <c r="FG13" s="45">
        <v>1574.143947894938</v>
      </c>
      <c r="FH13" s="45">
        <v>1572.1239695591871</v>
      </c>
      <c r="FI13" s="45">
        <v>1663.8381357461933</v>
      </c>
      <c r="FJ13" s="45">
        <v>1749.2649996822749</v>
      </c>
      <c r="FK13" s="45">
        <v>1627.7792373619413</v>
      </c>
      <c r="FL13" s="45">
        <v>1854.1099055009322</v>
      </c>
      <c r="FM13" s="45">
        <v>1716.1427566243833</v>
      </c>
      <c r="FN13" s="45">
        <v>1522.1019401105875</v>
      </c>
      <c r="FO13" s="45">
        <v>1508.1581400228836</v>
      </c>
      <c r="FP13" s="45">
        <v>1659.5243830900044</v>
      </c>
      <c r="FQ13" s="45">
        <v>1543.5731314081906</v>
      </c>
      <c r="FR13" s="45">
        <v>1610.5061927185645</v>
      </c>
      <c r="FS13" s="45">
        <v>1585.3515597709027</v>
      </c>
      <c r="FT13" s="45">
        <v>1687.6889017621374</v>
      </c>
      <c r="FU13" s="45">
        <v>1836.8869779311333</v>
      </c>
      <c r="FV13" s="45">
        <v>1903.0672843592679</v>
      </c>
      <c r="FW13" s="45">
        <v>2058.5828870492956</v>
      </c>
      <c r="FX13" s="45">
        <v>2182.6136855773943</v>
      </c>
      <c r="FY13" s="45">
        <v>1998.7393502934251</v>
      </c>
      <c r="FZ13" s="45">
        <v>1896.493224667277</v>
      </c>
      <c r="GA13" s="45">
        <v>1834.3425043221782</v>
      </c>
      <c r="GB13" s="45">
        <v>2012.3906318173226</v>
      </c>
      <c r="GC13" s="45">
        <v>1896.1992680959208</v>
      </c>
      <c r="GD13" s="45">
        <v>2318.4205897600077</v>
      </c>
      <c r="GE13" s="45">
        <v>1815.033828319665</v>
      </c>
      <c r="GF13" s="45">
        <v>2003.2457098670814</v>
      </c>
      <c r="GG13" s="45">
        <v>2149.5608539840168</v>
      </c>
      <c r="GH13" s="45">
        <v>1700.0323609163663</v>
      </c>
      <c r="GI13" s="45">
        <v>2046.1839436643593</v>
      </c>
      <c r="GJ13" s="45">
        <v>1859.3292275910815</v>
      </c>
      <c r="GK13" s="45">
        <v>1759.6224577649944</v>
      </c>
      <c r="GL13" s="45">
        <v>1689.2862764730382</v>
      </c>
      <c r="GM13" s="45">
        <v>1321.1995660961943</v>
      </c>
      <c r="GN13" s="45">
        <v>810.11072859037131</v>
      </c>
      <c r="GO13" s="45">
        <v>1725.6496840913051</v>
      </c>
      <c r="GP13" s="45">
        <v>1615.2048047761987</v>
      </c>
      <c r="GQ13" s="45">
        <v>1661.0154160285704</v>
      </c>
      <c r="GR13" s="45">
        <v>1880.6564563295485</v>
      </c>
      <c r="GS13" s="45">
        <v>1864.2625000774351</v>
      </c>
      <c r="GT13" s="45">
        <v>1750.5052102146235</v>
      </c>
      <c r="GU13" s="45">
        <v>2146.2506108880038</v>
      </c>
      <c r="GV13" s="45">
        <v>1879.422419518794</v>
      </c>
      <c r="GW13" s="45">
        <v>1755.9632341159963</v>
      </c>
      <c r="GX13" s="45">
        <v>1790.5858092307174</v>
      </c>
      <c r="GY13" s="45">
        <v>1558.9448975813518</v>
      </c>
      <c r="GZ13" s="45">
        <v>1596.7151195533334</v>
      </c>
      <c r="HA13" s="45">
        <v>1643.0695347134754</v>
      </c>
      <c r="HB13" s="45">
        <v>1673.2085298829277</v>
      </c>
      <c r="HC13" s="45">
        <v>1428.7065913152867</v>
      </c>
      <c r="HD13" s="45">
        <v>1558.2918685142079</v>
      </c>
      <c r="HE13" s="45">
        <v>1513.8337367498359</v>
      </c>
      <c r="HF13" s="45">
        <v>1702.9515145492144</v>
      </c>
      <c r="HG13" s="45">
        <v>1878.7794267479132</v>
      </c>
      <c r="HH13" s="45">
        <v>1691.2451411846744</v>
      </c>
      <c r="HI13" s="45">
        <v>1484.2275388078419</v>
      </c>
      <c r="HJ13" s="45">
        <v>1729.2929050230809</v>
      </c>
      <c r="HK13" s="45">
        <v>1509.6470695513019</v>
      </c>
      <c r="HL13" s="45">
        <v>1911.814193993378</v>
      </c>
      <c r="HM13" s="45">
        <v>1738.637139996446</v>
      </c>
      <c r="HN13" s="45">
        <v>1555.7383905468723</v>
      </c>
      <c r="HO13" s="45">
        <v>1696.9546137094346</v>
      </c>
      <c r="HP13" s="45">
        <v>1809.3964018564316</v>
      </c>
      <c r="HQ13" s="45">
        <v>1672.6391350177635</v>
      </c>
      <c r="HR13" s="45">
        <v>1751.7559060422184</v>
      </c>
      <c r="HS13" s="45">
        <v>1743.0405888234473</v>
      </c>
      <c r="HT13" s="45">
        <v>1510.459197421691</v>
      </c>
      <c r="HU13" s="45">
        <v>1336.5971463917929</v>
      </c>
      <c r="HV13" s="45">
        <v>1296.0768195144556</v>
      </c>
      <c r="HW13" s="45">
        <v>1215.0311481814044</v>
      </c>
      <c r="HX13" s="45">
        <v>1412.7947895456718</v>
      </c>
      <c r="HY13" s="45">
        <v>1198.6206323842393</v>
      </c>
      <c r="HZ13" s="45">
        <v>1178.4899111519803</v>
      </c>
      <c r="IA13" s="45">
        <v>1184.3610866461531</v>
      </c>
      <c r="IB13" s="45">
        <v>1093.5310568362013</v>
      </c>
      <c r="IC13" s="45">
        <v>1231.5750391184545</v>
      </c>
      <c r="ID13" s="45">
        <v>1157.6694554381645</v>
      </c>
      <c r="IE13" s="45">
        <v>1181.1060339660628</v>
      </c>
      <c r="IF13" s="45">
        <v>1293.061206791268</v>
      </c>
      <c r="IG13" s="45">
        <v>1249.0447969391962</v>
      </c>
      <c r="IH13" s="45">
        <v>1172.6194933893973</v>
      </c>
      <c r="II13" s="45">
        <v>870.98412865322587</v>
      </c>
      <c r="IJ13" s="45">
        <v>1196.920082041848</v>
      </c>
      <c r="IK13" s="45">
        <v>1062.7897033924444</v>
      </c>
      <c r="IL13" s="45">
        <v>1224.2787293332299</v>
      </c>
      <c r="IM13" s="45">
        <v>1212.8742693390134</v>
      </c>
      <c r="IN13" s="45">
        <v>1173.339343832213</v>
      </c>
      <c r="IO13" s="45">
        <v>1365.6918166098064</v>
      </c>
      <c r="IP13" s="45">
        <v>1312.0616064744127</v>
      </c>
      <c r="IQ13" s="45">
        <v>1470.5215687594111</v>
      </c>
      <c r="IR13" s="45">
        <v>1470.9626043527514</v>
      </c>
      <c r="IS13" s="45">
        <v>1230.2339889497982</v>
      </c>
      <c r="IT13" s="45">
        <v>1371.0809423107912</v>
      </c>
      <c r="IU13" s="45">
        <v>1210.6366849483757</v>
      </c>
      <c r="IV13" s="45">
        <v>1373.2490049291382</v>
      </c>
      <c r="IW13" s="45">
        <v>1394.0981286012295</v>
      </c>
      <c r="IX13" s="45">
        <v>1415.2291031480868</v>
      </c>
      <c r="IY13" s="45">
        <v>1651.424599792814</v>
      </c>
      <c r="IZ13" s="45">
        <v>1670.0990721251487</v>
      </c>
      <c r="JA13" s="45">
        <v>1854.3392993841512</v>
      </c>
      <c r="JB13" s="45">
        <v>1663.5220843875832</v>
      </c>
      <c r="JC13" s="45">
        <v>1813.2399751285491</v>
      </c>
      <c r="JD13" s="45">
        <v>1580.7091873618367</v>
      </c>
      <c r="JE13" s="45">
        <v>1308.9899949233486</v>
      </c>
      <c r="JF13" s="45">
        <v>1648.4327274</v>
      </c>
    </row>
    <row r="14" spans="1:266" ht="15.75" x14ac:dyDescent="0.25">
      <c r="A14" s="234" t="s">
        <v>135</v>
      </c>
      <c r="B14" s="45">
        <v>3392.5529999367104</v>
      </c>
      <c r="C14" s="45">
        <v>4077.5133923162834</v>
      </c>
      <c r="D14" s="45">
        <v>4073.4524961726761</v>
      </c>
      <c r="E14" s="45">
        <v>4080.3562344513853</v>
      </c>
      <c r="F14" s="45">
        <v>4110.5477638546881</v>
      </c>
      <c r="G14" s="45">
        <v>4217.3895250143023</v>
      </c>
      <c r="H14" s="45">
        <v>3965.3043776657614</v>
      </c>
      <c r="I14" s="45">
        <v>4229.3182094170834</v>
      </c>
      <c r="J14" s="45">
        <v>4466.7264964265869</v>
      </c>
      <c r="K14" s="45">
        <v>4276.3941723721146</v>
      </c>
      <c r="L14" s="45">
        <v>4503.6202598155523</v>
      </c>
      <c r="M14" s="45">
        <v>4256.618872624138</v>
      </c>
      <c r="N14" s="45">
        <v>3377.1766665490704</v>
      </c>
      <c r="O14" s="45">
        <v>4084.1994337270958</v>
      </c>
      <c r="P14" s="45">
        <v>3855.8100051576489</v>
      </c>
      <c r="Q14" s="45">
        <v>4130.5547800694058</v>
      </c>
      <c r="R14" s="45">
        <v>4144.5081909159144</v>
      </c>
      <c r="S14" s="45">
        <v>4197.3878002159272</v>
      </c>
      <c r="T14" s="45">
        <v>3873.4278728935983</v>
      </c>
      <c r="U14" s="45">
        <v>3694.5632555018065</v>
      </c>
      <c r="V14" s="45">
        <v>3841.4258853128808</v>
      </c>
      <c r="W14" s="45">
        <v>3673.4590098928434</v>
      </c>
      <c r="X14" s="45">
        <v>3916.680327673278</v>
      </c>
      <c r="Y14" s="45">
        <v>3852.8970083961653</v>
      </c>
      <c r="Z14" s="45">
        <v>3500.8400722851725</v>
      </c>
      <c r="AA14" s="45">
        <v>3690.1733412456256</v>
      </c>
      <c r="AB14" s="45">
        <v>3684.4697005401313</v>
      </c>
      <c r="AC14" s="45">
        <v>3484.0353667854288</v>
      </c>
      <c r="AD14" s="45">
        <v>3440.6941924588696</v>
      </c>
      <c r="AE14" s="45">
        <v>3545.3886188621209</v>
      </c>
      <c r="AF14" s="45">
        <v>3623.9037761764789</v>
      </c>
      <c r="AG14" s="45">
        <v>3769.3272256326736</v>
      </c>
      <c r="AH14" s="45">
        <v>3767.5345354811643</v>
      </c>
      <c r="AI14" s="45">
        <v>4440.2513889431893</v>
      </c>
      <c r="AJ14" s="45">
        <v>4444.2577307116262</v>
      </c>
      <c r="AK14" s="45">
        <v>4724.8929308271681</v>
      </c>
      <c r="AL14" s="45">
        <v>1100.182334715561</v>
      </c>
      <c r="AM14" s="45">
        <v>1793.3023727956941</v>
      </c>
      <c r="AN14" s="45">
        <v>1266.7371975362937</v>
      </c>
      <c r="AO14" s="45">
        <v>2062.6989072374049</v>
      </c>
      <c r="AP14" s="45">
        <v>1532.3427093659243</v>
      </c>
      <c r="AQ14" s="45">
        <v>1812.5536896011447</v>
      </c>
      <c r="AR14" s="45">
        <v>1708.5909518248461</v>
      </c>
      <c r="AS14" s="45">
        <v>1557.5165491794348</v>
      </c>
      <c r="AT14" s="45">
        <v>1819.7940332706835</v>
      </c>
      <c r="AU14" s="45">
        <v>1798.7257770956858</v>
      </c>
      <c r="AV14" s="45">
        <v>1823.9886092356837</v>
      </c>
      <c r="AW14" s="45">
        <v>2162.8885754383623</v>
      </c>
      <c r="AX14" s="45">
        <v>1634.234499431707</v>
      </c>
      <c r="AY14" s="45">
        <v>1685.9984679599552</v>
      </c>
      <c r="AZ14" s="45">
        <v>1443.197903156251</v>
      </c>
      <c r="BA14" s="45">
        <v>1891.4848999163999</v>
      </c>
      <c r="BB14" s="45">
        <v>1750.7139608053426</v>
      </c>
      <c r="BC14" s="45">
        <v>2701.4885503594387</v>
      </c>
      <c r="BD14" s="45">
        <v>1766.8413223914069</v>
      </c>
      <c r="BE14" s="45">
        <v>1746.2039015584232</v>
      </c>
      <c r="BF14" s="45">
        <v>1776.5875420000791</v>
      </c>
      <c r="BG14" s="45">
        <v>1874.1888222584885</v>
      </c>
      <c r="BH14" s="45">
        <v>1859.5188737515468</v>
      </c>
      <c r="BI14" s="45">
        <v>2050.4812767138451</v>
      </c>
      <c r="BJ14" s="45">
        <v>1417.5580119496294</v>
      </c>
      <c r="BK14" s="45">
        <v>1651.1859008235899</v>
      </c>
      <c r="BL14" s="45">
        <v>1636.5292322370888</v>
      </c>
      <c r="BM14" s="45">
        <v>1879.8972686509255</v>
      </c>
      <c r="BN14" s="45">
        <v>1651.9315928736528</v>
      </c>
      <c r="BO14" s="45">
        <v>1682.2836474485855</v>
      </c>
      <c r="BP14" s="45">
        <v>1614.4394725123902</v>
      </c>
      <c r="BQ14" s="45">
        <v>1568.7692359805148</v>
      </c>
      <c r="BR14" s="45">
        <v>1695.7453518926329</v>
      </c>
      <c r="BS14" s="45">
        <v>1556.6308676637482</v>
      </c>
      <c r="BT14" s="45">
        <v>1580.8876983731143</v>
      </c>
      <c r="BU14" s="45">
        <v>1904.4009647643572</v>
      </c>
      <c r="BV14" s="45">
        <v>1117.4055995818728</v>
      </c>
      <c r="BW14" s="45">
        <v>1544.7370347849023</v>
      </c>
      <c r="BX14" s="45">
        <v>1361.2175468880296</v>
      </c>
      <c r="BY14" s="45">
        <v>1277.1772489764783</v>
      </c>
      <c r="BZ14" s="45">
        <v>1241.8583657685524</v>
      </c>
      <c r="CA14" s="45">
        <v>1209.2568785267031</v>
      </c>
      <c r="CB14" s="45">
        <v>1201.2103562344626</v>
      </c>
      <c r="CC14" s="45">
        <v>1436.4704250551627</v>
      </c>
      <c r="CD14" s="45">
        <v>1185.3077807941017</v>
      </c>
      <c r="CE14" s="45">
        <v>1469.640774803162</v>
      </c>
      <c r="CF14" s="45">
        <v>1736.2340714327356</v>
      </c>
      <c r="CG14" s="45">
        <v>1912.7447151357933</v>
      </c>
      <c r="CH14" s="45">
        <v>1064.9601525307758</v>
      </c>
      <c r="CI14" s="45">
        <v>1579.1523141828307</v>
      </c>
      <c r="CJ14" s="45">
        <v>1541.3670224968139</v>
      </c>
      <c r="CK14" s="45">
        <v>1597.6201473609681</v>
      </c>
      <c r="CL14" s="45">
        <v>1671.0473294942356</v>
      </c>
      <c r="CM14" s="45">
        <v>1665.3871541852902</v>
      </c>
      <c r="CN14" s="45">
        <v>1767.7714587882408</v>
      </c>
      <c r="CO14" s="45">
        <v>1914.1104467996402</v>
      </c>
      <c r="CP14" s="45">
        <v>1914.1016792075459</v>
      </c>
      <c r="CQ14" s="45">
        <v>1224.4280908344235</v>
      </c>
      <c r="CR14" s="45">
        <v>1726.7013517740993</v>
      </c>
      <c r="CS14" s="45">
        <v>1843.6366833147333</v>
      </c>
      <c r="CT14" s="45">
        <v>2149.6919225067168</v>
      </c>
      <c r="CU14" s="45">
        <v>1290.2890235014688</v>
      </c>
      <c r="CV14" s="45">
        <v>1978.0165391254245</v>
      </c>
      <c r="CW14" s="45">
        <v>1858.2104319616826</v>
      </c>
      <c r="CX14" s="45">
        <v>1561.1735093083455</v>
      </c>
      <c r="CY14" s="45">
        <v>1407.7408116889574</v>
      </c>
      <c r="CZ14" s="45">
        <v>1517.0813934082275</v>
      </c>
      <c r="DA14" s="45">
        <v>1809.9444152866465</v>
      </c>
      <c r="DB14" s="45">
        <v>1956.5124707680236</v>
      </c>
      <c r="DC14" s="45">
        <v>2112.4712782097718</v>
      </c>
      <c r="DD14" s="45">
        <v>2248.3661884555891</v>
      </c>
      <c r="DE14" s="45">
        <v>2333.8593000208048</v>
      </c>
      <c r="DF14" s="45">
        <v>1860.1586868405482</v>
      </c>
      <c r="DG14" s="45">
        <v>1725.8652718354292</v>
      </c>
      <c r="DH14" s="45">
        <v>1397.9410100048565</v>
      </c>
      <c r="DI14" s="45">
        <v>1775.4767686881955</v>
      </c>
      <c r="DJ14" s="45">
        <v>1638.5523692415227</v>
      </c>
      <c r="DK14" s="45">
        <v>1760.3922753231736</v>
      </c>
      <c r="DL14" s="45">
        <v>1721.7422845896399</v>
      </c>
      <c r="DM14" s="45">
        <v>1932.9313653408499</v>
      </c>
      <c r="DN14" s="45">
        <v>2407.3416043984248</v>
      </c>
      <c r="DO14" s="45">
        <v>2003.8218324358918</v>
      </c>
      <c r="DP14" s="45">
        <v>2090.3466764486379</v>
      </c>
      <c r="DQ14" s="45">
        <v>3267.6232408917053</v>
      </c>
      <c r="DR14" s="45">
        <v>2011.5994739695254</v>
      </c>
      <c r="DS14" s="45">
        <v>1814.6923250256145</v>
      </c>
      <c r="DT14" s="45">
        <v>1414.0388141840158</v>
      </c>
      <c r="DU14" s="45">
        <v>2014.1824194465742</v>
      </c>
      <c r="DV14" s="45">
        <v>2054.9360392572426</v>
      </c>
      <c r="DW14" s="45">
        <v>2333.760709918522</v>
      </c>
      <c r="DX14" s="45">
        <v>1997.1578677965124</v>
      </c>
      <c r="DY14" s="45">
        <v>2188.9110032410131</v>
      </c>
      <c r="DZ14" s="45">
        <v>2403.619582498015</v>
      </c>
      <c r="EA14" s="45">
        <v>2481.5164630376448</v>
      </c>
      <c r="EB14" s="45">
        <v>2652.9413148944409</v>
      </c>
      <c r="EC14" s="45">
        <v>2539.9548982211536</v>
      </c>
      <c r="ED14" s="45">
        <v>2256.285920319845</v>
      </c>
      <c r="EE14" s="45">
        <v>2187.5814466728511</v>
      </c>
      <c r="EF14" s="45">
        <v>2177.0535710330037</v>
      </c>
      <c r="EG14" s="45">
        <v>2444.5163837806576</v>
      </c>
      <c r="EH14" s="45">
        <v>2428.036080164652</v>
      </c>
      <c r="EI14" s="45">
        <v>2400.299597752045</v>
      </c>
      <c r="EJ14" s="45">
        <v>2511.4733640452291</v>
      </c>
      <c r="EK14" s="45">
        <v>2269.2833584008467</v>
      </c>
      <c r="EL14" s="45">
        <v>2321.7850645694898</v>
      </c>
      <c r="EM14" s="45">
        <v>2403.8988093502035</v>
      </c>
      <c r="EN14" s="45">
        <v>2019.1259060664288</v>
      </c>
      <c r="EO14" s="45">
        <v>2235.0548125987752</v>
      </c>
      <c r="EP14" s="45">
        <v>1729.9865894293387</v>
      </c>
      <c r="EQ14" s="45">
        <v>1414.2084343865658</v>
      </c>
      <c r="ER14" s="45">
        <v>1460.3859524964494</v>
      </c>
      <c r="ES14" s="45">
        <v>1444.4601666317401</v>
      </c>
      <c r="ET14" s="45">
        <v>1389.9759969102122</v>
      </c>
      <c r="EU14" s="45">
        <v>1560.3191738092505</v>
      </c>
      <c r="EV14" s="45">
        <v>1461.3581879089973</v>
      </c>
      <c r="EW14" s="45">
        <v>1521.4439785506763</v>
      </c>
      <c r="EX14" s="45">
        <v>1836.4830835041173</v>
      </c>
      <c r="EY14" s="45">
        <v>1782.9690629273314</v>
      </c>
      <c r="EZ14" s="45">
        <v>2658.0127905140293</v>
      </c>
      <c r="FA14" s="45">
        <v>2391.0622181505878</v>
      </c>
      <c r="FB14" s="45">
        <v>1775.5440695494242</v>
      </c>
      <c r="FC14" s="45">
        <v>1741.9462359528713</v>
      </c>
      <c r="FD14" s="45">
        <v>1658.6620072588528</v>
      </c>
      <c r="FE14" s="45">
        <v>1910.2688467378589</v>
      </c>
      <c r="FF14" s="45">
        <v>1309.8216708480277</v>
      </c>
      <c r="FG14" s="45">
        <v>1997.1767192791278</v>
      </c>
      <c r="FH14" s="45">
        <v>1887.9320551542585</v>
      </c>
      <c r="FI14" s="45">
        <v>2218.5839702550684</v>
      </c>
      <c r="FJ14" s="45">
        <v>1609.280446014192</v>
      </c>
      <c r="FK14" s="45">
        <v>2256.6637512133811</v>
      </c>
      <c r="FL14" s="45">
        <v>2274.0366915668737</v>
      </c>
      <c r="FM14" s="45">
        <v>2928.4156702918413</v>
      </c>
      <c r="FN14" s="45">
        <v>2750.2497283582725</v>
      </c>
      <c r="FO14" s="45">
        <v>1265.0464267345246</v>
      </c>
      <c r="FP14" s="45">
        <v>2061.0046304652692</v>
      </c>
      <c r="FQ14" s="45">
        <v>1681.208269785697</v>
      </c>
      <c r="FR14" s="45">
        <v>2149.3327430396043</v>
      </c>
      <c r="FS14" s="45">
        <v>836.27122347139311</v>
      </c>
      <c r="FT14" s="45">
        <v>2611.0382092482409</v>
      </c>
      <c r="FU14" s="45">
        <v>1052.7204132030024</v>
      </c>
      <c r="FV14" s="45">
        <v>2421.4845557708095</v>
      </c>
      <c r="FW14" s="45">
        <v>2926.8623565799626</v>
      </c>
      <c r="FX14" s="45">
        <v>2828.4291503606451</v>
      </c>
      <c r="FY14" s="45">
        <v>-1158.8808993130269</v>
      </c>
      <c r="FZ14" s="45">
        <v>2060.826163699317</v>
      </c>
      <c r="GA14" s="45">
        <v>1655.0819262613682</v>
      </c>
      <c r="GB14" s="45">
        <v>1426.5705322630411</v>
      </c>
      <c r="GC14" s="45">
        <v>2569.3411041909444</v>
      </c>
      <c r="GD14" s="45">
        <v>1678.6172764542468</v>
      </c>
      <c r="GE14" s="45">
        <v>1906.9732639854246</v>
      </c>
      <c r="GF14" s="45">
        <v>1827.7086102615383</v>
      </c>
      <c r="GG14" s="45">
        <v>2157.3611710692803</v>
      </c>
      <c r="GH14" s="45">
        <v>2393.7280039673965</v>
      </c>
      <c r="GI14" s="45">
        <v>2225.0687898295737</v>
      </c>
      <c r="GJ14" s="45">
        <v>2154.4374134059135</v>
      </c>
      <c r="GK14" s="45">
        <v>2571.8790354749767</v>
      </c>
      <c r="GL14" s="45">
        <v>1983.2598829303304</v>
      </c>
      <c r="GM14" s="45">
        <v>1305.0291686514977</v>
      </c>
      <c r="GN14" s="45">
        <v>1492.9963686551587</v>
      </c>
      <c r="GO14" s="45">
        <v>2106.5700301282523</v>
      </c>
      <c r="GP14" s="45">
        <v>1920.6225307720074</v>
      </c>
      <c r="GQ14" s="45">
        <v>2083.2935435078525</v>
      </c>
      <c r="GR14" s="45">
        <v>2105.387853805898</v>
      </c>
      <c r="GS14" s="45">
        <v>1735.1623030435978</v>
      </c>
      <c r="GT14" s="45">
        <v>2080.5219976677772</v>
      </c>
      <c r="GU14" s="45">
        <v>2287.6203301477585</v>
      </c>
      <c r="GV14" s="45">
        <v>2156.7669225418226</v>
      </c>
      <c r="GW14" s="45">
        <v>2301.2765241900693</v>
      </c>
      <c r="GX14" s="45">
        <v>1863.299962382423</v>
      </c>
      <c r="GY14" s="45">
        <v>1949.2185363310784</v>
      </c>
      <c r="GZ14" s="45">
        <v>2065.7830480508132</v>
      </c>
      <c r="HA14" s="45">
        <v>2069.2461823261838</v>
      </c>
      <c r="HB14" s="45">
        <v>2207.7645832271633</v>
      </c>
      <c r="HC14" s="45">
        <v>2433.6163853266767</v>
      </c>
      <c r="HD14" s="45">
        <v>1961.9647177606962</v>
      </c>
      <c r="HE14" s="45">
        <v>1937.3265809657776</v>
      </c>
      <c r="HF14" s="45">
        <v>2300.6319631701267</v>
      </c>
      <c r="HG14" s="45">
        <v>2419.5777757490005</v>
      </c>
      <c r="HH14" s="45">
        <v>2445.697770904158</v>
      </c>
      <c r="HI14" s="45">
        <v>3621.720608900162</v>
      </c>
      <c r="HJ14" s="45">
        <v>1903.5375529897226</v>
      </c>
      <c r="HK14" s="45">
        <v>1652.8775177315165</v>
      </c>
      <c r="HL14" s="45">
        <v>1566.575720023232</v>
      </c>
      <c r="HM14" s="45">
        <v>1941.3448865795242</v>
      </c>
      <c r="HN14" s="45">
        <v>2120.3240861271593</v>
      </c>
      <c r="HO14" s="45">
        <v>1515.5697399803225</v>
      </c>
      <c r="HP14" s="45">
        <v>1667.2075697870657</v>
      </c>
      <c r="HQ14" s="45">
        <v>1773.9974642783009</v>
      </c>
      <c r="HR14" s="45">
        <v>2193.7545474055173</v>
      </c>
      <c r="HS14" s="45">
        <v>2078.5013878627765</v>
      </c>
      <c r="HT14" s="45">
        <v>1972.5545503786359</v>
      </c>
      <c r="HU14" s="45">
        <v>2309.0185962373794</v>
      </c>
      <c r="HV14" s="45">
        <v>1751.0534360253241</v>
      </c>
      <c r="HW14" s="45">
        <v>1513.4373531231913</v>
      </c>
      <c r="HX14" s="45">
        <v>1535.9669219444686</v>
      </c>
      <c r="HY14" s="45">
        <v>1577.5241936682319</v>
      </c>
      <c r="HZ14" s="45">
        <v>361.11173174880395</v>
      </c>
      <c r="IA14" s="45">
        <v>1475.2128113934268</v>
      </c>
      <c r="IB14" s="45">
        <v>1617.0865250735092</v>
      </c>
      <c r="IC14" s="45">
        <v>1654.0326103619805</v>
      </c>
      <c r="ID14" s="45">
        <v>1728.273210692799</v>
      </c>
      <c r="IE14" s="45">
        <v>2074.7904861896591</v>
      </c>
      <c r="IF14" s="45">
        <v>1729.0498872209146</v>
      </c>
      <c r="IG14" s="45">
        <v>1682.9685409892118</v>
      </c>
      <c r="IH14" s="45">
        <v>1867.3928048618018</v>
      </c>
      <c r="II14" s="45">
        <v>1599.7443207905606</v>
      </c>
      <c r="IJ14" s="45">
        <v>1252.1932360346063</v>
      </c>
      <c r="IK14" s="45">
        <v>1602.8678041082392</v>
      </c>
      <c r="IL14" s="45">
        <v>1569.8765430792857</v>
      </c>
      <c r="IM14" s="45">
        <v>1359.8392309051078</v>
      </c>
      <c r="IN14" s="45">
        <v>1955.8844331426667</v>
      </c>
      <c r="IO14" s="45">
        <v>1499.4991081938608</v>
      </c>
      <c r="IP14" s="45">
        <v>2009.4607255224437</v>
      </c>
      <c r="IQ14" s="45">
        <v>2457.8338558945156</v>
      </c>
      <c r="IR14" s="45">
        <v>2593.9712234250778</v>
      </c>
      <c r="IS14" s="45">
        <v>2800.6975388946512</v>
      </c>
      <c r="IT14" s="45">
        <v>2794.4464958904555</v>
      </c>
      <c r="IU14" s="45">
        <v>1999.4667972899317</v>
      </c>
      <c r="IV14" s="45">
        <v>2026.6918109950814</v>
      </c>
      <c r="IW14" s="45">
        <v>2252.1118819836884</v>
      </c>
      <c r="IX14" s="45">
        <v>2540.0275880081767</v>
      </c>
      <c r="IY14" s="45">
        <v>1584.3859813742217</v>
      </c>
      <c r="IZ14" s="45">
        <v>1857.7405879991945</v>
      </c>
      <c r="JA14" s="45">
        <v>1514.5905116734168</v>
      </c>
      <c r="JB14" s="45">
        <v>1943.0839486451723</v>
      </c>
      <c r="JC14" s="45">
        <v>1637.4456198109522</v>
      </c>
      <c r="JD14" s="45">
        <v>2012.5753046894472</v>
      </c>
      <c r="JE14" s="45">
        <v>2039.0968696540915</v>
      </c>
      <c r="JF14" s="45">
        <v>702.48125813999877</v>
      </c>
    </row>
    <row r="15" spans="1:266" ht="15.75" x14ac:dyDescent="0.25">
      <c r="A15" s="9" t="s">
        <v>77</v>
      </c>
      <c r="B15" s="45">
        <v>11420.920369201294</v>
      </c>
      <c r="C15" s="45">
        <v>8451.0638604452142</v>
      </c>
      <c r="D15" s="45">
        <v>11420.503754170941</v>
      </c>
      <c r="E15" s="45">
        <v>12241.82127129421</v>
      </c>
      <c r="F15" s="45">
        <v>9534.3507753958711</v>
      </c>
      <c r="G15" s="45">
        <v>7834.4894498874573</v>
      </c>
      <c r="H15" s="45">
        <v>9987.0176358469562</v>
      </c>
      <c r="I15" s="45">
        <v>7771.2918746606028</v>
      </c>
      <c r="J15" s="45">
        <v>8611.9282214460254</v>
      </c>
      <c r="K15" s="45">
        <v>10614.765352945607</v>
      </c>
      <c r="L15" s="45">
        <v>9216.5297479413166</v>
      </c>
      <c r="M15" s="45">
        <v>16114.502443300156</v>
      </c>
      <c r="N15" s="45">
        <v>17754.806512036659</v>
      </c>
      <c r="O15" s="45">
        <v>12198.480347994666</v>
      </c>
      <c r="P15" s="45">
        <v>16448.161104128318</v>
      </c>
      <c r="Q15" s="45">
        <v>13315.967525394475</v>
      </c>
      <c r="R15" s="45">
        <v>9689.6521521198429</v>
      </c>
      <c r="S15" s="45">
        <v>7773.1080040840725</v>
      </c>
      <c r="T15" s="45">
        <v>12470.350156077215</v>
      </c>
      <c r="U15" s="45">
        <v>11732.148737591728</v>
      </c>
      <c r="V15" s="45">
        <v>11984.027548387558</v>
      </c>
      <c r="W15" s="45">
        <v>10675.189046443747</v>
      </c>
      <c r="X15" s="45">
        <v>10263.407756997405</v>
      </c>
      <c r="Y15" s="45">
        <v>16420.370729575618</v>
      </c>
      <c r="Z15" s="45">
        <v>14473.765077760365</v>
      </c>
      <c r="AA15" s="45">
        <v>16393.142956636177</v>
      </c>
      <c r="AB15" s="45">
        <v>17991.368367531664</v>
      </c>
      <c r="AC15" s="45">
        <v>15191.758349388543</v>
      </c>
      <c r="AD15" s="45">
        <v>11682.343911367701</v>
      </c>
      <c r="AE15" s="45">
        <v>10305.155929857841</v>
      </c>
      <c r="AF15" s="45">
        <v>11066.967488487508</v>
      </c>
      <c r="AG15" s="45">
        <v>8670.149763646652</v>
      </c>
      <c r="AH15" s="45">
        <v>14937.945135635942</v>
      </c>
      <c r="AI15" s="45">
        <v>11167.12240491852</v>
      </c>
      <c r="AJ15" s="45">
        <v>10302.641777013325</v>
      </c>
      <c r="AK15" s="45">
        <v>17042.396650815146</v>
      </c>
      <c r="AL15" s="45">
        <v>15080.833298459676</v>
      </c>
      <c r="AM15" s="45">
        <v>13023.506365348658</v>
      </c>
      <c r="AN15" s="45">
        <v>17698.885273195312</v>
      </c>
      <c r="AO15" s="45">
        <v>14601.279492591533</v>
      </c>
      <c r="AP15" s="45">
        <v>12804.985662307176</v>
      </c>
      <c r="AQ15" s="45">
        <v>10865.419330573921</v>
      </c>
      <c r="AR15" s="45">
        <v>11830.445351931086</v>
      </c>
      <c r="AS15" s="45">
        <v>9456.1617664614205</v>
      </c>
      <c r="AT15" s="45">
        <v>12099.909123300937</v>
      </c>
      <c r="AU15" s="45">
        <v>12547.575360766463</v>
      </c>
      <c r="AV15" s="45">
        <v>12725.530954288486</v>
      </c>
      <c r="AW15" s="45">
        <v>17619.58639118023</v>
      </c>
      <c r="AX15" s="45">
        <v>18440.872126844573</v>
      </c>
      <c r="AY15" s="45">
        <v>11588.807107250637</v>
      </c>
      <c r="AZ15" s="45">
        <v>14325.480364954985</v>
      </c>
      <c r="BA15" s="45">
        <v>16726.148530404866</v>
      </c>
      <c r="BB15" s="45">
        <v>14812.813745096273</v>
      </c>
      <c r="BC15" s="45">
        <v>12123.448019052596</v>
      </c>
      <c r="BD15" s="45">
        <v>13592.647994693454</v>
      </c>
      <c r="BE15" s="45">
        <v>12445.318116646937</v>
      </c>
      <c r="BF15" s="45">
        <v>13418.652485963255</v>
      </c>
      <c r="BG15" s="45">
        <v>16137.098258114094</v>
      </c>
      <c r="BH15" s="45">
        <v>13228.657847589042</v>
      </c>
      <c r="BI15" s="45">
        <v>18881.265489965204</v>
      </c>
      <c r="BJ15" s="45">
        <v>27201.100282307299</v>
      </c>
      <c r="BK15" s="45">
        <v>16843.257772700363</v>
      </c>
      <c r="BL15" s="45">
        <v>17248.644069183036</v>
      </c>
      <c r="BM15" s="45">
        <v>20601.516826573083</v>
      </c>
      <c r="BN15" s="45">
        <v>17075.896021480901</v>
      </c>
      <c r="BO15" s="45">
        <v>13026.836820657725</v>
      </c>
      <c r="BP15" s="45">
        <v>16262.721271454711</v>
      </c>
      <c r="BQ15" s="45">
        <v>11464.791106663683</v>
      </c>
      <c r="BR15" s="45">
        <v>20775.399166035593</v>
      </c>
      <c r="BS15" s="45">
        <v>19419.286724486596</v>
      </c>
      <c r="BT15" s="45">
        <v>15366.018908084168</v>
      </c>
      <c r="BU15" s="45">
        <v>18209.426228184078</v>
      </c>
      <c r="BV15" s="45">
        <v>21329.479706162099</v>
      </c>
      <c r="BW15" s="45">
        <v>16516.980105040551</v>
      </c>
      <c r="BX15" s="45">
        <v>15299.607473944861</v>
      </c>
      <c r="BY15" s="45">
        <v>21000.711033340944</v>
      </c>
      <c r="BZ15" s="45">
        <v>19108.003057879418</v>
      </c>
      <c r="CA15" s="45">
        <v>11394.083535655212</v>
      </c>
      <c r="CB15" s="45">
        <v>16221.020407478647</v>
      </c>
      <c r="CC15" s="45">
        <v>13276.301021696907</v>
      </c>
      <c r="CD15" s="45">
        <v>14322.984556277848</v>
      </c>
      <c r="CE15" s="45">
        <v>17020.612225252815</v>
      </c>
      <c r="CF15" s="45">
        <v>15442.658517211239</v>
      </c>
      <c r="CG15" s="45">
        <v>16101.114461398673</v>
      </c>
      <c r="CH15" s="45">
        <v>22249.028704269887</v>
      </c>
      <c r="CI15" s="45">
        <v>16718.048638387387</v>
      </c>
      <c r="CJ15" s="45">
        <v>17572.814113480552</v>
      </c>
      <c r="CK15" s="45">
        <v>20459.78919741794</v>
      </c>
      <c r="CL15" s="45">
        <v>14710.605063731822</v>
      </c>
      <c r="CM15" s="45">
        <v>13031.147950332755</v>
      </c>
      <c r="CN15" s="45">
        <v>15489.044785815615</v>
      </c>
      <c r="CO15" s="45">
        <v>13512.095259929103</v>
      </c>
      <c r="CP15" s="45">
        <v>15795.276570993461</v>
      </c>
      <c r="CQ15" s="45">
        <v>15762.794185446039</v>
      </c>
      <c r="CR15" s="45">
        <v>12722.614237473965</v>
      </c>
      <c r="CS15" s="45">
        <v>25385.29015439664</v>
      </c>
      <c r="CT15" s="45">
        <v>21373.509440152517</v>
      </c>
      <c r="CU15" s="45">
        <v>16721.335646141106</v>
      </c>
      <c r="CV15" s="45">
        <v>19628.435050629927</v>
      </c>
      <c r="CW15" s="45">
        <v>22698.910681003956</v>
      </c>
      <c r="CX15" s="45">
        <v>17451.786007028833</v>
      </c>
      <c r="CY15" s="45">
        <v>23470.885116899823</v>
      </c>
      <c r="CZ15" s="45">
        <v>17125.308892390396</v>
      </c>
      <c r="DA15" s="45">
        <v>17649.464659389276</v>
      </c>
      <c r="DB15" s="45">
        <v>14065.332363845801</v>
      </c>
      <c r="DC15" s="45">
        <v>18330.169384131324</v>
      </c>
      <c r="DD15" s="45">
        <v>18104.326032430447</v>
      </c>
      <c r="DE15" s="45">
        <v>31324.782277225262</v>
      </c>
      <c r="DF15" s="45">
        <v>21319.107635116416</v>
      </c>
      <c r="DG15" s="45">
        <v>18237.903103531367</v>
      </c>
      <c r="DH15" s="45">
        <v>20405.283894636545</v>
      </c>
      <c r="DI15" s="45">
        <v>25237.874536356598</v>
      </c>
      <c r="DJ15" s="45">
        <v>17987.929230267007</v>
      </c>
      <c r="DK15" s="45">
        <v>25450.414661944062</v>
      </c>
      <c r="DL15" s="45">
        <v>19609.84662095983</v>
      </c>
      <c r="DM15" s="45">
        <v>18013.834518940872</v>
      </c>
      <c r="DN15" s="45">
        <v>18258.736229554317</v>
      </c>
      <c r="DO15" s="45">
        <v>19676.737127803179</v>
      </c>
      <c r="DP15" s="45">
        <v>16513.075593007241</v>
      </c>
      <c r="DQ15" s="45">
        <v>28701.57077434547</v>
      </c>
      <c r="DR15" s="45">
        <v>24643.865908754251</v>
      </c>
      <c r="DS15" s="45">
        <v>20419.764222872047</v>
      </c>
      <c r="DT15" s="45">
        <v>24085.218905387701</v>
      </c>
      <c r="DU15" s="45">
        <v>27909.205778007698</v>
      </c>
      <c r="DV15" s="45">
        <v>21265.451881155688</v>
      </c>
      <c r="DW15" s="45">
        <v>25673.354980844102</v>
      </c>
      <c r="DX15" s="45">
        <v>22300.208548859799</v>
      </c>
      <c r="DY15" s="45">
        <v>19001.945297212711</v>
      </c>
      <c r="DZ15" s="45">
        <v>18554.197171292515</v>
      </c>
      <c r="EA15" s="45">
        <v>24007.320901365823</v>
      </c>
      <c r="EB15" s="45">
        <v>22602.192580525469</v>
      </c>
      <c r="EC15" s="45">
        <v>32550.56576153119</v>
      </c>
      <c r="ED15" s="45">
        <v>36980.216999955854</v>
      </c>
      <c r="EE15" s="45">
        <v>23166.556536617041</v>
      </c>
      <c r="EF15" s="45">
        <v>27950.493778460874</v>
      </c>
      <c r="EG15" s="45">
        <v>32644.416477171791</v>
      </c>
      <c r="EH15" s="45">
        <v>23614.864256120312</v>
      </c>
      <c r="EI15" s="45">
        <v>25201.791692664505</v>
      </c>
      <c r="EJ15" s="45">
        <v>28992.449965294283</v>
      </c>
      <c r="EK15" s="45">
        <v>21934.69006313866</v>
      </c>
      <c r="EL15" s="45">
        <v>23230.21385627786</v>
      </c>
      <c r="EM15" s="45">
        <v>28606.267453730856</v>
      </c>
      <c r="EN15" s="45">
        <v>21708.421787042298</v>
      </c>
      <c r="EO15" s="45">
        <v>30770.22394482551</v>
      </c>
      <c r="EP15" s="45">
        <v>36681.483681441081</v>
      </c>
      <c r="EQ15" s="45">
        <v>19995.859258005334</v>
      </c>
      <c r="ER15" s="45">
        <v>27367.988688638965</v>
      </c>
      <c r="ES15" s="45">
        <v>30557.493835289431</v>
      </c>
      <c r="ET15" s="45">
        <v>20830.728851109379</v>
      </c>
      <c r="EU15" s="45">
        <v>25422.390937130214</v>
      </c>
      <c r="EV15" s="45">
        <v>24826.363401050679</v>
      </c>
      <c r="EW15" s="45">
        <v>19287.319064285835</v>
      </c>
      <c r="EX15" s="45">
        <v>20600.092519903272</v>
      </c>
      <c r="EY15" s="45">
        <v>32315.151405020268</v>
      </c>
      <c r="EZ15" s="45">
        <v>24941.749380008281</v>
      </c>
      <c r="FA15" s="45">
        <v>25912.236463015615</v>
      </c>
      <c r="FB15" s="45">
        <v>36525.393797003097</v>
      </c>
      <c r="FC15" s="45">
        <v>19077.488972817304</v>
      </c>
      <c r="FD15" s="45">
        <v>25028.295017904704</v>
      </c>
      <c r="FE15" s="45">
        <v>34613.565339918496</v>
      </c>
      <c r="FF15" s="45">
        <v>23613.084780810696</v>
      </c>
      <c r="FG15" s="45">
        <v>21871.081430783321</v>
      </c>
      <c r="FH15" s="45">
        <v>25028.722426763365</v>
      </c>
      <c r="FI15" s="45">
        <v>22592.302837917439</v>
      </c>
      <c r="FJ15" s="45">
        <v>22235.418313267732</v>
      </c>
      <c r="FK15" s="45">
        <v>27534.306587354742</v>
      </c>
      <c r="FL15" s="45">
        <v>24559.459348815573</v>
      </c>
      <c r="FM15" s="45">
        <v>37055.206278382117</v>
      </c>
      <c r="FN15" s="45">
        <v>46811.411340981918</v>
      </c>
      <c r="FO15" s="45">
        <v>22144.953251177431</v>
      </c>
      <c r="FP15" s="45">
        <v>28039.64177306151</v>
      </c>
      <c r="FQ15" s="45">
        <v>39816.95127570461</v>
      </c>
      <c r="FR15" s="45">
        <v>26587.754780611354</v>
      </c>
      <c r="FS15" s="45">
        <v>29075.365295911928</v>
      </c>
      <c r="FT15" s="45">
        <v>32143.417116393732</v>
      </c>
      <c r="FU15" s="45">
        <v>21331.467328909221</v>
      </c>
      <c r="FV15" s="45">
        <v>22467.947791484567</v>
      </c>
      <c r="FW15" s="45">
        <v>34099.197795850232</v>
      </c>
      <c r="FX15" s="45">
        <v>25270.263492587783</v>
      </c>
      <c r="FY15" s="45">
        <v>35867.174337979552</v>
      </c>
      <c r="FZ15" s="45">
        <v>48341.860103345389</v>
      </c>
      <c r="GA15" s="45">
        <v>24614.309742906436</v>
      </c>
      <c r="GB15" s="45">
        <v>31263.018523884661</v>
      </c>
      <c r="GC15" s="45">
        <v>40520.368942505658</v>
      </c>
      <c r="GD15" s="45">
        <v>25191.623535256098</v>
      </c>
      <c r="GE15" s="45">
        <v>27988.668818149421</v>
      </c>
      <c r="GF15" s="45">
        <v>27965.003802900483</v>
      </c>
      <c r="GG15" s="45">
        <v>20283.609114570972</v>
      </c>
      <c r="GH15" s="45">
        <v>22241.332553315882</v>
      </c>
      <c r="GI15" s="45">
        <v>30395.359041660675</v>
      </c>
      <c r="GJ15" s="45">
        <v>28021.47158761703</v>
      </c>
      <c r="GK15" s="45">
        <v>34116.142157110859</v>
      </c>
      <c r="GL15" s="45">
        <v>53154.352897315781</v>
      </c>
      <c r="GM15" s="45">
        <v>24361.841418133212</v>
      </c>
      <c r="GN15" s="45">
        <v>26487.113395526463</v>
      </c>
      <c r="GO15" s="45">
        <v>39198.460216159008</v>
      </c>
      <c r="GP15" s="45">
        <v>29085.677979327378</v>
      </c>
      <c r="GQ15" s="45">
        <v>25941.335966348146</v>
      </c>
      <c r="GR15" s="45">
        <v>29359.591978418917</v>
      </c>
      <c r="GS15" s="45">
        <v>22533.594394999971</v>
      </c>
      <c r="GT15" s="45">
        <v>23269.035293765977</v>
      </c>
      <c r="GU15" s="45">
        <v>32749.614684430297</v>
      </c>
      <c r="GV15" s="45">
        <v>27611.681299912667</v>
      </c>
      <c r="GW15" s="45">
        <v>41624.10322067231</v>
      </c>
      <c r="GX15" s="45">
        <v>52914.340788448164</v>
      </c>
      <c r="GY15" s="45">
        <v>23933.470168855834</v>
      </c>
      <c r="GZ15" s="45">
        <v>27770.987542626426</v>
      </c>
      <c r="HA15" s="45">
        <v>40964.577751246201</v>
      </c>
      <c r="HB15" s="45">
        <v>26704.317856690279</v>
      </c>
      <c r="HC15" s="45">
        <v>27591.734752490491</v>
      </c>
      <c r="HD15" s="45">
        <v>29278.440521033954</v>
      </c>
      <c r="HE15" s="45">
        <v>25649.303501402399</v>
      </c>
      <c r="HF15" s="45">
        <v>22047.966657849112</v>
      </c>
      <c r="HG15" s="45">
        <v>30461.526476719191</v>
      </c>
      <c r="HH15" s="45">
        <v>26890.716791495161</v>
      </c>
      <c r="HI15" s="45">
        <v>36143.011542486522</v>
      </c>
      <c r="HJ15" s="45">
        <v>48489.235908560455</v>
      </c>
      <c r="HK15" s="45">
        <v>25333.669714574193</v>
      </c>
      <c r="HL15" s="45">
        <v>29503.904271941235</v>
      </c>
      <c r="HM15" s="45">
        <v>39380.141833796886</v>
      </c>
      <c r="HN15" s="45">
        <v>28034.658986515289</v>
      </c>
      <c r="HO15" s="45">
        <v>28563.27557001662</v>
      </c>
      <c r="HP15" s="45">
        <v>27457.636354439714</v>
      </c>
      <c r="HQ15" s="45">
        <v>21158.644621921707</v>
      </c>
      <c r="HR15" s="45">
        <v>24071.394840903315</v>
      </c>
      <c r="HS15" s="45">
        <v>29675.05847376653</v>
      </c>
      <c r="HT15" s="45">
        <v>22384.009114146345</v>
      </c>
      <c r="HU15" s="45">
        <v>33712.181228269117</v>
      </c>
      <c r="HV15" s="45">
        <v>47977.440709767296</v>
      </c>
      <c r="HW15" s="45">
        <v>22123.952257991539</v>
      </c>
      <c r="HX15" s="45">
        <v>25781.579856619785</v>
      </c>
      <c r="HY15" s="45">
        <v>39743.864891359612</v>
      </c>
      <c r="HZ15" s="45">
        <v>24873.087553834463</v>
      </c>
      <c r="IA15" s="45">
        <v>27146.9099917157</v>
      </c>
      <c r="IB15" s="45">
        <v>28281.604333113595</v>
      </c>
      <c r="IC15" s="45">
        <v>20455.091980690253</v>
      </c>
      <c r="ID15" s="45">
        <v>22333.825899831121</v>
      </c>
      <c r="IE15" s="45">
        <v>53136.466264555726</v>
      </c>
      <c r="IF15" s="45">
        <v>25644.027294709784</v>
      </c>
      <c r="IG15" s="45">
        <v>35154.363747574032</v>
      </c>
      <c r="IH15" s="45">
        <v>49876.539571948924</v>
      </c>
      <c r="II15" s="45">
        <v>25082.20383061179</v>
      </c>
      <c r="IJ15" s="45">
        <v>27296.533621673316</v>
      </c>
      <c r="IK15" s="45">
        <v>40272.046950397409</v>
      </c>
      <c r="IL15" s="45">
        <v>25046.540188817329</v>
      </c>
      <c r="IM15" s="45">
        <v>28891.545570904644</v>
      </c>
      <c r="IN15" s="45">
        <v>28784.899183896967</v>
      </c>
      <c r="IO15" s="45">
        <v>22910.18275058944</v>
      </c>
      <c r="IP15" s="45">
        <v>21503.750783126907</v>
      </c>
      <c r="IQ15" s="45">
        <v>31059.764847646897</v>
      </c>
      <c r="IR15" s="45">
        <v>23458.867522454071</v>
      </c>
      <c r="IS15" s="45">
        <v>34706.784179134622</v>
      </c>
      <c r="IT15" s="45">
        <v>51907.267794945066</v>
      </c>
      <c r="IU15" s="45">
        <v>26109.742574332464</v>
      </c>
      <c r="IV15" s="45">
        <v>28138.916151700363</v>
      </c>
      <c r="IW15" s="45">
        <v>40156.352933738235</v>
      </c>
      <c r="IX15" s="45">
        <v>28940.647469118092</v>
      </c>
      <c r="IY15" s="45">
        <v>25783.204748805474</v>
      </c>
      <c r="IZ15" s="45">
        <v>29931.545187786473</v>
      </c>
      <c r="JA15" s="45">
        <v>20319.078158971053</v>
      </c>
      <c r="JB15" s="45">
        <v>23564.627542530197</v>
      </c>
      <c r="JC15" s="45">
        <v>29707.827993341289</v>
      </c>
      <c r="JD15" s="45">
        <v>28539.132999408674</v>
      </c>
      <c r="JE15" s="45">
        <v>36737.607972260994</v>
      </c>
      <c r="JF15" s="45">
        <v>55042.833214469996</v>
      </c>
    </row>
    <row r="16" spans="1:266" ht="15.75" x14ac:dyDescent="0.25">
      <c r="A16" s="236" t="s">
        <v>136</v>
      </c>
      <c r="B16" s="45">
        <v>349.29856591993723</v>
      </c>
      <c r="C16" s="45">
        <v>354.81586247452771</v>
      </c>
      <c r="D16" s="45">
        <v>323.35168951603231</v>
      </c>
      <c r="E16" s="45">
        <v>2328.4019627677685</v>
      </c>
      <c r="F16" s="45">
        <v>1198.6962104588868</v>
      </c>
      <c r="G16" s="45">
        <v>1023.6498214229616</v>
      </c>
      <c r="H16" s="45">
        <v>1014.3933206630356</v>
      </c>
      <c r="I16" s="45">
        <v>929.71060999051076</v>
      </c>
      <c r="J16" s="45">
        <v>937.785956389646</v>
      </c>
      <c r="K16" s="45">
        <v>408.29730079143991</v>
      </c>
      <c r="L16" s="45">
        <v>362.91410478638954</v>
      </c>
      <c r="M16" s="45">
        <v>423.12970139317162</v>
      </c>
      <c r="N16" s="45">
        <v>407.57560698387027</v>
      </c>
      <c r="O16" s="45">
        <v>308.61804578866162</v>
      </c>
      <c r="P16" s="45">
        <v>360.20675209101563</v>
      </c>
      <c r="Q16" s="45">
        <v>2565.8025975907399</v>
      </c>
      <c r="R16" s="45">
        <v>1172.1250169158236</v>
      </c>
      <c r="S16" s="45">
        <v>1061.1438046743124</v>
      </c>
      <c r="T16" s="45">
        <v>1019.0776948300099</v>
      </c>
      <c r="U16" s="45">
        <v>969.23089850770009</v>
      </c>
      <c r="V16" s="45">
        <v>986.79505845521533</v>
      </c>
      <c r="W16" s="45">
        <v>392.39184776536433</v>
      </c>
      <c r="X16" s="45">
        <v>343.2325282647692</v>
      </c>
      <c r="Y16" s="45">
        <v>382.9185425536225</v>
      </c>
      <c r="Z16" s="45">
        <v>333.17355476714454</v>
      </c>
      <c r="AA16" s="45">
        <v>378.15986266145484</v>
      </c>
      <c r="AB16" s="45">
        <v>307.44660208466291</v>
      </c>
      <c r="AC16" s="45">
        <v>2581.795185829068</v>
      </c>
      <c r="AD16" s="45">
        <v>1220.8388568604068</v>
      </c>
      <c r="AE16" s="45">
        <v>986.14894232574079</v>
      </c>
      <c r="AF16" s="45">
        <v>933.35231463711614</v>
      </c>
      <c r="AG16" s="45">
        <v>920.86143368689079</v>
      </c>
      <c r="AH16" s="45">
        <v>872.50230280212418</v>
      </c>
      <c r="AI16" s="45">
        <v>841.59385092232492</v>
      </c>
      <c r="AJ16" s="45">
        <v>396.13440993678159</v>
      </c>
      <c r="AK16" s="45">
        <v>417.11638986652252</v>
      </c>
      <c r="AL16" s="45">
        <v>646.80197028350665</v>
      </c>
      <c r="AM16" s="45">
        <v>486.5065874364476</v>
      </c>
      <c r="AN16" s="45">
        <v>529.71621444563323</v>
      </c>
      <c r="AO16" s="45">
        <v>2582.5864891612728</v>
      </c>
      <c r="AP16" s="45">
        <v>1269.1025471171947</v>
      </c>
      <c r="AQ16" s="45">
        <v>1048.5527820669383</v>
      </c>
      <c r="AR16" s="45">
        <v>1122.1080449977876</v>
      </c>
      <c r="AS16" s="45">
        <v>982.90505000120345</v>
      </c>
      <c r="AT16" s="45">
        <v>966.6568298054118</v>
      </c>
      <c r="AU16" s="45">
        <v>518.05626650402223</v>
      </c>
      <c r="AV16" s="45">
        <v>642.06452795394966</v>
      </c>
      <c r="AW16" s="45">
        <v>543.44958606022681</v>
      </c>
      <c r="AX16" s="45">
        <v>514.91462555940984</v>
      </c>
      <c r="AY16" s="45">
        <v>417.56859100810766</v>
      </c>
      <c r="AZ16" s="45">
        <v>517.28519980441285</v>
      </c>
      <c r="BA16" s="45">
        <v>2994.1219524005369</v>
      </c>
      <c r="BB16" s="45">
        <v>1388.0941218620685</v>
      </c>
      <c r="BC16" s="45">
        <v>1135.8575225383245</v>
      </c>
      <c r="BD16" s="45">
        <v>1075.4886208298165</v>
      </c>
      <c r="BE16" s="45">
        <v>1129.1587993443179</v>
      </c>
      <c r="BF16" s="45">
        <v>999.47579200114467</v>
      </c>
      <c r="BG16" s="45">
        <v>524.23880105063085</v>
      </c>
      <c r="BH16" s="45">
        <v>582.19772016739591</v>
      </c>
      <c r="BI16" s="45">
        <v>527.12628078887826</v>
      </c>
      <c r="BJ16" s="45">
        <v>568.93947439583349</v>
      </c>
      <c r="BK16" s="45">
        <v>669.48147676817746</v>
      </c>
      <c r="BL16" s="45">
        <v>427.41652231369153</v>
      </c>
      <c r="BM16" s="45">
        <v>2998.8279080495063</v>
      </c>
      <c r="BN16" s="45">
        <v>1379.2542890700295</v>
      </c>
      <c r="BO16" s="45">
        <v>1107.2968404684409</v>
      </c>
      <c r="BP16" s="45">
        <v>1122.5845778561563</v>
      </c>
      <c r="BQ16" s="45">
        <v>1037.5685387441988</v>
      </c>
      <c r="BR16" s="45">
        <v>1063.2874869559969</v>
      </c>
      <c r="BS16" s="45">
        <v>585.21665277234104</v>
      </c>
      <c r="BT16" s="45">
        <v>558.91947240021932</v>
      </c>
      <c r="BU16" s="45">
        <v>516.744125203522</v>
      </c>
      <c r="BV16" s="45">
        <v>534.48863267182901</v>
      </c>
      <c r="BW16" s="45">
        <v>424.31734359955254</v>
      </c>
      <c r="BX16" s="45">
        <v>715.56081219256805</v>
      </c>
      <c r="BY16" s="45">
        <v>3001.3255824509097</v>
      </c>
      <c r="BZ16" s="45">
        <v>1309.9479240144226</v>
      </c>
      <c r="CA16" s="45">
        <v>1120.0509221964664</v>
      </c>
      <c r="CB16" s="45">
        <v>1074.0107419970775</v>
      </c>
      <c r="CC16" s="45">
        <v>975.45523548112715</v>
      </c>
      <c r="CD16" s="45">
        <v>1049.7241194225221</v>
      </c>
      <c r="CE16" s="45">
        <v>598.99625571091735</v>
      </c>
      <c r="CF16" s="45">
        <v>554.44556659199895</v>
      </c>
      <c r="CG16" s="45">
        <v>587.62900409534029</v>
      </c>
      <c r="CH16" s="45">
        <v>595.13505310165476</v>
      </c>
      <c r="CI16" s="45">
        <v>513.68851734727218</v>
      </c>
      <c r="CJ16" s="45">
        <v>655.58292615615551</v>
      </c>
      <c r="CK16" s="45">
        <v>3364.2917359266485</v>
      </c>
      <c r="CL16" s="45">
        <v>1498.1852974207759</v>
      </c>
      <c r="CM16" s="45">
        <v>1412.1738426920065</v>
      </c>
      <c r="CN16" s="45">
        <v>1193.4420545213272</v>
      </c>
      <c r="CO16" s="45">
        <v>1171.4818266441507</v>
      </c>
      <c r="CP16" s="45">
        <v>1100.0998838954727</v>
      </c>
      <c r="CQ16" s="45">
        <v>616.37401482265898</v>
      </c>
      <c r="CR16" s="45">
        <v>568.78181397448782</v>
      </c>
      <c r="CS16" s="45">
        <v>825.31726351872089</v>
      </c>
      <c r="CT16" s="45">
        <v>615.30816993959809</v>
      </c>
      <c r="CU16" s="45">
        <v>623.97682245122314</v>
      </c>
      <c r="CV16" s="45">
        <v>688.29673511214366</v>
      </c>
      <c r="CW16" s="45">
        <v>4213.9068779507579</v>
      </c>
      <c r="CX16" s="45">
        <v>1655.5298944880174</v>
      </c>
      <c r="CY16" s="45">
        <v>1388.610400066611</v>
      </c>
      <c r="CZ16" s="45">
        <v>1234.4467592596993</v>
      </c>
      <c r="DA16" s="45">
        <v>1352.7583750515514</v>
      </c>
      <c r="DB16" s="45">
        <v>1196.3264808952717</v>
      </c>
      <c r="DC16" s="45">
        <v>618.60086865754704</v>
      </c>
      <c r="DD16" s="45">
        <v>733.82001163777454</v>
      </c>
      <c r="DE16" s="45">
        <v>775.41567506667582</v>
      </c>
      <c r="DF16" s="45">
        <v>674.49879307621472</v>
      </c>
      <c r="DG16" s="45">
        <v>646.18405692580313</v>
      </c>
      <c r="DH16" s="45">
        <v>723.99899636360578</v>
      </c>
      <c r="DI16" s="45">
        <v>4385.3791794363624</v>
      </c>
      <c r="DJ16" s="45">
        <v>2030.8199696440186</v>
      </c>
      <c r="DK16" s="45">
        <v>1709.0714400447191</v>
      </c>
      <c r="DL16" s="45">
        <v>1491.8257367815997</v>
      </c>
      <c r="DM16" s="45">
        <v>1393.7194408286059</v>
      </c>
      <c r="DN16" s="45">
        <v>1321.8123473217499</v>
      </c>
      <c r="DO16" s="45">
        <v>854.46658665968585</v>
      </c>
      <c r="DP16" s="45">
        <v>798.98742980322913</v>
      </c>
      <c r="DQ16" s="45">
        <v>939.43808345421166</v>
      </c>
      <c r="DR16" s="45">
        <v>1108.583533350476</v>
      </c>
      <c r="DS16" s="45">
        <v>880.55172936349061</v>
      </c>
      <c r="DT16" s="45">
        <v>1194.1281569959517</v>
      </c>
      <c r="DU16" s="45">
        <v>5011.7001702183816</v>
      </c>
      <c r="DV16" s="45">
        <v>3198.8960450721861</v>
      </c>
      <c r="DW16" s="45">
        <v>1991.4546555524621</v>
      </c>
      <c r="DX16" s="45">
        <v>2051.9570391017742</v>
      </c>
      <c r="DY16" s="45">
        <v>2416.8211185169348</v>
      </c>
      <c r="DZ16" s="45">
        <v>1859.9461133356749</v>
      </c>
      <c r="EA16" s="45">
        <v>1889.6023656094198</v>
      </c>
      <c r="EB16" s="45">
        <v>2614.963580924928</v>
      </c>
      <c r="EC16" s="45">
        <v>1987.8901059068376</v>
      </c>
      <c r="ED16" s="45">
        <v>1302.7015624954131</v>
      </c>
      <c r="EE16" s="45">
        <v>1245.2976299708887</v>
      </c>
      <c r="EF16" s="45">
        <v>1526.1366997569035</v>
      </c>
      <c r="EG16" s="45">
        <v>5872.989585836126</v>
      </c>
      <c r="EH16" s="45">
        <v>2502.3267823838924</v>
      </c>
      <c r="EI16" s="45">
        <v>2537.9923756338035</v>
      </c>
      <c r="EJ16" s="45">
        <v>2397.3068908719101</v>
      </c>
      <c r="EK16" s="45">
        <v>2113.3081966950208</v>
      </c>
      <c r="EL16" s="45">
        <v>3102.8222217885586</v>
      </c>
      <c r="EM16" s="45">
        <v>1720.0453177263439</v>
      </c>
      <c r="EN16" s="45">
        <v>1686.6914754330287</v>
      </c>
      <c r="EO16" s="45">
        <v>1249.3136831123045</v>
      </c>
      <c r="EP16" s="45">
        <v>1211.9438824410506</v>
      </c>
      <c r="EQ16" s="45">
        <v>864.25635830470628</v>
      </c>
      <c r="ER16" s="45">
        <v>942.70694657421359</v>
      </c>
      <c r="ES16" s="45">
        <v>5766.4587224263078</v>
      </c>
      <c r="ET16" s="45">
        <v>2605.9969513919177</v>
      </c>
      <c r="EU16" s="45">
        <v>2148.5386485657582</v>
      </c>
      <c r="EV16" s="45">
        <v>1884.7798927529761</v>
      </c>
      <c r="EW16" s="45">
        <v>2210.8061807959607</v>
      </c>
      <c r="EX16" s="45">
        <v>2221.4829679448685</v>
      </c>
      <c r="EY16" s="45">
        <v>2285.5942528540181</v>
      </c>
      <c r="EZ16" s="45">
        <v>2189.8547726432607</v>
      </c>
      <c r="FA16" s="45">
        <v>1214.2025599809579</v>
      </c>
      <c r="FB16" s="45">
        <v>1120.1086724638121</v>
      </c>
      <c r="FC16" s="45">
        <v>1018.738346956507</v>
      </c>
      <c r="FD16" s="45">
        <v>997.23029292960985</v>
      </c>
      <c r="FE16" s="45">
        <v>6832.7741396173105</v>
      </c>
      <c r="FF16" s="45">
        <v>2572.3408658602907</v>
      </c>
      <c r="FG16" s="45">
        <v>2176.1357524660307</v>
      </c>
      <c r="FH16" s="45">
        <v>2417.1968301130992</v>
      </c>
      <c r="FI16" s="45">
        <v>2205.5477719461032</v>
      </c>
      <c r="FJ16" s="45">
        <v>1945.5566027079988</v>
      </c>
      <c r="FK16" s="45">
        <v>2710.74491900255</v>
      </c>
      <c r="FL16" s="45">
        <v>2526.1136020762933</v>
      </c>
      <c r="FM16" s="45">
        <v>1880.6854430002854</v>
      </c>
      <c r="FN16" s="45">
        <v>1597.0359184640392</v>
      </c>
      <c r="FO16" s="45">
        <v>1214.5289374784372</v>
      </c>
      <c r="FP16" s="45">
        <v>1298.7245904086885</v>
      </c>
      <c r="FQ16" s="45">
        <v>7453.9383698816437</v>
      </c>
      <c r="FR16" s="45">
        <v>4035.9324777508073</v>
      </c>
      <c r="FS16" s="45">
        <v>2791.2272099326406</v>
      </c>
      <c r="FT16" s="45">
        <v>2666.9465107390206</v>
      </c>
      <c r="FU16" s="45">
        <v>2669.057421098641</v>
      </c>
      <c r="FV16" s="45">
        <v>2355.1827054548976</v>
      </c>
      <c r="FW16" s="45">
        <v>3587.3754552761243</v>
      </c>
      <c r="FX16" s="45">
        <v>2132.6444966332083</v>
      </c>
      <c r="FY16" s="45">
        <v>1841.62002975111</v>
      </c>
      <c r="FZ16" s="45">
        <v>1734.5418015272535</v>
      </c>
      <c r="GA16" s="45">
        <v>1284.2432846323204</v>
      </c>
      <c r="GB16" s="45">
        <v>1460.820414543176</v>
      </c>
      <c r="GC16" s="45">
        <v>8394.1806706493862</v>
      </c>
      <c r="GD16" s="45">
        <v>3509.2916240108143</v>
      </c>
      <c r="GE16" s="45">
        <v>3261.4479604680441</v>
      </c>
      <c r="GF16" s="45">
        <v>3008.7246224341498</v>
      </c>
      <c r="GG16" s="45">
        <v>2820.2473543729902</v>
      </c>
      <c r="GH16" s="45">
        <v>2601.1966808163224</v>
      </c>
      <c r="GI16" s="45">
        <v>2320.8163730826236</v>
      </c>
      <c r="GJ16" s="45">
        <v>3380.0460196711988</v>
      </c>
      <c r="GK16" s="45">
        <v>1539.1309679459196</v>
      </c>
      <c r="GL16" s="45">
        <v>1619.1678678683943</v>
      </c>
      <c r="GM16" s="45">
        <v>1343.9405290749785</v>
      </c>
      <c r="GN16" s="45">
        <v>1400.5572888151282</v>
      </c>
      <c r="GO16" s="45">
        <v>9016.032537010462</v>
      </c>
      <c r="GP16" s="45">
        <v>3656.6299346499218</v>
      </c>
      <c r="GQ16" s="45">
        <v>3191.1660136928367</v>
      </c>
      <c r="GR16" s="45">
        <v>2933.9571700091578</v>
      </c>
      <c r="GS16" s="45">
        <v>2774.2148731664015</v>
      </c>
      <c r="GT16" s="45">
        <v>2679.7548050226178</v>
      </c>
      <c r="GU16" s="45">
        <v>2593.9753857518258</v>
      </c>
      <c r="GV16" s="45">
        <v>3079.6480620260245</v>
      </c>
      <c r="GW16" s="45">
        <v>1904.7328149988941</v>
      </c>
      <c r="GX16" s="45">
        <v>1784.6287336154978</v>
      </c>
      <c r="GY16" s="45">
        <v>1456.7688074917573</v>
      </c>
      <c r="GZ16" s="45">
        <v>1629.5803746168958</v>
      </c>
      <c r="HA16" s="45">
        <v>8869.979097003652</v>
      </c>
      <c r="HB16" s="45">
        <v>3422.1612937192062</v>
      </c>
      <c r="HC16" s="45">
        <v>3120.4480140380906</v>
      </c>
      <c r="HD16" s="45">
        <v>2893.8996915101143</v>
      </c>
      <c r="HE16" s="45">
        <v>3250.0062151387974</v>
      </c>
      <c r="HF16" s="45">
        <v>2623.8185671511187</v>
      </c>
      <c r="HG16" s="45">
        <v>2598.1237190215084</v>
      </c>
      <c r="HH16" s="45">
        <v>2571.1973271526881</v>
      </c>
      <c r="HI16" s="45">
        <v>1651.9181033218222</v>
      </c>
      <c r="HJ16" s="45">
        <v>1593.3254315294107</v>
      </c>
      <c r="HK16" s="45">
        <v>1230.3195895488457</v>
      </c>
      <c r="HL16" s="45">
        <v>1453.9623334568869</v>
      </c>
      <c r="HM16" s="45">
        <v>9116.7209587370544</v>
      </c>
      <c r="HN16" s="45">
        <v>3436.3133756139164</v>
      </c>
      <c r="HO16" s="45">
        <v>3190.9820824022045</v>
      </c>
      <c r="HP16" s="45">
        <v>2701.58933575727</v>
      </c>
      <c r="HQ16" s="45">
        <v>2405.2091783492624</v>
      </c>
      <c r="HR16" s="45">
        <v>2483.0964456835313</v>
      </c>
      <c r="HS16" s="45">
        <v>2199.1382096887924</v>
      </c>
      <c r="HT16" s="45">
        <v>2107.2839890693604</v>
      </c>
      <c r="HU16" s="45">
        <v>1610.3818445135964</v>
      </c>
      <c r="HV16" s="45">
        <v>2212.6486689244239</v>
      </c>
      <c r="HW16" s="45">
        <v>996.66101551598183</v>
      </c>
      <c r="HX16" s="45">
        <v>1153.1985866022053</v>
      </c>
      <c r="HY16" s="45">
        <v>8652.9097855914351</v>
      </c>
      <c r="HZ16" s="45">
        <v>3218.9321524647826</v>
      </c>
      <c r="IA16" s="45">
        <v>2676.9749636760716</v>
      </c>
      <c r="IB16" s="45">
        <v>2776.4447667461691</v>
      </c>
      <c r="IC16" s="45">
        <v>2421.6615166887714</v>
      </c>
      <c r="ID16" s="45">
        <v>2398.5765402976117</v>
      </c>
      <c r="IE16" s="45">
        <v>2523.4007788985946</v>
      </c>
      <c r="IF16" s="45">
        <v>2707.159484391952</v>
      </c>
      <c r="IG16" s="45">
        <v>1573.7648320354967</v>
      </c>
      <c r="IH16" s="45">
        <v>2774.3712197082691</v>
      </c>
      <c r="II16" s="45">
        <v>1158.5452210095336</v>
      </c>
      <c r="IJ16" s="45">
        <v>1301.1137495815335</v>
      </c>
      <c r="IK16" s="45">
        <v>8924.0830839036971</v>
      </c>
      <c r="IL16" s="45">
        <v>3294.1613780928255</v>
      </c>
      <c r="IM16" s="45">
        <v>2871.5511070512534</v>
      </c>
      <c r="IN16" s="45">
        <v>2702.1335427775934</v>
      </c>
      <c r="IO16" s="45">
        <v>2566.5642508846563</v>
      </c>
      <c r="IP16" s="45">
        <v>2623.3912816636471</v>
      </c>
      <c r="IQ16" s="45">
        <v>2493.5461937141445</v>
      </c>
      <c r="IR16" s="45">
        <v>2583.7945621874328</v>
      </c>
      <c r="IS16" s="45">
        <v>1414.8675843116353</v>
      </c>
      <c r="IT16" s="45">
        <v>1878.7375784925557</v>
      </c>
      <c r="IU16" s="45">
        <v>1200.7369437295545</v>
      </c>
      <c r="IV16" s="45">
        <v>1448.1850495205513</v>
      </c>
      <c r="IW16" s="45">
        <v>9323.5085328123423</v>
      </c>
      <c r="IX16" s="45">
        <v>3746.0895946450141</v>
      </c>
      <c r="IY16" s="45">
        <v>3162.8401088228215</v>
      </c>
      <c r="IZ16" s="45">
        <v>2677.7320043633817</v>
      </c>
      <c r="JA16" s="45">
        <v>2685.6456312472155</v>
      </c>
      <c r="JB16" s="45">
        <v>2775.3290774807901</v>
      </c>
      <c r="JC16" s="45">
        <v>2431.6810618368263</v>
      </c>
      <c r="JD16" s="45">
        <v>2641.1686512172014</v>
      </c>
      <c r="JE16" s="45">
        <v>1703.5800360741337</v>
      </c>
      <c r="JF16" s="45">
        <v>1957.2572480700001</v>
      </c>
    </row>
    <row r="17" spans="1:266" ht="15.75" x14ac:dyDescent="0.25">
      <c r="A17" s="236" t="s">
        <v>137</v>
      </c>
      <c r="B17" s="45">
        <v>2769.0999294489125</v>
      </c>
      <c r="C17" s="45">
        <v>3242.0884326931737</v>
      </c>
      <c r="D17" s="45">
        <v>5885.9475760398936</v>
      </c>
      <c r="E17" s="45">
        <v>3921.5615231107636</v>
      </c>
      <c r="F17" s="45">
        <v>2857.140149244156</v>
      </c>
      <c r="G17" s="45">
        <v>3136.9545345467582</v>
      </c>
      <c r="H17" s="45">
        <v>3731.3165434711723</v>
      </c>
      <c r="I17" s="45">
        <v>3062.665973151014</v>
      </c>
      <c r="J17" s="45">
        <v>3433.9721038662246</v>
      </c>
      <c r="K17" s="45">
        <v>3873.7698368216411</v>
      </c>
      <c r="L17" s="45">
        <v>2776.5026192276569</v>
      </c>
      <c r="M17" s="45">
        <v>5542.1171652035318</v>
      </c>
      <c r="N17" s="45">
        <v>3958.1073381163837</v>
      </c>
      <c r="O17" s="45">
        <v>3606.8545510586514</v>
      </c>
      <c r="P17" s="45">
        <v>8072.6948491486119</v>
      </c>
      <c r="Q17" s="45">
        <v>3542.3875308276461</v>
      </c>
      <c r="R17" s="45">
        <v>2095.774380372663</v>
      </c>
      <c r="S17" s="45">
        <v>2481.3231022433515</v>
      </c>
      <c r="T17" s="45">
        <v>3637.0846981616855</v>
      </c>
      <c r="U17" s="45">
        <v>3586.881993952893</v>
      </c>
      <c r="V17" s="45">
        <v>1958.3858256299673</v>
      </c>
      <c r="W17" s="45">
        <v>3548.6245985290402</v>
      </c>
      <c r="X17" s="45">
        <v>2529.3311594410725</v>
      </c>
      <c r="Y17" s="45">
        <v>2558.6551512526594</v>
      </c>
      <c r="Z17" s="45">
        <v>3829.8350342891081</v>
      </c>
      <c r="AA17" s="45">
        <v>5273.1794894217228</v>
      </c>
      <c r="AB17" s="45">
        <v>5159.0441542875433</v>
      </c>
      <c r="AC17" s="45">
        <v>3631.0853283159249</v>
      </c>
      <c r="AD17" s="45">
        <v>2118.3506739510262</v>
      </c>
      <c r="AE17" s="45">
        <v>2151.4047928728369</v>
      </c>
      <c r="AF17" s="45">
        <v>3806.627306309038</v>
      </c>
      <c r="AG17" s="45">
        <v>1980.4064941802574</v>
      </c>
      <c r="AH17" s="45">
        <v>4339.1564715795412</v>
      </c>
      <c r="AI17" s="45">
        <v>3805.1428606490817</v>
      </c>
      <c r="AJ17" s="45">
        <v>2656.1983153332803</v>
      </c>
      <c r="AK17" s="45">
        <v>4043.0624908819859</v>
      </c>
      <c r="AL17" s="45">
        <v>4751.0156405570979</v>
      </c>
      <c r="AM17" s="45">
        <v>5091.4275155249334</v>
      </c>
      <c r="AN17" s="45">
        <v>8290.0077188437226</v>
      </c>
      <c r="AO17" s="45">
        <v>4680.6360619070065</v>
      </c>
      <c r="AP17" s="45">
        <v>3012.3742553668362</v>
      </c>
      <c r="AQ17" s="45">
        <v>3181.2481912720891</v>
      </c>
      <c r="AR17" s="45">
        <v>5668.9801678380318</v>
      </c>
      <c r="AS17" s="45">
        <v>3782.9169393747106</v>
      </c>
      <c r="AT17" s="45">
        <v>3123.0994907905374</v>
      </c>
      <c r="AU17" s="45">
        <v>5520.6135934445056</v>
      </c>
      <c r="AV17" s="45">
        <v>3240.2256686654282</v>
      </c>
      <c r="AW17" s="45">
        <v>4521.4279559008</v>
      </c>
      <c r="AX17" s="45">
        <v>5428.589492478699</v>
      </c>
      <c r="AY17" s="45">
        <v>3594.2918673666145</v>
      </c>
      <c r="AZ17" s="45">
        <v>4292.8817147743021</v>
      </c>
      <c r="BA17" s="45">
        <v>4732.3216160375141</v>
      </c>
      <c r="BB17" s="45">
        <v>3250.3545303331866</v>
      </c>
      <c r="BC17" s="45">
        <v>3459.2989101425783</v>
      </c>
      <c r="BD17" s="45">
        <v>5139.9552293704646</v>
      </c>
      <c r="BE17" s="45">
        <v>3535.8943476674885</v>
      </c>
      <c r="BF17" s="45">
        <v>2986.298986462109</v>
      </c>
      <c r="BG17" s="45">
        <v>5445.0930389413898</v>
      </c>
      <c r="BH17" s="45">
        <v>3590.6553421515596</v>
      </c>
      <c r="BI17" s="45">
        <v>3885.4148814491987</v>
      </c>
      <c r="BJ17" s="45">
        <v>13824.179883104453</v>
      </c>
      <c r="BK17" s="45">
        <v>8490.1740523811786</v>
      </c>
      <c r="BL17" s="45">
        <v>8247.1401320440655</v>
      </c>
      <c r="BM17" s="45">
        <v>9280.3255568302957</v>
      </c>
      <c r="BN17" s="45">
        <v>6420.4680386616064</v>
      </c>
      <c r="BO17" s="45">
        <v>6255.3251291120241</v>
      </c>
      <c r="BP17" s="45">
        <v>6874.5561965596034</v>
      </c>
      <c r="BQ17" s="45">
        <v>4327.6519585967217</v>
      </c>
      <c r="BR17" s="45">
        <v>11294.920185042081</v>
      </c>
      <c r="BS17" s="45">
        <v>6653.9660517093789</v>
      </c>
      <c r="BT17" s="45">
        <v>5317.8351049219054</v>
      </c>
      <c r="BU17" s="45">
        <v>3702.4586992679015</v>
      </c>
      <c r="BV17" s="45">
        <v>8725.0909892042091</v>
      </c>
      <c r="BW17" s="45">
        <v>6355.2493762041095</v>
      </c>
      <c r="BX17" s="45">
        <v>5130.2772657448031</v>
      </c>
      <c r="BY17" s="45">
        <v>7579.874728307529</v>
      </c>
      <c r="BZ17" s="45">
        <v>8810.2868601931877</v>
      </c>
      <c r="CA17" s="45">
        <v>4073.8609905718104</v>
      </c>
      <c r="CB17" s="45">
        <v>6765.1478160993684</v>
      </c>
      <c r="CC17" s="45">
        <v>4542.397293354099</v>
      </c>
      <c r="CD17" s="45">
        <v>5028.5842841643798</v>
      </c>
      <c r="CE17" s="45">
        <v>7169.1986023910586</v>
      </c>
      <c r="CF17" s="45">
        <v>6691.3254376819013</v>
      </c>
      <c r="CG17" s="45">
        <v>3604.0420165723781</v>
      </c>
      <c r="CH17" s="45">
        <v>9648.4273266043238</v>
      </c>
      <c r="CI17" s="45">
        <v>7293.6991424331036</v>
      </c>
      <c r="CJ17" s="45">
        <v>7057.4185314629703</v>
      </c>
      <c r="CK17" s="45">
        <v>7776.4662789021095</v>
      </c>
      <c r="CL17" s="45">
        <v>4552.4852796194073</v>
      </c>
      <c r="CM17" s="45">
        <v>4385.4307762375347</v>
      </c>
      <c r="CN17" s="45">
        <v>7868.5437898115033</v>
      </c>
      <c r="CO17" s="45">
        <v>5559.5985922341606</v>
      </c>
      <c r="CP17" s="45">
        <v>5966.523167595632</v>
      </c>
      <c r="CQ17" s="45">
        <v>7970.6836686383158</v>
      </c>
      <c r="CR17" s="45">
        <v>5093.7033325092525</v>
      </c>
      <c r="CS17" s="45">
        <v>6739.2173892461442</v>
      </c>
      <c r="CT17" s="45">
        <v>11109.327988100962</v>
      </c>
      <c r="CU17" s="45">
        <v>8722.6846931565542</v>
      </c>
      <c r="CV17" s="45">
        <v>8195.1485807817498</v>
      </c>
      <c r="CW17" s="45">
        <v>9598.0687887015883</v>
      </c>
      <c r="CX17" s="45">
        <v>6730.3214514649935</v>
      </c>
      <c r="CY17" s="45">
        <v>7325.8413169519345</v>
      </c>
      <c r="CZ17" s="45">
        <v>8091.8649083476203</v>
      </c>
      <c r="DA17" s="45">
        <v>7893.935631593492</v>
      </c>
      <c r="DB17" s="45">
        <v>7064.1055400912783</v>
      </c>
      <c r="DC17" s="45">
        <v>11317.52997857936</v>
      </c>
      <c r="DD17" s="45">
        <v>7518.2129684706651</v>
      </c>
      <c r="DE17" s="45">
        <v>7650.6648656044727</v>
      </c>
      <c r="DF17" s="45">
        <v>11390.026708054898</v>
      </c>
      <c r="DG17" s="45">
        <v>9189.4239866657572</v>
      </c>
      <c r="DH17" s="45">
        <v>10122.1894468471</v>
      </c>
      <c r="DI17" s="45">
        <v>11137.107923670979</v>
      </c>
      <c r="DJ17" s="45">
        <v>6793.9590737687386</v>
      </c>
      <c r="DK17" s="45">
        <v>9308.0940246273767</v>
      </c>
      <c r="DL17" s="45">
        <v>10075.483113357888</v>
      </c>
      <c r="DM17" s="45">
        <v>7247.4589500561524</v>
      </c>
      <c r="DN17" s="45">
        <v>8461.0296680127103</v>
      </c>
      <c r="DO17" s="45">
        <v>10015.545751056703</v>
      </c>
      <c r="DP17" s="45">
        <v>6600.9603750916012</v>
      </c>
      <c r="DQ17" s="45">
        <v>6729.52958242165</v>
      </c>
      <c r="DR17" s="45">
        <v>13576.252146650972</v>
      </c>
      <c r="DS17" s="45">
        <v>9701.3502390276226</v>
      </c>
      <c r="DT17" s="45">
        <v>12227.959489575052</v>
      </c>
      <c r="DU17" s="45">
        <v>12435.828611194462</v>
      </c>
      <c r="DV17" s="45">
        <v>8004.1872143548144</v>
      </c>
      <c r="DW17" s="45">
        <v>8693.507231067475</v>
      </c>
      <c r="DX17" s="45">
        <v>11631.513812566205</v>
      </c>
      <c r="DY17" s="45">
        <v>9276.2044572934064</v>
      </c>
      <c r="DZ17" s="45">
        <v>8200.5605712750857</v>
      </c>
      <c r="EA17" s="45">
        <v>13380.835414828416</v>
      </c>
      <c r="EB17" s="45">
        <v>11837.457742326496</v>
      </c>
      <c r="EC17" s="45">
        <v>10752.911909127435</v>
      </c>
      <c r="ED17" s="45">
        <v>20749.191078997599</v>
      </c>
      <c r="EE17" s="45">
        <v>10881.676298406112</v>
      </c>
      <c r="EF17" s="45">
        <v>13695.179302448676</v>
      </c>
      <c r="EG17" s="45">
        <v>14044.523453027852</v>
      </c>
      <c r="EH17" s="45">
        <v>9729.0612736300609</v>
      </c>
      <c r="EI17" s="45">
        <v>9544.2738798381451</v>
      </c>
      <c r="EJ17" s="45">
        <v>16706.102747509296</v>
      </c>
      <c r="EK17" s="45">
        <v>11100.550960628894</v>
      </c>
      <c r="EL17" s="45">
        <v>9863.4112931404088</v>
      </c>
      <c r="EM17" s="45">
        <v>15613.085082981717</v>
      </c>
      <c r="EN17" s="45">
        <v>8507.8323168121024</v>
      </c>
      <c r="EO17" s="45">
        <v>7326.7677220568867</v>
      </c>
      <c r="EP17" s="45">
        <v>16292.684259579153</v>
      </c>
      <c r="EQ17" s="45">
        <v>9098.4094730658417</v>
      </c>
      <c r="ER17" s="45">
        <v>14174.129575785309</v>
      </c>
      <c r="ES17" s="45">
        <v>13261.566677690747</v>
      </c>
      <c r="ET17" s="45">
        <v>7005.1855564379002</v>
      </c>
      <c r="EU17" s="45">
        <v>9836.0171946886567</v>
      </c>
      <c r="EV17" s="45">
        <v>13810.622973354726</v>
      </c>
      <c r="EW17" s="45">
        <v>7666.116366134821</v>
      </c>
      <c r="EX17" s="45">
        <v>8375.4812953832079</v>
      </c>
      <c r="EY17" s="45">
        <v>19232.970182719251</v>
      </c>
      <c r="EZ17" s="45">
        <v>12207.347620190047</v>
      </c>
      <c r="FA17" s="45">
        <v>9052.1363281253434</v>
      </c>
      <c r="FB17" s="45">
        <v>19190.611163457554</v>
      </c>
      <c r="FC17" s="45">
        <v>7695.2399533470871</v>
      </c>
      <c r="FD17" s="45">
        <v>11169.399905596123</v>
      </c>
      <c r="FE17" s="45">
        <v>15236.108315887683</v>
      </c>
      <c r="FF17" s="45">
        <v>7950.1477004961953</v>
      </c>
      <c r="FG17" s="45">
        <v>6334.5572528968878</v>
      </c>
      <c r="FH17" s="45">
        <v>14085.641921988843</v>
      </c>
      <c r="FI17" s="45">
        <v>10726.602987391838</v>
      </c>
      <c r="FJ17" s="45">
        <v>9522.9778006783745</v>
      </c>
      <c r="FK17" s="45">
        <v>15430.151237790862</v>
      </c>
      <c r="FL17" s="45">
        <v>8606.9545519172843</v>
      </c>
      <c r="FM17" s="45">
        <v>13590.300193821055</v>
      </c>
      <c r="FN17" s="45">
        <v>25018.88013182272</v>
      </c>
      <c r="FO17" s="45">
        <v>8058.3936172122312</v>
      </c>
      <c r="FP17" s="45">
        <v>12220.737748706853</v>
      </c>
      <c r="FQ17" s="45">
        <v>16680.139673563164</v>
      </c>
      <c r="FR17" s="45">
        <v>8924.3756601981895</v>
      </c>
      <c r="FS17" s="45">
        <v>9623.1335262910907</v>
      </c>
      <c r="FT17" s="45">
        <v>18237.138746951496</v>
      </c>
      <c r="FU17" s="45">
        <v>8142.0536355845052</v>
      </c>
      <c r="FV17" s="45">
        <v>8517.7030142174917</v>
      </c>
      <c r="FW17" s="45">
        <v>18201.892084686227</v>
      </c>
      <c r="FX17" s="45">
        <v>9237.6436140817095</v>
      </c>
      <c r="FY17" s="45">
        <v>9612.5317063023922</v>
      </c>
      <c r="FZ17" s="45">
        <v>26393.225605158081</v>
      </c>
      <c r="GA17" s="45">
        <v>10284.34527919937</v>
      </c>
      <c r="GB17" s="45">
        <v>14485.999434589305</v>
      </c>
      <c r="GC17" s="45">
        <v>16126.084378832289</v>
      </c>
      <c r="GD17" s="45">
        <v>7209.2911767163068</v>
      </c>
      <c r="GE17" s="45">
        <v>7762.569356193555</v>
      </c>
      <c r="GF17" s="45">
        <v>14516.149805161811</v>
      </c>
      <c r="GG17" s="45">
        <v>7391.177139593754</v>
      </c>
      <c r="GH17" s="45">
        <v>8927.0556490925956</v>
      </c>
      <c r="GI17" s="45">
        <v>16057.655042305178</v>
      </c>
      <c r="GJ17" s="45">
        <v>9464.9802769046692</v>
      </c>
      <c r="GK17" s="45">
        <v>9591.4769524888197</v>
      </c>
      <c r="GL17" s="45">
        <v>31201.644413250786</v>
      </c>
      <c r="GM17" s="45">
        <v>10053.129532415674</v>
      </c>
      <c r="GN17" s="45">
        <v>9859.8617018772093</v>
      </c>
      <c r="GO17" s="45">
        <v>13404.82512205151</v>
      </c>
      <c r="GP17" s="45">
        <v>9937.9098595578143</v>
      </c>
      <c r="GQ17" s="45">
        <v>9482.0699503368669</v>
      </c>
      <c r="GR17" s="45">
        <v>14913.665067348071</v>
      </c>
      <c r="GS17" s="45">
        <v>6940.5286726875502</v>
      </c>
      <c r="GT17" s="45">
        <v>7151.0964161422862</v>
      </c>
      <c r="GU17" s="45">
        <v>16357.84411040586</v>
      </c>
      <c r="GV17" s="45">
        <v>10089.326771490163</v>
      </c>
      <c r="GW17" s="45">
        <v>17950.064258179125</v>
      </c>
      <c r="GX17" s="45">
        <v>29467.766099558801</v>
      </c>
      <c r="GY17" s="45">
        <v>8611.4176446349884</v>
      </c>
      <c r="GZ17" s="45">
        <v>9982.0001262859441</v>
      </c>
      <c r="HA17" s="45">
        <v>14779.155720041852</v>
      </c>
      <c r="HB17" s="45">
        <v>8781.9152219115513</v>
      </c>
      <c r="HC17" s="45">
        <v>8193.5061354685949</v>
      </c>
      <c r="HD17" s="45">
        <v>13726.940228939919</v>
      </c>
      <c r="HE17" s="45">
        <v>9816.040232943451</v>
      </c>
      <c r="HF17" s="45">
        <v>7286.8713831859177</v>
      </c>
      <c r="HG17" s="45">
        <v>15206.566197188042</v>
      </c>
      <c r="HH17" s="45">
        <v>9163.5560740395977</v>
      </c>
      <c r="HI17" s="45">
        <v>11378.850540376161</v>
      </c>
      <c r="HJ17" s="45">
        <v>24715.204627635416</v>
      </c>
      <c r="HK17" s="45">
        <v>10427.228402708106</v>
      </c>
      <c r="HL17" s="45">
        <v>10325.09971105445</v>
      </c>
      <c r="HM17" s="45">
        <v>12628.410391259576</v>
      </c>
      <c r="HN17" s="45">
        <v>7994.8157562053657</v>
      </c>
      <c r="HO17" s="45">
        <v>6539.7005081494544</v>
      </c>
      <c r="HP17" s="45">
        <v>12588.708625062098</v>
      </c>
      <c r="HQ17" s="45">
        <v>6930.7135659878268</v>
      </c>
      <c r="HR17" s="45">
        <v>9204.3193402574088</v>
      </c>
      <c r="HS17" s="45">
        <v>13913.269446753076</v>
      </c>
      <c r="HT17" s="45">
        <v>5845.5858904534307</v>
      </c>
      <c r="HU17" s="45">
        <v>7537.115654390278</v>
      </c>
      <c r="HV17" s="45">
        <v>24164.433720737856</v>
      </c>
      <c r="HW17" s="45">
        <v>6942.5709025698598</v>
      </c>
      <c r="HX17" s="45">
        <v>8676.1670337098003</v>
      </c>
      <c r="HY17" s="45">
        <v>14714.978711358355</v>
      </c>
      <c r="HZ17" s="45">
        <v>6172.9954956730098</v>
      </c>
      <c r="IA17" s="45">
        <v>5633.5636611035488</v>
      </c>
      <c r="IB17" s="45">
        <v>13026.158204457353</v>
      </c>
      <c r="IC17" s="45">
        <v>6616.7690244685591</v>
      </c>
      <c r="ID17" s="45">
        <v>7718.2786015410557</v>
      </c>
      <c r="IE17" s="45">
        <v>37770.915606524992</v>
      </c>
      <c r="IF17" s="45">
        <v>7753.4483968248105</v>
      </c>
      <c r="IG17" s="45">
        <v>7172.0311060097793</v>
      </c>
      <c r="IH17" s="45">
        <v>24044.209567834747</v>
      </c>
      <c r="II17" s="45">
        <v>9668.5714776182322</v>
      </c>
      <c r="IJ17" s="45">
        <v>9174.4213380992987</v>
      </c>
      <c r="IK17" s="45">
        <v>13052.115770906294</v>
      </c>
      <c r="IL17" s="45">
        <v>5985.6323221259699</v>
      </c>
      <c r="IM17" s="45">
        <v>6479.5855791619506</v>
      </c>
      <c r="IN17" s="45">
        <v>13199.250720201222</v>
      </c>
      <c r="IO17" s="45">
        <v>7856.626736471645</v>
      </c>
      <c r="IP17" s="45">
        <v>5860.0825178991299</v>
      </c>
      <c r="IQ17" s="45">
        <v>15241.865616229035</v>
      </c>
      <c r="IR17" s="45">
        <v>5361.857337745635</v>
      </c>
      <c r="IS17" s="45">
        <v>8802.9146981033755</v>
      </c>
      <c r="IT17" s="45">
        <v>25529.739909280906</v>
      </c>
      <c r="IU17" s="45">
        <v>9917.7681641627187</v>
      </c>
      <c r="IV17" s="45">
        <v>9153.1599369801606</v>
      </c>
      <c r="IW17" s="45">
        <v>13268.569424401814</v>
      </c>
      <c r="IX17" s="45">
        <v>9229.0775970787436</v>
      </c>
      <c r="IY17" s="45">
        <v>6911.5154282719286</v>
      </c>
      <c r="IZ17" s="45">
        <v>15505.785329355513</v>
      </c>
      <c r="JA17" s="45">
        <v>2727.1066769404179</v>
      </c>
      <c r="JB17" s="45">
        <v>7692.7469896565881</v>
      </c>
      <c r="JC17" s="45">
        <v>12684.896588879803</v>
      </c>
      <c r="JD17" s="45">
        <v>7920.7158835518403</v>
      </c>
      <c r="JE17" s="45">
        <v>6298.8894156584638</v>
      </c>
      <c r="JF17" s="45">
        <v>25730.243289569993</v>
      </c>
    </row>
    <row r="18" spans="1:266" ht="15.75" x14ac:dyDescent="0.25">
      <c r="A18" s="236" t="s">
        <v>138</v>
      </c>
      <c r="B18" s="45">
        <v>8302.5218738324456</v>
      </c>
      <c r="C18" s="45">
        <v>4854.1595652775122</v>
      </c>
      <c r="D18" s="45">
        <v>5211.2044886150134</v>
      </c>
      <c r="E18" s="45">
        <v>5991.8577854156774</v>
      </c>
      <c r="F18" s="45">
        <v>5478.5144156928272</v>
      </c>
      <c r="G18" s="45">
        <v>3673.8850939177369</v>
      </c>
      <c r="H18" s="45">
        <v>5241.3077717127471</v>
      </c>
      <c r="I18" s="45">
        <v>3778.9152915190775</v>
      </c>
      <c r="J18" s="45">
        <v>4240.1701611901553</v>
      </c>
      <c r="K18" s="45">
        <v>6332.6982153325262</v>
      </c>
      <c r="L18" s="45">
        <v>6077.1130239272707</v>
      </c>
      <c r="M18" s="45">
        <v>10149.255576703452</v>
      </c>
      <c r="N18" s="45">
        <v>13389.123566936405</v>
      </c>
      <c r="O18" s="45">
        <v>8283.0077511473519</v>
      </c>
      <c r="P18" s="45">
        <v>8015.2595028886917</v>
      </c>
      <c r="Q18" s="45">
        <v>7207.7773969760892</v>
      </c>
      <c r="R18" s="45">
        <v>6421.7527548313574</v>
      </c>
      <c r="S18" s="45">
        <v>4230.6410971664091</v>
      </c>
      <c r="T18" s="45">
        <v>7814.1877630855197</v>
      </c>
      <c r="U18" s="45">
        <v>7176.0358451311349</v>
      </c>
      <c r="V18" s="45">
        <v>9038.8466643023748</v>
      </c>
      <c r="W18" s="45">
        <v>6734.1726001493435</v>
      </c>
      <c r="X18" s="45">
        <v>7390.8440692915647</v>
      </c>
      <c r="Y18" s="45">
        <v>13478.797035769338</v>
      </c>
      <c r="Z18" s="45">
        <v>10310.756488704114</v>
      </c>
      <c r="AA18" s="45">
        <v>10741.803604553001</v>
      </c>
      <c r="AB18" s="45">
        <v>12524.877611159462</v>
      </c>
      <c r="AC18" s="45">
        <v>8978.8778352435529</v>
      </c>
      <c r="AD18" s="45">
        <v>8343.1543805562687</v>
      </c>
      <c r="AE18" s="45">
        <v>7167.6021946592637</v>
      </c>
      <c r="AF18" s="45">
        <v>6326.9878675413529</v>
      </c>
      <c r="AG18" s="45">
        <v>5768.8818357795035</v>
      </c>
      <c r="AH18" s="45">
        <v>9726.2863612542787</v>
      </c>
      <c r="AI18" s="45">
        <v>6520.3856933471143</v>
      </c>
      <c r="AJ18" s="45">
        <v>7250.3090517432629</v>
      </c>
      <c r="AK18" s="45">
        <v>12582.21777006664</v>
      </c>
      <c r="AL18" s="45">
        <v>9683.0156876190722</v>
      </c>
      <c r="AM18" s="45">
        <v>7445.5722623872762</v>
      </c>
      <c r="AN18" s="45">
        <v>8879.1613399059552</v>
      </c>
      <c r="AO18" s="45">
        <v>7338.0569415232521</v>
      </c>
      <c r="AP18" s="45">
        <v>8523.5088598231432</v>
      </c>
      <c r="AQ18" s="45">
        <v>6635.6183572348928</v>
      </c>
      <c r="AR18" s="45">
        <v>5039.3571390952684</v>
      </c>
      <c r="AS18" s="45">
        <v>4690.3397770855063</v>
      </c>
      <c r="AT18" s="45">
        <v>8010.1528027049881</v>
      </c>
      <c r="AU18" s="45">
        <v>6508.9055008179366</v>
      </c>
      <c r="AV18" s="45">
        <v>8843.2407576691076</v>
      </c>
      <c r="AW18" s="45">
        <v>12554.708849219202</v>
      </c>
      <c r="AX18" s="45">
        <v>12497.368008806467</v>
      </c>
      <c r="AY18" s="45">
        <v>7576.9466488759163</v>
      </c>
      <c r="AZ18" s="45">
        <v>9515.3134503762703</v>
      </c>
      <c r="BA18" s="45">
        <v>8999.7049619668123</v>
      </c>
      <c r="BB18" s="45">
        <v>10174.365092901018</v>
      </c>
      <c r="BC18" s="45">
        <v>7528.2915863716935</v>
      </c>
      <c r="BD18" s="45">
        <v>7377.2041444931729</v>
      </c>
      <c r="BE18" s="45">
        <v>7780.2649696351309</v>
      </c>
      <c r="BF18" s="45">
        <v>9432.8777074999998</v>
      </c>
      <c r="BG18" s="45">
        <v>10167.766418122075</v>
      </c>
      <c r="BH18" s="45">
        <v>9055.8047852700856</v>
      </c>
      <c r="BI18" s="45">
        <v>14468.724327727128</v>
      </c>
      <c r="BJ18" s="45">
        <v>12807.980924807009</v>
      </c>
      <c r="BK18" s="45">
        <v>7683.6022435510067</v>
      </c>
      <c r="BL18" s="45">
        <v>8574.0874148252788</v>
      </c>
      <c r="BM18" s="45">
        <v>8322.3633616932802</v>
      </c>
      <c r="BN18" s="45">
        <v>9276.173693749266</v>
      </c>
      <c r="BO18" s="45">
        <v>5664.2148510772613</v>
      </c>
      <c r="BP18" s="45">
        <v>8265.5804970389527</v>
      </c>
      <c r="BQ18" s="45">
        <v>6099.5706093227618</v>
      </c>
      <c r="BR18" s="45">
        <v>8417.1914940375154</v>
      </c>
      <c r="BS18" s="45">
        <v>12180.104020004876</v>
      </c>
      <c r="BT18" s="45">
        <v>9489.2643307620438</v>
      </c>
      <c r="BU18" s="45">
        <v>13990.223403712656</v>
      </c>
      <c r="BV18" s="45">
        <v>12069.900084286062</v>
      </c>
      <c r="BW18" s="45">
        <v>9737.4133852368886</v>
      </c>
      <c r="BX18" s="45">
        <v>9453.7693960074903</v>
      </c>
      <c r="BY18" s="45">
        <v>10419.510722582505</v>
      </c>
      <c r="BZ18" s="45">
        <v>8987.768273671807</v>
      </c>
      <c r="CA18" s="45">
        <v>6200.1716228869354</v>
      </c>
      <c r="CB18" s="45">
        <v>8381.8618493822032</v>
      </c>
      <c r="CC18" s="45">
        <v>7758.4484928616803</v>
      </c>
      <c r="CD18" s="45">
        <v>8244.6761526909449</v>
      </c>
      <c r="CE18" s="45">
        <v>9252.4173671508397</v>
      </c>
      <c r="CF18" s="45">
        <v>8196.8875129373391</v>
      </c>
      <c r="CG18" s="45">
        <v>11909.443440730956</v>
      </c>
      <c r="CH18" s="45">
        <v>12005.466324563906</v>
      </c>
      <c r="CI18" s="45">
        <v>8910.6609786070112</v>
      </c>
      <c r="CJ18" s="45">
        <v>9859.8126558614258</v>
      </c>
      <c r="CK18" s="45">
        <v>9319.0311825891822</v>
      </c>
      <c r="CL18" s="45">
        <v>8659.9344866916363</v>
      </c>
      <c r="CM18" s="45">
        <v>7233.5433314032152</v>
      </c>
      <c r="CN18" s="45">
        <v>6427.0589414827837</v>
      </c>
      <c r="CO18" s="45">
        <v>6781.0148410507918</v>
      </c>
      <c r="CP18" s="45">
        <v>8728.6535195023553</v>
      </c>
      <c r="CQ18" s="45">
        <v>7175.7365019850622</v>
      </c>
      <c r="CR18" s="45">
        <v>7060.1290909902254</v>
      </c>
      <c r="CS18" s="45">
        <v>17820.755501631775</v>
      </c>
      <c r="CT18" s="45">
        <v>9648.8732821119575</v>
      </c>
      <c r="CU18" s="45">
        <v>7374.6741305333298</v>
      </c>
      <c r="CV18" s="45">
        <v>10744.989734736029</v>
      </c>
      <c r="CW18" s="45">
        <v>8886.9350143516112</v>
      </c>
      <c r="CX18" s="45">
        <v>9065.9346610758221</v>
      </c>
      <c r="CY18" s="45">
        <v>14756.433399881276</v>
      </c>
      <c r="CZ18" s="45">
        <v>7798.9972247830756</v>
      </c>
      <c r="DA18" s="45">
        <v>8402.7706527442315</v>
      </c>
      <c r="DB18" s="45">
        <v>5804.9003428592505</v>
      </c>
      <c r="DC18" s="45">
        <v>6394.0385368944208</v>
      </c>
      <c r="DD18" s="45">
        <v>9852.2930523220075</v>
      </c>
      <c r="DE18" s="45">
        <v>22898.701736554114</v>
      </c>
      <c r="DF18" s="45">
        <v>9254.582133985301</v>
      </c>
      <c r="DG18" s="45">
        <v>8402.29505993981</v>
      </c>
      <c r="DH18" s="45">
        <v>9559.0954514258392</v>
      </c>
      <c r="DI18" s="45">
        <v>9715.3874332492578</v>
      </c>
      <c r="DJ18" s="45">
        <v>9163.1501868542528</v>
      </c>
      <c r="DK18" s="45">
        <v>14433.249197271965</v>
      </c>
      <c r="DL18" s="45">
        <v>8042.5377708203432</v>
      </c>
      <c r="DM18" s="45">
        <v>9372.6561280561145</v>
      </c>
      <c r="DN18" s="45">
        <v>8475.8942142198557</v>
      </c>
      <c r="DO18" s="45">
        <v>8806.7247900867915</v>
      </c>
      <c r="DP18" s="45">
        <v>9113.1277881124115</v>
      </c>
      <c r="DQ18" s="45">
        <v>21032.603108469611</v>
      </c>
      <c r="DR18" s="45">
        <v>9959.0302287528048</v>
      </c>
      <c r="DS18" s="45">
        <v>9837.862254480935</v>
      </c>
      <c r="DT18" s="45">
        <v>10663.131258816693</v>
      </c>
      <c r="DU18" s="45">
        <v>10461.67699659485</v>
      </c>
      <c r="DV18" s="45">
        <v>10062.368621728687</v>
      </c>
      <c r="DW18" s="45">
        <v>14988.393094224164</v>
      </c>
      <c r="DX18" s="45">
        <v>8616.7376971918184</v>
      </c>
      <c r="DY18" s="45">
        <v>7308.9197214023689</v>
      </c>
      <c r="DZ18" s="45">
        <v>8493.6904866817531</v>
      </c>
      <c r="EA18" s="45">
        <v>8736.883120927987</v>
      </c>
      <c r="EB18" s="45">
        <v>8149.771257274042</v>
      </c>
      <c r="EC18" s="45">
        <v>19809.763746496916</v>
      </c>
      <c r="ED18" s="45">
        <v>14928.32435846284</v>
      </c>
      <c r="EE18" s="45">
        <v>11039.582608240042</v>
      </c>
      <c r="EF18" s="45">
        <v>12729.177776255296</v>
      </c>
      <c r="EG18" s="45">
        <v>12726.903438307811</v>
      </c>
      <c r="EH18" s="45">
        <v>11383.476200106355</v>
      </c>
      <c r="EI18" s="45">
        <v>13119.52543719256</v>
      </c>
      <c r="EJ18" s="45">
        <v>9889.0403269130766</v>
      </c>
      <c r="EK18" s="45">
        <v>8720.8309058147479</v>
      </c>
      <c r="EL18" s="45">
        <v>10263.980341348892</v>
      </c>
      <c r="EM18" s="45">
        <v>11273.137053022794</v>
      </c>
      <c r="EN18" s="45">
        <v>11513.897994797169</v>
      </c>
      <c r="EO18" s="45">
        <v>22194.142539656314</v>
      </c>
      <c r="EP18" s="45">
        <v>19176.855539420882</v>
      </c>
      <c r="EQ18" s="45">
        <v>10033.193426634783</v>
      </c>
      <c r="ER18" s="45">
        <v>12251.152166279442</v>
      </c>
      <c r="ES18" s="45">
        <v>11529.468435172374</v>
      </c>
      <c r="ET18" s="45">
        <v>11219.54634327956</v>
      </c>
      <c r="EU18" s="45">
        <v>13437.835093875799</v>
      </c>
      <c r="EV18" s="45">
        <v>9130.9605349429767</v>
      </c>
      <c r="EW18" s="45">
        <v>9410.3965173550532</v>
      </c>
      <c r="EX18" s="45">
        <v>10003.128256575194</v>
      </c>
      <c r="EY18" s="45">
        <v>10796.586969447002</v>
      </c>
      <c r="EZ18" s="45">
        <v>10544.546987174974</v>
      </c>
      <c r="FA18" s="45">
        <v>15645.897574909313</v>
      </c>
      <c r="FB18" s="45">
        <v>16214.673961081735</v>
      </c>
      <c r="FC18" s="45">
        <v>10363.51067251371</v>
      </c>
      <c r="FD18" s="45">
        <v>12861.664819378972</v>
      </c>
      <c r="FE18" s="45">
        <v>12544.682884413498</v>
      </c>
      <c r="FF18" s="45">
        <v>13090.59621445421</v>
      </c>
      <c r="FG18" s="45">
        <v>13360.3884254204</v>
      </c>
      <c r="FH18" s="45">
        <v>8525.8836746614215</v>
      </c>
      <c r="FI18" s="45">
        <v>9660.1520785794964</v>
      </c>
      <c r="FJ18" s="45">
        <v>10766.883909881359</v>
      </c>
      <c r="FK18" s="45">
        <v>9393.4104305613255</v>
      </c>
      <c r="FL18" s="45">
        <v>13426.391194821996</v>
      </c>
      <c r="FM18" s="45">
        <v>21584.220641560783</v>
      </c>
      <c r="FN18" s="45">
        <v>20195.495290695158</v>
      </c>
      <c r="FO18" s="45">
        <v>12872.03069648676</v>
      </c>
      <c r="FP18" s="45">
        <v>14520.179433945965</v>
      </c>
      <c r="FQ18" s="45">
        <v>15682.873232259799</v>
      </c>
      <c r="FR18" s="45">
        <v>13627.446642662355</v>
      </c>
      <c r="FS18" s="45">
        <v>16661.004559688194</v>
      </c>
      <c r="FT18" s="45">
        <v>11239.33185870321</v>
      </c>
      <c r="FU18" s="45">
        <v>10520.356272226072</v>
      </c>
      <c r="FV18" s="45">
        <v>11595.062071812177</v>
      </c>
      <c r="FW18" s="45">
        <v>12309.930255887881</v>
      </c>
      <c r="FX18" s="45">
        <v>13899.975381872864</v>
      </c>
      <c r="FY18" s="45">
        <v>24413.022601926052</v>
      </c>
      <c r="FZ18" s="45">
        <v>20214.092696660053</v>
      </c>
      <c r="GA18" s="45">
        <v>13045.721179074748</v>
      </c>
      <c r="GB18" s="45">
        <v>15316.198674752177</v>
      </c>
      <c r="GC18" s="45">
        <v>16000.103893023985</v>
      </c>
      <c r="GD18" s="45">
        <v>14473.040734528975</v>
      </c>
      <c r="GE18" s="45">
        <v>16964.651501487817</v>
      </c>
      <c r="GF18" s="45">
        <v>10440.129375304521</v>
      </c>
      <c r="GG18" s="45">
        <v>10072.18462060423</v>
      </c>
      <c r="GH18" s="45">
        <v>10713.080223406965</v>
      </c>
      <c r="GI18" s="45">
        <v>12016.887626272872</v>
      </c>
      <c r="GJ18" s="45">
        <v>15176.445291041166</v>
      </c>
      <c r="GK18" s="45">
        <v>22985.534236676122</v>
      </c>
      <c r="GL18" s="45">
        <v>20333.540616196606</v>
      </c>
      <c r="GM18" s="45">
        <v>12964.771356642563</v>
      </c>
      <c r="GN18" s="45">
        <v>15226.694404834127</v>
      </c>
      <c r="GO18" s="45">
        <v>16777.602557097038</v>
      </c>
      <c r="GP18" s="45">
        <v>15491.13818511964</v>
      </c>
      <c r="GQ18" s="45">
        <v>13268.100002318441</v>
      </c>
      <c r="GR18" s="45">
        <v>11511.969741061686</v>
      </c>
      <c r="GS18" s="45">
        <v>12818.850849146018</v>
      </c>
      <c r="GT18" s="45">
        <v>13438.184072601072</v>
      </c>
      <c r="GU18" s="45">
        <v>13797.79518827261</v>
      </c>
      <c r="GV18" s="45">
        <v>14442.706466396481</v>
      </c>
      <c r="GW18" s="45">
        <v>21769.306147494292</v>
      </c>
      <c r="GX18" s="45">
        <v>21661.945955273866</v>
      </c>
      <c r="GY18" s="45">
        <v>13865.283716729087</v>
      </c>
      <c r="GZ18" s="45">
        <v>16159.407041723589</v>
      </c>
      <c r="HA18" s="45">
        <v>17315.442934200699</v>
      </c>
      <c r="HB18" s="45">
        <v>14500.241341059522</v>
      </c>
      <c r="HC18" s="45">
        <v>16277.780602983805</v>
      </c>
      <c r="HD18" s="45">
        <v>12657.600600583923</v>
      </c>
      <c r="HE18" s="45">
        <v>12583.257053320147</v>
      </c>
      <c r="HF18" s="45">
        <v>12137.276707512076</v>
      </c>
      <c r="HG18" s="45">
        <v>12656.836560509641</v>
      </c>
      <c r="HH18" s="45">
        <v>15155.963390302875</v>
      </c>
      <c r="HI18" s="45">
        <v>23112.242898788536</v>
      </c>
      <c r="HJ18" s="45">
        <v>22180.705849395628</v>
      </c>
      <c r="HK18" s="45">
        <v>13676.121722317241</v>
      </c>
      <c r="HL18" s="45">
        <v>17724.842227429901</v>
      </c>
      <c r="HM18" s="45">
        <v>17635.010483800252</v>
      </c>
      <c r="HN18" s="45">
        <v>16603.529854696008</v>
      </c>
      <c r="HO18" s="45">
        <v>18832.59297946496</v>
      </c>
      <c r="HP18" s="45">
        <v>12167.338393620345</v>
      </c>
      <c r="HQ18" s="45">
        <v>11822.72187758462</v>
      </c>
      <c r="HR18" s="45">
        <v>12383.979054962374</v>
      </c>
      <c r="HS18" s="45">
        <v>13562.65081732466</v>
      </c>
      <c r="HT18" s="45">
        <v>14431.139234623555</v>
      </c>
      <c r="HU18" s="45">
        <v>24564.683729365242</v>
      </c>
      <c r="HV18" s="45">
        <v>21600.358320105017</v>
      </c>
      <c r="HW18" s="45">
        <v>14184.7203399057</v>
      </c>
      <c r="HX18" s="45">
        <v>15952.21423630778</v>
      </c>
      <c r="HY18" s="45">
        <v>16375.976394409821</v>
      </c>
      <c r="HZ18" s="45">
        <v>15481.15990569667</v>
      </c>
      <c r="IA18" s="45">
        <v>18836.37136693608</v>
      </c>
      <c r="IB18" s="45">
        <v>12479.00136191007</v>
      </c>
      <c r="IC18" s="45">
        <v>11416.66143953292</v>
      </c>
      <c r="ID18" s="45">
        <v>12216.970757992454</v>
      </c>
      <c r="IE18" s="45">
        <v>12842.149879132141</v>
      </c>
      <c r="IF18" s="45">
        <v>15183.419413493022</v>
      </c>
      <c r="IG18" s="45">
        <v>26408.567809528759</v>
      </c>
      <c r="IH18" s="45">
        <v>23057.958784405902</v>
      </c>
      <c r="II18" s="45">
        <v>14255.087131984026</v>
      </c>
      <c r="IJ18" s="45">
        <v>16820.998533992486</v>
      </c>
      <c r="IK18" s="45">
        <v>18295.848095587415</v>
      </c>
      <c r="IL18" s="45">
        <v>15766.746488598534</v>
      </c>
      <c r="IM18" s="45">
        <v>19540.408884691438</v>
      </c>
      <c r="IN18" s="45">
        <v>12883.514920918151</v>
      </c>
      <c r="IO18" s="45">
        <v>12486.99176323314</v>
      </c>
      <c r="IP18" s="45">
        <v>13020.276983564134</v>
      </c>
      <c r="IQ18" s="45">
        <v>13324.353037703719</v>
      </c>
      <c r="IR18" s="45">
        <v>15513.215622521</v>
      </c>
      <c r="IS18" s="45">
        <v>24489.001896719608</v>
      </c>
      <c r="IT18" s="45">
        <v>24498.790307171606</v>
      </c>
      <c r="IU18" s="45">
        <v>14991.237466440189</v>
      </c>
      <c r="IV18" s="45">
        <v>17537.571165199653</v>
      </c>
      <c r="IW18" s="45">
        <v>17564.274976524077</v>
      </c>
      <c r="IX18" s="45">
        <v>15965.480277394334</v>
      </c>
      <c r="IY18" s="45">
        <v>15708.849211710722</v>
      </c>
      <c r="IZ18" s="45">
        <v>11748.027854067577</v>
      </c>
      <c r="JA18" s="45">
        <v>14906.325850783422</v>
      </c>
      <c r="JB18" s="45">
        <v>13096.551475392818</v>
      </c>
      <c r="JC18" s="45">
        <v>14591.250342624657</v>
      </c>
      <c r="JD18" s="45">
        <v>17977.248464639633</v>
      </c>
      <c r="JE18" s="45">
        <v>28735.138520528399</v>
      </c>
      <c r="JF18" s="45">
        <v>27355.332676829999</v>
      </c>
    </row>
    <row r="19" spans="1:266" ht="15.75" x14ac:dyDescent="0.25">
      <c r="A19" s="235" t="s">
        <v>139</v>
      </c>
      <c r="B19" s="45">
        <v>3791.2553124767101</v>
      </c>
      <c r="C19" s="45">
        <v>3072.3307545720836</v>
      </c>
      <c r="D19" s="45">
        <v>3350.489059629097</v>
      </c>
      <c r="E19" s="45">
        <v>3741.2121886856276</v>
      </c>
      <c r="F19" s="45">
        <v>3370.2997354103536</v>
      </c>
      <c r="G19" s="45">
        <v>1519.8563946968723</v>
      </c>
      <c r="H19" s="45">
        <v>2448.7704649941352</v>
      </c>
      <c r="I19" s="45">
        <v>1563.4936745613597</v>
      </c>
      <c r="J19" s="45">
        <v>1922.7842753404116</v>
      </c>
      <c r="K19" s="45">
        <v>3050.8703964283259</v>
      </c>
      <c r="L19" s="45">
        <v>3003.3728708524286</v>
      </c>
      <c r="M19" s="45">
        <v>5785.848295460034</v>
      </c>
      <c r="N19" s="45">
        <v>4371.096871686088</v>
      </c>
      <c r="O19" s="45">
        <v>3917.3376715564427</v>
      </c>
      <c r="P19" s="45">
        <v>4192.1988791467975</v>
      </c>
      <c r="Q19" s="45">
        <v>3965.5357289888266</v>
      </c>
      <c r="R19" s="45">
        <v>3681.2964161135642</v>
      </c>
      <c r="S19" s="45">
        <v>1458.6218096212153</v>
      </c>
      <c r="T19" s="45">
        <v>2293.7663898646983</v>
      </c>
      <c r="U19" s="45">
        <v>1474.0832130008366</v>
      </c>
      <c r="V19" s="45">
        <v>3614.2314779135932</v>
      </c>
      <c r="W19" s="45">
        <v>2503.9260337734804</v>
      </c>
      <c r="X19" s="45">
        <v>3630.5394726361355</v>
      </c>
      <c r="Y19" s="45">
        <v>6625.5590582581881</v>
      </c>
      <c r="Z19" s="45">
        <v>4081.1437286910259</v>
      </c>
      <c r="AA19" s="45">
        <v>3335.503899862882</v>
      </c>
      <c r="AB19" s="45">
        <v>4642.1792664844052</v>
      </c>
      <c r="AC19" s="45">
        <v>3706.6909651436808</v>
      </c>
      <c r="AD19" s="45">
        <v>3581.620188946104</v>
      </c>
      <c r="AE19" s="45">
        <v>1820.7850971091161</v>
      </c>
      <c r="AF19" s="45">
        <v>1634.0380728669727</v>
      </c>
      <c r="AG19" s="45">
        <v>1372.7174679909606</v>
      </c>
      <c r="AH19" s="45">
        <v>3296.9919077592294</v>
      </c>
      <c r="AI19" s="45">
        <v>1986.0782189629081</v>
      </c>
      <c r="AJ19" s="45">
        <v>2826.1311970894822</v>
      </c>
      <c r="AK19" s="45">
        <v>6065.8290011245854</v>
      </c>
      <c r="AL19" s="45">
        <v>3520.8995317368763</v>
      </c>
      <c r="AM19" s="45">
        <v>3972.1988835609104</v>
      </c>
      <c r="AN19" s="45">
        <v>4947.8124983149737</v>
      </c>
      <c r="AO19" s="45">
        <v>3727.0456256312527</v>
      </c>
      <c r="AP19" s="45">
        <v>4633.2829450739146</v>
      </c>
      <c r="AQ19" s="45">
        <v>1627.538887812148</v>
      </c>
      <c r="AR19" s="45">
        <v>951.38464567642086</v>
      </c>
      <c r="AS19" s="45">
        <v>1774.5040955836319</v>
      </c>
      <c r="AT19" s="45">
        <v>3753.8131248001173</v>
      </c>
      <c r="AU19" s="45">
        <v>2737.870186184432</v>
      </c>
      <c r="AV19" s="45">
        <v>4318.4097758144126</v>
      </c>
      <c r="AW19" s="45">
        <v>7203.8541664577278</v>
      </c>
      <c r="AX19" s="45">
        <v>5001.1264879522168</v>
      </c>
      <c r="AY19" s="45">
        <v>3933.6908613115484</v>
      </c>
      <c r="AZ19" s="45">
        <v>5082.4789647568659</v>
      </c>
      <c r="BA19" s="45">
        <v>4469.1664509415978</v>
      </c>
      <c r="BB19" s="45">
        <v>5225.3179854836453</v>
      </c>
      <c r="BC19" s="45">
        <v>1792.9433074654432</v>
      </c>
      <c r="BD19" s="45">
        <v>2130.0025543642246</v>
      </c>
      <c r="BE19" s="45">
        <v>2077.8268786758968</v>
      </c>
      <c r="BF19" s="45">
        <v>3528.4170620508362</v>
      </c>
      <c r="BG19" s="45">
        <v>3799.0564776313358</v>
      </c>
      <c r="BH19" s="45">
        <v>3909.3145715477858</v>
      </c>
      <c r="BI19" s="45">
        <v>8532.2778423523068</v>
      </c>
      <c r="BJ19" s="45">
        <v>5248.4603138323355</v>
      </c>
      <c r="BK19" s="45">
        <v>3429.5695609414265</v>
      </c>
      <c r="BL19" s="45">
        <v>4598.436443402059</v>
      </c>
      <c r="BM19" s="45">
        <v>4162.9185031999277</v>
      </c>
      <c r="BN19" s="45">
        <v>4590.1042513251723</v>
      </c>
      <c r="BO19" s="45">
        <v>1561.3531064238541</v>
      </c>
      <c r="BP19" s="45">
        <v>2338.5242880140713</v>
      </c>
      <c r="BQ19" s="45">
        <v>1084.5128646268879</v>
      </c>
      <c r="BR19" s="45">
        <v>3018.8485456572002</v>
      </c>
      <c r="BS19" s="45">
        <v>3911.1834551047214</v>
      </c>
      <c r="BT19" s="45">
        <v>3715.9372714276146</v>
      </c>
      <c r="BU19" s="45">
        <v>6504.4427071886785</v>
      </c>
      <c r="BV19" s="45">
        <v>4743.0635095314628</v>
      </c>
      <c r="BW19" s="45">
        <v>4135.7888956306333</v>
      </c>
      <c r="BX19" s="45">
        <v>4426.9300127739516</v>
      </c>
      <c r="BY19" s="45">
        <v>4809.8299911025224</v>
      </c>
      <c r="BZ19" s="45">
        <v>4459.7552319544739</v>
      </c>
      <c r="CA19" s="45">
        <v>1576.0710472569426</v>
      </c>
      <c r="CB19" s="45">
        <v>3153.2069420995472</v>
      </c>
      <c r="CC19" s="45">
        <v>3114.9404413706834</v>
      </c>
      <c r="CD19" s="45">
        <v>3507.1399751031463</v>
      </c>
      <c r="CE19" s="45">
        <v>4172.9393043399095</v>
      </c>
      <c r="CF19" s="45">
        <v>3020.3825833292672</v>
      </c>
      <c r="CG19" s="45">
        <v>5097.580926932581</v>
      </c>
      <c r="CH19" s="45">
        <v>4635.1030309303842</v>
      </c>
      <c r="CI19" s="45">
        <v>4579.7648888169888</v>
      </c>
      <c r="CJ19" s="45">
        <v>5888.7911296196153</v>
      </c>
      <c r="CK19" s="45">
        <v>4740.5503573216865</v>
      </c>
      <c r="CL19" s="45">
        <v>4735.3711509970362</v>
      </c>
      <c r="CM19" s="45">
        <v>2373.7024795493558</v>
      </c>
      <c r="CN19" s="45">
        <v>2087.115567066206</v>
      </c>
      <c r="CO19" s="45">
        <v>2638.3258421123346</v>
      </c>
      <c r="CP19" s="45">
        <v>4308.0218869916525</v>
      </c>
      <c r="CQ19" s="45">
        <v>1882.5149467774679</v>
      </c>
      <c r="CR19" s="45">
        <v>4418.632372857287</v>
      </c>
      <c r="CS19" s="45">
        <v>9920.4731857353308</v>
      </c>
      <c r="CT19" s="45">
        <v>5106.2759177728112</v>
      </c>
      <c r="CU19" s="45">
        <v>4890.9345556498738</v>
      </c>
      <c r="CV19" s="45">
        <v>6849.8422917184625</v>
      </c>
      <c r="CW19" s="45">
        <v>5117.8967179597821</v>
      </c>
      <c r="CX19" s="45">
        <v>5515.2573887684212</v>
      </c>
      <c r="CY19" s="45">
        <v>3670.3105921449892</v>
      </c>
      <c r="CZ19" s="45">
        <v>3418.2189617206905</v>
      </c>
      <c r="DA19" s="45">
        <v>4557.9947922802357</v>
      </c>
      <c r="DB19" s="45">
        <v>2043.1825037366943</v>
      </c>
      <c r="DC19" s="45">
        <v>2787.3480798320761</v>
      </c>
      <c r="DD19" s="45">
        <v>5823.8298863132986</v>
      </c>
      <c r="DE19" s="45">
        <v>9531.4687869607405</v>
      </c>
      <c r="DF19" s="45">
        <v>3849.4857209234974</v>
      </c>
      <c r="DG19" s="45">
        <v>5108.877532565296</v>
      </c>
      <c r="DH19" s="45">
        <v>6075.1313965779573</v>
      </c>
      <c r="DI19" s="45">
        <v>5536.0425443251743</v>
      </c>
      <c r="DJ19" s="45">
        <v>5318.8205446477168</v>
      </c>
      <c r="DK19" s="45">
        <v>2944.4991440456456</v>
      </c>
      <c r="DL19" s="45">
        <v>4403.913552668183</v>
      </c>
      <c r="DM19" s="45">
        <v>5519.919271250068</v>
      </c>
      <c r="DN19" s="45">
        <v>3596.3194054296605</v>
      </c>
      <c r="DO19" s="45">
        <v>3399.7188426272915</v>
      </c>
      <c r="DP19" s="45">
        <v>5176.5797199012241</v>
      </c>
      <c r="DQ19" s="45">
        <v>8304.6169213885041</v>
      </c>
      <c r="DR19" s="45">
        <v>4249.8172363027106</v>
      </c>
      <c r="DS19" s="45">
        <v>6389.539306539793</v>
      </c>
      <c r="DT19" s="45">
        <v>6974.7459094406895</v>
      </c>
      <c r="DU19" s="45">
        <v>6427.5972139334999</v>
      </c>
      <c r="DV19" s="45">
        <v>6139.4357041947505</v>
      </c>
      <c r="DW19" s="45">
        <v>4149.261234718052</v>
      </c>
      <c r="DX19" s="45">
        <v>4335.6598431623897</v>
      </c>
      <c r="DY19" s="45">
        <v>2991.7473089787077</v>
      </c>
      <c r="DZ19" s="45">
        <v>4623.0224872357549</v>
      </c>
      <c r="EA19" s="45">
        <v>3500.4152560713828</v>
      </c>
      <c r="EB19" s="45">
        <v>4280.4889657929716</v>
      </c>
      <c r="EC19" s="45">
        <v>7316.1273715938678</v>
      </c>
      <c r="ED19" s="45">
        <v>8336.7195326267447</v>
      </c>
      <c r="EE19" s="45">
        <v>7220.9422931799772</v>
      </c>
      <c r="EF19" s="45">
        <v>8288.4529813053177</v>
      </c>
      <c r="EG19" s="45">
        <v>7467.4751994054968</v>
      </c>
      <c r="EH19" s="45">
        <v>7034.5020791148763</v>
      </c>
      <c r="EI19" s="45">
        <v>3650.0629182223774</v>
      </c>
      <c r="EJ19" s="45">
        <v>4951.5078643581128</v>
      </c>
      <c r="EK19" s="45">
        <v>4058.3827424860124</v>
      </c>
      <c r="EL19" s="45">
        <v>5520.943094134971</v>
      </c>
      <c r="EM19" s="45">
        <v>4591.67568316081</v>
      </c>
      <c r="EN19" s="45">
        <v>5619.0872467412992</v>
      </c>
      <c r="EO19" s="45">
        <v>8278.0650624883237</v>
      </c>
      <c r="EP19" s="45">
        <v>10505.60879808945</v>
      </c>
      <c r="EQ19" s="45">
        <v>5941.0177664563826</v>
      </c>
      <c r="ER19" s="45">
        <v>7996.4853943520129</v>
      </c>
      <c r="ES19" s="45">
        <v>7465.9336784046718</v>
      </c>
      <c r="ET19" s="45">
        <v>6533.2373138302546</v>
      </c>
      <c r="EU19" s="45">
        <v>4411.4202893261054</v>
      </c>
      <c r="EV19" s="45">
        <v>3711.1059819657571</v>
      </c>
      <c r="EW19" s="45">
        <v>5662.8683711403946</v>
      </c>
      <c r="EX19" s="45">
        <v>5985.2164433660091</v>
      </c>
      <c r="EY19" s="45">
        <v>5010.9296433988675</v>
      </c>
      <c r="EZ19" s="45">
        <v>5018.392278927834</v>
      </c>
      <c r="FA19" s="45">
        <v>4549.6331942694324</v>
      </c>
      <c r="FB19" s="45">
        <v>9277.4408026915225</v>
      </c>
      <c r="FC19" s="45">
        <v>6793.1743657609222</v>
      </c>
      <c r="FD19" s="45">
        <v>8527.0624574142912</v>
      </c>
      <c r="FE19" s="45">
        <v>7881.9779442800773</v>
      </c>
      <c r="FF19" s="45">
        <v>7365.1256741287698</v>
      </c>
      <c r="FG19" s="45">
        <v>4315.5240143939654</v>
      </c>
      <c r="FH19" s="45">
        <v>3908.4833091014389</v>
      </c>
      <c r="FI19" s="45">
        <v>5315.0431308615935</v>
      </c>
      <c r="FJ19" s="45">
        <v>6101.3977053339104</v>
      </c>
      <c r="FK19" s="45">
        <v>3433.6490779935402</v>
      </c>
      <c r="FL19" s="45">
        <v>8825.8192808974582</v>
      </c>
      <c r="FM19" s="45">
        <v>9016.8546485775805</v>
      </c>
      <c r="FN19" s="45">
        <v>10991.573467460654</v>
      </c>
      <c r="FO19" s="45">
        <v>8103.4049277815102</v>
      </c>
      <c r="FP19" s="45">
        <v>9963.8019258049917</v>
      </c>
      <c r="FQ19" s="45">
        <v>9348.4209759945606</v>
      </c>
      <c r="FR19" s="45">
        <v>8193.8302111432258</v>
      </c>
      <c r="FS19" s="45">
        <v>5139.5584315745846</v>
      </c>
      <c r="FT19" s="45">
        <v>5043.1381692847071</v>
      </c>
      <c r="FU19" s="45">
        <v>5090.1524832119167</v>
      </c>
      <c r="FV19" s="45">
        <v>6701.2109316621008</v>
      </c>
      <c r="FW19" s="45">
        <v>4195.0613455528401</v>
      </c>
      <c r="FX19" s="45">
        <v>7904.3102262567463</v>
      </c>
      <c r="FY19" s="45">
        <v>9480.1244233881371</v>
      </c>
      <c r="FZ19" s="45">
        <v>12185.782807744905</v>
      </c>
      <c r="GA19" s="45">
        <v>8232.7540227873269</v>
      </c>
      <c r="GB19" s="45">
        <v>10056.950448393094</v>
      </c>
      <c r="GC19" s="45">
        <v>9277.5873890656731</v>
      </c>
      <c r="GD19" s="45">
        <v>8665.6777558776757</v>
      </c>
      <c r="GE19" s="45">
        <v>5029.4643205108614</v>
      </c>
      <c r="GF19" s="45">
        <v>4604.1833516974029</v>
      </c>
      <c r="GG19" s="45">
        <v>4866.6853401103526</v>
      </c>
      <c r="GH19" s="45">
        <v>5844.4040363225258</v>
      </c>
      <c r="GI19" s="45">
        <v>6067.5115327543999</v>
      </c>
      <c r="GJ19" s="45">
        <v>9427.7652682878652</v>
      </c>
      <c r="GK19" s="45">
        <v>9311.7800193464027</v>
      </c>
      <c r="GL19" s="45">
        <v>12078.991431436492</v>
      </c>
      <c r="GM19" s="45">
        <v>7959.0316819612799</v>
      </c>
      <c r="GN19" s="45">
        <v>9204.1332883668856</v>
      </c>
      <c r="GO19" s="45">
        <v>9612.606034584629</v>
      </c>
      <c r="GP19" s="45">
        <v>8824.2938078439511</v>
      </c>
      <c r="GQ19" s="45">
        <v>4666.5956492967061</v>
      </c>
      <c r="GR19" s="45">
        <v>6347.1821998104015</v>
      </c>
      <c r="GS19" s="45">
        <v>6386.426373577694</v>
      </c>
      <c r="GT19" s="45">
        <v>6216.0944995393929</v>
      </c>
      <c r="GU19" s="45">
        <v>6286.8179454962028</v>
      </c>
      <c r="GV19" s="45">
        <v>8181.3979123384697</v>
      </c>
      <c r="GW19" s="45">
        <v>6475.2667793905339</v>
      </c>
      <c r="GX19" s="45">
        <v>12815.757482249164</v>
      </c>
      <c r="GY19" s="45">
        <v>8205.9179298805429</v>
      </c>
      <c r="GZ19" s="45">
        <v>10222.126367131836</v>
      </c>
      <c r="HA19" s="45">
        <v>9110.9499895574609</v>
      </c>
      <c r="HB19" s="45">
        <v>8874.5763423861808</v>
      </c>
      <c r="HC19" s="45">
        <v>6292.8679996870305</v>
      </c>
      <c r="HD19" s="45">
        <v>6696.5208293927953</v>
      </c>
      <c r="HE19" s="45">
        <v>5903.5700070343073</v>
      </c>
      <c r="HF19" s="45">
        <v>5505.1635348031814</v>
      </c>
      <c r="HG19" s="45">
        <v>5698.5100443026404</v>
      </c>
      <c r="HH19" s="45">
        <v>8678.9587327617774</v>
      </c>
      <c r="HI19" s="45">
        <v>7940.0614522658489</v>
      </c>
      <c r="HJ19" s="45">
        <v>12293.420759096614</v>
      </c>
      <c r="HK19" s="45">
        <v>8198.4475377642375</v>
      </c>
      <c r="HL19" s="45">
        <v>9851.6332652512901</v>
      </c>
      <c r="HM19" s="45">
        <v>9434.4343632225355</v>
      </c>
      <c r="HN19" s="45">
        <v>9118.155143161337</v>
      </c>
      <c r="HO19" s="45">
        <v>5623.3984836024074</v>
      </c>
      <c r="HP19" s="45">
        <v>5615.379310502175</v>
      </c>
      <c r="HQ19" s="45">
        <v>5461.948326334872</v>
      </c>
      <c r="HR19" s="45">
        <v>5189.5637868686463</v>
      </c>
      <c r="HS19" s="45">
        <v>6249.591578350979</v>
      </c>
      <c r="HT19" s="45">
        <v>6846.1121020222035</v>
      </c>
      <c r="HU19" s="45">
        <v>6496.7514622124418</v>
      </c>
      <c r="HV19" s="45">
        <v>11662.309832755589</v>
      </c>
      <c r="HW19" s="45">
        <v>8016.8123245793013</v>
      </c>
      <c r="HX19" s="45">
        <v>9361.210609555179</v>
      </c>
      <c r="HY19" s="45">
        <v>8980.0424156614899</v>
      </c>
      <c r="HZ19" s="45">
        <v>8959.2273711750677</v>
      </c>
      <c r="IA19" s="45">
        <v>5485.4037568354797</v>
      </c>
      <c r="IB19" s="45">
        <v>5463.3443902737226</v>
      </c>
      <c r="IC19" s="45">
        <v>5359.2191600987217</v>
      </c>
      <c r="ID19" s="45">
        <v>5381.6415760276877</v>
      </c>
      <c r="IE19" s="45">
        <v>5221.3352238293273</v>
      </c>
      <c r="IF19" s="45">
        <v>8362.4394530782847</v>
      </c>
      <c r="IG19" s="45">
        <v>7710.6830349300526</v>
      </c>
      <c r="IH19" s="45">
        <v>12581.710975046983</v>
      </c>
      <c r="II19" s="45">
        <v>8154.2801900345039</v>
      </c>
      <c r="IJ19" s="45">
        <v>9601.4901377148835</v>
      </c>
      <c r="IK19" s="45">
        <v>10264.713465468087</v>
      </c>
      <c r="IL19" s="45">
        <v>9372.1942685232334</v>
      </c>
      <c r="IM19" s="45">
        <v>5811.0076898343377</v>
      </c>
      <c r="IN19" s="45">
        <v>5950.1645396387439</v>
      </c>
      <c r="IO19" s="45">
        <v>5976.5185377221187</v>
      </c>
      <c r="IP19" s="45">
        <v>5937.875224616485</v>
      </c>
      <c r="IQ19" s="45">
        <v>6469.093296615486</v>
      </c>
      <c r="IR19" s="45">
        <v>8701.1241379200001</v>
      </c>
      <c r="IS19" s="45">
        <v>7352.4235473283352</v>
      </c>
      <c r="IT19" s="45">
        <v>13402.448271333995</v>
      </c>
      <c r="IU19" s="45">
        <v>8804.9417826454883</v>
      </c>
      <c r="IV19" s="45">
        <v>10158.159558682046</v>
      </c>
      <c r="IW19" s="45">
        <v>11150.553711521765</v>
      </c>
      <c r="IX19" s="45">
        <v>9634.2014246291292</v>
      </c>
      <c r="IY19" s="45">
        <v>4465.7326876270308</v>
      </c>
      <c r="IZ19" s="45">
        <v>4305.787253041166</v>
      </c>
      <c r="JA19" s="45">
        <v>6905.5967129675937</v>
      </c>
      <c r="JB19" s="45">
        <v>6512.2624968429991</v>
      </c>
      <c r="JC19" s="45">
        <v>7195.4802578821591</v>
      </c>
      <c r="JD19" s="45">
        <v>9947.2194222497328</v>
      </c>
      <c r="JE19" s="45">
        <v>11172.678839660044</v>
      </c>
      <c r="JF19" s="45">
        <v>15056.820508700001</v>
      </c>
    </row>
    <row r="20" spans="1:266" ht="15.75" x14ac:dyDescent="0.25">
      <c r="A20" s="235" t="s">
        <v>140</v>
      </c>
      <c r="B20" s="45">
        <v>3464.5322964901006</v>
      </c>
      <c r="C20" s="45">
        <v>801.10939642296728</v>
      </c>
      <c r="D20" s="45">
        <v>940.8936221553364</v>
      </c>
      <c r="E20" s="45">
        <v>1200.5463916110803</v>
      </c>
      <c r="F20" s="45">
        <v>1018.0296077407605</v>
      </c>
      <c r="G20" s="45">
        <v>1110.7931383277166</v>
      </c>
      <c r="H20" s="45">
        <v>1633.352888791929</v>
      </c>
      <c r="I20" s="45">
        <v>1140.24506663481</v>
      </c>
      <c r="J20" s="45">
        <v>1123.4688749121133</v>
      </c>
      <c r="K20" s="45">
        <v>1496.3367345480119</v>
      </c>
      <c r="L20" s="45">
        <v>1874.1210419481145</v>
      </c>
      <c r="M20" s="45">
        <v>2357.5531414858065</v>
      </c>
      <c r="N20" s="45">
        <v>7742.6289538733945</v>
      </c>
      <c r="O20" s="45">
        <v>3280.3237719464823</v>
      </c>
      <c r="P20" s="45">
        <v>2454.2429303889385</v>
      </c>
      <c r="Q20" s="45">
        <v>2045.823237867645</v>
      </c>
      <c r="R20" s="45">
        <v>1571.2340147421287</v>
      </c>
      <c r="S20" s="45">
        <v>1654.1794951286035</v>
      </c>
      <c r="T20" s="45">
        <v>4144.7126296323822</v>
      </c>
      <c r="U20" s="45">
        <v>4373.5943225388291</v>
      </c>
      <c r="V20" s="45">
        <v>3618.7360757902279</v>
      </c>
      <c r="W20" s="45">
        <v>2866.2388398701373</v>
      </c>
      <c r="X20" s="45">
        <v>2776.1486164499106</v>
      </c>
      <c r="Y20" s="45">
        <v>5398.4351177461731</v>
      </c>
      <c r="Z20" s="45">
        <v>4802.7360400879934</v>
      </c>
      <c r="AA20" s="45">
        <v>5572.3384045705507</v>
      </c>
      <c r="AB20" s="45">
        <v>5640.1485612115384</v>
      </c>
      <c r="AC20" s="45">
        <v>3751.9228320007887</v>
      </c>
      <c r="AD20" s="45">
        <v>3159.953773866293</v>
      </c>
      <c r="AE20" s="45">
        <v>3541.1358059392537</v>
      </c>
      <c r="AF20" s="45">
        <v>3002.5443647582792</v>
      </c>
      <c r="AG20" s="45">
        <v>2934.0183161466275</v>
      </c>
      <c r="AH20" s="45">
        <v>3346.6330238027926</v>
      </c>
      <c r="AI20" s="45">
        <v>2759.7905933490088</v>
      </c>
      <c r="AJ20" s="45">
        <v>2828.2461866137269</v>
      </c>
      <c r="AK20" s="45">
        <v>4431.4450671444447</v>
      </c>
      <c r="AL20" s="45">
        <v>4771.6909432229468</v>
      </c>
      <c r="AM20" s="45">
        <v>2237.1518839282162</v>
      </c>
      <c r="AN20" s="45">
        <v>2574.1093863838259</v>
      </c>
      <c r="AO20" s="45">
        <v>2398.2217905881048</v>
      </c>
      <c r="AP20" s="45">
        <v>2529.7804193963848</v>
      </c>
      <c r="AQ20" s="45">
        <v>2195.9245769010236</v>
      </c>
      <c r="AR20" s="45">
        <v>2746.6043565945806</v>
      </c>
      <c r="AS20" s="45">
        <v>2568.4830057262457</v>
      </c>
      <c r="AT20" s="45">
        <v>2571.2910748135214</v>
      </c>
      <c r="AU20" s="45">
        <v>2341.9391622065746</v>
      </c>
      <c r="AV20" s="45">
        <v>3080.7664329733275</v>
      </c>
      <c r="AW20" s="45">
        <v>3380.6561342844489</v>
      </c>
      <c r="AX20" s="45">
        <v>5827.2779160862228</v>
      </c>
      <c r="AY20" s="45">
        <v>2420.3924722036795</v>
      </c>
      <c r="AZ20" s="45">
        <v>2737.0010510447605</v>
      </c>
      <c r="BA20" s="45">
        <v>2768.9646663324152</v>
      </c>
      <c r="BB20" s="45">
        <v>3281.9444434018592</v>
      </c>
      <c r="BC20" s="45">
        <v>3776.6998611973022</v>
      </c>
      <c r="BD20" s="45">
        <v>3686.087072366161</v>
      </c>
      <c r="BE20" s="45">
        <v>3996.1148833730649</v>
      </c>
      <c r="BF20" s="45">
        <v>3882.7027735649676</v>
      </c>
      <c r="BG20" s="45">
        <v>4590.3861596765537</v>
      </c>
      <c r="BH20" s="45">
        <v>3741.5804048651207</v>
      </c>
      <c r="BI20" s="45">
        <v>3725.0559241121455</v>
      </c>
      <c r="BJ20" s="45">
        <v>5030.7113948162823</v>
      </c>
      <c r="BK20" s="45">
        <v>2654.5563837480154</v>
      </c>
      <c r="BL20" s="45">
        <v>2399.8982650310013</v>
      </c>
      <c r="BM20" s="45">
        <v>2704.509030601781</v>
      </c>
      <c r="BN20" s="45">
        <v>3158.8980023374152</v>
      </c>
      <c r="BO20" s="45">
        <v>2296.6314462022433</v>
      </c>
      <c r="BP20" s="45">
        <v>4185.9770562205977</v>
      </c>
      <c r="BQ20" s="45">
        <v>3385.7755087588948</v>
      </c>
      <c r="BR20" s="45">
        <v>2683.234710457742</v>
      </c>
      <c r="BS20" s="45">
        <v>6072.1241172565678</v>
      </c>
      <c r="BT20" s="45">
        <v>4042.6166965733423</v>
      </c>
      <c r="BU20" s="45">
        <v>4943.6749891808286</v>
      </c>
      <c r="BV20" s="45">
        <v>5135.005897223793</v>
      </c>
      <c r="BW20" s="45">
        <v>4035.4148148220479</v>
      </c>
      <c r="BX20" s="45">
        <v>3455.3928332706901</v>
      </c>
      <c r="BY20" s="45">
        <v>3976.5450407212988</v>
      </c>
      <c r="BZ20" s="45">
        <v>3087.5338517479963</v>
      </c>
      <c r="CA20" s="45">
        <v>3177.9318234974417</v>
      </c>
      <c r="CB20" s="45">
        <v>3747.8307166830491</v>
      </c>
      <c r="CC20" s="45">
        <v>3482.9814089582128</v>
      </c>
      <c r="CD20" s="45">
        <v>3171.8470757270384</v>
      </c>
      <c r="CE20" s="45">
        <v>3612.5153935739854</v>
      </c>
      <c r="CF20" s="45">
        <v>3447.3875195602218</v>
      </c>
      <c r="CG20" s="45">
        <v>4116.89961394902</v>
      </c>
      <c r="CH20" s="45">
        <v>5762.4281193853321</v>
      </c>
      <c r="CI20" s="45">
        <v>2860.0972253611162</v>
      </c>
      <c r="CJ20" s="45">
        <v>2429.7240236866146</v>
      </c>
      <c r="CK20" s="45">
        <v>2888.704111913451</v>
      </c>
      <c r="CL20" s="45">
        <v>2659.2346064873295</v>
      </c>
      <c r="CM20" s="45">
        <v>3021.0260145635903</v>
      </c>
      <c r="CN20" s="45">
        <v>2820.2993666448097</v>
      </c>
      <c r="CO20" s="45">
        <v>2790.6928038967831</v>
      </c>
      <c r="CP20" s="45">
        <v>2951.5819752825346</v>
      </c>
      <c r="CQ20" s="45">
        <v>3190.7574399086438</v>
      </c>
      <c r="CR20" s="45">
        <v>1370.9666908557183</v>
      </c>
      <c r="CS20" s="45">
        <v>5182.7443673793996</v>
      </c>
      <c r="CT20" s="45">
        <v>3228.5844538748443</v>
      </c>
      <c r="CU20" s="45">
        <v>1237.5286445119093</v>
      </c>
      <c r="CV20" s="45">
        <v>2005.1542076708265</v>
      </c>
      <c r="CW20" s="45">
        <v>2004.2120353243786</v>
      </c>
      <c r="CX20" s="45">
        <v>2102.2080420685852</v>
      </c>
      <c r="CY20" s="45">
        <v>9248.9406641540245</v>
      </c>
      <c r="CZ20" s="45">
        <v>2395.8033627538166</v>
      </c>
      <c r="DA20" s="45">
        <v>2177.2651592120565</v>
      </c>
      <c r="DB20" s="45">
        <v>1664.9214634696866</v>
      </c>
      <c r="DC20" s="45">
        <v>2096.9537316342635</v>
      </c>
      <c r="DD20" s="45">
        <v>2574.9725502587289</v>
      </c>
      <c r="DE20" s="45">
        <v>10323.208772480977</v>
      </c>
      <c r="DF20" s="45">
        <v>3796.2492979332874</v>
      </c>
      <c r="DG20" s="45">
        <v>1964.8590438899571</v>
      </c>
      <c r="DH20" s="45">
        <v>1790.4506795637967</v>
      </c>
      <c r="DI20" s="45">
        <v>2479.0467026515385</v>
      </c>
      <c r="DJ20" s="45">
        <v>2226.3253230992887</v>
      </c>
      <c r="DK20" s="45">
        <v>9313.5713613987245</v>
      </c>
      <c r="DL20" s="45">
        <v>1914.6710027555055</v>
      </c>
      <c r="DM20" s="45">
        <v>1979.8826602380841</v>
      </c>
      <c r="DN20" s="45">
        <v>2294.12181033973</v>
      </c>
      <c r="DO20" s="45">
        <v>2915.2890595136755</v>
      </c>
      <c r="DP20" s="45">
        <v>1925.502768506273</v>
      </c>
      <c r="DQ20" s="45">
        <v>9549.8935251746625</v>
      </c>
      <c r="DR20" s="45">
        <v>3715.5167881047469</v>
      </c>
      <c r="DS20" s="45">
        <v>1813.6964309351811</v>
      </c>
      <c r="DT20" s="45">
        <v>1800.8493010732918</v>
      </c>
      <c r="DU20" s="45">
        <v>2175.0209612251756</v>
      </c>
      <c r="DV20" s="45">
        <v>2173.1795158684149</v>
      </c>
      <c r="DW20" s="45">
        <v>8837.1978408068808</v>
      </c>
      <c r="DX20" s="45">
        <v>2135.4332583759965</v>
      </c>
      <c r="DY20" s="45">
        <v>2190.5474635472096</v>
      </c>
      <c r="DZ20" s="45">
        <v>1975.9194620954265</v>
      </c>
      <c r="EA20" s="45">
        <v>2584.6678563090059</v>
      </c>
      <c r="EB20" s="45">
        <v>2181.4261293177588</v>
      </c>
      <c r="EC20" s="45">
        <v>9397.9301573802095</v>
      </c>
      <c r="ED20" s="45">
        <v>3714.5170706103545</v>
      </c>
      <c r="EE20" s="45">
        <v>2164.2592821576868</v>
      </c>
      <c r="EF20" s="45">
        <v>2422.9829772096573</v>
      </c>
      <c r="EG20" s="45">
        <v>2784.6468423116075</v>
      </c>
      <c r="EH20" s="45">
        <v>2488.3218856623375</v>
      </c>
      <c r="EI20" s="45">
        <v>7590.0913707149684</v>
      </c>
      <c r="EJ20" s="45">
        <v>2754.6707948371895</v>
      </c>
      <c r="EK20" s="45">
        <v>2775.4195661704739</v>
      </c>
      <c r="EL20" s="45">
        <v>2614.68095656482</v>
      </c>
      <c r="EM20" s="45">
        <v>4238.8930872113779</v>
      </c>
      <c r="EN20" s="45">
        <v>3572.555271444985</v>
      </c>
      <c r="EO20" s="45">
        <v>9003.0357266927822</v>
      </c>
      <c r="EP20" s="45">
        <v>4887.256078469024</v>
      </c>
      <c r="EQ20" s="45">
        <v>2369.2679321868936</v>
      </c>
      <c r="ER20" s="45">
        <v>1829.8191896352444</v>
      </c>
      <c r="ES20" s="45">
        <v>2312.2603187850159</v>
      </c>
      <c r="ET20" s="45">
        <v>2592.5809567642041</v>
      </c>
      <c r="EU20" s="45">
        <v>7177.4535695210589</v>
      </c>
      <c r="EV20" s="45">
        <v>2649.8095440245283</v>
      </c>
      <c r="EW20" s="45">
        <v>1738.3234209139837</v>
      </c>
      <c r="EX20" s="45">
        <v>1907.3323261820558</v>
      </c>
      <c r="EY20" s="45">
        <v>2996.4310023013795</v>
      </c>
      <c r="EZ20" s="45">
        <v>2234.8028268010121</v>
      </c>
      <c r="FA20" s="45">
        <v>7687.663690993144</v>
      </c>
      <c r="FB20" s="45">
        <v>4126.1388518421636</v>
      </c>
      <c r="FC20" s="45">
        <v>1953.5709059799863</v>
      </c>
      <c r="FD20" s="45">
        <v>2035.7857426493251</v>
      </c>
      <c r="FE20" s="45">
        <v>2522.9812672870648</v>
      </c>
      <c r="FF20" s="45">
        <v>2489.4416930528464</v>
      </c>
      <c r="FG20" s="45">
        <v>6756.6843013193948</v>
      </c>
      <c r="FH20" s="45">
        <v>2414.3624533658244</v>
      </c>
      <c r="FI20" s="45">
        <v>2235.2598328547374</v>
      </c>
      <c r="FJ20" s="45">
        <v>2140.7879488477497</v>
      </c>
      <c r="FK20" s="45">
        <v>3208.0564920069305</v>
      </c>
      <c r="FL20" s="45">
        <v>2541.8434346097047</v>
      </c>
      <c r="FM20" s="45">
        <v>8784.8933893823978</v>
      </c>
      <c r="FN20" s="45">
        <v>5558.7231371002481</v>
      </c>
      <c r="FO20" s="45">
        <v>2373.5168213208981</v>
      </c>
      <c r="FP20" s="45">
        <v>2348.5845724267929</v>
      </c>
      <c r="FQ20" s="45">
        <v>3399.950650465677</v>
      </c>
      <c r="FR20" s="45">
        <v>3006.9832640407021</v>
      </c>
      <c r="FS20" s="45">
        <v>9204.228882158257</v>
      </c>
      <c r="FT20" s="45">
        <v>2898.3780724752833</v>
      </c>
      <c r="FU20" s="45">
        <v>3086.7149583282408</v>
      </c>
      <c r="FV20" s="45">
        <v>2716.5520921107568</v>
      </c>
      <c r="FW20" s="45">
        <v>5232.5287533496321</v>
      </c>
      <c r="FX20" s="45">
        <v>3613.8924683960399</v>
      </c>
      <c r="FY20" s="45">
        <v>11135.741664650463</v>
      </c>
      <c r="FZ20" s="45">
        <v>4650.3724085466192</v>
      </c>
      <c r="GA20" s="45">
        <v>2724.3180041214373</v>
      </c>
      <c r="GB20" s="45">
        <v>2888.5065621943545</v>
      </c>
      <c r="GC20" s="45">
        <v>3845.0625905144725</v>
      </c>
      <c r="GD20" s="45">
        <v>3080.342424384005</v>
      </c>
      <c r="GE20" s="45">
        <v>9397.1395563432052</v>
      </c>
      <c r="GF20" s="45">
        <v>2894.2052513966601</v>
      </c>
      <c r="GG20" s="45">
        <v>2555.7435506302609</v>
      </c>
      <c r="GH20" s="45">
        <v>2418.4764762767209</v>
      </c>
      <c r="GI20" s="45">
        <v>2987.3975512609059</v>
      </c>
      <c r="GJ20" s="45">
        <v>2863.1957288840476</v>
      </c>
      <c r="GK20" s="45">
        <v>9083.4906495441555</v>
      </c>
      <c r="GL20" s="45">
        <v>4194.4789267068491</v>
      </c>
      <c r="GM20" s="45">
        <v>2823.3508574431489</v>
      </c>
      <c r="GN20" s="45">
        <v>3315.0093423431181</v>
      </c>
      <c r="GO20" s="45">
        <v>3789.4979050434822</v>
      </c>
      <c r="GP20" s="45">
        <v>3620.5506390287792</v>
      </c>
      <c r="GQ20" s="45">
        <v>6077.4156982620661</v>
      </c>
      <c r="GR20" s="45">
        <v>2927.7224866324595</v>
      </c>
      <c r="GS20" s="45">
        <v>3504.037248616688</v>
      </c>
      <c r="GT20" s="45">
        <v>3760.5583248976086</v>
      </c>
      <c r="GU20" s="45">
        <v>3467.9277233053658</v>
      </c>
      <c r="GV20" s="45">
        <v>3164.6125630762604</v>
      </c>
      <c r="GW20" s="45">
        <v>10162.507754182143</v>
      </c>
      <c r="GX20" s="45">
        <v>4596.9570637361412</v>
      </c>
      <c r="GY20" s="45">
        <v>3156.7001014392908</v>
      </c>
      <c r="GZ20" s="45">
        <v>2820.5597004937986</v>
      </c>
      <c r="HA20" s="45">
        <v>4467.8895299102605</v>
      </c>
      <c r="HB20" s="45">
        <v>3134.894770218677</v>
      </c>
      <c r="HC20" s="45">
        <v>7384.5843901210037</v>
      </c>
      <c r="HD20" s="45">
        <v>2897.5439566164023</v>
      </c>
      <c r="HE20" s="45">
        <v>3255.1738285224305</v>
      </c>
      <c r="HF20" s="45">
        <v>3607.6749513357386</v>
      </c>
      <c r="HG20" s="45">
        <v>3620.2966146454787</v>
      </c>
      <c r="HH20" s="45">
        <v>3563.3531351339739</v>
      </c>
      <c r="HI20" s="45">
        <v>10658.294720813752</v>
      </c>
      <c r="HJ20" s="45">
        <v>5205.9771212049063</v>
      </c>
      <c r="HK20" s="45">
        <v>3053.0596703309875</v>
      </c>
      <c r="HL20" s="45">
        <v>4618.9172760745214</v>
      </c>
      <c r="HM20" s="45">
        <v>3972.5444886559189</v>
      </c>
      <c r="HN20" s="45">
        <v>3634.2146434018441</v>
      </c>
      <c r="HO20" s="45">
        <v>9669.5449495485645</v>
      </c>
      <c r="HP20" s="45">
        <v>3445.1359843284558</v>
      </c>
      <c r="HQ20" s="45">
        <v>3680.7823432215391</v>
      </c>
      <c r="HR20" s="45">
        <v>3956.2049653836129</v>
      </c>
      <c r="HS20" s="45">
        <v>4124.7953845268903</v>
      </c>
      <c r="HT20" s="45">
        <v>4757.5219518673966</v>
      </c>
      <c r="HU20" s="45">
        <v>13194.036289431531</v>
      </c>
      <c r="HV20" s="45">
        <v>5586.901383626222</v>
      </c>
      <c r="HW20" s="45">
        <v>3596.2036884224758</v>
      </c>
      <c r="HX20" s="45">
        <v>3551.0953358081747</v>
      </c>
      <c r="HY20" s="45">
        <v>4464.3157299731838</v>
      </c>
      <c r="HZ20" s="45">
        <v>3744.3987969597938</v>
      </c>
      <c r="IA20" s="45">
        <v>10487.926317469226</v>
      </c>
      <c r="IB20" s="45">
        <v>3699.7072975687724</v>
      </c>
      <c r="IC20" s="45">
        <v>3613.9298348725274</v>
      </c>
      <c r="ID20" s="45">
        <v>3763.2089843541967</v>
      </c>
      <c r="IE20" s="45">
        <v>4259.0440187478353</v>
      </c>
      <c r="IF20" s="45">
        <v>3806.1832242928936</v>
      </c>
      <c r="IG20" s="45">
        <v>14126.911409121518</v>
      </c>
      <c r="IH20" s="45">
        <v>5854.9784885691279</v>
      </c>
      <c r="II20" s="45">
        <v>3742.5329805801139</v>
      </c>
      <c r="IJ20" s="45">
        <v>3847.0968211577915</v>
      </c>
      <c r="IK20" s="45">
        <v>4020.5202579838788</v>
      </c>
      <c r="IL20" s="45">
        <v>3770.1475390013597</v>
      </c>
      <c r="IM20" s="45">
        <v>10913.640033126328</v>
      </c>
      <c r="IN20" s="45">
        <v>3704.0215154686643</v>
      </c>
      <c r="IO20" s="45">
        <v>3760.0029642225481</v>
      </c>
      <c r="IP20" s="45">
        <v>4097.6761811622537</v>
      </c>
      <c r="IQ20" s="45">
        <v>3818.8735494489683</v>
      </c>
      <c r="IR20" s="45">
        <v>3556.0236885649442</v>
      </c>
      <c r="IS20" s="45">
        <v>11618.005430057881</v>
      </c>
      <c r="IT20" s="45">
        <v>5380.2282687560828</v>
      </c>
      <c r="IU20" s="45">
        <v>3256.480761476495</v>
      </c>
      <c r="IV20" s="45">
        <v>3662.3228800842076</v>
      </c>
      <c r="IW20" s="45">
        <v>3562.69395824504</v>
      </c>
      <c r="IX20" s="45">
        <v>3095.8247146000031</v>
      </c>
      <c r="IY20" s="45">
        <v>7939.533671759109</v>
      </c>
      <c r="IZ20" s="45">
        <v>3238.1593143477626</v>
      </c>
      <c r="JA20" s="45">
        <v>3578.4383967198087</v>
      </c>
      <c r="JB20" s="45">
        <v>3377.3007679805633</v>
      </c>
      <c r="JC20" s="45">
        <v>3196.2632241681899</v>
      </c>
      <c r="JD20" s="45">
        <v>3890.6438866094618</v>
      </c>
      <c r="JE20" s="45">
        <v>10293.600155131646</v>
      </c>
      <c r="JF20" s="45">
        <v>5676.3734536800002</v>
      </c>
    </row>
    <row r="21" spans="1:266" ht="15.75" x14ac:dyDescent="0.25">
      <c r="A21" s="235" t="s">
        <v>141</v>
      </c>
      <c r="B21" s="45">
        <v>526.20965543653085</v>
      </c>
      <c r="C21" s="45">
        <v>361.86187903417181</v>
      </c>
      <c r="D21" s="45">
        <v>311.56673136308768</v>
      </c>
      <c r="E21" s="45">
        <v>375.34533832352946</v>
      </c>
      <c r="F21" s="45">
        <v>427.04584140231839</v>
      </c>
      <c r="G21" s="45">
        <v>405.3851207968695</v>
      </c>
      <c r="H21" s="45">
        <v>440.10120642727458</v>
      </c>
      <c r="I21" s="45">
        <v>318.70305699344487</v>
      </c>
      <c r="J21" s="45">
        <v>426.5386891431433</v>
      </c>
      <c r="K21" s="45">
        <v>1065.2422254350026</v>
      </c>
      <c r="L21" s="45">
        <v>585.0365494004285</v>
      </c>
      <c r="M21" s="45">
        <v>821.94906454944032</v>
      </c>
      <c r="N21" s="45">
        <v>615.47202939632029</v>
      </c>
      <c r="O21" s="45">
        <v>461.80826524302518</v>
      </c>
      <c r="P21" s="45">
        <v>582.57749515567707</v>
      </c>
      <c r="Q21" s="45">
        <v>448.20367733856045</v>
      </c>
      <c r="R21" s="45">
        <v>524.9985038877445</v>
      </c>
      <c r="S21" s="45">
        <v>481.94782872365573</v>
      </c>
      <c r="T21" s="45">
        <v>638.73761801617843</v>
      </c>
      <c r="U21" s="45">
        <v>583.6081984758689</v>
      </c>
      <c r="V21" s="45">
        <v>725.07209014185571</v>
      </c>
      <c r="W21" s="45">
        <v>730.83142166219977</v>
      </c>
      <c r="X21" s="45">
        <v>409.16578758023257</v>
      </c>
      <c r="Y21" s="45">
        <v>612.2551248619119</v>
      </c>
      <c r="Z21" s="45">
        <v>792.18512795509434</v>
      </c>
      <c r="AA21" s="45">
        <v>1041.4410766251053</v>
      </c>
      <c r="AB21" s="45">
        <v>1188.3733213507849</v>
      </c>
      <c r="AC21" s="45">
        <v>737.72808706410126</v>
      </c>
      <c r="AD21" s="45">
        <v>877.02835597356386</v>
      </c>
      <c r="AE21" s="45">
        <v>1020.6642043968609</v>
      </c>
      <c r="AF21" s="45">
        <v>884.70780770875126</v>
      </c>
      <c r="AG21" s="45">
        <v>791.04506701344542</v>
      </c>
      <c r="AH21" s="45">
        <v>1336.453605884871</v>
      </c>
      <c r="AI21" s="45">
        <v>818.11319710731789</v>
      </c>
      <c r="AJ21" s="45">
        <v>822.77366619791144</v>
      </c>
      <c r="AK21" s="45">
        <v>1224.4505390617855</v>
      </c>
      <c r="AL21" s="45">
        <v>807.3165503576555</v>
      </c>
      <c r="AM21" s="45">
        <v>747.54108262275929</v>
      </c>
      <c r="AN21" s="45">
        <v>785.73009826312807</v>
      </c>
      <c r="AO21" s="45">
        <v>681.38687336090652</v>
      </c>
      <c r="AP21" s="45">
        <v>819.27596921062013</v>
      </c>
      <c r="AQ21" s="45">
        <v>780.17972609225717</v>
      </c>
      <c r="AR21" s="45">
        <v>728.85604627460964</v>
      </c>
      <c r="AS21" s="45">
        <v>1054.2342833260675</v>
      </c>
      <c r="AT21" s="45">
        <v>760.79920949834025</v>
      </c>
      <c r="AU21" s="45">
        <v>904.63252191453398</v>
      </c>
      <c r="AV21" s="45">
        <v>768.02900210734947</v>
      </c>
      <c r="AW21" s="45">
        <v>1297.5687397948227</v>
      </c>
      <c r="AX21" s="45">
        <v>1018.1766366173757</v>
      </c>
      <c r="AY21" s="45">
        <v>747.42261187850852</v>
      </c>
      <c r="AZ21" s="45">
        <v>1010.1137148062932</v>
      </c>
      <c r="BA21" s="45">
        <v>1202.2613869449051</v>
      </c>
      <c r="BB21" s="45">
        <v>962.73119687352835</v>
      </c>
      <c r="BC21" s="45">
        <v>1331.7884841035063</v>
      </c>
      <c r="BD21" s="45">
        <v>998.65532735685667</v>
      </c>
      <c r="BE21" s="45">
        <v>1020.2133975067429</v>
      </c>
      <c r="BF21" s="45">
        <v>1370.2334064385459</v>
      </c>
      <c r="BG21" s="45">
        <v>1116.8002035458608</v>
      </c>
      <c r="BH21" s="45">
        <v>842.21842455906369</v>
      </c>
      <c r="BI21" s="45">
        <v>1539.8502291760185</v>
      </c>
      <c r="BJ21" s="45">
        <v>1052.1144189112445</v>
      </c>
      <c r="BK21" s="45">
        <v>1044.2983789336558</v>
      </c>
      <c r="BL21" s="45">
        <v>1007.2159493444915</v>
      </c>
      <c r="BM21" s="45">
        <v>821.05645409564113</v>
      </c>
      <c r="BN21" s="45">
        <v>868.93805390940258</v>
      </c>
      <c r="BO21" s="45">
        <v>1237.4195954333288</v>
      </c>
      <c r="BP21" s="45">
        <v>1045.1063642354904</v>
      </c>
      <c r="BQ21" s="45">
        <v>983.81777515642716</v>
      </c>
      <c r="BR21" s="45">
        <v>1984.5059003820172</v>
      </c>
      <c r="BS21" s="45">
        <v>1490.2301584486452</v>
      </c>
      <c r="BT21" s="45">
        <v>1086.0061555526447</v>
      </c>
      <c r="BU21" s="45">
        <v>1791.0923675380041</v>
      </c>
      <c r="BV21" s="45">
        <v>1523.5050003118506</v>
      </c>
      <c r="BW21" s="45">
        <v>1044.0343293224182</v>
      </c>
      <c r="BX21" s="45">
        <v>1100.4852209058381</v>
      </c>
      <c r="BY21" s="45">
        <v>1067.4750176015314</v>
      </c>
      <c r="BZ21" s="45">
        <v>785.76639691490482</v>
      </c>
      <c r="CA21" s="45">
        <v>921.4980797676476</v>
      </c>
      <c r="CB21" s="45">
        <v>789.45442344286062</v>
      </c>
      <c r="CC21" s="45">
        <v>664.94083616643888</v>
      </c>
      <c r="CD21" s="45">
        <v>1093.0183154538236</v>
      </c>
      <c r="CE21" s="45">
        <v>829.79093367540418</v>
      </c>
      <c r="CF21" s="45">
        <v>1221.8175766965412</v>
      </c>
      <c r="CG21" s="45">
        <v>2104.7485825299195</v>
      </c>
      <c r="CH21" s="45">
        <v>945.29797364460501</v>
      </c>
      <c r="CI21" s="45">
        <v>933.96250614434132</v>
      </c>
      <c r="CJ21" s="45">
        <v>918.66700619206881</v>
      </c>
      <c r="CK21" s="45">
        <v>1156.7527192290329</v>
      </c>
      <c r="CL21" s="45">
        <v>714.68163342681714</v>
      </c>
      <c r="CM21" s="45">
        <v>1136.9860246609278</v>
      </c>
      <c r="CN21" s="45">
        <v>923.53045027623034</v>
      </c>
      <c r="CO21" s="45">
        <v>779.19454316893632</v>
      </c>
      <c r="CP21" s="45">
        <v>825.15783931446276</v>
      </c>
      <c r="CQ21" s="45">
        <v>1472.4686087013552</v>
      </c>
      <c r="CR21" s="45">
        <v>607.11987744190174</v>
      </c>
      <c r="CS21" s="45">
        <v>1836.7988162708552</v>
      </c>
      <c r="CT21" s="45">
        <v>751.12275908575828</v>
      </c>
      <c r="CU21" s="45">
        <v>736.03751776988724</v>
      </c>
      <c r="CV21" s="45">
        <v>1118.7629688214731</v>
      </c>
      <c r="CW21" s="45">
        <v>1090.4651358597666</v>
      </c>
      <c r="CX21" s="45">
        <v>821.2530895505339</v>
      </c>
      <c r="CY21" s="45">
        <v>962.34266975956098</v>
      </c>
      <c r="CZ21" s="45">
        <v>1327.3458488765555</v>
      </c>
      <c r="DA21" s="45">
        <v>916.15582296663308</v>
      </c>
      <c r="DB21" s="45">
        <v>1127.556479776156</v>
      </c>
      <c r="DC21" s="45">
        <v>847.40052946992444</v>
      </c>
      <c r="DD21" s="45">
        <v>765.83541289210348</v>
      </c>
      <c r="DE21" s="45">
        <v>2267.6902256265876</v>
      </c>
      <c r="DF21" s="45">
        <v>1152.1381025746171</v>
      </c>
      <c r="DG21" s="45">
        <v>704.50014235706146</v>
      </c>
      <c r="DH21" s="45">
        <v>1054.1230198679636</v>
      </c>
      <c r="DI21" s="45">
        <v>927.98387431598269</v>
      </c>
      <c r="DJ21" s="45">
        <v>974.59550950657683</v>
      </c>
      <c r="DK21" s="45">
        <v>1371.0538413764123</v>
      </c>
      <c r="DL21" s="45">
        <v>946.54385124195551</v>
      </c>
      <c r="DM21" s="45">
        <v>1078.111774372695</v>
      </c>
      <c r="DN21" s="45">
        <v>1605.4797585995525</v>
      </c>
      <c r="DO21" s="45">
        <v>1749.409379738453</v>
      </c>
      <c r="DP21" s="45">
        <v>1261.1406862890883</v>
      </c>
      <c r="DQ21" s="45">
        <v>1979.342799122591</v>
      </c>
      <c r="DR21" s="45">
        <v>1373.1328282385632</v>
      </c>
      <c r="DS21" s="45">
        <v>903.96340491812668</v>
      </c>
      <c r="DT21" s="45">
        <v>1105.7928767362571</v>
      </c>
      <c r="DU21" s="45">
        <v>1051.0613037276207</v>
      </c>
      <c r="DV21" s="45">
        <v>985.62426935583403</v>
      </c>
      <c r="DW21" s="45">
        <v>1213.9941415794906</v>
      </c>
      <c r="DX21" s="45">
        <v>1360.4864626533431</v>
      </c>
      <c r="DY21" s="45">
        <v>1283.1437297694924</v>
      </c>
      <c r="DZ21" s="45">
        <v>1049.6721559269317</v>
      </c>
      <c r="EA21" s="45">
        <v>1763.3492259726354</v>
      </c>
      <c r="EB21" s="45">
        <v>911.14929998042714</v>
      </c>
      <c r="EC21" s="45">
        <v>2101.6277799320383</v>
      </c>
      <c r="ED21" s="45">
        <v>2136.3356892596503</v>
      </c>
      <c r="EE21" s="45">
        <v>878.62857680149204</v>
      </c>
      <c r="EF21" s="45">
        <v>1184.379155551178</v>
      </c>
      <c r="EG21" s="45">
        <v>1622.0778911915886</v>
      </c>
      <c r="EH21" s="45">
        <v>1033.7653034678542</v>
      </c>
      <c r="EI21" s="45">
        <v>1020.3136000943928</v>
      </c>
      <c r="EJ21" s="45">
        <v>1333.1615727310077</v>
      </c>
      <c r="EK21" s="45">
        <v>936.42947358186632</v>
      </c>
      <c r="EL21" s="45">
        <v>1316.9841164512409</v>
      </c>
      <c r="EM21" s="45">
        <v>1582.0129853718286</v>
      </c>
      <c r="EN21" s="45">
        <v>1475.1535831783538</v>
      </c>
      <c r="EO21" s="45">
        <v>3419.3918470602021</v>
      </c>
      <c r="EP21" s="45">
        <v>2841.9145617965069</v>
      </c>
      <c r="EQ21" s="45">
        <v>903.1060642073171</v>
      </c>
      <c r="ER21" s="45">
        <v>1572.370569167264</v>
      </c>
      <c r="ES21" s="45">
        <v>1081.9658778963851</v>
      </c>
      <c r="ET21" s="45">
        <v>1301.4764104979779</v>
      </c>
      <c r="EU21" s="45">
        <v>1103.01408519093</v>
      </c>
      <c r="EV21" s="45">
        <v>1999.2261464304131</v>
      </c>
      <c r="EW21" s="45">
        <v>1123.7995321636358</v>
      </c>
      <c r="EX21" s="45">
        <v>1122.1264553285514</v>
      </c>
      <c r="EY21" s="45">
        <v>1597.8794608161497</v>
      </c>
      <c r="EZ21" s="45">
        <v>1666.7803392234375</v>
      </c>
      <c r="FA21" s="45">
        <v>2523.4550157771127</v>
      </c>
      <c r="FB21" s="45">
        <v>1746.6328360702978</v>
      </c>
      <c r="FC21" s="45">
        <v>893.19148593769432</v>
      </c>
      <c r="FD21" s="45">
        <v>1468.7020410252742</v>
      </c>
      <c r="FE21" s="45">
        <v>1246.1649870450085</v>
      </c>
      <c r="FF21" s="45">
        <v>2282.0242689170109</v>
      </c>
      <c r="FG21" s="45">
        <v>1412.6332028655852</v>
      </c>
      <c r="FH21" s="45">
        <v>1299.8206098388905</v>
      </c>
      <c r="FI21" s="45">
        <v>1249.733000430095</v>
      </c>
      <c r="FJ21" s="45">
        <v>1510.7754852125204</v>
      </c>
      <c r="FK21" s="45">
        <v>1769.1045310898426</v>
      </c>
      <c r="FL21" s="45">
        <v>1343.1098970853402</v>
      </c>
      <c r="FM21" s="45">
        <v>2787.1085940090848</v>
      </c>
      <c r="FN21" s="45">
        <v>2462.2177462802651</v>
      </c>
      <c r="FO21" s="45">
        <v>1504.8690214646203</v>
      </c>
      <c r="FP21" s="45">
        <v>1287.6064217614742</v>
      </c>
      <c r="FQ21" s="45">
        <v>2070.1950760079808</v>
      </c>
      <c r="FR21" s="45">
        <v>1688.0326083701827</v>
      </c>
      <c r="FS21" s="45">
        <v>1309.2882158560017</v>
      </c>
      <c r="FT21" s="45">
        <v>2227.2047111582592</v>
      </c>
      <c r="FU21" s="45">
        <v>1478.642129099399</v>
      </c>
      <c r="FV21" s="45">
        <v>1219.5924002444342</v>
      </c>
      <c r="FW21" s="45">
        <v>1995.5421630464878</v>
      </c>
      <c r="FX21" s="45">
        <v>1451.6840067133401</v>
      </c>
      <c r="FY21" s="45">
        <v>2756.3639939488676</v>
      </c>
      <c r="FZ21" s="45">
        <v>2187.4608029640312</v>
      </c>
      <c r="GA21" s="45">
        <v>1118.8417420005921</v>
      </c>
      <c r="GB21" s="45">
        <v>1502.3230984338259</v>
      </c>
      <c r="GC21" s="45">
        <v>1922.0927455830413</v>
      </c>
      <c r="GD21" s="45">
        <v>1826.3002388295045</v>
      </c>
      <c r="GE21" s="45">
        <v>1443.2843960559346</v>
      </c>
      <c r="GF21" s="45">
        <v>1889.3526140491756</v>
      </c>
      <c r="GG21" s="45">
        <v>1654.0941396719409</v>
      </c>
      <c r="GH21" s="45">
        <v>1437.1073459510883</v>
      </c>
      <c r="GI21" s="45">
        <v>1984.4828638558893</v>
      </c>
      <c r="GJ21" s="45">
        <v>1869.3016922981567</v>
      </c>
      <c r="GK21" s="45">
        <v>3418.2312847163471</v>
      </c>
      <c r="GL21" s="45">
        <v>2760.9218504185237</v>
      </c>
      <c r="GM21" s="45">
        <v>1210.0860416937505</v>
      </c>
      <c r="GN21" s="45">
        <v>1806.906568433076</v>
      </c>
      <c r="GO21" s="45">
        <v>2259.8309432439964</v>
      </c>
      <c r="GP21" s="45">
        <v>1973.0949875166864</v>
      </c>
      <c r="GQ21" s="45">
        <v>1406.0838733245598</v>
      </c>
      <c r="GR21" s="45">
        <v>2124.6358562279665</v>
      </c>
      <c r="GS21" s="45">
        <v>1854.4570295888743</v>
      </c>
      <c r="GT21" s="45">
        <v>2370.3109170790808</v>
      </c>
      <c r="GU21" s="45">
        <v>2662.4534017735264</v>
      </c>
      <c r="GV21" s="45">
        <v>1710.378304828655</v>
      </c>
      <c r="GW21" s="45">
        <v>3424.675583650439</v>
      </c>
      <c r="GX21" s="45">
        <v>2967.742745751154</v>
      </c>
      <c r="GY21" s="45">
        <v>1495.9452486921048</v>
      </c>
      <c r="GZ21" s="45">
        <v>2058.3701107333695</v>
      </c>
      <c r="HA21" s="45">
        <v>2691.7512418007123</v>
      </c>
      <c r="HB21" s="45">
        <v>1476.1088878003907</v>
      </c>
      <c r="HC21" s="45">
        <v>1524.4140032662337</v>
      </c>
      <c r="HD21" s="45">
        <v>2009.3740272109912</v>
      </c>
      <c r="HE21" s="45">
        <v>1882.0788259408887</v>
      </c>
      <c r="HF21" s="45">
        <v>1978.3798832671739</v>
      </c>
      <c r="HG21" s="45">
        <v>2291.8253466437736</v>
      </c>
      <c r="HH21" s="45">
        <v>1827.3684135435906</v>
      </c>
      <c r="HI21" s="45">
        <v>3403.2075830084341</v>
      </c>
      <c r="HJ21" s="45">
        <v>3418.3286907885445</v>
      </c>
      <c r="HK21" s="45">
        <v>1532.8418345266998</v>
      </c>
      <c r="HL21" s="45">
        <v>2404.6685032591622</v>
      </c>
      <c r="HM21" s="45">
        <v>2231.4146045075199</v>
      </c>
      <c r="HN21" s="45">
        <v>2951.9960580685952</v>
      </c>
      <c r="HO21" s="45">
        <v>2624.6882874635489</v>
      </c>
      <c r="HP21" s="45">
        <v>2107.0767842901546</v>
      </c>
      <c r="HQ21" s="45">
        <v>1748.7296567994151</v>
      </c>
      <c r="HR21" s="45">
        <v>2324.90764401254</v>
      </c>
      <c r="HS21" s="45">
        <v>2340.7586668661497</v>
      </c>
      <c r="HT21" s="45">
        <v>1916.0549997411233</v>
      </c>
      <c r="HU21" s="45">
        <v>3852.7737621507736</v>
      </c>
      <c r="HV21" s="45">
        <v>3010.2186891658316</v>
      </c>
      <c r="HW21" s="45">
        <v>1788.384001778189</v>
      </c>
      <c r="HX21" s="45">
        <v>2195.6642766947889</v>
      </c>
      <c r="HY21" s="45">
        <v>2037.723843517208</v>
      </c>
      <c r="HZ21" s="45">
        <v>1888.9836510210532</v>
      </c>
      <c r="IA21" s="45">
        <v>1988.735500229312</v>
      </c>
      <c r="IB21" s="45">
        <v>2399.5935670323029</v>
      </c>
      <c r="IC21" s="45">
        <v>1586.3455900939261</v>
      </c>
      <c r="ID21" s="45">
        <v>2197.264220126383</v>
      </c>
      <c r="IE21" s="45">
        <v>2420.6767329036247</v>
      </c>
      <c r="IF21" s="45">
        <v>2145.3204038511631</v>
      </c>
      <c r="IG21" s="45">
        <v>3516.1469145961946</v>
      </c>
      <c r="IH21" s="45">
        <v>3472.1623888052236</v>
      </c>
      <c r="II21" s="45">
        <v>1523.2725677241212</v>
      </c>
      <c r="IJ21" s="45">
        <v>2561.8442712712808</v>
      </c>
      <c r="IK21" s="45">
        <v>3157.5460307492581</v>
      </c>
      <c r="IL21" s="45">
        <v>1733.3045206884372</v>
      </c>
      <c r="IM21" s="45">
        <v>1877.5994491636955</v>
      </c>
      <c r="IN21" s="45">
        <v>2236.2435098949782</v>
      </c>
      <c r="IO21" s="45">
        <v>1804.0952041097617</v>
      </c>
      <c r="IP21" s="45">
        <v>1937.8811436440926</v>
      </c>
      <c r="IQ21" s="45">
        <v>2101.2076402942635</v>
      </c>
      <c r="IR21" s="45">
        <v>2019.4095442302439</v>
      </c>
      <c r="IS21" s="45">
        <v>4348.2607159393083</v>
      </c>
      <c r="IT21" s="45">
        <v>4176.1411744946181</v>
      </c>
      <c r="IU21" s="45">
        <v>2032.2361218755307</v>
      </c>
      <c r="IV21" s="45">
        <v>2867.585256671844</v>
      </c>
      <c r="IW21" s="45">
        <v>2078.9079929228105</v>
      </c>
      <c r="IX21" s="45">
        <v>1982.1511267787648</v>
      </c>
      <c r="IY21" s="45">
        <v>2264.9625641351436</v>
      </c>
      <c r="IZ21" s="45">
        <v>3075.3866965180732</v>
      </c>
      <c r="JA21" s="45">
        <v>3168.9237787234892</v>
      </c>
      <c r="JB21" s="45">
        <v>2189.4338860770331</v>
      </c>
      <c r="JC21" s="45">
        <v>3220.963189676816</v>
      </c>
      <c r="JD21" s="45">
        <v>2762.9861407734252</v>
      </c>
      <c r="JE21" s="45">
        <v>6104.3094164659387</v>
      </c>
      <c r="JF21" s="45">
        <v>5124.9188131199999</v>
      </c>
    </row>
    <row r="22" spans="1:266" ht="15.75" x14ac:dyDescent="0.25">
      <c r="A22" s="235" t="s">
        <v>142</v>
      </c>
      <c r="B22" s="45">
        <v>520.52460942910341</v>
      </c>
      <c r="C22" s="45">
        <v>618.8575352482892</v>
      </c>
      <c r="D22" s="45">
        <v>608.25507546749304</v>
      </c>
      <c r="E22" s="45">
        <v>674.75386679544044</v>
      </c>
      <c r="F22" s="45">
        <v>663.13923113939506</v>
      </c>
      <c r="G22" s="45">
        <v>637.85044009627859</v>
      </c>
      <c r="H22" s="45">
        <v>719.08321149940946</v>
      </c>
      <c r="I22" s="45">
        <v>756.47349332946271</v>
      </c>
      <c r="J22" s="45">
        <v>767.37832179448628</v>
      </c>
      <c r="K22" s="45">
        <v>720.24885892118607</v>
      </c>
      <c r="L22" s="45">
        <v>614.58256172629933</v>
      </c>
      <c r="M22" s="45">
        <v>1183.9050752081712</v>
      </c>
      <c r="N22" s="45">
        <v>659.92571198060239</v>
      </c>
      <c r="O22" s="45">
        <v>623.53804240140232</v>
      </c>
      <c r="P22" s="45">
        <v>786.2401981972788</v>
      </c>
      <c r="Q22" s="45">
        <v>748.21475278105675</v>
      </c>
      <c r="R22" s="45">
        <v>644.22382008791953</v>
      </c>
      <c r="S22" s="45">
        <v>635.89196369293472</v>
      </c>
      <c r="T22" s="45">
        <v>736.9711255722608</v>
      </c>
      <c r="U22" s="45">
        <v>744.75011111560013</v>
      </c>
      <c r="V22" s="45">
        <v>1080.8070204566977</v>
      </c>
      <c r="W22" s="45">
        <v>633.17630484352662</v>
      </c>
      <c r="X22" s="45">
        <v>574.99019262528509</v>
      </c>
      <c r="Y22" s="45">
        <v>842.54773490306388</v>
      </c>
      <c r="Z22" s="45">
        <v>634.69159196999931</v>
      </c>
      <c r="AA22" s="45">
        <v>792.52022349446293</v>
      </c>
      <c r="AB22" s="45">
        <v>1054.176462112732</v>
      </c>
      <c r="AC22" s="45">
        <v>782.53595103498174</v>
      </c>
      <c r="AD22" s="45">
        <v>724.55206177030846</v>
      </c>
      <c r="AE22" s="45">
        <v>785.01708721403304</v>
      </c>
      <c r="AF22" s="45">
        <v>805.69762220734981</v>
      </c>
      <c r="AG22" s="45">
        <v>671.10098462846997</v>
      </c>
      <c r="AH22" s="45">
        <v>1746.2078238073852</v>
      </c>
      <c r="AI22" s="45">
        <v>956.40368392787991</v>
      </c>
      <c r="AJ22" s="45">
        <v>773.15800184214231</v>
      </c>
      <c r="AK22" s="45">
        <v>860.49316273582326</v>
      </c>
      <c r="AL22" s="45">
        <v>583.10866230159343</v>
      </c>
      <c r="AM22" s="45">
        <v>488.68041227539067</v>
      </c>
      <c r="AN22" s="45">
        <v>571.50935694402631</v>
      </c>
      <c r="AO22" s="45">
        <v>531.40265194298786</v>
      </c>
      <c r="AP22" s="45">
        <v>541.16952614222396</v>
      </c>
      <c r="AQ22" s="45">
        <v>2031.9751664294636</v>
      </c>
      <c r="AR22" s="45">
        <v>612.51209054965739</v>
      </c>
      <c r="AS22" s="45">
        <v>-706.88160755043884</v>
      </c>
      <c r="AT22" s="45">
        <v>924.24939359300959</v>
      </c>
      <c r="AU22" s="45">
        <v>524.46363051239621</v>
      </c>
      <c r="AV22" s="45">
        <v>676.03554677401883</v>
      </c>
      <c r="AW22" s="45">
        <v>672.62980868220404</v>
      </c>
      <c r="AX22" s="45">
        <v>650.7869681506495</v>
      </c>
      <c r="AY22" s="45">
        <v>475.44070348217969</v>
      </c>
      <c r="AZ22" s="45">
        <v>685.71971976835187</v>
      </c>
      <c r="BA22" s="45">
        <v>559.3124577478934</v>
      </c>
      <c r="BB22" s="45">
        <v>704.37146714198559</v>
      </c>
      <c r="BC22" s="45">
        <v>626.85993360544194</v>
      </c>
      <c r="BD22" s="45">
        <v>562.45919040593049</v>
      </c>
      <c r="BE22" s="45">
        <v>686.10981007942723</v>
      </c>
      <c r="BF22" s="45">
        <v>651.52446544565043</v>
      </c>
      <c r="BG22" s="45">
        <v>661.52357726832531</v>
      </c>
      <c r="BH22" s="45">
        <v>562.69138429811528</v>
      </c>
      <c r="BI22" s="45">
        <v>671.54033208665771</v>
      </c>
      <c r="BJ22" s="45">
        <v>1476.6947972471464</v>
      </c>
      <c r="BK22" s="45">
        <v>555.17791992790956</v>
      </c>
      <c r="BL22" s="45">
        <v>568.53675704772752</v>
      </c>
      <c r="BM22" s="45">
        <v>633.87937379593177</v>
      </c>
      <c r="BN22" s="45">
        <v>658.23338617727597</v>
      </c>
      <c r="BO22" s="45">
        <v>568.81070301783484</v>
      </c>
      <c r="BP22" s="45">
        <v>695.97278856879188</v>
      </c>
      <c r="BQ22" s="45">
        <v>645.46446078055249</v>
      </c>
      <c r="BR22" s="45">
        <v>730.60233754055537</v>
      </c>
      <c r="BS22" s="45">
        <v>706.56628919494051</v>
      </c>
      <c r="BT22" s="45">
        <v>644.70420720844118</v>
      </c>
      <c r="BU22" s="45">
        <v>751.01333980514562</v>
      </c>
      <c r="BV22" s="45">
        <v>668.32567721895521</v>
      </c>
      <c r="BW22" s="45">
        <v>522.17534546179013</v>
      </c>
      <c r="BX22" s="45">
        <v>470.96132905701131</v>
      </c>
      <c r="BY22" s="45">
        <v>565.66067315715213</v>
      </c>
      <c r="BZ22" s="45">
        <v>654.71279305443193</v>
      </c>
      <c r="CA22" s="45">
        <v>524.67067236490391</v>
      </c>
      <c r="CB22" s="45">
        <v>691.36976715674587</v>
      </c>
      <c r="CC22" s="45">
        <v>495.58580636634485</v>
      </c>
      <c r="CD22" s="45">
        <v>472.67078640693609</v>
      </c>
      <c r="CE22" s="45">
        <v>637.17173556153989</v>
      </c>
      <c r="CF22" s="45">
        <v>507.29983335130936</v>
      </c>
      <c r="CG22" s="45">
        <v>590.2143173194363</v>
      </c>
      <c r="CH22" s="45">
        <v>662.63720060358651</v>
      </c>
      <c r="CI22" s="45">
        <v>536.83635828456431</v>
      </c>
      <c r="CJ22" s="45">
        <v>622.63049636312689</v>
      </c>
      <c r="CK22" s="45">
        <v>533.02399412501165</v>
      </c>
      <c r="CL22" s="45">
        <v>550.64709578045279</v>
      </c>
      <c r="CM22" s="45">
        <v>701.82881262934256</v>
      </c>
      <c r="CN22" s="45">
        <v>596.11355749553798</v>
      </c>
      <c r="CO22" s="45">
        <v>572.80165187273792</v>
      </c>
      <c r="CP22" s="45">
        <v>643.89181791370618</v>
      </c>
      <c r="CQ22" s="45">
        <v>629.99550659759564</v>
      </c>
      <c r="CR22" s="45">
        <v>663.41014983531863</v>
      </c>
      <c r="CS22" s="45">
        <v>880.73913224618605</v>
      </c>
      <c r="CT22" s="45">
        <v>562.89015137854301</v>
      </c>
      <c r="CU22" s="45">
        <v>510.17341260165961</v>
      </c>
      <c r="CV22" s="45">
        <v>771.23026652526755</v>
      </c>
      <c r="CW22" s="45">
        <v>674.36112520768279</v>
      </c>
      <c r="CX22" s="45">
        <v>627.21614068828126</v>
      </c>
      <c r="CY22" s="45">
        <v>874.83947382270253</v>
      </c>
      <c r="CZ22" s="45">
        <v>657.62905143201385</v>
      </c>
      <c r="DA22" s="45">
        <v>751.35487828530563</v>
      </c>
      <c r="DB22" s="45">
        <v>969.23989587671372</v>
      </c>
      <c r="DC22" s="45">
        <v>662.33619595815708</v>
      </c>
      <c r="DD22" s="45">
        <v>687.65520285787716</v>
      </c>
      <c r="DE22" s="45">
        <v>776.33395148580894</v>
      </c>
      <c r="DF22" s="45">
        <v>456.70901255389805</v>
      </c>
      <c r="DG22" s="45">
        <v>624.05834112749562</v>
      </c>
      <c r="DH22" s="45">
        <v>639.39035541612077</v>
      </c>
      <c r="DI22" s="45">
        <v>772.31431195656194</v>
      </c>
      <c r="DJ22" s="45">
        <v>643.40880960066886</v>
      </c>
      <c r="DK22" s="45">
        <v>804.1248504511824</v>
      </c>
      <c r="DL22" s="45">
        <v>777.40936415469912</v>
      </c>
      <c r="DM22" s="45">
        <v>794.74242219526707</v>
      </c>
      <c r="DN22" s="45">
        <v>979.97323985091248</v>
      </c>
      <c r="DO22" s="45">
        <v>742.30750820737137</v>
      </c>
      <c r="DP22" s="45">
        <v>749.90461341582522</v>
      </c>
      <c r="DQ22" s="45">
        <v>1198.7498627838556</v>
      </c>
      <c r="DR22" s="45">
        <v>620.56337610678543</v>
      </c>
      <c r="DS22" s="45">
        <v>730.66311208783418</v>
      </c>
      <c r="DT22" s="45">
        <v>781.74317156645338</v>
      </c>
      <c r="DU22" s="45">
        <v>807.9975177085521</v>
      </c>
      <c r="DV22" s="45">
        <v>764.12913230968718</v>
      </c>
      <c r="DW22" s="45">
        <v>787.93987711974012</v>
      </c>
      <c r="DX22" s="45">
        <v>785.1581330000887</v>
      </c>
      <c r="DY22" s="45">
        <v>843.48121910695897</v>
      </c>
      <c r="DZ22" s="45">
        <v>845.07638142363976</v>
      </c>
      <c r="EA22" s="45">
        <v>888.45078257496323</v>
      </c>
      <c r="EB22" s="45">
        <v>776.70686218288392</v>
      </c>
      <c r="EC22" s="45">
        <v>994.07843759080026</v>
      </c>
      <c r="ED22" s="45">
        <v>740.75206596609121</v>
      </c>
      <c r="EE22" s="45">
        <v>775.75245610088598</v>
      </c>
      <c r="EF22" s="45">
        <v>833.36266218914284</v>
      </c>
      <c r="EG22" s="45">
        <v>852.70350539911828</v>
      </c>
      <c r="EH22" s="45">
        <v>826.88693186128717</v>
      </c>
      <c r="EI22" s="45">
        <v>859.05754816082151</v>
      </c>
      <c r="EJ22" s="45">
        <v>849.700094986767</v>
      </c>
      <c r="EK22" s="45">
        <v>950.59912357639519</v>
      </c>
      <c r="EL22" s="45">
        <v>811.37217419785941</v>
      </c>
      <c r="EM22" s="45">
        <v>860.55529727877808</v>
      </c>
      <c r="EN22" s="45">
        <v>847.10189343253126</v>
      </c>
      <c r="EO22" s="45">
        <v>1493.6499034150065</v>
      </c>
      <c r="EP22" s="45">
        <v>942.076101065898</v>
      </c>
      <c r="EQ22" s="45">
        <v>819.80166378419096</v>
      </c>
      <c r="ER22" s="45">
        <v>852.47701312492018</v>
      </c>
      <c r="ES22" s="45">
        <v>669.30856008630099</v>
      </c>
      <c r="ET22" s="45">
        <v>792.25166218712354</v>
      </c>
      <c r="EU22" s="45">
        <v>745.94714983770587</v>
      </c>
      <c r="EV22" s="45">
        <v>770.81886252227775</v>
      </c>
      <c r="EW22" s="45">
        <v>885.40519313704033</v>
      </c>
      <c r="EX22" s="45">
        <v>988.45303169857686</v>
      </c>
      <c r="EY22" s="45">
        <v>1191.3468629306062</v>
      </c>
      <c r="EZ22" s="45">
        <v>1624.5715422226906</v>
      </c>
      <c r="FA22" s="45">
        <v>885.14567386962597</v>
      </c>
      <c r="FB22" s="45">
        <v>1064.4614704777518</v>
      </c>
      <c r="FC22" s="45">
        <v>723.57391483510685</v>
      </c>
      <c r="FD22" s="45">
        <v>830.11457829007963</v>
      </c>
      <c r="FE22" s="45">
        <v>893.55868580134734</v>
      </c>
      <c r="FF22" s="45">
        <v>954.00457835558313</v>
      </c>
      <c r="FG22" s="45">
        <v>875.54690684145578</v>
      </c>
      <c r="FH22" s="45">
        <v>903.21730235526877</v>
      </c>
      <c r="FI22" s="45">
        <v>860.11611443307027</v>
      </c>
      <c r="FJ22" s="45">
        <v>1013.9227704871781</v>
      </c>
      <c r="FK22" s="45">
        <v>982.6003294710132</v>
      </c>
      <c r="FL22" s="45">
        <v>715.61858222949206</v>
      </c>
      <c r="FM22" s="45">
        <v>995.36400959172033</v>
      </c>
      <c r="FN22" s="45">
        <v>1182.9809398539887</v>
      </c>
      <c r="FO22" s="45">
        <v>890.23992591973092</v>
      </c>
      <c r="FP22" s="45">
        <v>920.18651395270444</v>
      </c>
      <c r="FQ22" s="45">
        <v>864.30652979158072</v>
      </c>
      <c r="FR22" s="45">
        <v>738.60055910824553</v>
      </c>
      <c r="FS22" s="45">
        <v>1007.9290300993511</v>
      </c>
      <c r="FT22" s="45">
        <v>1070.6109057849599</v>
      </c>
      <c r="FU22" s="45">
        <v>864.84670158651545</v>
      </c>
      <c r="FV22" s="45">
        <v>957.70664779488573</v>
      </c>
      <c r="FW22" s="45">
        <v>886.79799393892074</v>
      </c>
      <c r="FX22" s="45">
        <v>930.08868050673811</v>
      </c>
      <c r="FY22" s="45">
        <v>1040.792519938587</v>
      </c>
      <c r="FZ22" s="45">
        <v>1190.4766774044977</v>
      </c>
      <c r="GA22" s="45">
        <v>969.80741016539218</v>
      </c>
      <c r="GB22" s="45">
        <v>868.41856573090149</v>
      </c>
      <c r="GC22" s="45">
        <v>955.36116786079879</v>
      </c>
      <c r="GD22" s="45">
        <v>900.72031543778883</v>
      </c>
      <c r="GE22" s="45">
        <v>1094.7632285778188</v>
      </c>
      <c r="GF22" s="45">
        <v>1052.3881581612814</v>
      </c>
      <c r="GG22" s="45">
        <v>995.66159019167594</v>
      </c>
      <c r="GH22" s="45">
        <v>1013.0923648566306</v>
      </c>
      <c r="GI22" s="45">
        <v>977.49567840167651</v>
      </c>
      <c r="GJ22" s="45">
        <v>1016.1826015710956</v>
      </c>
      <c r="GK22" s="45">
        <v>1172.032283069216</v>
      </c>
      <c r="GL22" s="45">
        <v>1299.1484076347383</v>
      </c>
      <c r="GM22" s="45">
        <v>972.30277554438385</v>
      </c>
      <c r="GN22" s="45">
        <v>900.64520569104707</v>
      </c>
      <c r="GO22" s="45">
        <v>1115.6676742249322</v>
      </c>
      <c r="GP22" s="45">
        <v>1073.1987507302229</v>
      </c>
      <c r="GQ22" s="45">
        <v>1118.004781435109</v>
      </c>
      <c r="GR22" s="45">
        <v>112.42919839085948</v>
      </c>
      <c r="GS22" s="45">
        <v>1073.9301973627626</v>
      </c>
      <c r="GT22" s="45">
        <v>1091.2203310849902</v>
      </c>
      <c r="GU22" s="45">
        <v>1380.596117697515</v>
      </c>
      <c r="GV22" s="45">
        <v>1386.3176861530962</v>
      </c>
      <c r="GW22" s="45">
        <v>1706.8560302711776</v>
      </c>
      <c r="GX22" s="45">
        <v>1281.4886635374085</v>
      </c>
      <c r="GY22" s="45">
        <v>1006.7204367171497</v>
      </c>
      <c r="GZ22" s="45">
        <v>1058.350863364584</v>
      </c>
      <c r="HA22" s="45">
        <v>1044.8521729322654</v>
      </c>
      <c r="HB22" s="45">
        <v>1014.6613406542731</v>
      </c>
      <c r="HC22" s="45">
        <v>1075.914209909537</v>
      </c>
      <c r="HD22" s="45">
        <v>1054.1617873637331</v>
      </c>
      <c r="HE22" s="45">
        <v>1542.4343918225204</v>
      </c>
      <c r="HF22" s="45">
        <v>1046.0583381059812</v>
      </c>
      <c r="HG22" s="45">
        <v>1046.2045549177485</v>
      </c>
      <c r="HH22" s="45">
        <v>1086.2831088635339</v>
      </c>
      <c r="HI22" s="45">
        <v>1110.6791427004985</v>
      </c>
      <c r="HJ22" s="45">
        <v>1262.9792783055616</v>
      </c>
      <c r="HK22" s="45">
        <v>891.77267969531556</v>
      </c>
      <c r="HL22" s="45">
        <v>849.62318284492699</v>
      </c>
      <c r="HM22" s="45">
        <v>1996.6170274142748</v>
      </c>
      <c r="HN22" s="45">
        <v>899.164010064232</v>
      </c>
      <c r="HO22" s="45">
        <v>914.96125885043818</v>
      </c>
      <c r="HP22" s="45">
        <v>999.74631449955916</v>
      </c>
      <c r="HQ22" s="45">
        <v>931.26155122879334</v>
      </c>
      <c r="HR22" s="45">
        <v>913.30265869757341</v>
      </c>
      <c r="HS22" s="45">
        <v>847.50518758064186</v>
      </c>
      <c r="HT22" s="45">
        <v>911.45018099283072</v>
      </c>
      <c r="HU22" s="45">
        <v>1021.1222155704984</v>
      </c>
      <c r="HV22" s="45">
        <v>1340.9284145573727</v>
      </c>
      <c r="HW22" s="45">
        <v>783.32032512573335</v>
      </c>
      <c r="HX22" s="45">
        <v>844.24401424963685</v>
      </c>
      <c r="HY22" s="45">
        <v>893.89440525794021</v>
      </c>
      <c r="HZ22" s="45">
        <v>888.55008654075436</v>
      </c>
      <c r="IA22" s="45">
        <v>874.30579240206123</v>
      </c>
      <c r="IB22" s="45">
        <v>916.35610703527357</v>
      </c>
      <c r="IC22" s="45">
        <v>857.16685446774488</v>
      </c>
      <c r="ID22" s="45">
        <v>874.85597748418832</v>
      </c>
      <c r="IE22" s="45">
        <v>941.09390365135641</v>
      </c>
      <c r="IF22" s="45">
        <v>869.47633227068218</v>
      </c>
      <c r="IG22" s="45">
        <v>1054.8264508809932</v>
      </c>
      <c r="IH22" s="45">
        <v>1149.1069319845708</v>
      </c>
      <c r="II22" s="45">
        <v>835.00139364528673</v>
      </c>
      <c r="IJ22" s="45">
        <v>810.56730384852881</v>
      </c>
      <c r="IK22" s="45">
        <v>853.06834138618854</v>
      </c>
      <c r="IL22" s="45">
        <v>891.10016038550452</v>
      </c>
      <c r="IM22" s="45">
        <v>938.16171256707867</v>
      </c>
      <c r="IN22" s="45">
        <v>993.08535591576481</v>
      </c>
      <c r="IO22" s="45">
        <v>946.37505717870954</v>
      </c>
      <c r="IP22" s="45">
        <v>1046.8444341413031</v>
      </c>
      <c r="IQ22" s="45">
        <v>935.17855134500041</v>
      </c>
      <c r="IR22" s="45">
        <v>1236.6582518058121</v>
      </c>
      <c r="IS22" s="45">
        <v>1170.3122033940865</v>
      </c>
      <c r="IT22" s="45">
        <v>1539.9725925869134</v>
      </c>
      <c r="IU22" s="45">
        <v>897.57880044267483</v>
      </c>
      <c r="IV22" s="45">
        <v>849.50346976155674</v>
      </c>
      <c r="IW22" s="45">
        <v>772.11931383446324</v>
      </c>
      <c r="IX22" s="45">
        <v>1253.303011386437</v>
      </c>
      <c r="IY22" s="45">
        <v>1038.6202881894374</v>
      </c>
      <c r="IZ22" s="45">
        <v>1128.6945901605775</v>
      </c>
      <c r="JA22" s="45">
        <v>1253.3669623725277</v>
      </c>
      <c r="JB22" s="45">
        <v>1017.5543244922227</v>
      </c>
      <c r="JC22" s="45">
        <v>978.54367089749098</v>
      </c>
      <c r="JD22" s="45">
        <v>1376.3990150070119</v>
      </c>
      <c r="JE22" s="45">
        <v>1164.5501092707664</v>
      </c>
      <c r="JF22" s="45">
        <v>1497.2199013300001</v>
      </c>
    </row>
    <row r="23" spans="1:266" ht="15.75" x14ac:dyDescent="0.25">
      <c r="A23" s="9" t="s">
        <v>78</v>
      </c>
      <c r="B23" s="45">
        <v>1061.5240726524328</v>
      </c>
      <c r="C23" s="45">
        <v>830.41912923499717</v>
      </c>
      <c r="D23" s="45">
        <v>913.19252132601753</v>
      </c>
      <c r="E23" s="45">
        <v>1064.0270588916947</v>
      </c>
      <c r="F23" s="45">
        <v>1131.4719443905067</v>
      </c>
      <c r="G23" s="45">
        <v>1231.2980839542124</v>
      </c>
      <c r="H23" s="45">
        <v>1443.7922757766976</v>
      </c>
      <c r="I23" s="45">
        <v>1247.6348220334792</v>
      </c>
      <c r="J23" s="45">
        <v>1255.6773609081702</v>
      </c>
      <c r="K23" s="45">
        <v>1453.6374268025529</v>
      </c>
      <c r="L23" s="45">
        <v>988.53107721852257</v>
      </c>
      <c r="M23" s="45">
        <v>1071.6773505936101</v>
      </c>
      <c r="N23" s="45">
        <v>1201.6220883272442</v>
      </c>
      <c r="O23" s="45">
        <v>1214.7011018176174</v>
      </c>
      <c r="P23" s="45">
        <v>1143.8278191922238</v>
      </c>
      <c r="Q23" s="45">
        <v>1335.3252085213639</v>
      </c>
      <c r="R23" s="45">
        <v>1202.4673012019346</v>
      </c>
      <c r="S23" s="45">
        <v>1115.72859895489</v>
      </c>
      <c r="T23" s="45">
        <v>1164.0656684344201</v>
      </c>
      <c r="U23" s="45">
        <v>767.88837505069046</v>
      </c>
      <c r="V23" s="45">
        <v>879.86399538563182</v>
      </c>
      <c r="W23" s="45">
        <v>814.11211495255486</v>
      </c>
      <c r="X23" s="45">
        <v>705.22899853676199</v>
      </c>
      <c r="Y23" s="45">
        <v>858.82620143291035</v>
      </c>
      <c r="Z23" s="45">
        <v>790.25628428918355</v>
      </c>
      <c r="AA23" s="45">
        <v>1830.5760054696091</v>
      </c>
      <c r="AB23" s="45">
        <v>2164.6121196848317</v>
      </c>
      <c r="AC23" s="45">
        <v>1911.3887405941598</v>
      </c>
      <c r="AD23" s="45">
        <v>2070.872940502406</v>
      </c>
      <c r="AE23" s="45">
        <v>2157.9418626871488</v>
      </c>
      <c r="AF23" s="45">
        <v>1086.6632318143782</v>
      </c>
      <c r="AG23" s="45">
        <v>902.59173371047007</v>
      </c>
      <c r="AH23" s="45">
        <v>1061.7204859077456</v>
      </c>
      <c r="AI23" s="45">
        <v>874.99096061063904</v>
      </c>
      <c r="AJ23" s="45">
        <v>709.20829319800646</v>
      </c>
      <c r="AK23" s="45">
        <v>853.68455753007777</v>
      </c>
      <c r="AL23" s="45">
        <v>655.2619819183376</v>
      </c>
      <c r="AM23" s="45">
        <v>781.74210831516598</v>
      </c>
      <c r="AN23" s="45">
        <v>792.13552955828209</v>
      </c>
      <c r="AO23" s="45">
        <v>675.20701015521342</v>
      </c>
      <c r="AP23" s="45">
        <v>826.16999933376792</v>
      </c>
      <c r="AQ23" s="45">
        <v>983.02151560730078</v>
      </c>
      <c r="AR23" s="45">
        <v>767.89227567954197</v>
      </c>
      <c r="AS23" s="45">
        <v>907.15921934865321</v>
      </c>
      <c r="AT23" s="45">
        <v>744.45915803676633</v>
      </c>
      <c r="AU23" s="45">
        <v>790.87649618512114</v>
      </c>
      <c r="AV23" s="45">
        <v>955.11643725868794</v>
      </c>
      <c r="AW23" s="45">
        <v>886.28215745843409</v>
      </c>
      <c r="AX23" s="45">
        <v>978.86481026001877</v>
      </c>
      <c r="AY23" s="45">
        <v>641.86107642698994</v>
      </c>
      <c r="AZ23" s="45">
        <v>951.03664922919563</v>
      </c>
      <c r="BA23" s="45">
        <v>796.03313790540517</v>
      </c>
      <c r="BB23" s="45">
        <v>976.63420603610837</v>
      </c>
      <c r="BC23" s="45">
        <v>832.22841498599735</v>
      </c>
      <c r="BD23" s="45">
        <v>830.26992162465558</v>
      </c>
      <c r="BE23" s="45">
        <v>972.68468165216541</v>
      </c>
      <c r="BF23" s="45">
        <v>819.1577344963689</v>
      </c>
      <c r="BG23" s="45">
        <v>970.4816096536091</v>
      </c>
      <c r="BH23" s="45">
        <v>843.64193883543044</v>
      </c>
      <c r="BI23" s="45">
        <v>858.73014258022795</v>
      </c>
      <c r="BJ23" s="45">
        <v>960.80324564783109</v>
      </c>
      <c r="BK23" s="45">
        <v>811.60361989278385</v>
      </c>
      <c r="BL23" s="45">
        <v>888.48681794938057</v>
      </c>
      <c r="BM23" s="45">
        <v>844.59998620767624</v>
      </c>
      <c r="BN23" s="45">
        <v>991.77900960675822</v>
      </c>
      <c r="BO23" s="45">
        <v>934.51423938059088</v>
      </c>
      <c r="BP23" s="45">
        <v>981.10908226311949</v>
      </c>
      <c r="BQ23" s="45">
        <v>858.63302101219165</v>
      </c>
      <c r="BR23" s="45">
        <v>890.1151761538988</v>
      </c>
      <c r="BS23" s="45">
        <v>984.04932687032692</v>
      </c>
      <c r="BT23" s="45">
        <v>831.02981513335476</v>
      </c>
      <c r="BU23" s="45">
        <v>879.5158536345881</v>
      </c>
      <c r="BV23" s="45">
        <v>918.95864850687087</v>
      </c>
      <c r="BW23" s="45">
        <v>812.60113585054023</v>
      </c>
      <c r="BX23" s="45">
        <v>771.13427879483243</v>
      </c>
      <c r="BY23" s="45">
        <v>951.58937679750056</v>
      </c>
      <c r="BZ23" s="45">
        <v>798.89240635076442</v>
      </c>
      <c r="CA23" s="45">
        <v>819.16187682527823</v>
      </c>
      <c r="CB23" s="45">
        <v>995.352784029703</v>
      </c>
      <c r="CC23" s="45">
        <v>810.4886214321466</v>
      </c>
      <c r="CD23" s="45">
        <v>833.69538382155122</v>
      </c>
      <c r="CE23" s="45">
        <v>982.27438051016554</v>
      </c>
      <c r="CF23" s="45">
        <v>844.49668206800845</v>
      </c>
      <c r="CG23" s="45">
        <v>929.05484955753127</v>
      </c>
      <c r="CH23" s="45">
        <v>1000.7557248824181</v>
      </c>
      <c r="CI23" s="45">
        <v>866.01705049171517</v>
      </c>
      <c r="CJ23" s="45">
        <v>1031.3562581616691</v>
      </c>
      <c r="CK23" s="45">
        <v>837.80327711527104</v>
      </c>
      <c r="CL23" s="45">
        <v>883.96930191689262</v>
      </c>
      <c r="CM23" s="45">
        <v>1084.2903245888524</v>
      </c>
      <c r="CN23" s="45">
        <v>914.17272293418421</v>
      </c>
      <c r="CO23" s="45">
        <v>923.11266566530162</v>
      </c>
      <c r="CP23" s="45">
        <v>1063.9186228043261</v>
      </c>
      <c r="CQ23" s="45">
        <v>887.8720577084672</v>
      </c>
      <c r="CR23" s="45">
        <v>909.9164169428584</v>
      </c>
      <c r="CS23" s="45">
        <v>1181.7238222981382</v>
      </c>
      <c r="CT23" s="45">
        <v>956.11715051086503</v>
      </c>
      <c r="CU23" s="45">
        <v>892.10726444232341</v>
      </c>
      <c r="CV23" s="45">
        <v>1136.1872274466823</v>
      </c>
      <c r="CW23" s="45">
        <v>960.93502969657482</v>
      </c>
      <c r="CX23" s="45">
        <v>1038.9224187201296</v>
      </c>
      <c r="CY23" s="45">
        <v>1144.6813939649612</v>
      </c>
      <c r="CZ23" s="45">
        <v>1023.322776511752</v>
      </c>
      <c r="DA23" s="45">
        <v>1220.6888940241843</v>
      </c>
      <c r="DB23" s="45">
        <v>972.95168762675291</v>
      </c>
      <c r="DC23" s="45">
        <v>982.99264310283036</v>
      </c>
      <c r="DD23" s="45">
        <v>1143.3167455420712</v>
      </c>
      <c r="DE23" s="45">
        <v>1115.1849826047339</v>
      </c>
      <c r="DF23" s="45">
        <v>992.49784239799033</v>
      </c>
      <c r="DG23" s="45">
        <v>1052.2797677438166</v>
      </c>
      <c r="DH23" s="45">
        <v>973.20019544171021</v>
      </c>
      <c r="DI23" s="45">
        <v>1154.5419071737192</v>
      </c>
      <c r="DJ23" s="45">
        <v>1047.081857355128</v>
      </c>
      <c r="DK23" s="45">
        <v>1151.1501782915664</v>
      </c>
      <c r="DL23" s="45">
        <v>1150.0459438672547</v>
      </c>
      <c r="DM23" s="45">
        <v>1105.701681479143</v>
      </c>
      <c r="DN23" s="45">
        <v>1236.7459999703726</v>
      </c>
      <c r="DO23" s="45">
        <v>1155.1640573801378</v>
      </c>
      <c r="DP23" s="45">
        <v>1131.5689184215726</v>
      </c>
      <c r="DQ23" s="45">
        <v>1312.5736320165338</v>
      </c>
      <c r="DR23" s="45">
        <v>1144.1286228329404</v>
      </c>
      <c r="DS23" s="45">
        <v>1106.4997474266499</v>
      </c>
      <c r="DT23" s="45">
        <v>1175.5128671875552</v>
      </c>
      <c r="DU23" s="45">
        <v>1218.442624079079</v>
      </c>
      <c r="DV23" s="45">
        <v>1161.2403615089017</v>
      </c>
      <c r="DW23" s="45">
        <v>1268.6028956546481</v>
      </c>
      <c r="DX23" s="45">
        <v>1260.0026838324613</v>
      </c>
      <c r="DY23" s="45">
        <v>1276.7623277711393</v>
      </c>
      <c r="DZ23" s="45">
        <v>1300.3431358710213</v>
      </c>
      <c r="EA23" s="45">
        <v>1266.4228390883982</v>
      </c>
      <c r="EB23" s="45">
        <v>1300.3724510906143</v>
      </c>
      <c r="EC23" s="45">
        <v>1534.6104432507714</v>
      </c>
      <c r="ED23" s="45">
        <v>2164.0429133019661</v>
      </c>
      <c r="EE23" s="45">
        <v>3057.7443787143402</v>
      </c>
      <c r="EF23" s="45">
        <v>3076.1758790183208</v>
      </c>
      <c r="EG23" s="45">
        <v>3125.0182911550523</v>
      </c>
      <c r="EH23" s="45">
        <v>3048.8712721801544</v>
      </c>
      <c r="EI23" s="45">
        <v>3262.3844183296515</v>
      </c>
      <c r="EJ23" s="45">
        <v>2959.3500229045012</v>
      </c>
      <c r="EK23" s="45">
        <v>3412.1323296428509</v>
      </c>
      <c r="EL23" s="45">
        <v>3241.4970422038241</v>
      </c>
      <c r="EM23" s="45">
        <v>3073.9450722508723</v>
      </c>
      <c r="EN23" s="45">
        <v>3102.8990587632816</v>
      </c>
      <c r="EO23" s="45">
        <v>3257.8865190153738</v>
      </c>
      <c r="EP23" s="45">
        <v>2630.3888995395564</v>
      </c>
      <c r="EQ23" s="45">
        <v>2559.6592042368075</v>
      </c>
      <c r="ER23" s="45">
        <v>2265.6504444368206</v>
      </c>
      <c r="ES23" s="45">
        <v>2486.1278266127915</v>
      </c>
      <c r="ET23" s="45">
        <v>2515.1275050251943</v>
      </c>
      <c r="EU23" s="45">
        <v>2601.8877580815583</v>
      </c>
      <c r="EV23" s="45">
        <v>2805.760208345539</v>
      </c>
      <c r="EW23" s="45">
        <v>2705.678321980356</v>
      </c>
      <c r="EX23" s="45">
        <v>2498.2404422053405</v>
      </c>
      <c r="EY23" s="45">
        <v>2722.5638699634846</v>
      </c>
      <c r="EZ23" s="45">
        <v>3825.7664610309889</v>
      </c>
      <c r="FA23" s="45">
        <v>3635.9275548827809</v>
      </c>
      <c r="FB23" s="45">
        <v>3305.270077641379</v>
      </c>
      <c r="FC23" s="45">
        <v>3168.4146478480948</v>
      </c>
      <c r="FD23" s="45">
        <v>3191.0248372886717</v>
      </c>
      <c r="FE23" s="45">
        <v>3480.8264450426618</v>
      </c>
      <c r="FF23" s="45">
        <v>3515.1019662273761</v>
      </c>
      <c r="FG23" s="45">
        <v>3577.0607600745966</v>
      </c>
      <c r="FH23" s="45">
        <v>3577.5143588556525</v>
      </c>
      <c r="FI23" s="45">
        <v>3767.6779138386037</v>
      </c>
      <c r="FJ23" s="45">
        <v>3618.9390423488176</v>
      </c>
      <c r="FK23" s="45">
        <v>4685.2824066854573</v>
      </c>
      <c r="FL23" s="45">
        <v>3778.0827262725506</v>
      </c>
      <c r="FM23" s="45">
        <v>3953.3320612797238</v>
      </c>
      <c r="FN23" s="45">
        <v>3772.8213135988085</v>
      </c>
      <c r="FO23" s="45">
        <v>3506.5575127490379</v>
      </c>
      <c r="FP23" s="45">
        <v>3118.9992973784638</v>
      </c>
      <c r="FQ23" s="45">
        <v>4356.8698628861721</v>
      </c>
      <c r="FR23" s="45">
        <v>4131.5115532918799</v>
      </c>
      <c r="FS23" s="45">
        <v>4359.8128426957528</v>
      </c>
      <c r="FT23" s="45">
        <v>4385.8409628437412</v>
      </c>
      <c r="FU23" s="45">
        <v>4470.9597368991217</v>
      </c>
      <c r="FV23" s="45">
        <v>4151.2768206956725</v>
      </c>
      <c r="FW23" s="45">
        <v>4343.8706664813089</v>
      </c>
      <c r="FX23" s="45">
        <v>4035.1202642007938</v>
      </c>
      <c r="FY23" s="45">
        <v>4530.7261082273544</v>
      </c>
      <c r="FZ23" s="45">
        <v>4387.644248521834</v>
      </c>
      <c r="GA23" s="45">
        <v>3658.0175558619321</v>
      </c>
      <c r="GB23" s="45">
        <v>3847.2310500432909</v>
      </c>
      <c r="GC23" s="45">
        <v>4162.0643402541673</v>
      </c>
      <c r="GD23" s="45">
        <v>3775.2688917681335</v>
      </c>
      <c r="GE23" s="45">
        <v>3959.352281622987</v>
      </c>
      <c r="GF23" s="45">
        <v>3695.8775685896658</v>
      </c>
      <c r="GG23" s="45">
        <v>3456.3031986893989</v>
      </c>
      <c r="GH23" s="45">
        <v>3609.0955960083074</v>
      </c>
      <c r="GI23" s="45">
        <v>3397.9911183531094</v>
      </c>
      <c r="GJ23" s="45">
        <v>3551.7365100019283</v>
      </c>
      <c r="GK23" s="45">
        <v>3873.1694249138077</v>
      </c>
      <c r="GL23" s="45">
        <v>3159.8450321054129</v>
      </c>
      <c r="GM23" s="45">
        <v>3423.1489654117577</v>
      </c>
      <c r="GN23" s="45">
        <v>3283.4410622707214</v>
      </c>
      <c r="GO23" s="45">
        <v>3668.6014440033869</v>
      </c>
      <c r="GP23" s="45">
        <v>3474.0888674029893</v>
      </c>
      <c r="GQ23" s="45">
        <v>3574.1480679843626</v>
      </c>
      <c r="GR23" s="45">
        <v>3321.1447179545544</v>
      </c>
      <c r="GS23" s="45">
        <v>3158.1618371351774</v>
      </c>
      <c r="GT23" s="45">
        <v>3408.5421655513596</v>
      </c>
      <c r="GU23" s="45">
        <v>3004.7114548958129</v>
      </c>
      <c r="GV23" s="45">
        <v>3257.953730173037</v>
      </c>
      <c r="GW23" s="45">
        <v>4049.7746519907796</v>
      </c>
      <c r="GX23" s="45">
        <v>2940.2951476177691</v>
      </c>
      <c r="GY23" s="45">
        <v>3250.7568570978046</v>
      </c>
      <c r="GZ23" s="45">
        <v>2895.2326106903597</v>
      </c>
      <c r="HA23" s="45">
        <v>3214.3931377916938</v>
      </c>
      <c r="HB23" s="45">
        <v>3087.2988216547246</v>
      </c>
      <c r="HC23" s="45">
        <v>3350.5208090826809</v>
      </c>
      <c r="HD23" s="45">
        <v>3207.2876596888054</v>
      </c>
      <c r="HE23" s="45">
        <v>3401.5958407286125</v>
      </c>
      <c r="HF23" s="45">
        <v>3276.0884916992427</v>
      </c>
      <c r="HG23" s="45">
        <v>3210.6010396864262</v>
      </c>
      <c r="HH23" s="45">
        <v>3569.3221282660211</v>
      </c>
      <c r="HI23" s="45">
        <v>3268.1181318817025</v>
      </c>
      <c r="HJ23" s="45">
        <v>3046.8682901296065</v>
      </c>
      <c r="HK23" s="45">
        <v>3511.7201517413396</v>
      </c>
      <c r="HL23" s="45">
        <v>3353.0267296853872</v>
      </c>
      <c r="HM23" s="45">
        <v>3484.9829971313779</v>
      </c>
      <c r="HN23" s="45">
        <v>3466.4693812171622</v>
      </c>
      <c r="HO23" s="45">
        <v>3747.1215477636556</v>
      </c>
      <c r="HP23" s="45">
        <v>3476.3899618222604</v>
      </c>
      <c r="HQ23" s="45">
        <v>3554.7664770299662</v>
      </c>
      <c r="HR23" s="45">
        <v>3311.260421265697</v>
      </c>
      <c r="HS23" s="45">
        <v>3464.506611632014</v>
      </c>
      <c r="HT23" s="45">
        <v>3476.1315336907692</v>
      </c>
      <c r="HU23" s="45">
        <v>3483.9556467855346</v>
      </c>
      <c r="HV23" s="45">
        <v>3517.3487788568873</v>
      </c>
      <c r="HW23" s="45">
        <v>2961.9401806031642</v>
      </c>
      <c r="HX23" s="45">
        <v>2890.1461079843939</v>
      </c>
      <c r="HY23" s="45">
        <v>3182.5134467085327</v>
      </c>
      <c r="HZ23" s="45">
        <v>3064.7838232594281</v>
      </c>
      <c r="IA23" s="45">
        <v>2989.031573301429</v>
      </c>
      <c r="IB23" s="45">
        <v>3127.6491838213105</v>
      </c>
      <c r="IC23" s="45">
        <v>2912.7610068090607</v>
      </c>
      <c r="ID23" s="45">
        <v>2983.6439956895979</v>
      </c>
      <c r="IE23" s="45">
        <v>2947.4759620481836</v>
      </c>
      <c r="IF23" s="45">
        <v>2956.788291598531</v>
      </c>
      <c r="IG23" s="45">
        <v>3358.3043384655471</v>
      </c>
      <c r="IH23" s="45">
        <v>3073.7797483026038</v>
      </c>
      <c r="II23" s="45">
        <v>2997.7777229987837</v>
      </c>
      <c r="IJ23" s="45">
        <v>2542.2466437294615</v>
      </c>
      <c r="IK23" s="45">
        <v>3577.6605660841365</v>
      </c>
      <c r="IL23" s="45">
        <v>2833.3098588152657</v>
      </c>
      <c r="IM23" s="45">
        <v>3090.5988804591507</v>
      </c>
      <c r="IN23" s="45">
        <v>3144.3802700903325</v>
      </c>
      <c r="IO23" s="45">
        <v>2956.1110965893954</v>
      </c>
      <c r="IP23" s="45">
        <v>3035.3579715231858</v>
      </c>
      <c r="IQ23" s="45">
        <v>2975.774386099351</v>
      </c>
      <c r="IR23" s="45">
        <v>3250.1036866949057</v>
      </c>
      <c r="IS23" s="45">
        <v>3437.1608328712218</v>
      </c>
      <c r="IT23" s="45">
        <v>3080.8984089013061</v>
      </c>
      <c r="IU23" s="45">
        <v>3009.7603428029124</v>
      </c>
      <c r="IV23" s="45">
        <v>2878.894028248541</v>
      </c>
      <c r="IW23" s="45">
        <v>3253.8231967767529</v>
      </c>
      <c r="IX23" s="45">
        <v>2929.7585404838269</v>
      </c>
      <c r="IY23" s="45">
        <v>3285.2528605788184</v>
      </c>
      <c r="IZ23" s="45">
        <v>3083.9832096901168</v>
      </c>
      <c r="JA23" s="45">
        <v>3063.9495408408848</v>
      </c>
      <c r="JB23" s="45">
        <v>3219.2356855662197</v>
      </c>
      <c r="JC23" s="45">
        <v>3030.8802727735379</v>
      </c>
      <c r="JD23" s="45">
        <v>2842.7380170286292</v>
      </c>
      <c r="JE23" s="45">
        <v>3760.9337200883588</v>
      </c>
      <c r="JF23" s="45">
        <v>2922.2043928899993</v>
      </c>
    </row>
    <row r="24" spans="1:266" ht="15.75" x14ac:dyDescent="0.25">
      <c r="A24" s="9" t="s">
        <v>79</v>
      </c>
      <c r="B24" s="45">
        <v>5972.0573166273271</v>
      </c>
      <c r="C24" s="45">
        <v>5478.2935151600959</v>
      </c>
      <c r="D24" s="45">
        <v>5263.1277670569443</v>
      </c>
      <c r="E24" s="45">
        <v>5588.1702200759346</v>
      </c>
      <c r="F24" s="45">
        <v>5733.2212547352274</v>
      </c>
      <c r="G24" s="45">
        <v>5826.4680775450406</v>
      </c>
      <c r="H24" s="45">
        <v>5619.7060102141613</v>
      </c>
      <c r="I24" s="45">
        <v>5732.0461467340238</v>
      </c>
      <c r="J24" s="45">
        <v>6007.0701112348534</v>
      </c>
      <c r="K24" s="45">
        <v>5927.528582578253</v>
      </c>
      <c r="L24" s="45">
        <v>6000.3130916306091</v>
      </c>
      <c r="M24" s="45">
        <v>6073.4625386894859</v>
      </c>
      <c r="N24" s="45">
        <v>5721.2315591107326</v>
      </c>
      <c r="O24" s="45">
        <v>5068.1316216829782</v>
      </c>
      <c r="P24" s="45">
        <v>4931.9350458399085</v>
      </c>
      <c r="Q24" s="45">
        <v>5426.2951337842997</v>
      </c>
      <c r="R24" s="45">
        <v>5534.9529609731972</v>
      </c>
      <c r="S24" s="45">
        <v>5471.4586554385605</v>
      </c>
      <c r="T24" s="45">
        <v>5372.1424055541102</v>
      </c>
      <c r="U24" s="45">
        <v>6240.798640318998</v>
      </c>
      <c r="V24" s="45">
        <v>5471.6115227013534</v>
      </c>
      <c r="W24" s="45">
        <v>5479.362811230224</v>
      </c>
      <c r="X24" s="45">
        <v>5430.3970538173517</v>
      </c>
      <c r="Y24" s="45">
        <v>5488.2669365295287</v>
      </c>
      <c r="Z24" s="45">
        <v>5603.4185174683571</v>
      </c>
      <c r="AA24" s="45">
        <v>4703.3381482707928</v>
      </c>
      <c r="AB24" s="45">
        <v>7878.5259944955442</v>
      </c>
      <c r="AC24" s="45">
        <v>8947.8504466697159</v>
      </c>
      <c r="AD24" s="45">
        <v>7907.2447459116902</v>
      </c>
      <c r="AE24" s="45">
        <v>9303.84771035419</v>
      </c>
      <c r="AF24" s="45">
        <v>12913.334402649663</v>
      </c>
      <c r="AG24" s="45">
        <v>9020.4086044337037</v>
      </c>
      <c r="AH24" s="45">
        <v>9945.8871186650413</v>
      </c>
      <c r="AI24" s="45">
        <v>9499.0517926225748</v>
      </c>
      <c r="AJ24" s="45">
        <v>11724.583386995188</v>
      </c>
      <c r="AK24" s="45">
        <v>9485.3814829945877</v>
      </c>
      <c r="AL24" s="45">
        <v>10888.203248390877</v>
      </c>
      <c r="AM24" s="45">
        <v>8798.7010913431714</v>
      </c>
      <c r="AN24" s="45">
        <v>9450.1830028676886</v>
      </c>
      <c r="AO24" s="45">
        <v>9429.5440289097332</v>
      </c>
      <c r="AP24" s="45">
        <v>9563.1245975609436</v>
      </c>
      <c r="AQ24" s="45">
        <v>10277.853485610425</v>
      </c>
      <c r="AR24" s="45">
        <v>9800.4798230894139</v>
      </c>
      <c r="AS24" s="45">
        <v>10380.404071391846</v>
      </c>
      <c r="AT24" s="45">
        <v>11058.319408242447</v>
      </c>
      <c r="AU24" s="45">
        <v>10753.85417346111</v>
      </c>
      <c r="AV24" s="45">
        <v>12419.375551269981</v>
      </c>
      <c r="AW24" s="45">
        <v>11559.581714977019</v>
      </c>
      <c r="AX24" s="45">
        <v>12056.698877898581</v>
      </c>
      <c r="AY24" s="45">
        <v>10695.332741507122</v>
      </c>
      <c r="AZ24" s="45">
        <v>10164.9882087489</v>
      </c>
      <c r="BA24" s="45">
        <v>11447.887331270576</v>
      </c>
      <c r="BB24" s="45">
        <v>11087.866138455918</v>
      </c>
      <c r="BC24" s="45">
        <v>10871.427181148723</v>
      </c>
      <c r="BD24" s="45">
        <v>11272.966749737816</v>
      </c>
      <c r="BE24" s="45">
        <v>11423.26645848622</v>
      </c>
      <c r="BF24" s="45">
        <v>11597.738943490447</v>
      </c>
      <c r="BG24" s="45">
        <v>11138.965151677292</v>
      </c>
      <c r="BH24" s="45">
        <v>11994.98512066472</v>
      </c>
      <c r="BI24" s="45">
        <v>11206.379120118518</v>
      </c>
      <c r="BJ24" s="45">
        <v>12088.433593404327</v>
      </c>
      <c r="BK24" s="45">
        <v>10049.511612940085</v>
      </c>
      <c r="BL24" s="45">
        <v>9712.6700642864998</v>
      </c>
      <c r="BM24" s="45">
        <v>10503.970758689151</v>
      </c>
      <c r="BN24" s="45">
        <v>10837.807354674689</v>
      </c>
      <c r="BO24" s="45">
        <v>11336.603698769284</v>
      </c>
      <c r="BP24" s="45">
        <v>11135.612422185108</v>
      </c>
      <c r="BQ24" s="45">
        <v>12549.653385210599</v>
      </c>
      <c r="BR24" s="45">
        <v>13335.339436011374</v>
      </c>
      <c r="BS24" s="45">
        <v>12917.254695549844</v>
      </c>
      <c r="BT24" s="45">
        <v>13565.767366198143</v>
      </c>
      <c r="BU24" s="45">
        <v>12172.713077349345</v>
      </c>
      <c r="BV24" s="45">
        <v>12901.485052473592</v>
      </c>
      <c r="BW24" s="45">
        <v>10683.019387572429</v>
      </c>
      <c r="BX24" s="45">
        <v>10782.046881624261</v>
      </c>
      <c r="BY24" s="45">
        <v>10796.61704424253</v>
      </c>
      <c r="BZ24" s="45">
        <v>10848.019662676652</v>
      </c>
      <c r="CA24" s="45">
        <v>11285.394199655584</v>
      </c>
      <c r="CB24" s="45">
        <v>10900.553296589887</v>
      </c>
      <c r="CC24" s="45">
        <v>11239.193465742439</v>
      </c>
      <c r="CD24" s="45">
        <v>11585.807841892591</v>
      </c>
      <c r="CE24" s="45">
        <v>12645.104695011602</v>
      </c>
      <c r="CF24" s="45">
        <v>13149.819562480239</v>
      </c>
      <c r="CG24" s="45">
        <v>12900.175340456743</v>
      </c>
      <c r="CH24" s="45">
        <v>13250.75493197277</v>
      </c>
      <c r="CI24" s="45">
        <v>12134.59335817122</v>
      </c>
      <c r="CJ24" s="45">
        <v>12763.893704073913</v>
      </c>
      <c r="CK24" s="45">
        <v>13417.194425553596</v>
      </c>
      <c r="CL24" s="45">
        <v>15672.189373379262</v>
      </c>
      <c r="CM24" s="45">
        <v>16265.38481810076</v>
      </c>
      <c r="CN24" s="45">
        <v>14472.247675777282</v>
      </c>
      <c r="CO24" s="45">
        <v>15766.742441117045</v>
      </c>
      <c r="CP24" s="45">
        <v>15094.069145956084</v>
      </c>
      <c r="CQ24" s="45">
        <v>14694.754437892296</v>
      </c>
      <c r="CR24" s="45">
        <v>14902.111254027357</v>
      </c>
      <c r="CS24" s="45">
        <v>15286.538657543271</v>
      </c>
      <c r="CT24" s="45">
        <v>16239.939801260525</v>
      </c>
      <c r="CU24" s="45">
        <v>13339.0869930853</v>
      </c>
      <c r="CV24" s="45">
        <v>13407.829044610089</v>
      </c>
      <c r="CW24" s="45">
        <v>14725.113686950179</v>
      </c>
      <c r="CX24" s="45">
        <v>14451.619891385513</v>
      </c>
      <c r="CY24" s="45">
        <v>14841.203175349918</v>
      </c>
      <c r="CZ24" s="45">
        <v>14668.156891206681</v>
      </c>
      <c r="DA24" s="45">
        <v>14869.085933801787</v>
      </c>
      <c r="DB24" s="45">
        <v>15799.417994491059</v>
      </c>
      <c r="DC24" s="45">
        <v>15062.327427022179</v>
      </c>
      <c r="DD24" s="45">
        <v>15345.180578323827</v>
      </c>
      <c r="DE24" s="45">
        <v>16018.03464067206</v>
      </c>
      <c r="DF24" s="45">
        <v>16293.007176816414</v>
      </c>
      <c r="DG24" s="45">
        <v>13524.251978013428</v>
      </c>
      <c r="DH24" s="45">
        <v>13550.144533305964</v>
      </c>
      <c r="DI24" s="45">
        <v>14022.727969060114</v>
      </c>
      <c r="DJ24" s="45">
        <v>14285.848548331078</v>
      </c>
      <c r="DK24" s="45">
        <v>14849.33629588469</v>
      </c>
      <c r="DL24" s="45">
        <v>14021.280898241317</v>
      </c>
      <c r="DM24" s="45">
        <v>15811.143593550574</v>
      </c>
      <c r="DN24" s="45">
        <v>16496.050704555295</v>
      </c>
      <c r="DO24" s="45">
        <v>16147.178195276292</v>
      </c>
      <c r="DP24" s="45">
        <v>16107.467403205725</v>
      </c>
      <c r="DQ24" s="45">
        <v>16215.952242273932</v>
      </c>
      <c r="DR24" s="45">
        <v>16980.960287890586</v>
      </c>
      <c r="DS24" s="45">
        <v>14256.804040771014</v>
      </c>
      <c r="DT24" s="45">
        <v>14547.897409478937</v>
      </c>
      <c r="DU24" s="45">
        <v>16206.026112945805</v>
      </c>
      <c r="DV24" s="45">
        <v>15839.822630581322</v>
      </c>
      <c r="DW24" s="45">
        <v>16697.446262020349</v>
      </c>
      <c r="DX24" s="45">
        <v>15760.703197367928</v>
      </c>
      <c r="DY24" s="45">
        <v>16836.783727354799</v>
      </c>
      <c r="DZ24" s="45">
        <v>17437.482027200665</v>
      </c>
      <c r="EA24" s="45">
        <v>16937.618220684421</v>
      </c>
      <c r="EB24" s="45">
        <v>18009.100176312233</v>
      </c>
      <c r="EC24" s="45">
        <v>17781.011943017667</v>
      </c>
      <c r="ED24" s="45">
        <v>19206.496028569414</v>
      </c>
      <c r="EE24" s="45">
        <v>17045.752322564796</v>
      </c>
      <c r="EF24" s="45">
        <v>16640.27050032869</v>
      </c>
      <c r="EG24" s="45">
        <v>18370.322098557732</v>
      </c>
      <c r="EH24" s="45">
        <v>17372.254151394958</v>
      </c>
      <c r="EI24" s="45">
        <v>18910.430304057529</v>
      </c>
      <c r="EJ24" s="45">
        <v>18590.977309451031</v>
      </c>
      <c r="EK24" s="45">
        <v>18810.191872310195</v>
      </c>
      <c r="EL24" s="45">
        <v>19787.922885466251</v>
      </c>
      <c r="EM24" s="45">
        <v>19782.742189261662</v>
      </c>
      <c r="EN24" s="45">
        <v>18921.032062486698</v>
      </c>
      <c r="EO24" s="45">
        <v>17175.266230511806</v>
      </c>
      <c r="EP24" s="45">
        <v>16107.820581414779</v>
      </c>
      <c r="EQ24" s="45">
        <v>13360.266351906115</v>
      </c>
      <c r="ER24" s="45">
        <v>14346.576778105389</v>
      </c>
      <c r="ES24" s="45">
        <v>16452.568609954837</v>
      </c>
      <c r="ET24" s="45">
        <v>15601.75938096844</v>
      </c>
      <c r="EU24" s="45">
        <v>16268.618135028868</v>
      </c>
      <c r="EV24" s="45">
        <v>16919.779209896624</v>
      </c>
      <c r="EW24" s="45">
        <v>16886.988116076693</v>
      </c>
      <c r="EX24" s="45">
        <v>17865.963798539487</v>
      </c>
      <c r="EY24" s="45">
        <v>19514.46588700061</v>
      </c>
      <c r="EZ24" s="45">
        <v>20740.209571627154</v>
      </c>
      <c r="FA24" s="45">
        <v>20959.339201555027</v>
      </c>
      <c r="FB24" s="45">
        <v>19784.174065588722</v>
      </c>
      <c r="FC24" s="45">
        <v>16894.099881838432</v>
      </c>
      <c r="FD24" s="45">
        <v>17393.689068841788</v>
      </c>
      <c r="FE24" s="45">
        <v>18874.586726316953</v>
      </c>
      <c r="FF24" s="45">
        <v>18730.781355289564</v>
      </c>
      <c r="FG24" s="45">
        <v>19254.528936937764</v>
      </c>
      <c r="FH24" s="45">
        <v>18678.034268955558</v>
      </c>
      <c r="FI24" s="45">
        <v>18729.288277433836</v>
      </c>
      <c r="FJ24" s="45">
        <v>20404.139131917251</v>
      </c>
      <c r="FK24" s="45">
        <v>21418.136343460348</v>
      </c>
      <c r="FL24" s="45">
        <v>20533.850658546144</v>
      </c>
      <c r="FM24" s="45">
        <v>21185.696803206702</v>
      </c>
      <c r="FN24" s="45">
        <v>21547.856784146607</v>
      </c>
      <c r="FO24" s="45">
        <v>19182.164851032223</v>
      </c>
      <c r="FP24" s="45">
        <v>19979.226419399267</v>
      </c>
      <c r="FQ24" s="45">
        <v>20187.434715550691</v>
      </c>
      <c r="FR24" s="45">
        <v>19440.543493828358</v>
      </c>
      <c r="FS24" s="45">
        <v>21325.187196731873</v>
      </c>
      <c r="FT24" s="45">
        <v>20888.87053912898</v>
      </c>
      <c r="FU24" s="45">
        <v>21860.058607057854</v>
      </c>
      <c r="FV24" s="45">
        <v>20676.809965039702</v>
      </c>
      <c r="FW24" s="45">
        <v>20841.092225314107</v>
      </c>
      <c r="FX24" s="45">
        <v>20235.252931147548</v>
      </c>
      <c r="FY24" s="45">
        <v>21818.205317591583</v>
      </c>
      <c r="FZ24" s="45">
        <v>21865.93586659088</v>
      </c>
      <c r="GA24" s="45">
        <v>19062.787770580864</v>
      </c>
      <c r="GB24" s="45">
        <v>19711.424921202335</v>
      </c>
      <c r="GC24" s="45">
        <v>20941.433317206986</v>
      </c>
      <c r="GD24" s="45">
        <v>20427.062133829913</v>
      </c>
      <c r="GE24" s="45">
        <v>21394.415138804507</v>
      </c>
      <c r="GF24" s="45">
        <v>21252.943262572906</v>
      </c>
      <c r="GG24" s="45">
        <v>21948.301826399427</v>
      </c>
      <c r="GH24" s="45">
        <v>22207.40128107278</v>
      </c>
      <c r="GI24" s="45">
        <v>22350.817793715898</v>
      </c>
      <c r="GJ24" s="45">
        <v>21801.291844661955</v>
      </c>
      <c r="GK24" s="45">
        <v>22921.135040115743</v>
      </c>
      <c r="GL24" s="45">
        <v>24788.833203050497</v>
      </c>
      <c r="GM24" s="45">
        <v>18666.059714707644</v>
      </c>
      <c r="GN24" s="45">
        <v>20563.041764098602</v>
      </c>
      <c r="GO24" s="45">
        <v>21805.520292390273</v>
      </c>
      <c r="GP24" s="45">
        <v>23454.124552430276</v>
      </c>
      <c r="GQ24" s="45">
        <v>20780.332850035971</v>
      </c>
      <c r="GR24" s="45">
        <v>21763.269191947235</v>
      </c>
      <c r="GS24" s="45">
        <v>22025.286178941569</v>
      </c>
      <c r="GT24" s="45">
        <v>21620.23173260086</v>
      </c>
      <c r="GU24" s="45">
        <v>21557.401447873519</v>
      </c>
      <c r="GV24" s="45">
        <v>23308.695660544861</v>
      </c>
      <c r="GW24" s="45">
        <v>38350.189444916134</v>
      </c>
      <c r="GX24" s="45">
        <v>23294.224414724358</v>
      </c>
      <c r="GY24" s="45">
        <v>19983.451926273981</v>
      </c>
      <c r="GZ24" s="45">
        <v>20333.888450898794</v>
      </c>
      <c r="HA24" s="45">
        <v>21086.205617500102</v>
      </c>
      <c r="HB24" s="45">
        <v>20515.622519323228</v>
      </c>
      <c r="HC24" s="45">
        <v>21188.377158672025</v>
      </c>
      <c r="HD24" s="45">
        <v>20415.538957551784</v>
      </c>
      <c r="HE24" s="45">
        <v>21025.290477409002</v>
      </c>
      <c r="HF24" s="45">
        <v>21077.48505414078</v>
      </c>
      <c r="HG24" s="45">
        <v>21835.904678234128</v>
      </c>
      <c r="HH24" s="45">
        <v>23435.195556121245</v>
      </c>
      <c r="HI24" s="45">
        <v>22982.28230227176</v>
      </c>
      <c r="HJ24" s="45">
        <v>22904.805937421897</v>
      </c>
      <c r="HK24" s="45">
        <v>20278.000429556705</v>
      </c>
      <c r="HL24" s="45">
        <v>18734.280256051075</v>
      </c>
      <c r="HM24" s="45">
        <v>20908.910207496348</v>
      </c>
      <c r="HN24" s="45">
        <v>19665.220682583866</v>
      </c>
      <c r="HO24" s="45">
        <v>19069.986398449433</v>
      </c>
      <c r="HP24" s="45">
        <v>19910.566754191506</v>
      </c>
      <c r="HQ24" s="45">
        <v>19958.805260125642</v>
      </c>
      <c r="HR24" s="45">
        <v>20686.446975479354</v>
      </c>
      <c r="HS24" s="45">
        <v>19478.726145836332</v>
      </c>
      <c r="HT24" s="45">
        <v>19952.516006635135</v>
      </c>
      <c r="HU24" s="45">
        <v>19297.136997309401</v>
      </c>
      <c r="HV24" s="45">
        <v>21315.727419313258</v>
      </c>
      <c r="HW24" s="45">
        <v>17305.756340355674</v>
      </c>
      <c r="HX24" s="45">
        <v>18613.864682529813</v>
      </c>
      <c r="HY24" s="45">
        <v>18536.107021463093</v>
      </c>
      <c r="HZ24" s="45">
        <v>19697.298393399447</v>
      </c>
      <c r="IA24" s="45">
        <v>18262.164527479476</v>
      </c>
      <c r="IB24" s="45">
        <v>19519.775402743013</v>
      </c>
      <c r="IC24" s="45">
        <v>17634.032971172575</v>
      </c>
      <c r="ID24" s="45">
        <v>17545.249085073363</v>
      </c>
      <c r="IE24" s="45">
        <v>18256.114875159787</v>
      </c>
      <c r="IF24" s="45">
        <v>18533.434053605102</v>
      </c>
      <c r="IG24" s="45">
        <v>18327.16512706826</v>
      </c>
      <c r="IH24" s="45">
        <v>20124.53525361967</v>
      </c>
      <c r="II24" s="45">
        <v>16583.328305169791</v>
      </c>
      <c r="IJ24" s="45">
        <v>17037.360087078679</v>
      </c>
      <c r="IK24" s="45">
        <v>18146.639079119355</v>
      </c>
      <c r="IL24" s="45">
        <v>17839.707271198095</v>
      </c>
      <c r="IM24" s="45">
        <v>18008.485715856423</v>
      </c>
      <c r="IN24" s="45">
        <v>17118.030767132623</v>
      </c>
      <c r="IO24" s="45">
        <v>19297.02511461734</v>
      </c>
      <c r="IP24" s="45">
        <v>20435.60032524796</v>
      </c>
      <c r="IQ24" s="45">
        <v>20591.923145018212</v>
      </c>
      <c r="IR24" s="45">
        <v>42410.339675961375</v>
      </c>
      <c r="IS24" s="45">
        <v>20934.449992201644</v>
      </c>
      <c r="IT24" s="45">
        <v>24343.671388286213</v>
      </c>
      <c r="IU24" s="45">
        <v>19611.08141466212</v>
      </c>
      <c r="IV24" s="45">
        <v>18514.27113040967</v>
      </c>
      <c r="IW24" s="45">
        <v>20911.867348780885</v>
      </c>
      <c r="IX24" s="45">
        <v>22123.190622604885</v>
      </c>
      <c r="IY24" s="45">
        <v>19714.164488214687</v>
      </c>
      <c r="IZ24" s="45">
        <v>20286.105100651486</v>
      </c>
      <c r="JA24" s="45">
        <v>23010.025866419779</v>
      </c>
      <c r="JB24" s="45">
        <v>20130.637074564242</v>
      </c>
      <c r="JC24" s="45">
        <v>22559.215113874456</v>
      </c>
      <c r="JD24" s="45">
        <v>22181.744445724944</v>
      </c>
      <c r="JE24" s="45">
        <v>22586.502119899433</v>
      </c>
      <c r="JF24" s="45">
        <v>20243.059506069996</v>
      </c>
    </row>
    <row r="25" spans="1:266" ht="15.75" x14ac:dyDescent="0.25">
      <c r="A25" s="9" t="s">
        <v>80</v>
      </c>
      <c r="B25" s="45">
        <v>2350.2120403625177</v>
      </c>
      <c r="C25" s="45">
        <v>2191.9160709647244</v>
      </c>
      <c r="D25" s="45">
        <v>2014.9930331827179</v>
      </c>
      <c r="E25" s="45">
        <v>2148.5100171057165</v>
      </c>
      <c r="F25" s="45">
        <v>2205.0413438220676</v>
      </c>
      <c r="G25" s="45">
        <v>2197.7142587341255</v>
      </c>
      <c r="H25" s="45">
        <v>2166.7814240388666</v>
      </c>
      <c r="I25" s="45">
        <v>2258.1380659540509</v>
      </c>
      <c r="J25" s="45">
        <v>2339.5630273803449</v>
      </c>
      <c r="K25" s="45">
        <v>2315.3817935365732</v>
      </c>
      <c r="L25" s="45">
        <v>2500.8825171303142</v>
      </c>
      <c r="M25" s="45">
        <v>2765.2949055709678</v>
      </c>
      <c r="N25" s="45">
        <v>2311.4904711437594</v>
      </c>
      <c r="O25" s="45">
        <v>1999.2717929130015</v>
      </c>
      <c r="P25" s="45">
        <v>2081.6631116782428</v>
      </c>
      <c r="Q25" s="45">
        <v>2222.8901466772172</v>
      </c>
      <c r="R25" s="45">
        <v>2054.1402522368217</v>
      </c>
      <c r="S25" s="45">
        <v>2083.4619818006818</v>
      </c>
      <c r="T25" s="45">
        <v>2071.3153526151864</v>
      </c>
      <c r="U25" s="45">
        <v>2565.0906078914186</v>
      </c>
      <c r="V25" s="45">
        <v>2141.8110524173876</v>
      </c>
      <c r="W25" s="45">
        <v>2234.3372879843246</v>
      </c>
      <c r="X25" s="45">
        <v>2176.531887774061</v>
      </c>
      <c r="Y25" s="45">
        <v>2325.5920629438488</v>
      </c>
      <c r="Z25" s="45">
        <v>2314.9416868376547</v>
      </c>
      <c r="AA25" s="45">
        <v>6461.964689372975</v>
      </c>
      <c r="AB25" s="45">
        <v>2152.6843261276472</v>
      </c>
      <c r="AC25" s="45">
        <v>2387.4674193529945</v>
      </c>
      <c r="AD25" s="45">
        <v>2071.9095932935802</v>
      </c>
      <c r="AE25" s="45">
        <v>2370.8253935438229</v>
      </c>
      <c r="AF25" s="45">
        <v>2699.3260355561738</v>
      </c>
      <c r="AG25" s="45">
        <v>2291.8619497759255</v>
      </c>
      <c r="AH25" s="45">
        <v>2650.8481733121689</v>
      </c>
      <c r="AI25" s="45">
        <v>2515.84707685692</v>
      </c>
      <c r="AJ25" s="45">
        <v>2505.6542571383329</v>
      </c>
      <c r="AK25" s="45">
        <v>2407.5426867647429</v>
      </c>
      <c r="AL25" s="45">
        <v>2743.4744787011655</v>
      </c>
      <c r="AM25" s="45">
        <v>2222.1986248050912</v>
      </c>
      <c r="AN25" s="45">
        <v>2334.0214810399998</v>
      </c>
      <c r="AO25" s="45">
        <v>2400.6200463602545</v>
      </c>
      <c r="AP25" s="45">
        <v>2406.3743337429714</v>
      </c>
      <c r="AQ25" s="45">
        <v>3380.1670338680747</v>
      </c>
      <c r="AR25" s="45">
        <v>2473.2372539827998</v>
      </c>
      <c r="AS25" s="45">
        <v>2503.1262845234733</v>
      </c>
      <c r="AT25" s="45">
        <v>2642.2536882740874</v>
      </c>
      <c r="AU25" s="45">
        <v>2621.7093021196879</v>
      </c>
      <c r="AV25" s="45">
        <v>2780.4617086384028</v>
      </c>
      <c r="AW25" s="45">
        <v>2832.134514879956</v>
      </c>
      <c r="AX25" s="45">
        <v>2985.6954250417884</v>
      </c>
      <c r="AY25" s="45">
        <v>2643.1310548328256</v>
      </c>
      <c r="AZ25" s="45">
        <v>2533.3106160436187</v>
      </c>
      <c r="BA25" s="45">
        <v>2806.4946431402382</v>
      </c>
      <c r="BB25" s="45">
        <v>2674.2632928483063</v>
      </c>
      <c r="BC25" s="45">
        <v>2836.4385858148316</v>
      </c>
      <c r="BD25" s="45">
        <v>2710.4902058141524</v>
      </c>
      <c r="BE25" s="45">
        <v>2748.9993743125806</v>
      </c>
      <c r="BF25" s="45">
        <v>2677.864980460688</v>
      </c>
      <c r="BG25" s="45">
        <v>2695.0394854194965</v>
      </c>
      <c r="BH25" s="45">
        <v>2802.6695906752639</v>
      </c>
      <c r="BI25" s="45">
        <v>3036.4694641597221</v>
      </c>
      <c r="BJ25" s="45">
        <v>2973.2515746528966</v>
      </c>
      <c r="BK25" s="45">
        <v>2464.1495643279677</v>
      </c>
      <c r="BL25" s="45">
        <v>2336.3450683484757</v>
      </c>
      <c r="BM25" s="45">
        <v>2541.3565583008558</v>
      </c>
      <c r="BN25" s="45">
        <v>2666.4036697529632</v>
      </c>
      <c r="BO25" s="45">
        <v>2804.8233901125368</v>
      </c>
      <c r="BP25" s="45">
        <v>2837.34154881424</v>
      </c>
      <c r="BQ25" s="45">
        <v>2939.380199479423</v>
      </c>
      <c r="BR25" s="45">
        <v>3265.8939927528113</v>
      </c>
      <c r="BS25" s="45">
        <v>3290.2090094301857</v>
      </c>
      <c r="BT25" s="45">
        <v>3227.3500783817512</v>
      </c>
      <c r="BU25" s="45">
        <v>3055.2205200629833</v>
      </c>
      <c r="BV25" s="45">
        <v>3996.0244001805527</v>
      </c>
      <c r="BW25" s="45">
        <v>3090.8199373277462</v>
      </c>
      <c r="BX25" s="45">
        <v>3106.6438185743691</v>
      </c>
      <c r="BY25" s="45">
        <v>3122.071131483824</v>
      </c>
      <c r="BZ25" s="45">
        <v>3375.3177707555542</v>
      </c>
      <c r="CA25" s="45">
        <v>3335.1188763594869</v>
      </c>
      <c r="CB25" s="45">
        <v>3207.1979913870787</v>
      </c>
      <c r="CC25" s="45">
        <v>3320.057369650413</v>
      </c>
      <c r="CD25" s="45">
        <v>2885.3164423909507</v>
      </c>
      <c r="CE25" s="45">
        <v>3402.1598314374473</v>
      </c>
      <c r="CF25" s="45">
        <v>3618.0860124279475</v>
      </c>
      <c r="CG25" s="45">
        <v>3685.5670524979641</v>
      </c>
      <c r="CH25" s="45">
        <v>3945.082479891098</v>
      </c>
      <c r="CI25" s="45">
        <v>3552.1873137387029</v>
      </c>
      <c r="CJ25" s="45">
        <v>3192.6543112251584</v>
      </c>
      <c r="CK25" s="45">
        <v>3273.7278764295779</v>
      </c>
      <c r="CL25" s="45">
        <v>3786.5574466556955</v>
      </c>
      <c r="CM25" s="45">
        <v>3880.7497115821952</v>
      </c>
      <c r="CN25" s="45">
        <v>3550.5734396079106</v>
      </c>
      <c r="CO25" s="45">
        <v>3684.3169595881996</v>
      </c>
      <c r="CP25" s="45">
        <v>3733.4282195843662</v>
      </c>
      <c r="CQ25" s="45">
        <v>3581.0270654571723</v>
      </c>
      <c r="CR25" s="45">
        <v>3628.9630424185361</v>
      </c>
      <c r="CS25" s="45">
        <v>3814.3726965000633</v>
      </c>
      <c r="CT25" s="45">
        <v>4080.7091270514961</v>
      </c>
      <c r="CU25" s="45">
        <v>3468.050455295599</v>
      </c>
      <c r="CV25" s="45">
        <v>3325.8789483281466</v>
      </c>
      <c r="CW25" s="45">
        <v>3620.4703234212807</v>
      </c>
      <c r="CX25" s="45">
        <v>3563.0527911318213</v>
      </c>
      <c r="CY25" s="45">
        <v>3725.0006277280422</v>
      </c>
      <c r="CZ25" s="45">
        <v>3958.2493343070173</v>
      </c>
      <c r="DA25" s="45">
        <v>3704.2412061434798</v>
      </c>
      <c r="DB25" s="45">
        <v>3920.8986435040397</v>
      </c>
      <c r="DC25" s="45">
        <v>3365.3992012964914</v>
      </c>
      <c r="DD25" s="45">
        <v>3730.0806262179858</v>
      </c>
      <c r="DE25" s="45">
        <v>4113.4076163219161</v>
      </c>
      <c r="DF25" s="45">
        <v>4240.0271935460951</v>
      </c>
      <c r="DG25" s="45">
        <v>3589.6955046789717</v>
      </c>
      <c r="DH25" s="45">
        <v>3744.1963076372667</v>
      </c>
      <c r="DI25" s="45">
        <v>3814.8252754607047</v>
      </c>
      <c r="DJ25" s="45">
        <v>3939.9899774554592</v>
      </c>
      <c r="DK25" s="45">
        <v>3955.1385904246554</v>
      </c>
      <c r="DL25" s="45">
        <v>3944.5402842585918</v>
      </c>
      <c r="DM25" s="45">
        <v>3979.7688471812698</v>
      </c>
      <c r="DN25" s="45">
        <v>4251.358130453219</v>
      </c>
      <c r="DO25" s="45">
        <v>4134.6467576273253</v>
      </c>
      <c r="DP25" s="45">
        <v>4136.1770078537684</v>
      </c>
      <c r="DQ25" s="45">
        <v>4226.0692761927094</v>
      </c>
      <c r="DR25" s="45">
        <v>4626.4847139380536</v>
      </c>
      <c r="DS25" s="45">
        <v>3747.8045612358528</v>
      </c>
      <c r="DT25" s="45">
        <v>3845.1398335522731</v>
      </c>
      <c r="DU25" s="45">
        <v>4168.3492090297277</v>
      </c>
      <c r="DV25" s="45">
        <v>4012.9610760378278</v>
      </c>
      <c r="DW25" s="45">
        <v>4164.4260994798851</v>
      </c>
      <c r="DX25" s="45">
        <v>4143.1403715060014</v>
      </c>
      <c r="DY25" s="45">
        <v>4291.6013616867167</v>
      </c>
      <c r="DZ25" s="45">
        <v>4382.1594152868447</v>
      </c>
      <c r="EA25" s="45">
        <v>4320.8950446214176</v>
      </c>
      <c r="EB25" s="45">
        <v>4669.7067867889727</v>
      </c>
      <c r="EC25" s="45">
        <v>4551.3494918378819</v>
      </c>
      <c r="ED25" s="45">
        <v>4949.471719802279</v>
      </c>
      <c r="EE25" s="45">
        <v>4532.0356624144433</v>
      </c>
      <c r="EF25" s="45">
        <v>4298.774075938748</v>
      </c>
      <c r="EG25" s="45">
        <v>4580.0923642859952</v>
      </c>
      <c r="EH25" s="45">
        <v>4517.1154377831826</v>
      </c>
      <c r="EI25" s="45">
        <v>4846.6111546146576</v>
      </c>
      <c r="EJ25" s="45">
        <v>4845.0040334481564</v>
      </c>
      <c r="EK25" s="45">
        <v>4755.1801208754532</v>
      </c>
      <c r="EL25" s="45">
        <v>5196.4873757815103</v>
      </c>
      <c r="EM25" s="45">
        <v>5074.6821148160152</v>
      </c>
      <c r="EN25" s="45">
        <v>4951.5910370694373</v>
      </c>
      <c r="EO25" s="45">
        <v>4477.4756287217406</v>
      </c>
      <c r="EP25" s="45">
        <v>4453.9558229755003</v>
      </c>
      <c r="EQ25" s="45">
        <v>3715.2050239348368</v>
      </c>
      <c r="ER25" s="45">
        <v>4037.2399566600279</v>
      </c>
      <c r="ES25" s="45">
        <v>4440.8793601265506</v>
      </c>
      <c r="ET25" s="45">
        <v>4274.3617545030302</v>
      </c>
      <c r="EU25" s="45">
        <v>4312.0120688403258</v>
      </c>
      <c r="EV25" s="45">
        <v>4308.6692664588982</v>
      </c>
      <c r="EW25" s="45">
        <v>4389.5359015579952</v>
      </c>
      <c r="EX25" s="45">
        <v>4840.1298545915224</v>
      </c>
      <c r="EY25" s="45">
        <v>5383.6175448506783</v>
      </c>
      <c r="EZ25" s="45">
        <v>5269.0059400736427</v>
      </c>
      <c r="FA25" s="45">
        <v>5267.650177140571</v>
      </c>
      <c r="FB25" s="45">
        <v>5164.4327733027503</v>
      </c>
      <c r="FC25" s="45">
        <v>4357.4562802532801</v>
      </c>
      <c r="FD25" s="45">
        <v>4609.3504095562312</v>
      </c>
      <c r="FE25" s="45">
        <v>4974.6790420324651</v>
      </c>
      <c r="FF25" s="45">
        <v>4956.9249885315548</v>
      </c>
      <c r="FG25" s="45">
        <v>4915.0358908478729</v>
      </c>
      <c r="FH25" s="45">
        <v>4928.8375809143481</v>
      </c>
      <c r="FI25" s="45">
        <v>4845.0882210352838</v>
      </c>
      <c r="FJ25" s="45">
        <v>5391.2119282560589</v>
      </c>
      <c r="FK25" s="45">
        <v>5452.4221813556333</v>
      </c>
      <c r="FL25" s="45">
        <v>5297.6056020313317</v>
      </c>
      <c r="FM25" s="45">
        <v>11924.776036669628</v>
      </c>
      <c r="FN25" s="45">
        <v>5698.1203104937031</v>
      </c>
      <c r="FO25" s="45">
        <v>5209.0373345396556</v>
      </c>
      <c r="FP25" s="45">
        <v>5248.4672996508052</v>
      </c>
      <c r="FQ25" s="45">
        <v>5332.2664805058139</v>
      </c>
      <c r="FR25" s="45">
        <v>5223.8116016893355</v>
      </c>
      <c r="FS25" s="45">
        <v>5472.6164680360671</v>
      </c>
      <c r="FT25" s="45">
        <v>5507.700169659629</v>
      </c>
      <c r="FU25" s="45">
        <v>5534.2271137908874</v>
      </c>
      <c r="FV25" s="45">
        <v>5403.6382877632022</v>
      </c>
      <c r="FW25" s="45">
        <v>5368.4151509724061</v>
      </c>
      <c r="FX25" s="45">
        <v>5184.4226088690066</v>
      </c>
      <c r="FY25" s="45">
        <v>5682.202942935236</v>
      </c>
      <c r="FZ25" s="45">
        <v>5973.8396760601308</v>
      </c>
      <c r="GA25" s="45">
        <v>5348.9106373372961</v>
      </c>
      <c r="GB25" s="45">
        <v>5399.6315757297243</v>
      </c>
      <c r="GC25" s="45">
        <v>5392.140485156764</v>
      </c>
      <c r="GD25" s="45">
        <v>5538.3736219784123</v>
      </c>
      <c r="GE25" s="45">
        <v>5724.1076860679059</v>
      </c>
      <c r="GF25" s="45">
        <v>5565.862207594676</v>
      </c>
      <c r="GG25" s="45">
        <v>5747.3967769785449</v>
      </c>
      <c r="GH25" s="45">
        <v>5791.3835987772482</v>
      </c>
      <c r="GI25" s="45">
        <v>5679.2781599354203</v>
      </c>
      <c r="GJ25" s="45">
        <v>5699.6163834706613</v>
      </c>
      <c r="GK25" s="45">
        <v>5956.5592521021663</v>
      </c>
      <c r="GL25" s="45">
        <v>6562.0350087916531</v>
      </c>
      <c r="GM25" s="45">
        <v>5180.2563324469411</v>
      </c>
      <c r="GN25" s="45">
        <v>5561.2631670733208</v>
      </c>
      <c r="GO25" s="45">
        <v>5707.3182793916803</v>
      </c>
      <c r="GP25" s="45">
        <v>5824.8527297795154</v>
      </c>
      <c r="GQ25" s="45">
        <v>5553.2175937453749</v>
      </c>
      <c r="GR25" s="45">
        <v>5691.6221353030578</v>
      </c>
      <c r="GS25" s="45">
        <v>5722.8912659240877</v>
      </c>
      <c r="GT25" s="45">
        <v>5786.3098886388689</v>
      </c>
      <c r="GU25" s="45">
        <v>5798.3444574002742</v>
      </c>
      <c r="GV25" s="45">
        <v>5614.465693707617</v>
      </c>
      <c r="GW25" s="45">
        <v>8552.5052144631863</v>
      </c>
      <c r="GX25" s="45">
        <v>6379.8504887434392</v>
      </c>
      <c r="GY25" s="45">
        <v>5550.6765242844576</v>
      </c>
      <c r="GZ25" s="45">
        <v>5579.5297009981277</v>
      </c>
      <c r="HA25" s="45">
        <v>5482.6997963889817</v>
      </c>
      <c r="HB25" s="45">
        <v>5322.4681291863872</v>
      </c>
      <c r="HC25" s="45">
        <v>5644.3224644682487</v>
      </c>
      <c r="HD25" s="45">
        <v>5259.9676431257903</v>
      </c>
      <c r="HE25" s="45">
        <v>5437.513217871161</v>
      </c>
      <c r="HF25" s="45">
        <v>5531.4437955677549</v>
      </c>
      <c r="HG25" s="45">
        <v>5690.2126329172124</v>
      </c>
      <c r="HH25" s="45">
        <v>6098.9609713589407</v>
      </c>
      <c r="HI25" s="45">
        <v>6033.5590706319254</v>
      </c>
      <c r="HJ25" s="45">
        <v>6169.5079550937207</v>
      </c>
      <c r="HK25" s="45">
        <v>5370.3043456101377</v>
      </c>
      <c r="HL25" s="45">
        <v>4990.1097392547726</v>
      </c>
      <c r="HM25" s="45">
        <v>5433.9281060324411</v>
      </c>
      <c r="HN25" s="45">
        <v>5279.5432952113561</v>
      </c>
      <c r="HO25" s="45">
        <v>5201.3939703047736</v>
      </c>
      <c r="HP25" s="45">
        <v>5184.1357165600693</v>
      </c>
      <c r="HQ25" s="45">
        <v>5177.6627953522657</v>
      </c>
      <c r="HR25" s="45">
        <v>5688.2129056502808</v>
      </c>
      <c r="HS25" s="45">
        <v>4781.8112744816235</v>
      </c>
      <c r="HT25" s="45">
        <v>5325.0103761562277</v>
      </c>
      <c r="HU25" s="45">
        <v>5026.956949382351</v>
      </c>
      <c r="HV25" s="45">
        <v>5764.3671962061562</v>
      </c>
      <c r="HW25" s="45">
        <v>4865.402445648082</v>
      </c>
      <c r="HX25" s="45">
        <v>5014.3283768894853</v>
      </c>
      <c r="HY25" s="45">
        <v>4843.9395811222912</v>
      </c>
      <c r="HZ25" s="45">
        <v>5044.6488574066225</v>
      </c>
      <c r="IA25" s="45">
        <v>4785.9397561213982</v>
      </c>
      <c r="IB25" s="45">
        <v>4935.5794223193561</v>
      </c>
      <c r="IC25" s="45">
        <v>4630.1322625925686</v>
      </c>
      <c r="ID25" s="45">
        <v>4745.6901252248545</v>
      </c>
      <c r="IE25" s="45">
        <v>4733.1467634078344</v>
      </c>
      <c r="IF25" s="45">
        <v>4635.9181334938785</v>
      </c>
      <c r="IG25" s="45">
        <v>4879.5906731509667</v>
      </c>
      <c r="IH25" s="45">
        <v>5595.5938060838871</v>
      </c>
      <c r="II25" s="45">
        <v>4648.8741462298212</v>
      </c>
      <c r="IJ25" s="45">
        <v>4677.9002650323418</v>
      </c>
      <c r="IK25" s="45">
        <v>4934.8215921879291</v>
      </c>
      <c r="IL25" s="45">
        <v>4747.512363890678</v>
      </c>
      <c r="IM25" s="45">
        <v>4570.4762174390507</v>
      </c>
      <c r="IN25" s="45">
        <v>4632.593463147894</v>
      </c>
      <c r="IO25" s="45">
        <v>5094.5101649156832</v>
      </c>
      <c r="IP25" s="45">
        <v>5276.8552228982335</v>
      </c>
      <c r="IQ25" s="45">
        <v>5299.2635857034693</v>
      </c>
      <c r="IR25" s="45">
        <v>11016.535396752846</v>
      </c>
      <c r="IS25" s="45">
        <v>5464.4784033198475</v>
      </c>
      <c r="IT25" s="45">
        <v>6683.5612441561152</v>
      </c>
      <c r="IU25" s="45">
        <v>5291.5652901777894</v>
      </c>
      <c r="IV25" s="45">
        <v>5118.5239744875789</v>
      </c>
      <c r="IW25" s="45">
        <v>5568.2737601554954</v>
      </c>
      <c r="IX25" s="45">
        <v>5719.6874074645975</v>
      </c>
      <c r="IY25" s="45">
        <v>5149.9796598697858</v>
      </c>
      <c r="IZ25" s="45">
        <v>5310.642842618201</v>
      </c>
      <c r="JA25" s="45">
        <v>5802.5896134802679</v>
      </c>
      <c r="JB25" s="45">
        <v>5399.1507295528299</v>
      </c>
      <c r="JC25" s="45">
        <v>5629.8722301893531</v>
      </c>
      <c r="JD25" s="45">
        <v>5854.2070696661858</v>
      </c>
      <c r="JE25" s="45">
        <v>5800.0925177664576</v>
      </c>
      <c r="JF25" s="45">
        <v>5622.8726151899973</v>
      </c>
    </row>
    <row r="26" spans="1:266" ht="15.75" x14ac:dyDescent="0.25">
      <c r="A26" s="9" t="s">
        <v>81</v>
      </c>
      <c r="B26" s="45">
        <v>2101.6484357106642</v>
      </c>
      <c r="C26" s="45">
        <v>1800.7453081074354</v>
      </c>
      <c r="D26" s="45">
        <v>3951.2863792188268</v>
      </c>
      <c r="E26" s="45">
        <v>2953.1939452757124</v>
      </c>
      <c r="F26" s="45">
        <v>1737.8957457137503</v>
      </c>
      <c r="G26" s="45">
        <v>1799.1205179540996</v>
      </c>
      <c r="H26" s="45">
        <v>2058.6814111532635</v>
      </c>
      <c r="I26" s="45">
        <v>1698.5641433224621</v>
      </c>
      <c r="J26" s="45">
        <v>1879.7785545893801</v>
      </c>
      <c r="K26" s="45">
        <v>2175.3518275864508</v>
      </c>
      <c r="L26" s="45">
        <v>2173.5006357134257</v>
      </c>
      <c r="M26" s="45">
        <v>3529.6635327363815</v>
      </c>
      <c r="N26" s="45">
        <v>2531.1586778886362</v>
      </c>
      <c r="O26" s="45">
        <v>2476.0670122875995</v>
      </c>
      <c r="P26" s="45">
        <v>3507.076359707853</v>
      </c>
      <c r="Q26" s="45">
        <v>2036.9902019114757</v>
      </c>
      <c r="R26" s="45">
        <v>1337.7201703574005</v>
      </c>
      <c r="S26" s="45">
        <v>1493.1738088281879</v>
      </c>
      <c r="T26" s="45">
        <v>2037.7335695646589</v>
      </c>
      <c r="U26" s="45">
        <v>3316.0455863316447</v>
      </c>
      <c r="V26" s="45">
        <v>1456.6984447573443</v>
      </c>
      <c r="W26" s="45">
        <v>2117.4474879660515</v>
      </c>
      <c r="X26" s="45">
        <v>1385.9756381479431</v>
      </c>
      <c r="Y26" s="45">
        <v>3276.9909497657941</v>
      </c>
      <c r="Z26" s="45">
        <v>2299.7497422126658</v>
      </c>
      <c r="AA26" s="45">
        <v>3865.06263528409</v>
      </c>
      <c r="AB26" s="45">
        <v>2733.716743423111</v>
      </c>
      <c r="AC26" s="45">
        <v>1891.514422338829</v>
      </c>
      <c r="AD26" s="45">
        <v>1289.9922058220916</v>
      </c>
      <c r="AE26" s="45">
        <v>1567.3086312251553</v>
      </c>
      <c r="AF26" s="45">
        <v>2787.217427939529</v>
      </c>
      <c r="AG26" s="45">
        <v>977.94513808239844</v>
      </c>
      <c r="AH26" s="45">
        <v>1606.1979946820284</v>
      </c>
      <c r="AI26" s="45">
        <v>1765.9627207355825</v>
      </c>
      <c r="AJ26" s="45">
        <v>2205.7586401686099</v>
      </c>
      <c r="AK26" s="45">
        <v>1448.0604670318153</v>
      </c>
      <c r="AL26" s="45">
        <v>2030.8505433421399</v>
      </c>
      <c r="AM26" s="45">
        <v>2830.7196484073129</v>
      </c>
      <c r="AN26" s="45">
        <v>4626.3926843973604</v>
      </c>
      <c r="AO26" s="45">
        <v>2519.4911636664287</v>
      </c>
      <c r="AP26" s="45">
        <v>1640.9513504413158</v>
      </c>
      <c r="AQ26" s="45">
        <v>1629.739603149701</v>
      </c>
      <c r="AR26" s="45">
        <v>2766.5743469106496</v>
      </c>
      <c r="AS26" s="45">
        <v>1980.0018466028064</v>
      </c>
      <c r="AT26" s="45">
        <v>1679.5323668475144</v>
      </c>
      <c r="AU26" s="45">
        <v>2920.6002941381803</v>
      </c>
      <c r="AV26" s="45">
        <v>1839.3421417585148</v>
      </c>
      <c r="AW26" s="45">
        <v>2486.1940985523293</v>
      </c>
      <c r="AX26" s="45">
        <v>3035.3856760731928</v>
      </c>
      <c r="AY26" s="45">
        <v>2030.0763995922714</v>
      </c>
      <c r="AZ26" s="45">
        <v>2514.3018049197108</v>
      </c>
      <c r="BA26" s="45">
        <v>2605.5813435214181</v>
      </c>
      <c r="BB26" s="45">
        <v>1811.5031847623618</v>
      </c>
      <c r="BC26" s="45">
        <v>1858.077817503811</v>
      </c>
      <c r="BD26" s="45">
        <v>2826.8190911010947</v>
      </c>
      <c r="BE26" s="45">
        <v>1859.8380716591262</v>
      </c>
      <c r="BF26" s="45">
        <v>1781.6395755757421</v>
      </c>
      <c r="BG26" s="45">
        <v>2964.657421457584</v>
      </c>
      <c r="BH26" s="45">
        <v>2011.6461283324654</v>
      </c>
      <c r="BI26" s="45">
        <v>1999.9515696749179</v>
      </c>
      <c r="BJ26" s="45">
        <v>4786.9049854996438</v>
      </c>
      <c r="BK26" s="45">
        <v>2207.8723978462413</v>
      </c>
      <c r="BL26" s="45">
        <v>2661.9971154875107</v>
      </c>
      <c r="BM26" s="45">
        <v>2898.5227325922519</v>
      </c>
      <c r="BN26" s="45">
        <v>1867.0982350210579</v>
      </c>
      <c r="BO26" s="45">
        <v>1789.1312893893689</v>
      </c>
      <c r="BP26" s="45">
        <v>4622.9363834479227</v>
      </c>
      <c r="BQ26" s="45">
        <v>3038.1682083042356</v>
      </c>
      <c r="BR26" s="45">
        <v>3844.8967471515589</v>
      </c>
      <c r="BS26" s="45">
        <v>3410.0416066656767</v>
      </c>
      <c r="BT26" s="45">
        <v>2575.2566869374818</v>
      </c>
      <c r="BU26" s="45">
        <v>2245.3354898886646</v>
      </c>
      <c r="BV26" s="45">
        <v>4146.2458201424624</v>
      </c>
      <c r="BW26" s="45">
        <v>2922.8058457988795</v>
      </c>
      <c r="BX26" s="45">
        <v>2867.8850190846924</v>
      </c>
      <c r="BY26" s="45">
        <v>3673.9212212997295</v>
      </c>
      <c r="BZ26" s="45">
        <v>3745.1083604251094</v>
      </c>
      <c r="CA26" s="45">
        <v>2442.857850925373</v>
      </c>
      <c r="CB26" s="45">
        <v>3284.6183852363715</v>
      </c>
      <c r="CC26" s="45">
        <v>2299.0554813538611</v>
      </c>
      <c r="CD26" s="45">
        <v>2584.8432111918423</v>
      </c>
      <c r="CE26" s="45">
        <v>2981.2168748221538</v>
      </c>
      <c r="CF26" s="45">
        <v>3056.3419775491398</v>
      </c>
      <c r="CG26" s="45">
        <v>4033.8384657409097</v>
      </c>
      <c r="CH26" s="45">
        <v>5214.3674471016329</v>
      </c>
      <c r="CI26" s="45">
        <v>3564.7771756801453</v>
      </c>
      <c r="CJ26" s="45">
        <v>3609.1554303532935</v>
      </c>
      <c r="CK26" s="45">
        <v>4121.1708395967999</v>
      </c>
      <c r="CL26" s="45">
        <v>2745.2518377473821</v>
      </c>
      <c r="CM26" s="45">
        <v>2709.7054301814715</v>
      </c>
      <c r="CN26" s="45">
        <v>4699.214101281138</v>
      </c>
      <c r="CO26" s="45">
        <v>2992.2152558318849</v>
      </c>
      <c r="CP26" s="45">
        <v>3162.501809711393</v>
      </c>
      <c r="CQ26" s="45">
        <v>4640.7579980738064</v>
      </c>
      <c r="CR26" s="45">
        <v>2854.0205545412027</v>
      </c>
      <c r="CS26" s="45">
        <v>3653.1064351902996</v>
      </c>
      <c r="CT26" s="45">
        <v>5790.3821439357107</v>
      </c>
      <c r="CU26" s="45">
        <v>4205.3469229098291</v>
      </c>
      <c r="CV26" s="45">
        <v>3978.1206505611199</v>
      </c>
      <c r="CW26" s="45">
        <v>5419.2262422194017</v>
      </c>
      <c r="CX26" s="45">
        <v>3345.2117358084752</v>
      </c>
      <c r="CY26" s="45">
        <v>3689.914650833316</v>
      </c>
      <c r="CZ26" s="45">
        <v>5319.0744323686122</v>
      </c>
      <c r="DA26" s="45">
        <v>3992.1612614425717</v>
      </c>
      <c r="DB26" s="45">
        <v>3945.1775436770577</v>
      </c>
      <c r="DC26" s="45">
        <v>5905.2307975172971</v>
      </c>
      <c r="DD26" s="45">
        <v>3796.8254344959128</v>
      </c>
      <c r="DE26" s="45">
        <v>4023.7213170592145</v>
      </c>
      <c r="DF26" s="45">
        <v>6162.5704575930658</v>
      </c>
      <c r="DG26" s="45">
        <v>4290.6827899889067</v>
      </c>
      <c r="DH26" s="45">
        <v>4502.9676618674075</v>
      </c>
      <c r="DI26" s="45">
        <v>5540.4595902481024</v>
      </c>
      <c r="DJ26" s="45">
        <v>3863.8079952294624</v>
      </c>
      <c r="DK26" s="45">
        <v>4177.5573418447484</v>
      </c>
      <c r="DL26" s="45">
        <v>5527.3840312288221</v>
      </c>
      <c r="DM26" s="45">
        <v>3774.7532377009793</v>
      </c>
      <c r="DN26" s="45">
        <v>4457.6233351769033</v>
      </c>
      <c r="DO26" s="45">
        <v>5677.1243683909988</v>
      </c>
      <c r="DP26" s="45">
        <v>3887.5806777445468</v>
      </c>
      <c r="DQ26" s="45">
        <v>3722.9373192716021</v>
      </c>
      <c r="DR26" s="45">
        <v>6769.5494873292091</v>
      </c>
      <c r="DS26" s="45">
        <v>4869.8454096584983</v>
      </c>
      <c r="DT26" s="45">
        <v>5662.8905701557278</v>
      </c>
      <c r="DU26" s="45">
        <v>5856.30509527493</v>
      </c>
      <c r="DV26" s="45">
        <v>3945.2854301432558</v>
      </c>
      <c r="DW26" s="45">
        <v>4301.4824493749456</v>
      </c>
      <c r="DX26" s="45">
        <v>6614.1217125180347</v>
      </c>
      <c r="DY26" s="45">
        <v>4869.9773852809958</v>
      </c>
      <c r="DZ26" s="45">
        <v>4762.0541414676436</v>
      </c>
      <c r="EA26" s="45">
        <v>7232.9384935416947</v>
      </c>
      <c r="EB26" s="45">
        <v>5512.390424172886</v>
      </c>
      <c r="EC26" s="45">
        <v>5540.2075122065698</v>
      </c>
      <c r="ED26" s="45">
        <v>9807.5978567982493</v>
      </c>
      <c r="EE26" s="45">
        <v>5203.6230375428549</v>
      </c>
      <c r="EF26" s="45">
        <v>5626.4986714735469</v>
      </c>
      <c r="EG26" s="45">
        <v>8059.0089819802115</v>
      </c>
      <c r="EH26" s="45">
        <v>4929.575383269811</v>
      </c>
      <c r="EI26" s="45">
        <v>7882.3318765632475</v>
      </c>
      <c r="EJ26" s="45">
        <v>8271.544383506347</v>
      </c>
      <c r="EK26" s="45">
        <v>5895.7603566391372</v>
      </c>
      <c r="EL26" s="45">
        <v>5311.5411790233848</v>
      </c>
      <c r="EM26" s="45">
        <v>9583.9470634817317</v>
      </c>
      <c r="EN26" s="45">
        <v>5098.1148669512859</v>
      </c>
      <c r="EO26" s="45">
        <v>5156.9960610945618</v>
      </c>
      <c r="EP26" s="45">
        <v>9118.9488910658456</v>
      </c>
      <c r="EQ26" s="45">
        <v>5642.2111446714043</v>
      </c>
      <c r="ER26" s="45">
        <v>8064.6976466748929</v>
      </c>
      <c r="ES26" s="45">
        <v>7688.4091595994823</v>
      </c>
      <c r="ET26" s="45">
        <v>5097.8072598045592</v>
      </c>
      <c r="EU26" s="45">
        <v>4883.9427375663909</v>
      </c>
      <c r="EV26" s="45">
        <v>7554.1192218884908</v>
      </c>
      <c r="EW26" s="45">
        <v>4577.6158335049258</v>
      </c>
      <c r="EX26" s="45">
        <v>5943.7923287963449</v>
      </c>
      <c r="EY26" s="45">
        <v>8181.0041745353274</v>
      </c>
      <c r="EZ26" s="45">
        <v>6629.6765378996615</v>
      </c>
      <c r="FA26" s="45">
        <v>4453.5008505993019</v>
      </c>
      <c r="FB26" s="45">
        <v>10689.908647466445</v>
      </c>
      <c r="FC26" s="45">
        <v>4880.0810075857698</v>
      </c>
      <c r="FD26" s="45">
        <v>5720.4406455798198</v>
      </c>
      <c r="FE26" s="45">
        <v>8195.6589808238095</v>
      </c>
      <c r="FF26" s="45">
        <v>4860.9701713356708</v>
      </c>
      <c r="FG26" s="45">
        <v>4439.6769808026129</v>
      </c>
      <c r="FH26" s="45">
        <v>7740.6083941231063</v>
      </c>
      <c r="FI26" s="45">
        <v>5378.6055590680262</v>
      </c>
      <c r="FJ26" s="45">
        <v>4693.0618332877566</v>
      </c>
      <c r="FK26" s="45">
        <v>8143.0098948026607</v>
      </c>
      <c r="FL26" s="45">
        <v>4909.3627450851845</v>
      </c>
      <c r="FM26" s="45">
        <v>6618.8526420439202</v>
      </c>
      <c r="FN26" s="45">
        <v>12766.276648563915</v>
      </c>
      <c r="FO26" s="45">
        <v>5268.3926718062285</v>
      </c>
      <c r="FP26" s="45">
        <v>6756.9818141195256</v>
      </c>
      <c r="FQ26" s="45">
        <v>8398.6555669519494</v>
      </c>
      <c r="FR26" s="45">
        <v>4990.5966882052344</v>
      </c>
      <c r="FS26" s="45">
        <v>5350.7229286241263</v>
      </c>
      <c r="FT26" s="45">
        <v>17827.403889879883</v>
      </c>
      <c r="FU26" s="45">
        <v>5624.2689957438815</v>
      </c>
      <c r="FV26" s="45">
        <v>4576.4631421931299</v>
      </c>
      <c r="FW26" s="45">
        <v>8874.8313444420437</v>
      </c>
      <c r="FX26" s="45">
        <v>5410.4840482664094</v>
      </c>
      <c r="FY26" s="45">
        <v>5199.0891852625045</v>
      </c>
      <c r="FZ26" s="45">
        <v>13400.178385793035</v>
      </c>
      <c r="GA26" s="45">
        <v>7078.9187870822589</v>
      </c>
      <c r="GB26" s="45">
        <v>7691.6053327749632</v>
      </c>
      <c r="GC26" s="45">
        <v>7498.0031828832516</v>
      </c>
      <c r="GD26" s="45">
        <v>4371.5088784728205</v>
      </c>
      <c r="GE26" s="45">
        <v>5080.1010585431086</v>
      </c>
      <c r="GF26" s="45">
        <v>8471.0626631541163</v>
      </c>
      <c r="GG26" s="45">
        <v>4802.6106460427964</v>
      </c>
      <c r="GH26" s="45">
        <v>5550.0316236239296</v>
      </c>
      <c r="GI26" s="45">
        <v>8730.4209688801384</v>
      </c>
      <c r="GJ26" s="45">
        <v>4879.2671508472658</v>
      </c>
      <c r="GK26" s="45">
        <v>5316.4692637925964</v>
      </c>
      <c r="GL26" s="45">
        <v>15899.111879932365</v>
      </c>
      <c r="GM26" s="45">
        <v>5920.3557790149061</v>
      </c>
      <c r="GN26" s="45">
        <v>4853.4287968666195</v>
      </c>
      <c r="GO26" s="45">
        <v>8028.3640683541107</v>
      </c>
      <c r="GP26" s="45">
        <v>6668.6637763398694</v>
      </c>
      <c r="GQ26" s="45">
        <v>4189.2502353805257</v>
      </c>
      <c r="GR26" s="45">
        <v>8545.8373314015589</v>
      </c>
      <c r="GS26" s="45">
        <v>5136.3194973802883</v>
      </c>
      <c r="GT26" s="45">
        <v>4719.5975393352192</v>
      </c>
      <c r="GU26" s="45">
        <v>10039.566197261383</v>
      </c>
      <c r="GV26" s="45">
        <v>4727.1390640064928</v>
      </c>
      <c r="GW26" s="45">
        <v>9810.9052599733532</v>
      </c>
      <c r="GX26" s="45">
        <v>15600.5294265923</v>
      </c>
      <c r="GY26" s="45">
        <v>4667.5802143302972</v>
      </c>
      <c r="GZ26" s="45">
        <v>5571.1439303050129</v>
      </c>
      <c r="HA26" s="45">
        <v>8958.687558298976</v>
      </c>
      <c r="HB26" s="45">
        <v>4971.2009749496956</v>
      </c>
      <c r="HC26" s="45">
        <v>5237.78217840453</v>
      </c>
      <c r="HD26" s="45">
        <v>8357.369174191439</v>
      </c>
      <c r="HE26" s="45">
        <v>6353.4336620215799</v>
      </c>
      <c r="HF26" s="45">
        <v>4696.3605233010994</v>
      </c>
      <c r="HG26" s="45">
        <v>8599.9650245907069</v>
      </c>
      <c r="HH26" s="45">
        <v>6244.7791526537685</v>
      </c>
      <c r="HI26" s="45">
        <v>4892.151616142105</v>
      </c>
      <c r="HJ26" s="45">
        <v>14044.525284408926</v>
      </c>
      <c r="HK26" s="45">
        <v>5831.9985361340969</v>
      </c>
      <c r="HL26" s="45">
        <v>6136.0017043641319</v>
      </c>
      <c r="HM26" s="45">
        <v>7462.5610850142675</v>
      </c>
      <c r="HN26" s="45">
        <v>4207.2365008425159</v>
      </c>
      <c r="HO26" s="45">
        <v>4175.097429634412</v>
      </c>
      <c r="HP26" s="45">
        <v>7189.9805242827961</v>
      </c>
      <c r="HQ26" s="45">
        <v>3714.8123641861403</v>
      </c>
      <c r="HR26" s="45">
        <v>3812.9348847131714</v>
      </c>
      <c r="HS26" s="45">
        <v>7387.1187750890804</v>
      </c>
      <c r="HT26" s="45">
        <v>4019.7444259856261</v>
      </c>
      <c r="HU26" s="45">
        <v>4274.0898652491787</v>
      </c>
      <c r="HV26" s="45">
        <v>13850.261733952077</v>
      </c>
      <c r="HW26" s="45">
        <v>4352.8603031078546</v>
      </c>
      <c r="HX26" s="45">
        <v>6314.9288402400771</v>
      </c>
      <c r="HY26" s="45">
        <v>8633.0689759098841</v>
      </c>
      <c r="HZ26" s="45">
        <v>4691.2369770556397</v>
      </c>
      <c r="IA26" s="45">
        <v>3725.2829057742006</v>
      </c>
      <c r="IB26" s="45">
        <v>8668.6270205356595</v>
      </c>
      <c r="IC26" s="45">
        <v>3740.17121834928</v>
      </c>
      <c r="ID26" s="45">
        <v>4355.9868406187952</v>
      </c>
      <c r="IE26" s="45">
        <v>7368.9423732329014</v>
      </c>
      <c r="IF26" s="45">
        <v>4607.5181911796517</v>
      </c>
      <c r="IG26" s="45">
        <v>4374.5939657798626</v>
      </c>
      <c r="IH26" s="45">
        <v>15447.883665030258</v>
      </c>
      <c r="II26" s="45">
        <v>4795.3683688678711</v>
      </c>
      <c r="IJ26" s="45">
        <v>5825.8444709720516</v>
      </c>
      <c r="IK26" s="45">
        <v>7319.0066352932945</v>
      </c>
      <c r="IL26" s="45">
        <v>3638.9739677691969</v>
      </c>
      <c r="IM26" s="45">
        <v>4084.3621474396878</v>
      </c>
      <c r="IN26" s="45">
        <v>6935.9764777786822</v>
      </c>
      <c r="IO26" s="45">
        <v>4696.584802113608</v>
      </c>
      <c r="IP26" s="45">
        <v>4675.8311381201538</v>
      </c>
      <c r="IQ26" s="45">
        <v>7474.2226339939334</v>
      </c>
      <c r="IR26" s="45">
        <v>9999.4478570017109</v>
      </c>
      <c r="IS26" s="45">
        <v>5011.7338929436382</v>
      </c>
      <c r="IT26" s="45">
        <v>15743.049334923751</v>
      </c>
      <c r="IU26" s="45">
        <v>5630.9770030907075</v>
      </c>
      <c r="IV26" s="45">
        <v>5643.1291304444831</v>
      </c>
      <c r="IW26" s="45">
        <v>7463.9249787446925</v>
      </c>
      <c r="IX26" s="45">
        <v>5276.8052017530499</v>
      </c>
      <c r="IY26" s="45">
        <v>4147.4094582200241</v>
      </c>
      <c r="IZ26" s="45">
        <v>8079.8845904125401</v>
      </c>
      <c r="JA26" s="45">
        <v>5112.1115319205601</v>
      </c>
      <c r="JB26" s="45">
        <v>5088.8407023016844</v>
      </c>
      <c r="JC26" s="45">
        <v>7309.2326208681361</v>
      </c>
      <c r="JD26" s="45">
        <v>5405.4957206726986</v>
      </c>
      <c r="JE26" s="45">
        <v>5261.6119314263779</v>
      </c>
      <c r="JF26" s="45">
        <v>14726.462447339998</v>
      </c>
    </row>
    <row r="27" spans="1:266" ht="15.75" x14ac:dyDescent="0.25">
      <c r="A27" s="9" t="s">
        <v>82</v>
      </c>
      <c r="B27" s="45">
        <v>0</v>
      </c>
      <c r="C27" s="45">
        <v>1908.4662689540046</v>
      </c>
      <c r="D27" s="45">
        <v>2079.3168793884165</v>
      </c>
      <c r="E27" s="45">
        <v>2433.6631879709585</v>
      </c>
      <c r="F27" s="45">
        <v>2155.0131106555709</v>
      </c>
      <c r="G27" s="45">
        <v>2075.2453314151408</v>
      </c>
      <c r="H27" s="45">
        <v>2722.5709462644054</v>
      </c>
      <c r="I27" s="45">
        <v>2091.1675741573104</v>
      </c>
      <c r="J27" s="45">
        <v>2077.6576287745233</v>
      </c>
      <c r="K27" s="45">
        <v>2578.5335104636724</v>
      </c>
      <c r="L27" s="45">
        <v>2343.3124377559934</v>
      </c>
      <c r="M27" s="45">
        <v>2496.4075110512945</v>
      </c>
      <c r="N27" s="45">
        <v>2623.6358496631342</v>
      </c>
      <c r="O27" s="45">
        <v>2098.4837660123135</v>
      </c>
      <c r="P27" s="45">
        <v>2036.6392473490407</v>
      </c>
      <c r="Q27" s="45">
        <v>2571.2046066447997</v>
      </c>
      <c r="R27" s="45">
        <v>2178.0795616419728</v>
      </c>
      <c r="S27" s="45">
        <v>2123.3185840839706</v>
      </c>
      <c r="T27" s="45">
        <v>2598.2433715240254</v>
      </c>
      <c r="U27" s="45">
        <v>2245.4268063781165</v>
      </c>
      <c r="V27" s="45">
        <v>2876.5864999544428</v>
      </c>
      <c r="W27" s="45">
        <v>2222.5698012690304</v>
      </c>
      <c r="X27" s="45">
        <v>2129.3247723580503</v>
      </c>
      <c r="Y27" s="45">
        <v>2796.7279395946716</v>
      </c>
      <c r="Z27" s="45">
        <v>2221.9519964776391</v>
      </c>
      <c r="AA27" s="45">
        <v>215.72459679807662</v>
      </c>
      <c r="AB27" s="45">
        <v>1.6436800960703928</v>
      </c>
      <c r="AC27" s="45">
        <v>0.87601244616353457</v>
      </c>
      <c r="AD27" s="45">
        <v>0.14199152715652841</v>
      </c>
      <c r="AE27" s="45">
        <v>821.45478844277852</v>
      </c>
      <c r="AF27" s="45">
        <v>3816.6575641361401</v>
      </c>
      <c r="AG27" s="45">
        <v>2667.8984132898931</v>
      </c>
      <c r="AH27" s="45">
        <v>4265.6365051525527</v>
      </c>
      <c r="AI27" s="45">
        <v>3634.5609924020441</v>
      </c>
      <c r="AJ27" s="45">
        <v>3484.4013268914628</v>
      </c>
      <c r="AK27" s="45">
        <v>5121.666832317911</v>
      </c>
      <c r="AL27" s="45">
        <v>3772.2710060892514</v>
      </c>
      <c r="AM27" s="45">
        <v>3599.7075028147324</v>
      </c>
      <c r="AN27" s="45">
        <v>4466.0051850849622</v>
      </c>
      <c r="AO27" s="45">
        <v>3605.8352953969334</v>
      </c>
      <c r="AP27" s="45">
        <v>4595.2052874975016</v>
      </c>
      <c r="AQ27" s="45">
        <v>3563.9231200618665</v>
      </c>
      <c r="AR27" s="45">
        <v>3218.0957594971237</v>
      </c>
      <c r="AS27" s="45">
        <v>3727.6865158461778</v>
      </c>
      <c r="AT27" s="45">
        <v>2997.524844486491</v>
      </c>
      <c r="AU27" s="45">
        <v>4192.5496574353947</v>
      </c>
      <c r="AV27" s="45">
        <v>4117.161594608443</v>
      </c>
      <c r="AW27" s="45">
        <v>3653.3390959904959</v>
      </c>
      <c r="AX27" s="45">
        <v>3998.736810603531</v>
      </c>
      <c r="AY27" s="45">
        <v>2361.843097404354</v>
      </c>
      <c r="AZ27" s="45">
        <v>4128.6905015918583</v>
      </c>
      <c r="BA27" s="45">
        <v>3948.44530642167</v>
      </c>
      <c r="BB27" s="45">
        <v>5158.0709291379035</v>
      </c>
      <c r="BC27" s="45">
        <v>4022.3142371208901</v>
      </c>
      <c r="BD27" s="45">
        <v>4187.98773069243</v>
      </c>
      <c r="BE27" s="45">
        <v>4959.6815798163489</v>
      </c>
      <c r="BF27" s="45">
        <v>3898.9572029239821</v>
      </c>
      <c r="BG27" s="45">
        <v>5042.4845487460243</v>
      </c>
      <c r="BH27" s="45">
        <v>4058.3829138164797</v>
      </c>
      <c r="BI27" s="45">
        <v>4493.426790796525</v>
      </c>
      <c r="BJ27" s="45">
        <v>5222.5975026558226</v>
      </c>
      <c r="BK27" s="45">
        <v>3803.1705458439719</v>
      </c>
      <c r="BL27" s="45">
        <v>4090.0586875541012</v>
      </c>
      <c r="BM27" s="45">
        <v>3935.1088131672091</v>
      </c>
      <c r="BN27" s="45">
        <v>4903.1530814764938</v>
      </c>
      <c r="BO27" s="45">
        <v>3936.3888813311969</v>
      </c>
      <c r="BP27" s="45">
        <v>5148.2955102240348</v>
      </c>
      <c r="BQ27" s="45">
        <v>4225.4825147983056</v>
      </c>
      <c r="BR27" s="45">
        <v>4418.3596474672495</v>
      </c>
      <c r="BS27" s="45">
        <v>5453.2127814984005</v>
      </c>
      <c r="BT27" s="45">
        <v>4387.7143650454591</v>
      </c>
      <c r="BU27" s="45">
        <v>5352.4052846706518</v>
      </c>
      <c r="BV27" s="45">
        <v>5281.0208833586757</v>
      </c>
      <c r="BW27" s="45">
        <v>4212.9831673567933</v>
      </c>
      <c r="BX27" s="45">
        <v>4282.9281961453034</v>
      </c>
      <c r="BY27" s="45">
        <v>4879.5780321233005</v>
      </c>
      <c r="BZ27" s="45">
        <v>4370.4431166907871</v>
      </c>
      <c r="CA27" s="45">
        <v>3887.0489223039217</v>
      </c>
      <c r="CB27" s="45">
        <v>5162.2628872618989</v>
      </c>
      <c r="CC27" s="45">
        <v>3919.4016964714383</v>
      </c>
      <c r="CD27" s="45">
        <v>4017.461144290261</v>
      </c>
      <c r="CE27" s="45">
        <v>5046.7937939677631</v>
      </c>
      <c r="CF27" s="45">
        <v>4234.9117392591033</v>
      </c>
      <c r="CG27" s="45">
        <v>4946.3332237237346</v>
      </c>
      <c r="CH27" s="45">
        <v>5108.1798066581832</v>
      </c>
      <c r="CI27" s="45">
        <v>4077.0554626645508</v>
      </c>
      <c r="CJ27" s="45">
        <v>5112.1938331381534</v>
      </c>
      <c r="CK27" s="45">
        <v>4193.9805856050771</v>
      </c>
      <c r="CL27" s="45">
        <v>4581.2655420546062</v>
      </c>
      <c r="CM27" s="45">
        <v>5308.0189243762452</v>
      </c>
      <c r="CN27" s="45">
        <v>4506.3686378242537</v>
      </c>
      <c r="CO27" s="45">
        <v>4580.7003636595773</v>
      </c>
      <c r="CP27" s="45">
        <v>5430.4353927829552</v>
      </c>
      <c r="CQ27" s="45">
        <v>4550.5622096765946</v>
      </c>
      <c r="CR27" s="45">
        <v>4523.0111229909016</v>
      </c>
      <c r="CS27" s="45">
        <v>6315.1542279350033</v>
      </c>
      <c r="CT27" s="45">
        <v>4654.2460484244402</v>
      </c>
      <c r="CU27" s="45">
        <v>4745.8091406468002</v>
      </c>
      <c r="CV27" s="45">
        <v>5509.5252603408799</v>
      </c>
      <c r="CW27" s="45">
        <v>4493.5402209754584</v>
      </c>
      <c r="CX27" s="45">
        <v>4883.7556832804212</v>
      </c>
      <c r="CY27" s="45">
        <v>5566.4096869861851</v>
      </c>
      <c r="CZ27" s="45">
        <v>4965.8373638919329</v>
      </c>
      <c r="DA27" s="45">
        <v>5477.2344638848617</v>
      </c>
      <c r="DB27" s="45">
        <v>4062.6167677759468</v>
      </c>
      <c r="DC27" s="45">
        <v>4510.4984001731154</v>
      </c>
      <c r="DD27" s="45">
        <v>5552.8447587888622</v>
      </c>
      <c r="DE27" s="45">
        <v>5470.6769331056048</v>
      </c>
      <c r="DF27" s="45">
        <v>4830.1049262874249</v>
      </c>
      <c r="DG27" s="45">
        <v>4614.0583007637679</v>
      </c>
      <c r="DH27" s="45">
        <v>5283.6677905893912</v>
      </c>
      <c r="DI27" s="45">
        <v>5295.6525516638967</v>
      </c>
      <c r="DJ27" s="45">
        <v>4899.3819106737756</v>
      </c>
      <c r="DK27" s="45">
        <v>5162.0408293191031</v>
      </c>
      <c r="DL27" s="45">
        <v>5524.4552706167706</v>
      </c>
      <c r="DM27" s="45">
        <v>5165.8704203602138</v>
      </c>
      <c r="DN27" s="45">
        <v>5597.433258656929</v>
      </c>
      <c r="DO27" s="45">
        <v>5455.1261601817305</v>
      </c>
      <c r="DP27" s="45">
        <v>5417.6153936170313</v>
      </c>
      <c r="DQ27" s="45">
        <v>6454.9737706000024</v>
      </c>
      <c r="DR27" s="45">
        <v>5666.9930233228388</v>
      </c>
      <c r="DS27" s="45">
        <v>5269.3499308456348</v>
      </c>
      <c r="DT27" s="45">
        <v>5377.4176434757137</v>
      </c>
      <c r="DU27" s="45">
        <v>5896.7370407745802</v>
      </c>
      <c r="DV27" s="45">
        <v>5363.7814515921837</v>
      </c>
      <c r="DW27" s="45">
        <v>5931.5146361948819</v>
      </c>
      <c r="DX27" s="45">
        <v>6139.3387514293836</v>
      </c>
      <c r="DY27" s="45">
        <v>5696.2960035141532</v>
      </c>
      <c r="DZ27" s="45">
        <v>5949.0056837886923</v>
      </c>
      <c r="EA27" s="45">
        <v>5674.8480128795545</v>
      </c>
      <c r="EB27" s="45">
        <v>5954.5850511223362</v>
      </c>
      <c r="EC27" s="45">
        <v>6897.2452468473994</v>
      </c>
      <c r="ED27" s="45">
        <v>1616.5764948211088</v>
      </c>
      <c r="EE27" s="45">
        <v>63.585131768715769</v>
      </c>
      <c r="EF27" s="45">
        <v>14.359671300647404</v>
      </c>
      <c r="EG27" s="45">
        <v>-16.218546550386272</v>
      </c>
      <c r="EH27" s="45">
        <v>135.52625020694006</v>
      </c>
      <c r="EI27" s="45">
        <v>69.605770742387065</v>
      </c>
      <c r="EJ27" s="45">
        <v>47.787703864086609</v>
      </c>
      <c r="EK27" s="45">
        <v>35.203558111678319</v>
      </c>
      <c r="EL27" s="45">
        <v>29.964060841921992</v>
      </c>
      <c r="EM27" s="45">
        <v>18.31202426963096</v>
      </c>
      <c r="EN27" s="45">
        <v>22.957462351517815</v>
      </c>
      <c r="EO27" s="45">
        <v>16.682287597689587</v>
      </c>
      <c r="EP27" s="45">
        <v>24.15346018431504</v>
      </c>
      <c r="EQ27" s="45">
        <v>15.920959839006823</v>
      </c>
      <c r="ER27" s="45">
        <v>67.935269222460988</v>
      </c>
      <c r="ES27" s="45">
        <v>-4.876423856618981</v>
      </c>
      <c r="ET27" s="45">
        <v>7.8856189475507872</v>
      </c>
      <c r="EU27" s="45">
        <v>10.439237059301202</v>
      </c>
      <c r="EV27" s="45">
        <v>68.581773582053145</v>
      </c>
      <c r="EW27" s="45">
        <v>58.474111993711659</v>
      </c>
      <c r="EX27" s="45">
        <v>68.068667102243367</v>
      </c>
      <c r="EY27" s="45">
        <v>-3.0417048382009493</v>
      </c>
      <c r="EZ27" s="45">
        <v>147.84011021603766</v>
      </c>
      <c r="FA27" s="45">
        <v>-299.61200384892391</v>
      </c>
      <c r="FB27" s="45">
        <v>-82.922888439027474</v>
      </c>
      <c r="FC27" s="45">
        <v>22.077301800073759</v>
      </c>
      <c r="FD27" s="45">
        <v>6.8653597906041171</v>
      </c>
      <c r="FE27" s="45">
        <v>-37.620908622421247</v>
      </c>
      <c r="FF27" s="45">
        <v>-4.1605631269569301</v>
      </c>
      <c r="FG27" s="45">
        <v>13.396495611307923</v>
      </c>
      <c r="FH27" s="45">
        <v>31.490364040057219</v>
      </c>
      <c r="FI27" s="45">
        <v>14.847015007280813</v>
      </c>
      <c r="FJ27" s="45">
        <v>1.277950112679884</v>
      </c>
      <c r="FK27" s="45">
        <v>24.134725368236747</v>
      </c>
      <c r="FL27" s="45">
        <v>28.029772973629353</v>
      </c>
      <c r="FM27" s="45">
        <v>18.388381686328383</v>
      </c>
      <c r="FN27" s="45">
        <v>8.079536909257639</v>
      </c>
      <c r="FO27" s="45">
        <v>16.150306768046928</v>
      </c>
      <c r="FP27" s="45">
        <v>16.302917280152478</v>
      </c>
      <c r="FQ27" s="45">
        <v>14.964968635709456</v>
      </c>
      <c r="FR27" s="45">
        <v>10.788761416683261</v>
      </c>
      <c r="FS27" s="45">
        <v>6.4992340608576482</v>
      </c>
      <c r="FT27" s="45">
        <v>-6.3709630594761855</v>
      </c>
      <c r="FU27" s="45">
        <v>40.414907417405821</v>
      </c>
      <c r="FV27" s="45">
        <v>12.260243470129399</v>
      </c>
      <c r="FW27" s="45">
        <v>1.9759086064549076</v>
      </c>
      <c r="FX27" s="45">
        <v>34.983703146040519</v>
      </c>
      <c r="FY27" s="45">
        <v>-37.666948718018261</v>
      </c>
      <c r="FZ27" s="45">
        <v>12.470670653216763</v>
      </c>
      <c r="GA27" s="45">
        <v>13.9848973756856</v>
      </c>
      <c r="GB27" s="45">
        <v>4.386157957612272</v>
      </c>
      <c r="GC27" s="45">
        <v>21.69732343214368</v>
      </c>
      <c r="GD27" s="45">
        <v>11.832441990185517</v>
      </c>
      <c r="GE27" s="45">
        <v>60.424423001934791</v>
      </c>
      <c r="GF27" s="45">
        <v>-544.08950172868344</v>
      </c>
      <c r="GG27" s="45">
        <v>-1.8896098202052916</v>
      </c>
      <c r="GH27" s="45">
        <v>4.8681361960589005</v>
      </c>
      <c r="GI27" s="45">
        <v>15.594559931669595</v>
      </c>
      <c r="GJ27" s="45">
        <v>-67.057119836327928</v>
      </c>
      <c r="GK27" s="45">
        <v>65.803050209783535</v>
      </c>
      <c r="GL27" s="45">
        <v>4.4968583090413503</v>
      </c>
      <c r="GM27" s="45">
        <v>11.117207509277122</v>
      </c>
      <c r="GN27" s="45">
        <v>-292.20334991854844</v>
      </c>
      <c r="GO27" s="45">
        <v>15.400449629525244</v>
      </c>
      <c r="GP27" s="45">
        <v>-110.43663180039694</v>
      </c>
      <c r="GQ27" s="45">
        <v>11.650008782841802</v>
      </c>
      <c r="GR27" s="45">
        <v>1.4368124357220686</v>
      </c>
      <c r="GS27" s="45">
        <v>10.511407751769161</v>
      </c>
      <c r="GT27" s="45">
        <v>9.8793503134736387</v>
      </c>
      <c r="GU27" s="45">
        <v>4.3739767070436146</v>
      </c>
      <c r="GV27" s="45">
        <v>-2.14358500424389</v>
      </c>
      <c r="GW27" s="45">
        <v>48.511486058075661</v>
      </c>
      <c r="GX27" s="45">
        <v>0.21756305735382669</v>
      </c>
      <c r="GY27" s="45">
        <v>8.338598055454019E-2</v>
      </c>
      <c r="GZ27" s="45">
        <v>9.3878519286293288E-2</v>
      </c>
      <c r="HA27" s="45">
        <v>0.16903413505052875</v>
      </c>
      <c r="HB27" s="45">
        <v>0.44636294291937961</v>
      </c>
      <c r="HC27" s="45">
        <v>8.1338402929854087E-2</v>
      </c>
      <c r="HD27" s="45">
        <v>0.16158956325547147</v>
      </c>
      <c r="HE27" s="45">
        <v>6.015075147075029</v>
      </c>
      <c r="HF27" s="45">
        <v>0.16712615373740994</v>
      </c>
      <c r="HG27" s="45">
        <v>0.74840580756876274</v>
      </c>
      <c r="HH27" s="45">
        <v>2.7281711048428425</v>
      </c>
      <c r="HI27" s="45">
        <v>3.721096793303217E-2</v>
      </c>
      <c r="HJ27" s="45">
        <v>0.21145014194248457</v>
      </c>
      <c r="HK27" s="45">
        <v>5.0116196413778964E-2</v>
      </c>
      <c r="HL27" s="45">
        <v>4.2800885984091139E-2</v>
      </c>
      <c r="HM27" s="45">
        <v>3.3679933897823186E-2</v>
      </c>
      <c r="HN27" s="45">
        <v>4.076024921980078E-2</v>
      </c>
      <c r="HO27" s="45">
        <v>0.65032432695649356</v>
      </c>
      <c r="HP27" s="45">
        <v>2.8591103424307894E-2</v>
      </c>
      <c r="HQ27" s="45">
        <v>3.7075690369917071E-2</v>
      </c>
      <c r="HR27" s="45">
        <v>3.1197112375609824E-2</v>
      </c>
      <c r="HS27" s="45">
        <v>18.213417364910452</v>
      </c>
      <c r="HT27" s="45">
        <v>3.7249633843566388E-2</v>
      </c>
      <c r="HU27" s="45">
        <v>1.6312393657148518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  <c r="IO27" s="45">
        <v>0</v>
      </c>
      <c r="IP27" s="45">
        <v>0</v>
      </c>
      <c r="IQ27" s="45">
        <v>0</v>
      </c>
      <c r="IR27" s="45">
        <v>0</v>
      </c>
      <c r="IS27" s="45">
        <v>0</v>
      </c>
      <c r="IT27" s="45">
        <v>0</v>
      </c>
      <c r="IU27" s="45">
        <v>0</v>
      </c>
      <c r="IV27" s="45">
        <v>0</v>
      </c>
      <c r="IW27" s="45">
        <v>0</v>
      </c>
      <c r="IX27" s="45">
        <v>0</v>
      </c>
      <c r="IY27" s="45">
        <v>0</v>
      </c>
      <c r="IZ27" s="45">
        <v>0</v>
      </c>
      <c r="JA27" s="45">
        <v>0</v>
      </c>
      <c r="JB27" s="45">
        <v>0</v>
      </c>
      <c r="JC27" s="45">
        <v>0</v>
      </c>
      <c r="JD27" s="45">
        <v>0</v>
      </c>
      <c r="JE27" s="45">
        <v>0</v>
      </c>
      <c r="JF27" s="45">
        <v>0</v>
      </c>
    </row>
    <row r="28" spans="1:266" ht="15.75" x14ac:dyDescent="0.25">
      <c r="A28" s="9" t="s">
        <v>83</v>
      </c>
      <c r="B28" s="45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0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170.66749288090173</v>
      </c>
      <c r="BK28" s="45">
        <v>2087.7514898825693</v>
      </c>
      <c r="BL28" s="45">
        <v>2051.2844402988371</v>
      </c>
      <c r="BM28" s="45">
        <v>1875.1678334370013</v>
      </c>
      <c r="BN28" s="45">
        <v>1880.7636763852793</v>
      </c>
      <c r="BO28" s="45">
        <v>1559.0801531035511</v>
      </c>
      <c r="BP28" s="45">
        <v>1855.5712666409154</v>
      </c>
      <c r="BQ28" s="45">
        <v>1733.5243368047852</v>
      </c>
      <c r="BR28" s="45">
        <v>1688.3537385884106</v>
      </c>
      <c r="BS28" s="45">
        <v>1604.7247377160415</v>
      </c>
      <c r="BT28" s="45">
        <v>1693.661875697157</v>
      </c>
      <c r="BU28" s="45">
        <v>1344.2633766822544</v>
      </c>
      <c r="BV28" s="45">
        <v>1638.3826781989442</v>
      </c>
      <c r="BW28" s="45">
        <v>1316.9952785948692</v>
      </c>
      <c r="BX28" s="45">
        <v>1265.7998548795313</v>
      </c>
      <c r="BY28" s="45">
        <v>1417.0378889974852</v>
      </c>
      <c r="BZ28" s="45">
        <v>1187.1572369930716</v>
      </c>
      <c r="CA28" s="45">
        <v>1602.9725335220724</v>
      </c>
      <c r="CB28" s="45">
        <v>1475.6507959233693</v>
      </c>
      <c r="CC28" s="45">
        <v>1465.9153563354373</v>
      </c>
      <c r="CD28" s="45">
        <v>1747.5655542331428</v>
      </c>
      <c r="CE28" s="45">
        <v>1381.8250764838986</v>
      </c>
      <c r="CF28" s="45">
        <v>1486.2707742274811</v>
      </c>
      <c r="CG28" s="45">
        <v>1644.9123534327832</v>
      </c>
      <c r="CH28" s="45">
        <v>1478.7756835679716</v>
      </c>
      <c r="CI28" s="45">
        <v>1561.6171692453856</v>
      </c>
      <c r="CJ28" s="45">
        <v>1285.0458677323988</v>
      </c>
      <c r="CK28" s="45">
        <v>1585.878736822476</v>
      </c>
      <c r="CL28" s="45">
        <v>1469.6450647200456</v>
      </c>
      <c r="CM28" s="45">
        <v>1323.6023445981152</v>
      </c>
      <c r="CN28" s="45">
        <v>1298.7994392492374</v>
      </c>
      <c r="CO28" s="45">
        <v>1389.1925747891157</v>
      </c>
      <c r="CP28" s="45">
        <v>1458.0524068490658</v>
      </c>
      <c r="CQ28" s="45">
        <v>1533.0052999817669</v>
      </c>
      <c r="CR28" s="45">
        <v>1356.1389090720922</v>
      </c>
      <c r="CS28" s="45">
        <v>1200.4565154594904</v>
      </c>
      <c r="CT28" s="45">
        <v>1378.0494985746905</v>
      </c>
      <c r="CU28" s="45">
        <v>1281.5429770935202</v>
      </c>
      <c r="CV28" s="45">
        <v>1244.0248460846281</v>
      </c>
      <c r="CW28" s="45">
        <v>1398.5473017367394</v>
      </c>
      <c r="CX28" s="45">
        <v>1318.0744429731899</v>
      </c>
      <c r="CY28" s="45">
        <v>1330.5814781265499</v>
      </c>
      <c r="CZ28" s="45">
        <v>1292.84306106247</v>
      </c>
      <c r="DA28" s="45">
        <v>1341.0706903689645</v>
      </c>
      <c r="DB28" s="45">
        <v>1378.5812788207788</v>
      </c>
      <c r="DC28" s="45">
        <v>1278.2370479666549</v>
      </c>
      <c r="DD28" s="45">
        <v>1292.3755570291887</v>
      </c>
      <c r="DE28" s="45">
        <v>1328.6944660925178</v>
      </c>
      <c r="DF28" s="45">
        <v>1258.4766349810327</v>
      </c>
      <c r="DG28" s="45">
        <v>1180.6540389905758</v>
      </c>
      <c r="DH28" s="45">
        <v>1135.2544088871168</v>
      </c>
      <c r="DI28" s="45">
        <v>1402.8190797238246</v>
      </c>
      <c r="DJ28" s="45">
        <v>1284.6816820764434</v>
      </c>
      <c r="DK28" s="45">
        <v>1273.754301790615</v>
      </c>
      <c r="DL28" s="45">
        <v>1257.7976641607352</v>
      </c>
      <c r="DM28" s="45">
        <v>1264.5395679625842</v>
      </c>
      <c r="DN28" s="45">
        <v>1389.0041928642579</v>
      </c>
      <c r="DO28" s="45">
        <v>1366.2035401874816</v>
      </c>
      <c r="DP28" s="45">
        <v>1380.3977690133891</v>
      </c>
      <c r="DQ28" s="45">
        <v>1311.4676919660626</v>
      </c>
      <c r="DR28" s="45">
        <v>1338.9610511073897</v>
      </c>
      <c r="DS28" s="45">
        <v>1198.096228568415</v>
      </c>
      <c r="DT28" s="45">
        <v>1097.8361982071019</v>
      </c>
      <c r="DU28" s="45">
        <v>1290.5292656821405</v>
      </c>
      <c r="DV28" s="45">
        <v>1238.3455750197922</v>
      </c>
      <c r="DW28" s="45">
        <v>1332.1571075550698</v>
      </c>
      <c r="DX28" s="45">
        <v>1309.3034036097149</v>
      </c>
      <c r="DY28" s="45">
        <v>1236.0292941130192</v>
      </c>
      <c r="DZ28" s="45">
        <v>1321.1406095690429</v>
      </c>
      <c r="EA28" s="45">
        <v>1206.5185839321673</v>
      </c>
      <c r="EB28" s="45">
        <v>1388.6317699522422</v>
      </c>
      <c r="EC28" s="45">
        <v>1234.4719017527416</v>
      </c>
      <c r="ED28" s="45">
        <v>1235.7649973914465</v>
      </c>
      <c r="EE28" s="45">
        <v>1259.3182355425656</v>
      </c>
      <c r="EF28" s="45">
        <v>1185.3672787278047</v>
      </c>
      <c r="EG28" s="45">
        <v>1159.3168437781612</v>
      </c>
      <c r="EH28" s="45">
        <v>1202.7045430380929</v>
      </c>
      <c r="EI28" s="45">
        <v>552.67126854288347</v>
      </c>
      <c r="EJ28" s="45">
        <v>657.73063964148935</v>
      </c>
      <c r="EK28" s="45">
        <v>746.0201656276339</v>
      </c>
      <c r="EL28" s="45">
        <v>731.1693589102847</v>
      </c>
      <c r="EM28" s="45">
        <v>730.82437208983049</v>
      </c>
      <c r="EN28" s="45">
        <v>701.2488689185102</v>
      </c>
      <c r="EO28" s="45">
        <v>644.38032994240029</v>
      </c>
      <c r="EP28" s="45">
        <v>52.526161880650491</v>
      </c>
      <c r="EQ28" s="45">
        <v>65.183171013464744</v>
      </c>
      <c r="ER28" s="45">
        <v>95.423521230915171</v>
      </c>
      <c r="ES28" s="45">
        <v>592.76678114916535</v>
      </c>
      <c r="ET28" s="45">
        <v>622.31617688241727</v>
      </c>
      <c r="EU28" s="45">
        <v>668.1575161498472</v>
      </c>
      <c r="EV28" s="45">
        <v>917.87286070197263</v>
      </c>
      <c r="EW28" s="45">
        <v>1044.2585862723745</v>
      </c>
      <c r="EX28" s="45">
        <v>1046.1667614538385</v>
      </c>
      <c r="EY28" s="45">
        <v>1154.5099518781658</v>
      </c>
      <c r="EZ28" s="45">
        <v>1098.0052481991447</v>
      </c>
      <c r="FA28" s="45">
        <v>1072.355897048664</v>
      </c>
      <c r="FB28" s="45">
        <v>1161.9651723185957</v>
      </c>
      <c r="FC28" s="45">
        <v>1135.9510032067803</v>
      </c>
      <c r="FD28" s="45">
        <v>979.30910563682437</v>
      </c>
      <c r="FE28" s="45">
        <v>929.57987606680717</v>
      </c>
      <c r="FF28" s="45">
        <v>873.07175722766601</v>
      </c>
      <c r="FG28" s="45">
        <v>957.04880906797109</v>
      </c>
      <c r="FH28" s="45">
        <v>1121.7349357399398</v>
      </c>
      <c r="FI28" s="45">
        <v>1150.9052146068846</v>
      </c>
      <c r="FJ28" s="45">
        <v>1119.2934529591273</v>
      </c>
      <c r="FK28" s="45">
        <v>1143.4495555845626</v>
      </c>
      <c r="FL28" s="45">
        <v>1116.7156256210783</v>
      </c>
      <c r="FM28" s="45">
        <v>1058.2047113615049</v>
      </c>
      <c r="FN28" s="45">
        <v>1154.5433618419665</v>
      </c>
      <c r="FO28" s="45">
        <v>1062.8241527464133</v>
      </c>
      <c r="FP28" s="45">
        <v>1026.6991428574834</v>
      </c>
      <c r="FQ28" s="45">
        <v>1378.0355547604565</v>
      </c>
      <c r="FR28" s="45">
        <v>1231.1878714020481</v>
      </c>
      <c r="FS28" s="45">
        <v>1150.9572484383395</v>
      </c>
      <c r="FT28" s="45">
        <v>1226.1740068392987</v>
      </c>
      <c r="FU28" s="45">
        <v>1301.02549192879</v>
      </c>
      <c r="FV28" s="45">
        <v>1393.6784795695198</v>
      </c>
      <c r="FW28" s="45">
        <v>1270.4685557025769</v>
      </c>
      <c r="FX28" s="45">
        <v>975.54161366987694</v>
      </c>
      <c r="FY28" s="45">
        <v>647.89624530784454</v>
      </c>
      <c r="FZ28" s="45">
        <v>630.78395998597352</v>
      </c>
      <c r="GA28" s="45">
        <v>596.39984456172579</v>
      </c>
      <c r="GB28" s="45">
        <v>648.61144934704521</v>
      </c>
      <c r="GC28" s="45">
        <v>687.79703216909468</v>
      </c>
      <c r="GD28" s="45">
        <v>688.32713279328368</v>
      </c>
      <c r="GE28" s="45">
        <v>658.97380549704963</v>
      </c>
      <c r="GF28" s="45">
        <v>327.91634240792058</v>
      </c>
      <c r="GG28" s="45">
        <v>3.9947606351080287</v>
      </c>
      <c r="GH28" s="45">
        <v>1.6337255920028539</v>
      </c>
      <c r="GI28" s="45">
        <v>6.5315792461964879</v>
      </c>
      <c r="GJ28" s="45">
        <v>0.29366522853386207</v>
      </c>
      <c r="GK28" s="45">
        <v>3.9084009628633498</v>
      </c>
      <c r="GL28" s="45">
        <v>1.1362814931045508</v>
      </c>
      <c r="GM28" s="45">
        <v>0.81905290669704311</v>
      </c>
      <c r="GN28" s="45">
        <v>331.8678956672278</v>
      </c>
      <c r="GO28" s="45">
        <v>-4.8939877064748609</v>
      </c>
      <c r="GP28" s="45">
        <v>1.8502450836787023</v>
      </c>
      <c r="GQ28" s="45">
        <v>1.0593512049107892</v>
      </c>
      <c r="GR28" s="45">
        <v>14.025651051496464</v>
      </c>
      <c r="GS28" s="45">
        <v>346.09906140292122</v>
      </c>
      <c r="GT28" s="45">
        <v>131.84087859441073</v>
      </c>
      <c r="GU28" s="45">
        <v>6.5675787024560526</v>
      </c>
      <c r="GV28" s="45">
        <v>166.8020498873249</v>
      </c>
      <c r="GW28" s="45">
        <v>33.15485636685974</v>
      </c>
      <c r="GX28" s="45">
        <v>1.0814216351376691</v>
      </c>
      <c r="GY28" s="45">
        <v>0.98271138455317819</v>
      </c>
      <c r="GZ28" s="45">
        <v>0.97984156072550666</v>
      </c>
      <c r="HA28" s="45">
        <v>2.7924655011023827</v>
      </c>
      <c r="HB28" s="45">
        <v>1.0423020866272845</v>
      </c>
      <c r="HC28" s="45">
        <v>0.83227281666030029</v>
      </c>
      <c r="HD28" s="45">
        <v>17.762436844342343</v>
      </c>
      <c r="HE28" s="45">
        <v>0.92627406635981802</v>
      </c>
      <c r="HF28" s="45">
        <v>0.92288547380921737</v>
      </c>
      <c r="HG28" s="45">
        <v>0.88646172797999023</v>
      </c>
      <c r="HH28" s="45">
        <v>7.6966027774231938</v>
      </c>
      <c r="HI28" s="45">
        <v>3.1498092783597711</v>
      </c>
      <c r="HJ28" s="45">
        <v>3.7614454827131052</v>
      </c>
      <c r="HK28" s="45">
        <v>0.55420330479915114</v>
      </c>
      <c r="HL28" s="45">
        <v>-10.029380642422865</v>
      </c>
      <c r="HM28" s="45">
        <v>-11.385763281506694</v>
      </c>
      <c r="HN28" s="45">
        <v>24.507305347383181</v>
      </c>
      <c r="HO28" s="45">
        <v>562.00754999903734</v>
      </c>
      <c r="HP28" s="45">
        <v>555.65330821846203</v>
      </c>
      <c r="HQ28" s="45">
        <v>546.59145670872931</v>
      </c>
      <c r="HR28" s="45">
        <v>557.03455999384403</v>
      </c>
      <c r="HS28" s="45">
        <v>539.93894503293245</v>
      </c>
      <c r="HT28" s="45">
        <v>522.60713801366444</v>
      </c>
      <c r="HU28" s="45">
        <v>532.66318808115591</v>
      </c>
      <c r="HV28" s="45">
        <v>565.66064308840862</v>
      </c>
      <c r="HW28" s="45">
        <v>514.00923210966255</v>
      </c>
      <c r="HX28" s="45">
        <v>511.23214438736784</v>
      </c>
      <c r="HY28" s="45">
        <v>502.28170667435569</v>
      </c>
      <c r="HZ28" s="45">
        <v>880.56788144763789</v>
      </c>
      <c r="IA28" s="45">
        <v>512.86997869882248</v>
      </c>
      <c r="IB28" s="45">
        <v>495.73489983165189</v>
      </c>
      <c r="IC28" s="45">
        <v>457.22609330885825</v>
      </c>
      <c r="ID28" s="45">
        <v>518.87958289230869</v>
      </c>
      <c r="IE28" s="45">
        <v>522.85828131491928</v>
      </c>
      <c r="IF28" s="45">
        <v>542.04175078169635</v>
      </c>
      <c r="IG28" s="45">
        <v>540.76815740829306</v>
      </c>
      <c r="IH28" s="45">
        <v>533.18346548847262</v>
      </c>
      <c r="II28" s="45">
        <v>454.95901201194681</v>
      </c>
      <c r="IJ28" s="45">
        <v>466.60411777259276</v>
      </c>
      <c r="IK28" s="45">
        <v>539.16268503961783</v>
      </c>
      <c r="IL28" s="45">
        <v>525.85473618478625</v>
      </c>
      <c r="IM28" s="45">
        <v>484.65521346218981</v>
      </c>
      <c r="IN28" s="45">
        <v>521.85932245447407</v>
      </c>
      <c r="IO28" s="45">
        <v>543.01921318197947</v>
      </c>
      <c r="IP28" s="45">
        <v>550.36270744461285</v>
      </c>
      <c r="IQ28" s="45">
        <v>514.24623893328658</v>
      </c>
      <c r="IR28" s="45">
        <v>531.52417511852138</v>
      </c>
      <c r="IS28" s="45">
        <v>484.37551870235825</v>
      </c>
      <c r="IT28" s="45">
        <v>475.66258411106287</v>
      </c>
      <c r="IU28" s="45">
        <v>428.18859314950754</v>
      </c>
      <c r="IV28" s="45">
        <v>426.87315708571941</v>
      </c>
      <c r="IW28" s="45">
        <v>470.57740052228598</v>
      </c>
      <c r="IX28" s="45">
        <v>458.32979892168396</v>
      </c>
      <c r="IY28" s="45">
        <v>384.83076577252905</v>
      </c>
      <c r="IZ28" s="45">
        <v>217.97606437975034</v>
      </c>
      <c r="JA28" s="45">
        <v>209.03815177091326</v>
      </c>
      <c r="JB28" s="45">
        <v>226.27433607338722</v>
      </c>
      <c r="JC28" s="45">
        <v>231.34211994658509</v>
      </c>
      <c r="JD28" s="45">
        <v>236.54198793553749</v>
      </c>
      <c r="JE28" s="45">
        <v>284.05291827023518</v>
      </c>
      <c r="JF28" s="45">
        <v>285.45492373999997</v>
      </c>
    </row>
    <row r="29" spans="1:266" ht="15.75" x14ac:dyDescent="0.25">
      <c r="A29" s="9" t="s">
        <v>84</v>
      </c>
      <c r="B29" s="45">
        <v>498.57924619046941</v>
      </c>
      <c r="C29" s="45">
        <v>263.72230067839394</v>
      </c>
      <c r="D29" s="45">
        <v>235.26208549720096</v>
      </c>
      <c r="E29" s="45">
        <v>210.9348526991306</v>
      </c>
      <c r="F29" s="45">
        <v>211.29584228884312</v>
      </c>
      <c r="G29" s="45">
        <v>231.39307472096073</v>
      </c>
      <c r="H29" s="45">
        <v>212.46510513827829</v>
      </c>
      <c r="I29" s="45">
        <v>208.58336412375337</v>
      </c>
      <c r="J29" s="45">
        <v>196.96003884073161</v>
      </c>
      <c r="K29" s="45">
        <v>276.9540892435935</v>
      </c>
      <c r="L29" s="45">
        <v>225.1613385127913</v>
      </c>
      <c r="M29" s="45">
        <v>582.74489370734636</v>
      </c>
      <c r="N29" s="45">
        <v>446.16014269917076</v>
      </c>
      <c r="O29" s="45">
        <v>268.85783590809558</v>
      </c>
      <c r="P29" s="45">
        <v>285.17445510696189</v>
      </c>
      <c r="Q29" s="45">
        <v>326.78068221162425</v>
      </c>
      <c r="R29" s="45">
        <v>250.46336937378075</v>
      </c>
      <c r="S29" s="45">
        <v>265.80991910754454</v>
      </c>
      <c r="T29" s="45">
        <v>164.89477484678005</v>
      </c>
      <c r="U29" s="45">
        <v>167.37624827603616</v>
      </c>
      <c r="V29" s="45">
        <v>308.4272237857939</v>
      </c>
      <c r="W29" s="45">
        <v>234.77136983365975</v>
      </c>
      <c r="X29" s="45">
        <v>406.75921097576031</v>
      </c>
      <c r="Y29" s="45">
        <v>298.185741076375</v>
      </c>
      <c r="Z29" s="45">
        <v>205.51999625985928</v>
      </c>
      <c r="AA29" s="45">
        <v>213.70774709484243</v>
      </c>
      <c r="AB29" s="45">
        <v>200.04696076895644</v>
      </c>
      <c r="AC29" s="45">
        <v>192.71174483780453</v>
      </c>
      <c r="AD29" s="45">
        <v>176.29203961516248</v>
      </c>
      <c r="AE29" s="45">
        <v>268.30729883695608</v>
      </c>
      <c r="AF29" s="45">
        <v>200.38718875352862</v>
      </c>
      <c r="AG29" s="45">
        <v>223.09688624119917</v>
      </c>
      <c r="AH29" s="45">
        <v>490.46063853679254</v>
      </c>
      <c r="AI29" s="45">
        <v>431.35919444012069</v>
      </c>
      <c r="AJ29" s="45">
        <v>260.05014083658307</v>
      </c>
      <c r="AK29" s="45">
        <v>235.97146786632547</v>
      </c>
      <c r="AL29" s="45">
        <v>771.04310574186229</v>
      </c>
      <c r="AM29" s="45">
        <v>452.55868910867292</v>
      </c>
      <c r="AN29" s="45">
        <v>475.86782910023015</v>
      </c>
      <c r="AO29" s="45">
        <v>425.26229128646281</v>
      </c>
      <c r="AP29" s="45">
        <v>451.52398477760391</v>
      </c>
      <c r="AQ29" s="45">
        <v>411.42515275665488</v>
      </c>
      <c r="AR29" s="45">
        <v>384.41181926498518</v>
      </c>
      <c r="AS29" s="45">
        <v>485.3267060094459</v>
      </c>
      <c r="AT29" s="45">
        <v>677.96327157977225</v>
      </c>
      <c r="AU29" s="45">
        <v>417.41526552666863</v>
      </c>
      <c r="AV29" s="45">
        <v>663.68849802546015</v>
      </c>
      <c r="AW29" s="45">
        <v>585.26855188034847</v>
      </c>
      <c r="AX29" s="45">
        <v>924.83939232941793</v>
      </c>
      <c r="AY29" s="45">
        <v>782.07804587819146</v>
      </c>
      <c r="AZ29" s="45">
        <v>817.08119895022048</v>
      </c>
      <c r="BA29" s="45">
        <v>902.40549354531788</v>
      </c>
      <c r="BB29" s="45">
        <v>874.98614492584284</v>
      </c>
      <c r="BC29" s="45">
        <v>763.51059199293479</v>
      </c>
      <c r="BD29" s="45">
        <v>947.15311333363172</v>
      </c>
      <c r="BE29" s="45">
        <v>886.28849938534688</v>
      </c>
      <c r="BF29" s="45">
        <v>1082.2484546798928</v>
      </c>
      <c r="BG29" s="45">
        <v>900.13511193983186</v>
      </c>
      <c r="BH29" s="45">
        <v>849.05510945950459</v>
      </c>
      <c r="BI29" s="45">
        <v>851.75017471206763</v>
      </c>
      <c r="BJ29" s="45">
        <v>893.85095150772565</v>
      </c>
      <c r="BK29" s="45">
        <v>2012.0673441473148</v>
      </c>
      <c r="BL29" s="45">
        <v>768.10535772942069</v>
      </c>
      <c r="BM29" s="45">
        <v>813.62167757354985</v>
      </c>
      <c r="BN29" s="45">
        <v>837.5847731660142</v>
      </c>
      <c r="BO29" s="45">
        <v>794.85719667688454</v>
      </c>
      <c r="BP29" s="45">
        <v>819.62250788457391</v>
      </c>
      <c r="BQ29" s="45">
        <v>930.46869528537752</v>
      </c>
      <c r="BR29" s="45">
        <v>1592.2076958031532</v>
      </c>
      <c r="BS29" s="45">
        <v>1090.4331739494808</v>
      </c>
      <c r="BT29" s="45">
        <v>937.96919300763818</v>
      </c>
      <c r="BU29" s="45">
        <v>884.37428557657188</v>
      </c>
      <c r="BV29" s="45">
        <v>899.46007801253313</v>
      </c>
      <c r="BW29" s="45">
        <v>670.72444674595363</v>
      </c>
      <c r="BX29" s="45">
        <v>862.30686227206036</v>
      </c>
      <c r="BY29" s="45">
        <v>888.55962909409834</v>
      </c>
      <c r="BZ29" s="45">
        <v>779.4737897097591</v>
      </c>
      <c r="CA29" s="45">
        <v>726.21607775642565</v>
      </c>
      <c r="CB29" s="45">
        <v>1312.3111054864009</v>
      </c>
      <c r="CC29" s="45">
        <v>1288.5965317358973</v>
      </c>
      <c r="CD29" s="45">
        <v>1571.216653856224</v>
      </c>
      <c r="CE29" s="45">
        <v>1347.1909018822046</v>
      </c>
      <c r="CF29" s="45">
        <v>1281.0304066133563</v>
      </c>
      <c r="CG29" s="45">
        <v>1561.5492718820851</v>
      </c>
      <c r="CH29" s="45">
        <v>1107.0022769910361</v>
      </c>
      <c r="CI29" s="45">
        <v>980.81286568283394</v>
      </c>
      <c r="CJ29" s="45">
        <v>1088.9870304791386</v>
      </c>
      <c r="CK29" s="45">
        <v>1106.8486098237513</v>
      </c>
      <c r="CL29" s="45">
        <v>1182.9449902074282</v>
      </c>
      <c r="CM29" s="45">
        <v>1330.5371562316527</v>
      </c>
      <c r="CN29" s="45">
        <v>1016.6279870567179</v>
      </c>
      <c r="CO29" s="45">
        <v>1137.6334508252876</v>
      </c>
      <c r="CP29" s="45">
        <v>1529.7355371370516</v>
      </c>
      <c r="CQ29" s="45">
        <v>1078.4173921486472</v>
      </c>
      <c r="CR29" s="45">
        <v>1305.3737030252937</v>
      </c>
      <c r="CS29" s="45">
        <v>1243.9133776421015</v>
      </c>
      <c r="CT29" s="45">
        <v>1170.5850760554119</v>
      </c>
      <c r="CU29" s="45">
        <v>1048.5271280587456</v>
      </c>
      <c r="CV29" s="45">
        <v>1203.8143326158724</v>
      </c>
      <c r="CW29" s="45">
        <v>1090.7104508460968</v>
      </c>
      <c r="CX29" s="45">
        <v>1137.3536678120984</v>
      </c>
      <c r="CY29" s="45">
        <v>1276.3981502855117</v>
      </c>
      <c r="CZ29" s="45">
        <v>1550.3243068291529</v>
      </c>
      <c r="DA29" s="45">
        <v>1549.8873203469575</v>
      </c>
      <c r="DB29" s="45">
        <v>1624.6691131778136</v>
      </c>
      <c r="DC29" s="45">
        <v>1286.7556206669001</v>
      </c>
      <c r="DD29" s="45">
        <v>1227.167166577744</v>
      </c>
      <c r="DE29" s="45">
        <v>1348.5875341468436</v>
      </c>
      <c r="DF29" s="45">
        <v>840.28245783721479</v>
      </c>
      <c r="DG29" s="45">
        <v>653.03224756574355</v>
      </c>
      <c r="DH29" s="45">
        <v>760.23797681518238</v>
      </c>
      <c r="DI29" s="45">
        <v>600.98449265498095</v>
      </c>
      <c r="DJ29" s="45">
        <v>798.68506539729162</v>
      </c>
      <c r="DK29" s="45">
        <v>802.13593146881612</v>
      </c>
      <c r="DL29" s="45">
        <v>865.31245056594969</v>
      </c>
      <c r="DM29" s="45">
        <v>1088.2113845241659</v>
      </c>
      <c r="DN29" s="45">
        <v>1437.6921853924014</v>
      </c>
      <c r="DO29" s="45">
        <v>1166.3773147470608</v>
      </c>
      <c r="DP29" s="45">
        <v>1005.5182415296516</v>
      </c>
      <c r="DQ29" s="45">
        <v>938.77543128451202</v>
      </c>
      <c r="DR29" s="45">
        <v>1329.136993659565</v>
      </c>
      <c r="DS29" s="45">
        <v>906.49270164044185</v>
      </c>
      <c r="DT29" s="45">
        <v>955.5280040212175</v>
      </c>
      <c r="DU29" s="45">
        <v>676.93660347462685</v>
      </c>
      <c r="DV29" s="45">
        <v>2735.4329215744046</v>
      </c>
      <c r="DW29" s="45">
        <v>841.14300415212801</v>
      </c>
      <c r="DX29" s="45">
        <v>1013.9461728205715</v>
      </c>
      <c r="DY29" s="45">
        <v>1705.2339470647801</v>
      </c>
      <c r="DZ29" s="45">
        <v>2493.8907566493235</v>
      </c>
      <c r="EA29" s="45">
        <v>1683.8171460354001</v>
      </c>
      <c r="EB29" s="45">
        <v>1397.9592692575543</v>
      </c>
      <c r="EC29" s="45">
        <v>1051.255498069464</v>
      </c>
      <c r="ED29" s="45">
        <v>1039.420432283152</v>
      </c>
      <c r="EE29" s="45">
        <v>889.83258340894508</v>
      </c>
      <c r="EF29" s="45">
        <v>675.44645174625805</v>
      </c>
      <c r="EG29" s="45">
        <v>1048.2869681764928</v>
      </c>
      <c r="EH29" s="45">
        <v>911.006584849143</v>
      </c>
      <c r="EI29" s="45">
        <v>890.49820536575521</v>
      </c>
      <c r="EJ29" s="45">
        <v>1163.341694840321</v>
      </c>
      <c r="EK29" s="45">
        <v>839.26382585556303</v>
      </c>
      <c r="EL29" s="45">
        <v>1426.3285291838395</v>
      </c>
      <c r="EM29" s="45">
        <v>1380.730080948706</v>
      </c>
      <c r="EN29" s="45">
        <v>1186.1865133575009</v>
      </c>
      <c r="EO29" s="45">
        <v>1385.3218537865218</v>
      </c>
      <c r="EP29" s="45">
        <v>1149.9336520550435</v>
      </c>
      <c r="EQ29" s="45">
        <v>893.50075688828974</v>
      </c>
      <c r="ER29" s="45">
        <v>901.26868861906075</v>
      </c>
      <c r="ES29" s="45">
        <v>1106.4663028692974</v>
      </c>
      <c r="ET29" s="45">
        <v>2273.6860330641034</v>
      </c>
      <c r="EU29" s="45">
        <v>1058.1347029544263</v>
      </c>
      <c r="EV29" s="45">
        <v>1307.32574517333</v>
      </c>
      <c r="EW29" s="45">
        <v>4025.7125824331938</v>
      </c>
      <c r="EX29" s="45">
        <v>-1939.3324356448807</v>
      </c>
      <c r="EY29" s="45">
        <v>4681.795078009467</v>
      </c>
      <c r="EZ29" s="45">
        <v>7177.7808366502131</v>
      </c>
      <c r="FA29" s="45">
        <v>148.83694777441917</v>
      </c>
      <c r="FB29" s="45">
        <v>2411.1378048433116</v>
      </c>
      <c r="FC29" s="45">
        <v>2253.6429117427651</v>
      </c>
      <c r="FD29" s="45">
        <v>2553.8657490833889</v>
      </c>
      <c r="FE29" s="45">
        <v>1626.8897620944235</v>
      </c>
      <c r="FF29" s="45">
        <v>3387.3185084244451</v>
      </c>
      <c r="FG29" s="45">
        <v>2260.2049940559937</v>
      </c>
      <c r="FH29" s="45">
        <v>1906.8834266789518</v>
      </c>
      <c r="FI29" s="45">
        <v>1013.6349164900216</v>
      </c>
      <c r="FJ29" s="45">
        <v>3096.6390231877112</v>
      </c>
      <c r="FK29" s="45">
        <v>2378.2982901170071</v>
      </c>
      <c r="FL29" s="45">
        <v>1944.8370807733829</v>
      </c>
      <c r="FM29" s="45">
        <v>87.10783623915458</v>
      </c>
      <c r="FN29" s="45">
        <v>1024.1312515209409</v>
      </c>
      <c r="FO29" s="45">
        <v>1546.4101880172218</v>
      </c>
      <c r="FP29" s="45">
        <v>2043.6178951267987</v>
      </c>
      <c r="FQ29" s="45">
        <v>1010.1365035237504</v>
      </c>
      <c r="FR29" s="45">
        <v>2103.6551789226751</v>
      </c>
      <c r="FS29" s="45">
        <v>11098.113153365191</v>
      </c>
      <c r="FT29" s="45">
        <v>-732.73253038538564</v>
      </c>
      <c r="FU29" s="45">
        <v>4007.2288155360511</v>
      </c>
      <c r="FV29" s="45">
        <v>4270.4013356459109</v>
      </c>
      <c r="FW29" s="45">
        <v>817.23176550645917</v>
      </c>
      <c r="FX29" s="45">
        <v>3053.8645816893713</v>
      </c>
      <c r="FY29" s="45">
        <v>3402.6043407378666</v>
      </c>
      <c r="FZ29" s="45">
        <v>1436.2198907230977</v>
      </c>
      <c r="GA29" s="45">
        <v>1794.4377262302585</v>
      </c>
      <c r="GB29" s="45">
        <v>2868.7088602777399</v>
      </c>
      <c r="GC29" s="45">
        <v>786.21494174075758</v>
      </c>
      <c r="GD29" s="45">
        <v>2505.4433074507938</v>
      </c>
      <c r="GE29" s="45">
        <v>1403.3043736099301</v>
      </c>
      <c r="GF29" s="45">
        <v>1065.4838994525223</v>
      </c>
      <c r="GG29" s="45">
        <v>1393.3571364761231</v>
      </c>
      <c r="GH29" s="45">
        <v>1494.4620594329861</v>
      </c>
      <c r="GI29" s="45">
        <v>1492.8591800375009</v>
      </c>
      <c r="GJ29" s="45">
        <v>1329.4666948361723</v>
      </c>
      <c r="GK29" s="45">
        <v>2315.5727522999118</v>
      </c>
      <c r="GL29" s="45">
        <v>1661.4044068141325</v>
      </c>
      <c r="GM29" s="45">
        <v>978.12859258213052</v>
      </c>
      <c r="GN29" s="45">
        <v>234.16440725808627</v>
      </c>
      <c r="GO29" s="45">
        <v>1551.6656951721611</v>
      </c>
      <c r="GP29" s="45">
        <v>1404.6122913414247</v>
      </c>
      <c r="GQ29" s="45">
        <v>3028.0014492134069</v>
      </c>
      <c r="GR29" s="45">
        <v>1439.1620123240434</v>
      </c>
      <c r="GS29" s="45">
        <v>1532.2228365322042</v>
      </c>
      <c r="GT29" s="45">
        <v>2151.8549992827907</v>
      </c>
      <c r="GU29" s="45">
        <v>2017.4340964053151</v>
      </c>
      <c r="GV29" s="45">
        <v>28832.994414176508</v>
      </c>
      <c r="GW29" s="45">
        <v>-21197.145532377577</v>
      </c>
      <c r="GX29" s="45">
        <v>2390.9814093146742</v>
      </c>
      <c r="GY29" s="45">
        <v>1335.5695253499166</v>
      </c>
      <c r="GZ29" s="45">
        <v>1463.7742004191302</v>
      </c>
      <c r="HA29" s="45">
        <v>1560.8772487164192</v>
      </c>
      <c r="HB29" s="45">
        <v>1658.2679840658604</v>
      </c>
      <c r="HC29" s="45">
        <v>1323.2858817251856</v>
      </c>
      <c r="HD29" s="45">
        <v>2424.63298975319</v>
      </c>
      <c r="HE29" s="45">
        <v>4709.0532693873729</v>
      </c>
      <c r="HF29" s="45">
        <v>3658.7591760604414</v>
      </c>
      <c r="HG29" s="45">
        <v>3865.9469043219037</v>
      </c>
      <c r="HH29" s="45">
        <v>6761.8391240921701</v>
      </c>
      <c r="HI29" s="45">
        <v>-4272.1878471309992</v>
      </c>
      <c r="HJ29" s="45">
        <v>2057.3905844031638</v>
      </c>
      <c r="HK29" s="45">
        <v>2110.6516864369114</v>
      </c>
      <c r="HL29" s="45">
        <v>1773.9805253273184</v>
      </c>
      <c r="HM29" s="45">
        <v>2626.9121865344887</v>
      </c>
      <c r="HN29" s="45">
        <v>-1119.2045294953734</v>
      </c>
      <c r="HO29" s="45">
        <v>2631.8505870767376</v>
      </c>
      <c r="HP29" s="45">
        <v>3791.2587983222825</v>
      </c>
      <c r="HQ29" s="45">
        <v>5152.1377990923274</v>
      </c>
      <c r="HR29" s="45">
        <v>2137.3924249964107</v>
      </c>
      <c r="HS29" s="45">
        <v>2527.3645857256352</v>
      </c>
      <c r="HT29" s="45">
        <v>2393.4577382268121</v>
      </c>
      <c r="HU29" s="45">
        <v>381.93687417418204</v>
      </c>
      <c r="HV29" s="45">
        <v>1306.6854916597276</v>
      </c>
      <c r="HW29" s="45">
        <v>1256.7258701985313</v>
      </c>
      <c r="HX29" s="45">
        <v>1984.4150888352015</v>
      </c>
      <c r="HY29" s="45">
        <v>1873.2516934551452</v>
      </c>
      <c r="HZ29" s="45">
        <v>-143.98516695645219</v>
      </c>
      <c r="IA29" s="45">
        <v>135.69824433082189</v>
      </c>
      <c r="IB29" s="45">
        <v>1877.0602924371042</v>
      </c>
      <c r="IC29" s="45">
        <v>1751.6754227114679</v>
      </c>
      <c r="ID29" s="45">
        <v>2994.3321860491324</v>
      </c>
      <c r="IE29" s="45">
        <v>24636.833546103084</v>
      </c>
      <c r="IF29" s="45">
        <v>2081.7580725948719</v>
      </c>
      <c r="IG29" s="45">
        <v>1850.3034081851883</v>
      </c>
      <c r="IH29" s="45">
        <v>1843.2736035544788</v>
      </c>
      <c r="II29" s="45">
        <v>449.34676110911784</v>
      </c>
      <c r="IJ29" s="45">
        <v>2036.1747888137511</v>
      </c>
      <c r="IK29" s="45">
        <v>952.18641719413961</v>
      </c>
      <c r="IL29" s="45">
        <v>2757.3415157400609</v>
      </c>
      <c r="IM29" s="45">
        <v>2041.8368930716872</v>
      </c>
      <c r="IN29" s="45">
        <v>1496.9219158517501</v>
      </c>
      <c r="IO29" s="45">
        <v>3552.567708038428</v>
      </c>
      <c r="IP29" s="45">
        <v>5340.5485623600744</v>
      </c>
      <c r="IQ29" s="45">
        <v>2882.4048167522606</v>
      </c>
      <c r="IR29" s="45">
        <v>-24900.158962423186</v>
      </c>
      <c r="IS29" s="45">
        <v>2277.2469567823941</v>
      </c>
      <c r="IT29" s="45">
        <v>2929.9418154898317</v>
      </c>
      <c r="IU29" s="45">
        <v>2344.9131976439185</v>
      </c>
      <c r="IV29" s="45">
        <v>1679.9704589866074</v>
      </c>
      <c r="IW29" s="45">
        <v>2044.5133210212671</v>
      </c>
      <c r="IX29" s="45">
        <v>-4836.1424625313621</v>
      </c>
      <c r="IY29" s="45">
        <v>1751.3881620645639</v>
      </c>
      <c r="IZ29" s="45">
        <v>1807.9207573549647</v>
      </c>
      <c r="JA29" s="45">
        <v>547.04525071100579</v>
      </c>
      <c r="JB29" s="45">
        <v>2026.8760856655467</v>
      </c>
      <c r="JC29" s="45">
        <v>2125.4953288861702</v>
      </c>
      <c r="JD29" s="45">
        <v>1103.4203012589187</v>
      </c>
      <c r="JE29" s="45">
        <v>-3988.7940800863626</v>
      </c>
      <c r="JF29" s="45">
        <v>2326.2843791599998</v>
      </c>
    </row>
    <row r="30" spans="1:266" s="122" customFormat="1" ht="16.5" thickBot="1" x14ac:dyDescent="0.3">
      <c r="A30" s="133" t="s">
        <v>85</v>
      </c>
      <c r="B30" s="121">
        <v>-162.43386062798609</v>
      </c>
      <c r="C30" s="121">
        <v>-200.60131496937737</v>
      </c>
      <c r="D30" s="121">
        <v>0</v>
      </c>
      <c r="E30" s="121">
        <v>-105.57426933037367</v>
      </c>
      <c r="F30" s="121">
        <v>-163.15353711419098</v>
      </c>
      <c r="G30" s="121">
        <v>-560.34375523277936</v>
      </c>
      <c r="H30" s="121">
        <v>-197.9038507517264</v>
      </c>
      <c r="I30" s="121">
        <v>-523.98344996412948</v>
      </c>
      <c r="J30" s="121">
        <v>0</v>
      </c>
      <c r="K30" s="121">
        <v>-215.31369661266569</v>
      </c>
      <c r="L30" s="121">
        <v>-107.47444550240844</v>
      </c>
      <c r="M30" s="121">
        <v>-463.72913849113957</v>
      </c>
      <c r="N30" s="121">
        <v>-451.65592259663305</v>
      </c>
      <c r="O30" s="121">
        <v>-283.14132983759276</v>
      </c>
      <c r="P30" s="121">
        <v>-148.76210220983091</v>
      </c>
      <c r="Q30" s="121">
        <v>-663.28938200738514</v>
      </c>
      <c r="R30" s="121">
        <v>-55.354550480228497</v>
      </c>
      <c r="S30" s="121">
        <v>-14.747834096640089</v>
      </c>
      <c r="T30" s="121">
        <v>-29.346040810895641</v>
      </c>
      <c r="U30" s="121">
        <v>-139.51913768200433</v>
      </c>
      <c r="V30" s="121">
        <v>-316.9706813439094</v>
      </c>
      <c r="W30" s="121">
        <v>-151.86045354774421</v>
      </c>
      <c r="X30" s="121">
        <v>-246.65053112701256</v>
      </c>
      <c r="Y30" s="121">
        <v>-207.03529694143464</v>
      </c>
      <c r="Z30" s="121">
        <v>-253.1720127825335</v>
      </c>
      <c r="AA30" s="121">
        <v>-292.56743777926044</v>
      </c>
      <c r="AB30" s="121">
        <v>-74.426832383428319</v>
      </c>
      <c r="AC30" s="121">
        <v>-513.40593603128843</v>
      </c>
      <c r="AD30" s="121">
        <v>-252.32266711608111</v>
      </c>
      <c r="AE30" s="121">
        <v>-105.05579294831624</v>
      </c>
      <c r="AF30" s="121">
        <v>-168.02891305539424</v>
      </c>
      <c r="AG30" s="121">
        <v>-138.77022516466047</v>
      </c>
      <c r="AH30" s="121">
        <v>-154.09081750904048</v>
      </c>
      <c r="AI30" s="121">
        <v>-190.53181939356745</v>
      </c>
      <c r="AJ30" s="121">
        <v>-183.54441422591495</v>
      </c>
      <c r="AK30" s="121">
        <v>-193.68547672105558</v>
      </c>
      <c r="AL30" s="121">
        <v>-228.63096681702442</v>
      </c>
      <c r="AM30" s="121">
        <v>-409.7597925510313</v>
      </c>
      <c r="AN30" s="121">
        <v>-337.25590214524851</v>
      </c>
      <c r="AO30" s="121">
        <v>-275.34372668011798</v>
      </c>
      <c r="AP30" s="121">
        <v>-231.53257763003521</v>
      </c>
      <c r="AQ30" s="121">
        <v>-166.69589005462589</v>
      </c>
      <c r="AR30" s="121">
        <v>-273.06282894881207</v>
      </c>
      <c r="AS30" s="121">
        <v>-346.49667496736083</v>
      </c>
      <c r="AT30" s="121">
        <v>-199.30006041207616</v>
      </c>
      <c r="AU30" s="121">
        <v>-218.53983341925121</v>
      </c>
      <c r="AV30" s="121">
        <v>-213.16465081261953</v>
      </c>
      <c r="AW30" s="121">
        <v>-217.84194140673728</v>
      </c>
      <c r="AX30" s="121">
        <v>-159.5318097185729</v>
      </c>
      <c r="AY30" s="121">
        <v>-169.79551725327187</v>
      </c>
      <c r="AZ30" s="121">
        <v>-87.462756122595664</v>
      </c>
      <c r="BA30" s="121">
        <v>-189.16216477713979</v>
      </c>
      <c r="BB30" s="121">
        <v>-50.892125292009332</v>
      </c>
      <c r="BC30" s="121">
        <v>0</v>
      </c>
      <c r="BD30" s="121">
        <v>0</v>
      </c>
      <c r="BE30" s="121">
        <v>0</v>
      </c>
      <c r="BF30" s="121">
        <v>0</v>
      </c>
      <c r="BG30" s="121">
        <v>0</v>
      </c>
      <c r="BH30" s="121">
        <v>0</v>
      </c>
      <c r="BI30" s="121">
        <v>-32.455465408178796</v>
      </c>
      <c r="BJ30" s="121">
        <v>-278.9250315353882</v>
      </c>
      <c r="BK30" s="121">
        <v>0</v>
      </c>
      <c r="BL30" s="121">
        <v>0</v>
      </c>
      <c r="BM30" s="121">
        <v>0</v>
      </c>
      <c r="BN30" s="121">
        <v>0</v>
      </c>
      <c r="BO30" s="121">
        <v>0</v>
      </c>
      <c r="BP30" s="121">
        <v>0</v>
      </c>
      <c r="BQ30" s="121">
        <v>0</v>
      </c>
      <c r="BR30" s="121">
        <v>0</v>
      </c>
      <c r="BS30" s="121">
        <v>0</v>
      </c>
      <c r="BT30" s="121">
        <v>-384.18659245281128</v>
      </c>
      <c r="BU30" s="121">
        <v>0</v>
      </c>
      <c r="BV30" s="121">
        <v>0</v>
      </c>
      <c r="BW30" s="121">
        <v>0</v>
      </c>
      <c r="BX30" s="121">
        <v>0</v>
      </c>
      <c r="BY30" s="121">
        <v>0</v>
      </c>
      <c r="BZ30" s="121">
        <v>0</v>
      </c>
      <c r="CA30" s="121">
        <v>0</v>
      </c>
      <c r="CB30" s="121">
        <v>0</v>
      </c>
      <c r="CC30" s="121">
        <v>0</v>
      </c>
      <c r="CD30" s="121">
        <v>0</v>
      </c>
      <c r="CE30" s="121">
        <v>0</v>
      </c>
      <c r="CF30" s="121">
        <v>0</v>
      </c>
      <c r="CG30" s="121">
        <v>-436.07134367052561</v>
      </c>
      <c r="CH30" s="121">
        <v>0</v>
      </c>
      <c r="CI30" s="121">
        <v>0</v>
      </c>
      <c r="CJ30" s="121">
        <v>0</v>
      </c>
      <c r="CK30" s="121">
        <v>0</v>
      </c>
      <c r="CL30" s="121">
        <v>0</v>
      </c>
      <c r="CM30" s="121">
        <v>0</v>
      </c>
      <c r="CN30" s="121">
        <v>0</v>
      </c>
      <c r="CO30" s="121">
        <v>0</v>
      </c>
      <c r="CP30" s="121">
        <v>0</v>
      </c>
      <c r="CQ30" s="121">
        <v>0</v>
      </c>
      <c r="CR30" s="121">
        <v>0</v>
      </c>
      <c r="CS30" s="121">
        <v>0</v>
      </c>
      <c r="CT30" s="121">
        <v>0</v>
      </c>
      <c r="CU30" s="121">
        <v>0</v>
      </c>
      <c r="CV30" s="121">
        <v>0</v>
      </c>
      <c r="CW30" s="121">
        <v>0</v>
      </c>
      <c r="CX30" s="121">
        <v>0</v>
      </c>
      <c r="CY30" s="121">
        <v>0</v>
      </c>
      <c r="CZ30" s="121">
        <v>0</v>
      </c>
      <c r="DA30" s="121">
        <v>0</v>
      </c>
      <c r="DB30" s="121">
        <v>0</v>
      </c>
      <c r="DC30" s="121">
        <v>0</v>
      </c>
      <c r="DD30" s="121">
        <v>0</v>
      </c>
      <c r="DE30" s="121">
        <v>-14.083513283434566</v>
      </c>
      <c r="DF30" s="121">
        <v>0</v>
      </c>
      <c r="DG30" s="121">
        <v>0</v>
      </c>
      <c r="DH30" s="121">
        <v>0</v>
      </c>
      <c r="DI30" s="121">
        <v>0</v>
      </c>
      <c r="DJ30" s="121">
        <v>0</v>
      </c>
      <c r="DK30" s="121">
        <v>0</v>
      </c>
      <c r="DL30" s="121">
        <v>0</v>
      </c>
      <c r="DM30" s="121">
        <v>0</v>
      </c>
      <c r="DN30" s="121">
        <v>0</v>
      </c>
      <c r="DO30" s="121">
        <v>0</v>
      </c>
      <c r="DP30" s="121">
        <v>0</v>
      </c>
      <c r="DQ30" s="121">
        <v>0</v>
      </c>
      <c r="DR30" s="121">
        <v>0</v>
      </c>
      <c r="DS30" s="121">
        <v>0</v>
      </c>
      <c r="DT30" s="121">
        <v>0</v>
      </c>
      <c r="DU30" s="121">
        <v>0</v>
      </c>
      <c r="DV30" s="121">
        <v>0</v>
      </c>
      <c r="DW30" s="121">
        <v>0</v>
      </c>
      <c r="DX30" s="121">
        <v>0</v>
      </c>
      <c r="DY30" s="121">
        <v>0</v>
      </c>
      <c r="DZ30" s="121">
        <v>-19.181776617644445</v>
      </c>
      <c r="EA30" s="121">
        <v>0</v>
      </c>
      <c r="EB30" s="121">
        <v>0</v>
      </c>
      <c r="EC30" s="121">
        <v>0</v>
      </c>
      <c r="ED30" s="121">
        <v>0</v>
      </c>
      <c r="EE30" s="121">
        <v>0</v>
      </c>
      <c r="EF30" s="121">
        <v>0</v>
      </c>
      <c r="EG30" s="121">
        <v>0</v>
      </c>
      <c r="EH30" s="121">
        <v>0</v>
      </c>
      <c r="EI30" s="121">
        <v>0</v>
      </c>
      <c r="EJ30" s="121">
        <v>0</v>
      </c>
      <c r="EK30" s="121">
        <v>0</v>
      </c>
      <c r="EL30" s="121">
        <v>0</v>
      </c>
      <c r="EM30" s="121">
        <v>0</v>
      </c>
      <c r="EN30" s="121">
        <v>0</v>
      </c>
      <c r="EO30" s="121">
        <v>-1.9093104228687181</v>
      </c>
      <c r="EP30" s="121">
        <v>0</v>
      </c>
      <c r="EQ30" s="121">
        <v>0</v>
      </c>
      <c r="ER30" s="121">
        <v>0</v>
      </c>
      <c r="ES30" s="121">
        <v>-47.485794829795118</v>
      </c>
      <c r="ET30" s="121">
        <v>-47.590091874285463</v>
      </c>
      <c r="EU30" s="121">
        <v>0</v>
      </c>
      <c r="EV30" s="121">
        <v>0</v>
      </c>
      <c r="EW30" s="121">
        <v>0</v>
      </c>
      <c r="EX30" s="121">
        <v>0</v>
      </c>
      <c r="EY30" s="121">
        <v>0</v>
      </c>
      <c r="EZ30" s="121">
        <v>0</v>
      </c>
      <c r="FA30" s="121">
        <v>0</v>
      </c>
      <c r="FB30" s="121">
        <v>-8.7562554500108565</v>
      </c>
      <c r="FC30" s="121">
        <v>0</v>
      </c>
      <c r="FD30" s="121">
        <v>0</v>
      </c>
      <c r="FE30" s="121">
        <v>-147.75218387872812</v>
      </c>
      <c r="FF30" s="121">
        <v>0</v>
      </c>
      <c r="FG30" s="121">
        <v>-6.5065270117946206</v>
      </c>
      <c r="FH30" s="121">
        <v>0</v>
      </c>
      <c r="FI30" s="121">
        <v>0</v>
      </c>
      <c r="FJ30" s="121">
        <v>0</v>
      </c>
      <c r="FK30" s="121">
        <v>0</v>
      </c>
      <c r="FL30" s="121">
        <v>0</v>
      </c>
      <c r="FM30" s="121">
        <v>0</v>
      </c>
      <c r="FN30" s="121">
        <v>-82.403730383370259</v>
      </c>
      <c r="FO30" s="121">
        <v>0</v>
      </c>
      <c r="FP30" s="121">
        <v>0</v>
      </c>
      <c r="FQ30" s="121">
        <v>0</v>
      </c>
      <c r="FR30" s="121">
        <v>-108.13756194375759</v>
      </c>
      <c r="FS30" s="121">
        <v>0</v>
      </c>
      <c r="FT30" s="121">
        <v>-40.588822280411598</v>
      </c>
      <c r="FU30" s="121">
        <v>-1.4192147039750267</v>
      </c>
      <c r="FV30" s="121">
        <v>-153.19559621504987</v>
      </c>
      <c r="FW30" s="121">
        <v>-35.656069706287404</v>
      </c>
      <c r="FX30" s="121">
        <v>0</v>
      </c>
      <c r="FY30" s="121">
        <v>-1.0555738022728007</v>
      </c>
      <c r="FZ30" s="121">
        <v>0</v>
      </c>
      <c r="GA30" s="121">
        <v>0</v>
      </c>
      <c r="GB30" s="121">
        <v>-47.290087527107083</v>
      </c>
      <c r="GC30" s="121">
        <v>-155.66774159374586</v>
      </c>
      <c r="GD30" s="121">
        <v>0</v>
      </c>
      <c r="GE30" s="121">
        <v>0</v>
      </c>
      <c r="GF30" s="121">
        <v>1.4235194805986793</v>
      </c>
      <c r="GG30" s="121">
        <v>0</v>
      </c>
      <c r="GH30" s="121">
        <v>0</v>
      </c>
      <c r="GI30" s="121">
        <v>-8.3821993104281027</v>
      </c>
      <c r="GJ30" s="121">
        <v>0</v>
      </c>
      <c r="GK30" s="121">
        <v>0</v>
      </c>
      <c r="GL30" s="121">
        <v>-7.6391653825630801</v>
      </c>
      <c r="GM30" s="121">
        <v>0</v>
      </c>
      <c r="GN30" s="121">
        <v>0</v>
      </c>
      <c r="GO30" s="121">
        <v>-63.933722708931171</v>
      </c>
      <c r="GP30" s="121">
        <v>0</v>
      </c>
      <c r="GQ30" s="121">
        <v>0</v>
      </c>
      <c r="GR30" s="121">
        <v>0</v>
      </c>
      <c r="GS30" s="121">
        <v>0</v>
      </c>
      <c r="GT30" s="121">
        <v>0</v>
      </c>
      <c r="GU30" s="121">
        <v>0</v>
      </c>
      <c r="GV30" s="121">
        <v>0</v>
      </c>
      <c r="GW30" s="121">
        <v>0</v>
      </c>
      <c r="GX30" s="121">
        <v>-2.1340715311609677</v>
      </c>
      <c r="GY30" s="121">
        <v>0</v>
      </c>
      <c r="GZ30" s="121">
        <v>0</v>
      </c>
      <c r="HA30" s="121">
        <v>-6.1096026854172516</v>
      </c>
      <c r="HB30" s="121">
        <v>0</v>
      </c>
      <c r="HC30" s="121">
        <v>0</v>
      </c>
      <c r="HD30" s="121">
        <v>0</v>
      </c>
      <c r="HE30" s="121">
        <v>0</v>
      </c>
      <c r="HF30" s="121">
        <v>0</v>
      </c>
      <c r="HG30" s="121">
        <v>0</v>
      </c>
      <c r="HH30" s="121">
        <v>0</v>
      </c>
      <c r="HI30" s="121">
        <v>0</v>
      </c>
      <c r="HJ30" s="121">
        <v>0</v>
      </c>
      <c r="HK30" s="121">
        <v>0</v>
      </c>
      <c r="HL30" s="121">
        <v>0</v>
      </c>
      <c r="HM30" s="121">
        <v>0</v>
      </c>
      <c r="HN30" s="121">
        <v>0</v>
      </c>
      <c r="HO30" s="121">
        <v>-12.589528902934536</v>
      </c>
      <c r="HP30" s="121">
        <v>0</v>
      </c>
      <c r="HQ30" s="121">
        <v>0</v>
      </c>
      <c r="HR30" s="121">
        <v>0</v>
      </c>
      <c r="HS30" s="121">
        <v>0</v>
      </c>
      <c r="HT30" s="121">
        <v>0</v>
      </c>
      <c r="HU30" s="121">
        <v>0</v>
      </c>
      <c r="HV30" s="121">
        <v>0</v>
      </c>
      <c r="HW30" s="121">
        <v>0</v>
      </c>
      <c r="HX30" s="121">
        <v>-11.618228314820037</v>
      </c>
      <c r="HY30" s="121">
        <v>0</v>
      </c>
      <c r="HZ30" s="121">
        <v>0</v>
      </c>
      <c r="IA30" s="121">
        <v>0</v>
      </c>
      <c r="IB30" s="121">
        <v>0</v>
      </c>
      <c r="IC30" s="121">
        <v>0</v>
      </c>
      <c r="ID30" s="121">
        <v>0</v>
      </c>
      <c r="IE30" s="121">
        <v>0</v>
      </c>
      <c r="IF30" s="121">
        <v>0</v>
      </c>
      <c r="IG30" s="121">
        <v>-163.65757766526576</v>
      </c>
      <c r="IH30" s="121">
        <v>0</v>
      </c>
      <c r="II30" s="121">
        <v>0</v>
      </c>
      <c r="IJ30" s="121">
        <v>0</v>
      </c>
      <c r="IK30" s="121">
        <v>-18.43023874960636</v>
      </c>
      <c r="IL30" s="121">
        <v>0</v>
      </c>
      <c r="IM30" s="121">
        <v>0</v>
      </c>
      <c r="IN30" s="121">
        <v>0</v>
      </c>
      <c r="IO30" s="121">
        <v>0</v>
      </c>
      <c r="IP30" s="121">
        <v>-2.3643090354829166</v>
      </c>
      <c r="IQ30" s="121">
        <v>0</v>
      </c>
      <c r="IR30" s="121">
        <v>-3.4404117663416747</v>
      </c>
      <c r="IS30" s="121">
        <v>-1411.2908905975612</v>
      </c>
      <c r="IT30" s="121">
        <v>0</v>
      </c>
      <c r="IU30" s="121">
        <v>0</v>
      </c>
      <c r="IV30" s="121">
        <v>0</v>
      </c>
      <c r="IW30" s="121">
        <v>0</v>
      </c>
      <c r="IX30" s="121">
        <v>-1.6788442881663443</v>
      </c>
      <c r="IY30" s="121">
        <v>0</v>
      </c>
      <c r="IZ30" s="121">
        <v>0</v>
      </c>
      <c r="JA30" s="121">
        <v>-10.645119025684901</v>
      </c>
      <c r="JB30" s="121">
        <v>0</v>
      </c>
      <c r="JC30" s="121">
        <v>0</v>
      </c>
      <c r="JD30" s="121">
        <v>0</v>
      </c>
      <c r="JE30" s="121">
        <v>-1.909616859312983</v>
      </c>
      <c r="JF30" s="121">
        <v>-1.70359E-2</v>
      </c>
    </row>
    <row r="31" spans="1:266" s="125" customFormat="1" ht="16.5" thickBot="1" x14ac:dyDescent="0.3">
      <c r="A31" s="132" t="s">
        <v>86</v>
      </c>
      <c r="B31" s="124">
        <v>13202.52744230895</v>
      </c>
      <c r="C31" s="124">
        <v>12287.822566962192</v>
      </c>
      <c r="D31" s="124">
        <v>12197.192217038686</v>
      </c>
      <c r="E31" s="124">
        <v>12370.756021087682</v>
      </c>
      <c r="F31" s="124">
        <v>12592.66495254797</v>
      </c>
      <c r="G31" s="124">
        <v>12524.567341113789</v>
      </c>
      <c r="H31" s="124">
        <v>12925.676212888347</v>
      </c>
      <c r="I31" s="124">
        <v>12868.73093052371</v>
      </c>
      <c r="J31" s="124">
        <v>13115.142306277809</v>
      </c>
      <c r="K31" s="124">
        <v>13159.811651693668</v>
      </c>
      <c r="L31" s="124">
        <v>13039.552049470709</v>
      </c>
      <c r="M31" s="124">
        <v>19926.601602589126</v>
      </c>
      <c r="N31" s="124">
        <v>13109.345562763043</v>
      </c>
      <c r="O31" s="124">
        <v>12560.265178227648</v>
      </c>
      <c r="P31" s="124">
        <v>12621.28512643694</v>
      </c>
      <c r="Q31" s="124">
        <v>12296.949836522323</v>
      </c>
      <c r="R31" s="124">
        <v>13189.531395689191</v>
      </c>
      <c r="S31" s="124">
        <v>12897.959107973831</v>
      </c>
      <c r="T31" s="124">
        <v>12279.38902670688</v>
      </c>
      <c r="U31" s="124">
        <v>13464.88122147771</v>
      </c>
      <c r="V31" s="124">
        <v>12860.775360625767</v>
      </c>
      <c r="W31" s="124">
        <v>12871.70835893207</v>
      </c>
      <c r="X31" s="124">
        <v>11959.424411896243</v>
      </c>
      <c r="Y31" s="124">
        <v>22362.508164511659</v>
      </c>
      <c r="Z31" s="124">
        <v>12408.01738281287</v>
      </c>
      <c r="AA31" s="124">
        <v>12374.669591536567</v>
      </c>
      <c r="AB31" s="124">
        <v>12676.093195693438</v>
      </c>
      <c r="AC31" s="124">
        <v>13034.36740491106</v>
      </c>
      <c r="AD31" s="124">
        <v>12727.408201848688</v>
      </c>
      <c r="AE31" s="124">
        <v>13011.784820296461</v>
      </c>
      <c r="AF31" s="124">
        <v>13083.165435230276</v>
      </c>
      <c r="AG31" s="124">
        <v>13061.160098222306</v>
      </c>
      <c r="AH31" s="124">
        <v>12956.864264637712</v>
      </c>
      <c r="AI31" s="124">
        <v>12759.70630581086</v>
      </c>
      <c r="AJ31" s="124">
        <v>12744.135015796184</v>
      </c>
      <c r="AK31" s="124">
        <v>22995.669213751829</v>
      </c>
      <c r="AL31" s="124">
        <v>12632.099633625112</v>
      </c>
      <c r="AM31" s="124">
        <v>13053.9767780074</v>
      </c>
      <c r="AN31" s="124">
        <v>13823.689204639581</v>
      </c>
      <c r="AO31" s="124">
        <v>13244.941971898508</v>
      </c>
      <c r="AP31" s="124">
        <v>13888.03858462985</v>
      </c>
      <c r="AQ31" s="124">
        <v>14006.518366314691</v>
      </c>
      <c r="AR31" s="124">
        <v>14180.302818026212</v>
      </c>
      <c r="AS31" s="124">
        <v>14351.413581405939</v>
      </c>
      <c r="AT31" s="124">
        <v>13823.526872378961</v>
      </c>
      <c r="AU31" s="124">
        <v>13787.694186469729</v>
      </c>
      <c r="AV31" s="124">
        <v>13811.380469901362</v>
      </c>
      <c r="AW31" s="124">
        <v>23313.670659899701</v>
      </c>
      <c r="AX31" s="124">
        <v>13961.569790365402</v>
      </c>
      <c r="AY31" s="124">
        <v>14379.477769318162</v>
      </c>
      <c r="AZ31" s="124">
        <v>13928.601682413773</v>
      </c>
      <c r="BA31" s="124">
        <v>14250.311742326483</v>
      </c>
      <c r="BB31" s="124">
        <v>14595.933650274586</v>
      </c>
      <c r="BC31" s="124">
        <v>14886.433283293958</v>
      </c>
      <c r="BD31" s="124">
        <v>14520.464639567315</v>
      </c>
      <c r="BE31" s="124">
        <v>14617.322569042211</v>
      </c>
      <c r="BF31" s="124">
        <v>14170.505946915124</v>
      </c>
      <c r="BG31" s="124">
        <v>14514.185030593328</v>
      </c>
      <c r="BH31" s="124">
        <v>14451.227236660978</v>
      </c>
      <c r="BI31" s="124">
        <v>24265.500546263938</v>
      </c>
      <c r="BJ31" s="124">
        <v>14410.030323771469</v>
      </c>
      <c r="BK31" s="124">
        <v>14505.34457211625</v>
      </c>
      <c r="BL31" s="124">
        <v>14408.957264763545</v>
      </c>
      <c r="BM31" s="124">
        <v>14821.90098976471</v>
      </c>
      <c r="BN31" s="124">
        <v>15246.118181640682</v>
      </c>
      <c r="BO31" s="124">
        <v>14503.857867095532</v>
      </c>
      <c r="BP31" s="124">
        <v>15653.915909152782</v>
      </c>
      <c r="BQ31" s="124">
        <v>15632.241349744179</v>
      </c>
      <c r="BR31" s="124">
        <v>15387.769812791956</v>
      </c>
      <c r="BS31" s="124">
        <v>16072.716122730037</v>
      </c>
      <c r="BT31" s="124">
        <v>14936.078239934686</v>
      </c>
      <c r="BU31" s="124">
        <v>25269.658477874251</v>
      </c>
      <c r="BV31" s="124">
        <v>13398.690776157613</v>
      </c>
      <c r="BW31" s="124">
        <v>14761.906215099212</v>
      </c>
      <c r="BX31" s="124">
        <v>13629.768234831805</v>
      </c>
      <c r="BY31" s="124">
        <v>13824.962131035938</v>
      </c>
      <c r="BZ31" s="124">
        <v>14202.674419627203</v>
      </c>
      <c r="CA31" s="124">
        <v>14517.534630197988</v>
      </c>
      <c r="CB31" s="124">
        <v>15041.981853174901</v>
      </c>
      <c r="CC31" s="124">
        <v>15288.911102991566</v>
      </c>
      <c r="CD31" s="124">
        <v>15330.536526524242</v>
      </c>
      <c r="CE31" s="124">
        <v>16124.3653071424</v>
      </c>
      <c r="CF31" s="124">
        <v>15153.793827877194</v>
      </c>
      <c r="CG31" s="124">
        <v>28224.394288424781</v>
      </c>
      <c r="CH31" s="124">
        <v>13325.068510407942</v>
      </c>
      <c r="CI31" s="124">
        <v>16103.416475153539</v>
      </c>
      <c r="CJ31" s="124">
        <v>16085.301149342527</v>
      </c>
      <c r="CK31" s="124">
        <v>16160.797225798098</v>
      </c>
      <c r="CL31" s="124">
        <v>16252.095342101886</v>
      </c>
      <c r="CM31" s="124">
        <v>17521.867879738908</v>
      </c>
      <c r="CN31" s="124">
        <v>16505.145886083697</v>
      </c>
      <c r="CO31" s="124">
        <v>16553.841342101616</v>
      </c>
      <c r="CP31" s="124">
        <v>16186.463844844302</v>
      </c>
      <c r="CQ31" s="124">
        <v>16806.993714228702</v>
      </c>
      <c r="CR31" s="124">
        <v>16524.035992913949</v>
      </c>
      <c r="CS31" s="124">
        <v>28409.03220080879</v>
      </c>
      <c r="CT31" s="124">
        <v>17065.380975770651</v>
      </c>
      <c r="CU31" s="124">
        <v>15540.052402425148</v>
      </c>
      <c r="CV31" s="124">
        <v>17258.806274150393</v>
      </c>
      <c r="CW31" s="124">
        <v>17862.39211997145</v>
      </c>
      <c r="CX31" s="124">
        <v>16926.587671143676</v>
      </c>
      <c r="CY31" s="124">
        <v>17759.726098010557</v>
      </c>
      <c r="CZ31" s="124">
        <v>17479.156194870793</v>
      </c>
      <c r="DA31" s="124">
        <v>18433.405080891713</v>
      </c>
      <c r="DB31" s="124">
        <v>17950.078036259434</v>
      </c>
      <c r="DC31" s="124">
        <v>17716.443257072122</v>
      </c>
      <c r="DD31" s="124">
        <v>18318.368050458983</v>
      </c>
      <c r="DE31" s="124">
        <v>31255.053474591514</v>
      </c>
      <c r="DF31" s="124">
        <v>16459.601199582805</v>
      </c>
      <c r="DG31" s="124">
        <v>18620.06953300591</v>
      </c>
      <c r="DH31" s="124">
        <v>18292.1509966636</v>
      </c>
      <c r="DI31" s="124">
        <v>18426.650646694987</v>
      </c>
      <c r="DJ31" s="124">
        <v>18988.199417323354</v>
      </c>
      <c r="DK31" s="124">
        <v>19191.631777772265</v>
      </c>
      <c r="DL31" s="124">
        <v>19310.878083701449</v>
      </c>
      <c r="DM31" s="124">
        <v>19869.013274349825</v>
      </c>
      <c r="DN31" s="124">
        <v>20617.888953455742</v>
      </c>
      <c r="DO31" s="124">
        <v>20342.354470866652</v>
      </c>
      <c r="DP31" s="124">
        <v>20476.069197845947</v>
      </c>
      <c r="DQ31" s="124">
        <v>34029.507130529229</v>
      </c>
      <c r="DR31" s="124">
        <v>18463.058539245747</v>
      </c>
      <c r="DS31" s="124">
        <v>20243.250519453872</v>
      </c>
      <c r="DT31" s="124">
        <v>20356.549638339853</v>
      </c>
      <c r="DU31" s="124">
        <v>20475.552290830052</v>
      </c>
      <c r="DV31" s="124">
        <v>20832.474642948877</v>
      </c>
      <c r="DW31" s="124">
        <v>20949.486531765877</v>
      </c>
      <c r="DX31" s="124">
        <v>21408.496008271351</v>
      </c>
      <c r="DY31" s="124">
        <v>22238.901223462057</v>
      </c>
      <c r="DZ31" s="124">
        <v>21645.27391065142</v>
      </c>
      <c r="EA31" s="124">
        <v>22185.338259637443</v>
      </c>
      <c r="EB31" s="124">
        <v>22198.643711697099</v>
      </c>
      <c r="EC31" s="124">
        <v>37142.789865250677</v>
      </c>
      <c r="ED31" s="124">
        <v>20880.259884845724</v>
      </c>
      <c r="EE31" s="124">
        <v>22114.497907514004</v>
      </c>
      <c r="EF31" s="124">
        <v>22389.780125123012</v>
      </c>
      <c r="EG31" s="124">
        <v>23198.848102928572</v>
      </c>
      <c r="EH31" s="124">
        <v>23032.370227550022</v>
      </c>
      <c r="EI31" s="124">
        <v>23392.250238638615</v>
      </c>
      <c r="EJ31" s="124">
        <v>23785.756923471617</v>
      </c>
      <c r="EK31" s="124">
        <v>23653.050578713806</v>
      </c>
      <c r="EL31" s="124">
        <v>24015.112165832434</v>
      </c>
      <c r="EM31" s="124">
        <v>23988.870824131111</v>
      </c>
      <c r="EN31" s="124">
        <v>24050.843672574385</v>
      </c>
      <c r="EO31" s="124">
        <v>40619.333791861776</v>
      </c>
      <c r="EP31" s="124">
        <v>21180.411521687474</v>
      </c>
      <c r="EQ31" s="124">
        <v>23055.776734422208</v>
      </c>
      <c r="ER31" s="124">
        <v>24827.693461748575</v>
      </c>
      <c r="ES31" s="124">
        <v>24500.611598258685</v>
      </c>
      <c r="ET31" s="124">
        <v>24924.350659907181</v>
      </c>
      <c r="EU31" s="124">
        <v>24253.910973135455</v>
      </c>
      <c r="EV31" s="124">
        <v>24580.355883274246</v>
      </c>
      <c r="EW31" s="124">
        <v>24737.35786601307</v>
      </c>
      <c r="EX31" s="124">
        <v>24148.292423943687</v>
      </c>
      <c r="EY31" s="124">
        <v>25403.407205954005</v>
      </c>
      <c r="EZ31" s="124">
        <v>28607.532658285509</v>
      </c>
      <c r="FA31" s="124">
        <v>43395.603414013</v>
      </c>
      <c r="FB31" s="124">
        <v>23691.044607508047</v>
      </c>
      <c r="FC31" s="124">
        <v>25397.090971239049</v>
      </c>
      <c r="FD31" s="124">
        <v>26388.150871693062</v>
      </c>
      <c r="FE31" s="124">
        <v>26977.211490421156</v>
      </c>
      <c r="FF31" s="124">
        <v>27275.66088391166</v>
      </c>
      <c r="FG31" s="124">
        <v>27273.306906324877</v>
      </c>
      <c r="FH31" s="124">
        <v>27705.027651879322</v>
      </c>
      <c r="FI31" s="124">
        <v>28493.390614310112</v>
      </c>
      <c r="FJ31" s="124">
        <v>28033.351717924332</v>
      </c>
      <c r="FK31" s="124">
        <v>28533.041139248067</v>
      </c>
      <c r="FL31" s="124">
        <v>28872.621243020534</v>
      </c>
      <c r="FM31" s="124">
        <v>48871.453001992872</v>
      </c>
      <c r="FN31" s="124">
        <v>27178.477327644312</v>
      </c>
      <c r="FO31" s="124">
        <v>28005.328970103859</v>
      </c>
      <c r="FP31" s="124">
        <v>28164.947569479911</v>
      </c>
      <c r="FQ31" s="124">
        <v>28765.539331657306</v>
      </c>
      <c r="FR31" s="124">
        <v>29392.972238852406</v>
      </c>
      <c r="FS31" s="124">
        <v>30231.131011942951</v>
      </c>
      <c r="FT31" s="124">
        <v>30404.424295354365</v>
      </c>
      <c r="FU31" s="124">
        <v>31357.746530832414</v>
      </c>
      <c r="FV31" s="124">
        <v>30189.553846134248</v>
      </c>
      <c r="FW31" s="124">
        <v>31166.227484881958</v>
      </c>
      <c r="FX31" s="124">
        <v>31061.460300986786</v>
      </c>
      <c r="FY31" s="124">
        <v>52164.344186634291</v>
      </c>
      <c r="FZ31" s="124">
        <v>29297.791764542362</v>
      </c>
      <c r="GA31" s="124">
        <v>27982.824467788425</v>
      </c>
      <c r="GB31" s="124">
        <v>33001.939546456473</v>
      </c>
      <c r="GC31" s="124">
        <v>32119.445235731295</v>
      </c>
      <c r="GD31" s="124">
        <v>32085.601983970719</v>
      </c>
      <c r="GE31" s="124">
        <v>31782.306813236319</v>
      </c>
      <c r="GF31" s="124">
        <v>32600.175080353085</v>
      </c>
      <c r="GG31" s="124">
        <v>32832.229677386698</v>
      </c>
      <c r="GH31" s="124">
        <v>31307.697511220569</v>
      </c>
      <c r="GI31" s="124">
        <v>32233.780845562895</v>
      </c>
      <c r="GJ31" s="124">
        <v>32179.482714212194</v>
      </c>
      <c r="GK31" s="124">
        <v>54879.401882789709</v>
      </c>
      <c r="GL31" s="124">
        <v>30152.87108718757</v>
      </c>
      <c r="GM31" s="124">
        <v>30679.315138279224</v>
      </c>
      <c r="GN31" s="124">
        <v>31569.102824224246</v>
      </c>
      <c r="GO31" s="124">
        <v>35012.817919595276</v>
      </c>
      <c r="GP31" s="124">
        <v>33658.318763342097</v>
      </c>
      <c r="GQ31" s="124">
        <v>33160.2739623979</v>
      </c>
      <c r="GR31" s="124">
        <v>33959.349095912214</v>
      </c>
      <c r="GS31" s="124">
        <v>34169.976858346417</v>
      </c>
      <c r="GT31" s="124">
        <v>34247.615311011163</v>
      </c>
      <c r="GU31" s="124">
        <v>34622.847921985456</v>
      </c>
      <c r="GV31" s="124">
        <v>34749.167684223707</v>
      </c>
      <c r="GW31" s="124">
        <v>55983.32490118342</v>
      </c>
      <c r="GX31" s="124">
        <v>32717.768508101253</v>
      </c>
      <c r="GY31" s="124">
        <v>33538.103273248082</v>
      </c>
      <c r="GZ31" s="124">
        <v>32852.919881717018</v>
      </c>
      <c r="HA31" s="124">
        <v>34942.018991620658</v>
      </c>
      <c r="HB31" s="124">
        <v>34528.412165866699</v>
      </c>
      <c r="HC31" s="124">
        <v>34745.573401310859</v>
      </c>
      <c r="HD31" s="124">
        <v>34662.929480357663</v>
      </c>
      <c r="HE31" s="124">
        <v>35941.285014644389</v>
      </c>
      <c r="HF31" s="124">
        <v>35290.02541020832</v>
      </c>
      <c r="HG31" s="124">
        <v>35222.487305488226</v>
      </c>
      <c r="HH31" s="124">
        <v>36605.615204319256</v>
      </c>
      <c r="HI31" s="124">
        <v>55100.066222191796</v>
      </c>
      <c r="HJ31" s="124">
        <v>32263.963849622716</v>
      </c>
      <c r="HK31" s="124">
        <v>33195.341843442948</v>
      </c>
      <c r="HL31" s="124">
        <v>32821.51228893143</v>
      </c>
      <c r="HM31" s="124">
        <v>36705.401974382374</v>
      </c>
      <c r="HN31" s="124">
        <v>33884.935644942394</v>
      </c>
      <c r="HO31" s="124">
        <v>32764.397914230925</v>
      </c>
      <c r="HP31" s="124">
        <v>33025.512750472131</v>
      </c>
      <c r="HQ31" s="124">
        <v>32921.542598814376</v>
      </c>
      <c r="HR31" s="124">
        <v>31974.494158353365</v>
      </c>
      <c r="HS31" s="124">
        <v>30243.600714605487</v>
      </c>
      <c r="HT31" s="124">
        <v>29839.878711702531</v>
      </c>
      <c r="HU31" s="124">
        <v>55455.513164665608</v>
      </c>
      <c r="HV31" s="124">
        <v>30487.848651915188</v>
      </c>
      <c r="HW31" s="124">
        <v>31222.779250225718</v>
      </c>
      <c r="HX31" s="124">
        <v>31656.380909239284</v>
      </c>
      <c r="HY31" s="124">
        <v>33566.251512801602</v>
      </c>
      <c r="HZ31" s="124">
        <v>30917.228988040617</v>
      </c>
      <c r="IA31" s="124">
        <v>31070.806777446476</v>
      </c>
      <c r="IB31" s="124">
        <v>29803.69589855137</v>
      </c>
      <c r="IC31" s="124">
        <v>30816.703098227586</v>
      </c>
      <c r="ID31" s="124">
        <v>29890.025996558084</v>
      </c>
      <c r="IE31" s="124">
        <v>30422.331357986885</v>
      </c>
      <c r="IF31" s="124">
        <v>30696.112128011122</v>
      </c>
      <c r="IG31" s="124">
        <v>50154.091334171622</v>
      </c>
      <c r="IH31" s="124">
        <v>28710.212798035693</v>
      </c>
      <c r="II31" s="124">
        <v>30216.399704202548</v>
      </c>
      <c r="IJ31" s="124">
        <v>30781.978826645231</v>
      </c>
      <c r="IK31" s="124">
        <v>32992.382852031289</v>
      </c>
      <c r="IL31" s="124">
        <v>31218.194889657887</v>
      </c>
      <c r="IM31" s="124">
        <v>31537.558321994795</v>
      </c>
      <c r="IN31" s="124">
        <v>31307.992471063855</v>
      </c>
      <c r="IO31" s="124">
        <v>31944.729951026278</v>
      </c>
      <c r="IP31" s="124">
        <v>31707.872632252871</v>
      </c>
      <c r="IQ31" s="124">
        <v>31644.345856349588</v>
      </c>
      <c r="IR31" s="124">
        <v>31992.890193152492</v>
      </c>
      <c r="IS31" s="124">
        <v>51172.167752396112</v>
      </c>
      <c r="IT31" s="124">
        <v>29749.057720684792</v>
      </c>
      <c r="IU31" s="124">
        <v>30949.317084814698</v>
      </c>
      <c r="IV31" s="124">
        <v>30441.842630807561</v>
      </c>
      <c r="IW31" s="124">
        <v>33830.571486406625</v>
      </c>
      <c r="IX31" s="124">
        <v>31261.308238044199</v>
      </c>
      <c r="IY31" s="124">
        <v>30784.697746700011</v>
      </c>
      <c r="IZ31" s="124">
        <v>31073.138380021417</v>
      </c>
      <c r="JA31" s="124">
        <v>31702.585800383611</v>
      </c>
      <c r="JB31" s="124">
        <v>30232.504742483372</v>
      </c>
      <c r="JC31" s="124">
        <v>32121.895769094419</v>
      </c>
      <c r="JD31" s="124">
        <v>32083.782665160812</v>
      </c>
      <c r="JE31" s="124">
        <v>53670.403841309097</v>
      </c>
      <c r="JF31" s="124">
        <v>32317.867047679993</v>
      </c>
    </row>
    <row r="32" spans="1:266" ht="15.75" x14ac:dyDescent="0.25">
      <c r="A32" s="9" t="s">
        <v>143</v>
      </c>
      <c r="B32" s="45" t="s">
        <v>39</v>
      </c>
      <c r="C32" s="45" t="s">
        <v>39</v>
      </c>
      <c r="D32" s="45" t="s">
        <v>39</v>
      </c>
      <c r="E32" s="45" t="s">
        <v>39</v>
      </c>
      <c r="F32" s="45" t="s">
        <v>39</v>
      </c>
      <c r="G32" s="45" t="s">
        <v>39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5" t="s">
        <v>39</v>
      </c>
      <c r="O32" s="45" t="s">
        <v>39</v>
      </c>
      <c r="P32" s="45" t="s">
        <v>39</v>
      </c>
      <c r="Q32" s="45" t="s">
        <v>39</v>
      </c>
      <c r="R32" s="45" t="s">
        <v>39</v>
      </c>
      <c r="S32" s="45" t="s">
        <v>39</v>
      </c>
      <c r="T32" s="45" t="s">
        <v>39</v>
      </c>
      <c r="U32" s="45" t="s">
        <v>39</v>
      </c>
      <c r="V32" s="45" t="s">
        <v>39</v>
      </c>
      <c r="W32" s="45" t="s">
        <v>39</v>
      </c>
      <c r="X32" s="45" t="s">
        <v>39</v>
      </c>
      <c r="Y32" s="45" t="s">
        <v>39</v>
      </c>
      <c r="Z32" s="45" t="s">
        <v>39</v>
      </c>
      <c r="AA32" s="45" t="s">
        <v>39</v>
      </c>
      <c r="AB32" s="45" t="s">
        <v>39</v>
      </c>
      <c r="AC32" s="45" t="s">
        <v>39</v>
      </c>
      <c r="AD32" s="45" t="s">
        <v>39</v>
      </c>
      <c r="AE32" s="45" t="s">
        <v>39</v>
      </c>
      <c r="AF32" s="45" t="s">
        <v>39</v>
      </c>
      <c r="AG32" s="45" t="s">
        <v>39</v>
      </c>
      <c r="AH32" s="45" t="s">
        <v>39</v>
      </c>
      <c r="AI32" s="45" t="s">
        <v>39</v>
      </c>
      <c r="AJ32" s="45" t="s">
        <v>39</v>
      </c>
      <c r="AK32" s="45" t="s">
        <v>39</v>
      </c>
      <c r="AL32" s="45" t="s">
        <v>39</v>
      </c>
      <c r="AM32" s="45" t="s">
        <v>39</v>
      </c>
      <c r="AN32" s="45" t="s">
        <v>39</v>
      </c>
      <c r="AO32" s="45" t="s">
        <v>39</v>
      </c>
      <c r="AP32" s="45" t="s">
        <v>39</v>
      </c>
      <c r="AQ32" s="45" t="s">
        <v>39</v>
      </c>
      <c r="AR32" s="45" t="s">
        <v>39</v>
      </c>
      <c r="AS32" s="45" t="s">
        <v>39</v>
      </c>
      <c r="AT32" s="45" t="s">
        <v>39</v>
      </c>
      <c r="AU32" s="45" t="s">
        <v>39</v>
      </c>
      <c r="AV32" s="45" t="s">
        <v>39</v>
      </c>
      <c r="AW32" s="45" t="s">
        <v>39</v>
      </c>
      <c r="AX32" s="45">
        <v>13612.478541567903</v>
      </c>
      <c r="AY32" s="45">
        <v>14042.688233860175</v>
      </c>
      <c r="AZ32" s="45">
        <v>13593.59060398875</v>
      </c>
      <c r="BA32" s="45">
        <v>13804.537783697517</v>
      </c>
      <c r="BB32" s="45">
        <v>14074.030998191276</v>
      </c>
      <c r="BC32" s="45">
        <v>14382.668016663623</v>
      </c>
      <c r="BD32" s="45">
        <v>14055.871554377261</v>
      </c>
      <c r="BE32" s="45">
        <v>14109.679743908981</v>
      </c>
      <c r="BF32" s="45">
        <v>13702.903735198324</v>
      </c>
      <c r="BG32" s="45">
        <v>14070.541554671603</v>
      </c>
      <c r="BH32" s="45">
        <v>13976.005408647523</v>
      </c>
      <c r="BI32" s="45">
        <v>23676.176105874871</v>
      </c>
      <c r="BJ32" s="45">
        <v>14028.658894740543</v>
      </c>
      <c r="BK32" s="45">
        <v>14166.577037317136</v>
      </c>
      <c r="BL32" s="45">
        <v>14036.777839024731</v>
      </c>
      <c r="BM32" s="45">
        <v>14349.093849500541</v>
      </c>
      <c r="BN32" s="45">
        <v>14717.397881936839</v>
      </c>
      <c r="BO32" s="45">
        <v>13996.277642703537</v>
      </c>
      <c r="BP32" s="45">
        <v>15131.072396031557</v>
      </c>
      <c r="BQ32" s="45">
        <v>15085.225867991954</v>
      </c>
      <c r="BR32" s="45">
        <v>14860.5505490736</v>
      </c>
      <c r="BS32" s="45">
        <v>15553.268360511331</v>
      </c>
      <c r="BT32" s="45">
        <v>14376.484182518372</v>
      </c>
      <c r="BU32" s="45">
        <v>24381.254792370943</v>
      </c>
      <c r="BV32" s="45">
        <v>13002.907524682609</v>
      </c>
      <c r="BW32" s="45">
        <v>14345.552248724407</v>
      </c>
      <c r="BX32" s="45">
        <v>13183.561505545587</v>
      </c>
      <c r="BY32" s="45">
        <v>13248.230049158801</v>
      </c>
      <c r="BZ32" s="45">
        <v>13509.984763599756</v>
      </c>
      <c r="CA32" s="45">
        <v>13872.644284207187</v>
      </c>
      <c r="CB32" s="45">
        <v>14522.363298759981</v>
      </c>
      <c r="CC32" s="45">
        <v>14706.093887289679</v>
      </c>
      <c r="CD32" s="45">
        <v>14757.721501030834</v>
      </c>
      <c r="CE32" s="45">
        <v>15552.537110641362</v>
      </c>
      <c r="CF32" s="45">
        <v>14563.16490486013</v>
      </c>
      <c r="CG32" s="45">
        <v>27438.347819899671</v>
      </c>
      <c r="CH32" s="45">
        <v>12878.666152311711</v>
      </c>
      <c r="CI32" s="45">
        <v>15641.549479528543</v>
      </c>
      <c r="CJ32" s="45">
        <v>15609.551803594135</v>
      </c>
      <c r="CK32" s="45">
        <v>15439.309874964161</v>
      </c>
      <c r="CL32" s="45">
        <v>15535.161566379627</v>
      </c>
      <c r="CM32" s="45">
        <v>16877.98452260084</v>
      </c>
      <c r="CN32" s="45">
        <v>15954.861872217185</v>
      </c>
      <c r="CO32" s="45">
        <v>15967.457910767447</v>
      </c>
      <c r="CP32" s="45">
        <v>15643.178205470775</v>
      </c>
      <c r="CQ32" s="45">
        <v>16240.083843249338</v>
      </c>
      <c r="CR32" s="45">
        <v>15981.863396911862</v>
      </c>
      <c r="CS32" s="45">
        <v>27699.845323739901</v>
      </c>
      <c r="CT32" s="45">
        <v>16577.072038763916</v>
      </c>
      <c r="CU32" s="45">
        <v>15111.533307756772</v>
      </c>
      <c r="CV32" s="45">
        <v>16767.759418795253</v>
      </c>
      <c r="CW32" s="45">
        <v>17240.070512461585</v>
      </c>
      <c r="CX32" s="45">
        <v>16230.948112896338</v>
      </c>
      <c r="CY32" s="45">
        <v>17149.643561951529</v>
      </c>
      <c r="CZ32" s="45">
        <v>16892.135458250643</v>
      </c>
      <c r="DA32" s="45">
        <v>17860.542345816531</v>
      </c>
      <c r="DB32" s="45">
        <v>17372.36476825432</v>
      </c>
      <c r="DC32" s="45">
        <v>17151.108942342675</v>
      </c>
      <c r="DD32" s="45">
        <v>17760.676397863794</v>
      </c>
      <c r="DE32" s="45">
        <v>30545.811295298648</v>
      </c>
      <c r="DF32" s="45">
        <v>15953.710970749422</v>
      </c>
      <c r="DG32" s="45">
        <v>18153.811467878775</v>
      </c>
      <c r="DH32" s="45">
        <v>17821.88463472579</v>
      </c>
      <c r="DI32" s="45">
        <v>17813.287721217799</v>
      </c>
      <c r="DJ32" s="45">
        <v>18340.664223346455</v>
      </c>
      <c r="DK32" s="45">
        <v>18531.013298033587</v>
      </c>
      <c r="DL32" s="45">
        <v>18673.915806911704</v>
      </c>
      <c r="DM32" s="45">
        <v>19179.358472189331</v>
      </c>
      <c r="DN32" s="45">
        <v>19905.346103121934</v>
      </c>
      <c r="DO32" s="45">
        <v>19687.049365530227</v>
      </c>
      <c r="DP32" s="45">
        <v>19805.241396965321</v>
      </c>
      <c r="DQ32" s="45">
        <v>33221.262518986121</v>
      </c>
      <c r="DR32" s="45">
        <v>17918.990543672284</v>
      </c>
      <c r="DS32" s="45">
        <v>19736.936862763479</v>
      </c>
      <c r="DT32" s="45">
        <v>19810.326218303137</v>
      </c>
      <c r="DU32" s="45">
        <v>19730.566655664341</v>
      </c>
      <c r="DV32" s="45">
        <v>20124.839854211437</v>
      </c>
      <c r="DW32" s="45">
        <v>20237.87741081549</v>
      </c>
      <c r="DX32" s="45">
        <v>20755.576374124434</v>
      </c>
      <c r="DY32" s="45">
        <v>21568.355332346699</v>
      </c>
      <c r="DZ32" s="45">
        <v>20886.494241575128</v>
      </c>
      <c r="EA32" s="45">
        <v>21478.521773848286</v>
      </c>
      <c r="EB32" s="45">
        <v>21496.056104966789</v>
      </c>
      <c r="EC32" s="45">
        <v>36284.924516687279</v>
      </c>
      <c r="ED32" s="45">
        <v>20291.084102817593</v>
      </c>
      <c r="EE32" s="45">
        <v>21552.658604825898</v>
      </c>
      <c r="EF32" s="45">
        <v>21701.321920229409</v>
      </c>
      <c r="EG32" s="45">
        <v>22370.575788413928</v>
      </c>
      <c r="EH32" s="45">
        <v>22131.499295811216</v>
      </c>
      <c r="EI32" s="45">
        <v>22576.334737462934</v>
      </c>
      <c r="EJ32" s="45">
        <v>23020.577148302662</v>
      </c>
      <c r="EK32" s="45">
        <v>22865.091143248854</v>
      </c>
      <c r="EL32" s="45">
        <v>23285.576322025947</v>
      </c>
      <c r="EM32" s="45">
        <v>23267.852511055484</v>
      </c>
      <c r="EN32" s="45">
        <v>23334.44466607022</v>
      </c>
      <c r="EO32" s="45">
        <v>39733.950552590177</v>
      </c>
      <c r="EP32" s="45">
        <v>20654.683853564096</v>
      </c>
      <c r="EQ32" s="45">
        <v>22527.885444620901</v>
      </c>
      <c r="ER32" s="45">
        <v>24232.055313926787</v>
      </c>
      <c r="ES32" s="45">
        <v>23762.19512694209</v>
      </c>
      <c r="ET32" s="45">
        <v>24103.93107424779</v>
      </c>
      <c r="EU32" s="45">
        <v>23526.677996220355</v>
      </c>
      <c r="EV32" s="45">
        <v>23957.835423578246</v>
      </c>
      <c r="EW32" s="45">
        <v>24107.150169460692</v>
      </c>
      <c r="EX32" s="45">
        <v>23525.795735954005</v>
      </c>
      <c r="EY32" s="45">
        <v>24774.592236595625</v>
      </c>
      <c r="EZ32" s="45">
        <v>27929.347446317672</v>
      </c>
      <c r="FA32" s="45">
        <v>42642.162986921925</v>
      </c>
      <c r="FB32" s="45">
        <v>23092.545973222892</v>
      </c>
      <c r="FC32" s="45">
        <v>24857.321489892754</v>
      </c>
      <c r="FD32" s="45">
        <v>25761.861112211038</v>
      </c>
      <c r="FE32" s="45">
        <v>26320.242962529734</v>
      </c>
      <c r="FF32" s="45">
        <v>26573.628961482496</v>
      </c>
      <c r="FG32" s="45">
        <v>26640.227446018125</v>
      </c>
      <c r="FH32" s="45">
        <v>27064.155782850485</v>
      </c>
      <c r="FI32" s="45">
        <v>27791.996956210485</v>
      </c>
      <c r="FJ32" s="45">
        <v>27359.33819372681</v>
      </c>
      <c r="FK32" s="45">
        <v>27861.172723776835</v>
      </c>
      <c r="FL32" s="45">
        <v>28204.766765359389</v>
      </c>
      <c r="FM32" s="45">
        <v>48081.81672546568</v>
      </c>
      <c r="FN32" s="45">
        <v>26584.3938681201</v>
      </c>
      <c r="FO32" s="45">
        <v>27471.251399385696</v>
      </c>
      <c r="FP32" s="45">
        <v>27565.642574371963</v>
      </c>
      <c r="FQ32" s="45">
        <v>28017.596885358853</v>
      </c>
      <c r="FR32" s="45">
        <v>28624.832978735089</v>
      </c>
      <c r="FS32" s="45">
        <v>29514.402135612738</v>
      </c>
      <c r="FT32" s="45">
        <v>29724.072655854594</v>
      </c>
      <c r="FU32" s="45">
        <v>30633.19845225149</v>
      </c>
      <c r="FV32" s="45">
        <v>29451.405449848946</v>
      </c>
      <c r="FW32" s="45">
        <v>30446.746143815482</v>
      </c>
      <c r="FX32" s="45">
        <v>30427.344587822365</v>
      </c>
      <c r="FY32" s="45">
        <v>51378.645797450779</v>
      </c>
      <c r="FZ32" s="45">
        <v>28719.071780434828</v>
      </c>
      <c r="GA32" s="45">
        <v>27452.252218020018</v>
      </c>
      <c r="GB32" s="45">
        <v>32359.001665690696</v>
      </c>
      <c r="GC32" s="45">
        <v>31291.89271853683</v>
      </c>
      <c r="GD32" s="45">
        <v>31301.081964470042</v>
      </c>
      <c r="GE32" s="45">
        <v>31035.523460833676</v>
      </c>
      <c r="GF32" s="45">
        <v>31945.673990951098</v>
      </c>
      <c r="GG32" s="45">
        <v>32109.561465475803</v>
      </c>
      <c r="GH32" s="45">
        <v>30585.243259154926</v>
      </c>
      <c r="GI32" s="45">
        <v>31567.581644128004</v>
      </c>
      <c r="GJ32" s="45">
        <v>31494.871959612126</v>
      </c>
      <c r="GK32" s="45">
        <v>54025.578149457375</v>
      </c>
      <c r="GL32" s="45">
        <v>29561.163887556111</v>
      </c>
      <c r="GM32" s="45">
        <v>30111.92659065585</v>
      </c>
      <c r="GN32" s="45">
        <v>30895.411975921721</v>
      </c>
      <c r="GO32" s="45">
        <v>34274.893753647295</v>
      </c>
      <c r="GP32" s="45">
        <v>32880.738120090296</v>
      </c>
      <c r="GQ32" s="45">
        <v>32442.120510433906</v>
      </c>
      <c r="GR32" s="45">
        <v>33260.680154259724</v>
      </c>
      <c r="GS32" s="45">
        <v>33436.880903956386</v>
      </c>
      <c r="GT32" s="45">
        <v>33517.391111942889</v>
      </c>
      <c r="GU32" s="45">
        <v>33923.696035993889</v>
      </c>
      <c r="GV32" s="45">
        <v>34073.358325496854</v>
      </c>
      <c r="GW32" s="45">
        <v>55122.621684249592</v>
      </c>
      <c r="GX32" s="45">
        <v>32115.36667337293</v>
      </c>
      <c r="GY32" s="45">
        <v>32912.656775257899</v>
      </c>
      <c r="GZ32" s="45">
        <v>32124.943872999171</v>
      </c>
      <c r="HA32" s="45">
        <v>34154.367132936743</v>
      </c>
      <c r="HB32" s="45">
        <v>33745.519012914156</v>
      </c>
      <c r="HC32" s="45">
        <v>33972.179524062631</v>
      </c>
      <c r="HD32" s="45">
        <v>33953.82363367315</v>
      </c>
      <c r="HE32" s="45">
        <v>35214.824426844192</v>
      </c>
      <c r="HF32" s="45">
        <v>34579.305129536522</v>
      </c>
      <c r="HG32" s="45">
        <v>34552.289420272369</v>
      </c>
      <c r="HH32" s="45">
        <v>35925.772078738082</v>
      </c>
      <c r="HI32" s="45">
        <v>54268.757299314813</v>
      </c>
      <c r="HJ32" s="45">
        <v>31651.361537968583</v>
      </c>
      <c r="HK32" s="45">
        <v>32626.913749523141</v>
      </c>
      <c r="HL32" s="45">
        <v>32231.372450700695</v>
      </c>
      <c r="HM32" s="45">
        <v>35896.100694755121</v>
      </c>
      <c r="HN32" s="45">
        <v>33109.03193146587</v>
      </c>
      <c r="HO32" s="45">
        <v>32054.363484197827</v>
      </c>
      <c r="HP32" s="45">
        <v>32333.711595453471</v>
      </c>
      <c r="HQ32" s="45">
        <v>32211.358152832618</v>
      </c>
      <c r="HR32" s="45">
        <v>31285.230728972667</v>
      </c>
      <c r="HS32" s="45">
        <v>29548.303269841363</v>
      </c>
      <c r="HT32" s="45">
        <v>29137.896549790978</v>
      </c>
      <c r="HU32" s="45">
        <v>54618.138015584947</v>
      </c>
      <c r="HV32" s="45">
        <v>29866.802725636382</v>
      </c>
      <c r="HW32" s="45">
        <v>30609.458805920098</v>
      </c>
      <c r="HX32" s="45">
        <v>30963.175421370433</v>
      </c>
      <c r="HY32" s="45">
        <v>32754.967382875293</v>
      </c>
      <c r="HZ32" s="45">
        <v>30126.851809665735</v>
      </c>
      <c r="IA32" s="45">
        <v>30321.442654698731</v>
      </c>
      <c r="IB32" s="45">
        <v>29063.792075500347</v>
      </c>
      <c r="IC32" s="45">
        <v>30112.648641877604</v>
      </c>
      <c r="ID32" s="45">
        <v>29175.129705915562</v>
      </c>
      <c r="IE32" s="45">
        <v>29716.058864774361</v>
      </c>
      <c r="IF32" s="45">
        <v>30030.360379591999</v>
      </c>
      <c r="IG32" s="45">
        <v>49321.717895866364</v>
      </c>
      <c r="IH32" s="45">
        <v>28085.594161300975</v>
      </c>
      <c r="II32" s="45">
        <v>29644.597677671838</v>
      </c>
      <c r="IJ32" s="45">
        <v>30100.478891225983</v>
      </c>
      <c r="IK32" s="45">
        <v>32191.584106886752</v>
      </c>
      <c r="IL32" s="45">
        <v>30400.862899426007</v>
      </c>
      <c r="IM32" s="45">
        <v>30615.122118658142</v>
      </c>
      <c r="IN32" s="45">
        <v>30441.889309233116</v>
      </c>
      <c r="IO32" s="45">
        <v>31045.525962106745</v>
      </c>
      <c r="IP32" s="45">
        <v>30804.087130788696</v>
      </c>
      <c r="IQ32" s="45">
        <v>30791.393892530326</v>
      </c>
      <c r="IR32" s="45">
        <v>31154.53599356057</v>
      </c>
      <c r="IS32" s="45">
        <v>50144.035963670387</v>
      </c>
      <c r="IT32" s="45">
        <v>28931.34383469159</v>
      </c>
      <c r="IU32" s="45">
        <v>30225.777703091109</v>
      </c>
      <c r="IV32" s="45">
        <v>29652.469694485633</v>
      </c>
      <c r="IW32" s="45">
        <v>32803.54049166089</v>
      </c>
      <c r="IX32" s="45">
        <v>30233.279959653577</v>
      </c>
      <c r="IY32" s="45">
        <v>29941.737355419391</v>
      </c>
      <c r="IZ32" s="45">
        <v>30180.546969846862</v>
      </c>
      <c r="JA32" s="45">
        <v>30812.787020886637</v>
      </c>
      <c r="JB32" s="45">
        <v>29439.946435170041</v>
      </c>
      <c r="JC32" s="45">
        <v>31389.496849148167</v>
      </c>
      <c r="JD32" s="45">
        <v>31370.565992939402</v>
      </c>
      <c r="JE32" s="45">
        <v>52815.967050171086</v>
      </c>
      <c r="JF32" s="45">
        <v>31715.152407780006</v>
      </c>
    </row>
    <row r="33" spans="1:266" ht="15.75" x14ac:dyDescent="0.25">
      <c r="A33" s="9" t="s">
        <v>7</v>
      </c>
      <c r="B33" s="45" t="s">
        <v>39</v>
      </c>
      <c r="C33" s="45" t="s">
        <v>39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5" t="s">
        <v>39</v>
      </c>
      <c r="O33" s="45" t="s">
        <v>39</v>
      </c>
      <c r="P33" s="45" t="s">
        <v>39</v>
      </c>
      <c r="Q33" s="45" t="s">
        <v>39</v>
      </c>
      <c r="R33" s="45" t="s">
        <v>39</v>
      </c>
      <c r="S33" s="45" t="s">
        <v>39</v>
      </c>
      <c r="T33" s="45" t="s">
        <v>39</v>
      </c>
      <c r="U33" s="45" t="s">
        <v>39</v>
      </c>
      <c r="V33" s="45" t="s">
        <v>39</v>
      </c>
      <c r="W33" s="45" t="s">
        <v>39</v>
      </c>
      <c r="X33" s="45" t="s">
        <v>39</v>
      </c>
      <c r="Y33" s="45" t="s">
        <v>39</v>
      </c>
      <c r="Z33" s="45" t="s">
        <v>39</v>
      </c>
      <c r="AA33" s="45" t="s">
        <v>39</v>
      </c>
      <c r="AB33" s="45" t="s">
        <v>39</v>
      </c>
      <c r="AC33" s="45" t="s">
        <v>39</v>
      </c>
      <c r="AD33" s="45" t="s">
        <v>39</v>
      </c>
      <c r="AE33" s="45" t="s">
        <v>39</v>
      </c>
      <c r="AF33" s="45" t="s">
        <v>39</v>
      </c>
      <c r="AG33" s="45" t="s">
        <v>39</v>
      </c>
      <c r="AH33" s="45" t="s">
        <v>39</v>
      </c>
      <c r="AI33" s="45" t="s">
        <v>39</v>
      </c>
      <c r="AJ33" s="45" t="s">
        <v>39</v>
      </c>
      <c r="AK33" s="45" t="s">
        <v>39</v>
      </c>
      <c r="AL33" s="45" t="s">
        <v>39</v>
      </c>
      <c r="AM33" s="45" t="s">
        <v>39</v>
      </c>
      <c r="AN33" s="45" t="s">
        <v>39</v>
      </c>
      <c r="AO33" s="45" t="s">
        <v>39</v>
      </c>
      <c r="AP33" s="45" t="s">
        <v>39</v>
      </c>
      <c r="AQ33" s="45" t="s">
        <v>39</v>
      </c>
      <c r="AR33" s="45" t="s">
        <v>39</v>
      </c>
      <c r="AS33" s="45" t="s">
        <v>39</v>
      </c>
      <c r="AT33" s="45" t="s">
        <v>39</v>
      </c>
      <c r="AU33" s="45" t="s">
        <v>39</v>
      </c>
      <c r="AV33" s="45" t="s">
        <v>39</v>
      </c>
      <c r="AW33" s="45" t="s">
        <v>39</v>
      </c>
      <c r="AX33" s="45">
        <v>349.09124879749857</v>
      </c>
      <c r="AY33" s="45">
        <v>336.78953545798669</v>
      </c>
      <c r="AZ33" s="45">
        <v>335.01107842502341</v>
      </c>
      <c r="BA33" s="45">
        <v>445.77395862896662</v>
      </c>
      <c r="BB33" s="45">
        <v>521.90265092593563</v>
      </c>
      <c r="BC33" s="45">
        <v>503.76527288911234</v>
      </c>
      <c r="BD33" s="45">
        <v>464.59305605500862</v>
      </c>
      <c r="BE33" s="45">
        <v>507.64282513323178</v>
      </c>
      <c r="BF33" s="45">
        <v>467.60221171679893</v>
      </c>
      <c r="BG33" s="45">
        <v>443.64347592172572</v>
      </c>
      <c r="BH33" s="45">
        <v>475.22182801345542</v>
      </c>
      <c r="BI33" s="45">
        <v>589.32444038906658</v>
      </c>
      <c r="BJ33" s="45">
        <v>381.37142903092558</v>
      </c>
      <c r="BK33" s="45">
        <v>338.76753479911474</v>
      </c>
      <c r="BL33" s="45">
        <v>372.1794257388143</v>
      </c>
      <c r="BM33" s="45">
        <v>472.8081825358388</v>
      </c>
      <c r="BN33" s="45">
        <v>528.72029970384403</v>
      </c>
      <c r="BO33" s="45">
        <v>507.58022439199539</v>
      </c>
      <c r="BP33" s="45">
        <v>522.8435131212251</v>
      </c>
      <c r="BQ33" s="45">
        <v>547.01548175222433</v>
      </c>
      <c r="BR33" s="45">
        <v>527.21926371835582</v>
      </c>
      <c r="BS33" s="45">
        <v>519.44776221870654</v>
      </c>
      <c r="BT33" s="45">
        <v>559.59405741631406</v>
      </c>
      <c r="BU33" s="45">
        <v>888.40368550330857</v>
      </c>
      <c r="BV33" s="45">
        <v>395.78325147500345</v>
      </c>
      <c r="BW33" s="45">
        <v>416.35396637480545</v>
      </c>
      <c r="BX33" s="45">
        <v>446.20672928621673</v>
      </c>
      <c r="BY33" s="45">
        <v>576.73208187713647</v>
      </c>
      <c r="BZ33" s="45">
        <v>692.68965602744913</v>
      </c>
      <c r="CA33" s="45">
        <v>644.8903459907998</v>
      </c>
      <c r="CB33" s="45">
        <v>519.6185544149206</v>
      </c>
      <c r="CC33" s="45">
        <v>582.81721570188517</v>
      </c>
      <c r="CD33" s="45">
        <v>572.81502549340826</v>
      </c>
      <c r="CE33" s="45">
        <v>571.82819650103829</v>
      </c>
      <c r="CF33" s="45">
        <v>590.62892301706268</v>
      </c>
      <c r="CG33" s="45">
        <v>786.04646852510882</v>
      </c>
      <c r="CH33" s="45">
        <v>446.40235809623073</v>
      </c>
      <c r="CI33" s="45">
        <v>461.86699562499763</v>
      </c>
      <c r="CJ33" s="45">
        <v>475.74934574839455</v>
      </c>
      <c r="CK33" s="45">
        <v>721.48735083393694</v>
      </c>
      <c r="CL33" s="45">
        <v>716.9337757222595</v>
      </c>
      <c r="CM33" s="45">
        <v>643.88335713806566</v>
      </c>
      <c r="CN33" s="45">
        <v>550.2840138665116</v>
      </c>
      <c r="CO33" s="45">
        <v>586.38343133417004</v>
      </c>
      <c r="CP33" s="45">
        <v>543.28560695511567</v>
      </c>
      <c r="CQ33" s="45">
        <v>566.91096993537735</v>
      </c>
      <c r="CR33" s="45">
        <v>542.17307648539827</v>
      </c>
      <c r="CS33" s="45">
        <v>709.18798177819269</v>
      </c>
      <c r="CT33" s="45">
        <v>488.30893700673533</v>
      </c>
      <c r="CU33" s="45">
        <v>428.51909466837606</v>
      </c>
      <c r="CV33" s="45">
        <v>491.04685535514034</v>
      </c>
      <c r="CW33" s="45">
        <v>622.32160750986566</v>
      </c>
      <c r="CX33" s="45">
        <v>695.63984696591524</v>
      </c>
      <c r="CY33" s="45">
        <v>610.08253605902848</v>
      </c>
      <c r="CZ33" s="45">
        <v>587.02073651701528</v>
      </c>
      <c r="DA33" s="45">
        <v>572.86273507518308</v>
      </c>
      <c r="DB33" s="45">
        <v>577.7132680051119</v>
      </c>
      <c r="DC33" s="45">
        <v>565.33431472944733</v>
      </c>
      <c r="DD33" s="45">
        <v>557.69165259519048</v>
      </c>
      <c r="DE33" s="45">
        <v>709.24217921214699</v>
      </c>
      <c r="DF33" s="45">
        <v>505.89022883338095</v>
      </c>
      <c r="DG33" s="45">
        <v>466.26788948406778</v>
      </c>
      <c r="DH33" s="45">
        <v>470.2663619378132</v>
      </c>
      <c r="DI33" s="45">
        <v>613.36292547718506</v>
      </c>
      <c r="DJ33" s="45">
        <v>647.535193976899</v>
      </c>
      <c r="DK33" s="45">
        <v>660.61847973867964</v>
      </c>
      <c r="DL33" s="45">
        <v>636.96227678974503</v>
      </c>
      <c r="DM33" s="45">
        <v>689.65480216049582</v>
      </c>
      <c r="DN33" s="45">
        <v>712.54285053167405</v>
      </c>
      <c r="DO33" s="45">
        <v>655.30510533642894</v>
      </c>
      <c r="DP33" s="45">
        <v>670.82780088062589</v>
      </c>
      <c r="DQ33" s="45">
        <v>808.24461154310825</v>
      </c>
      <c r="DR33" s="45">
        <v>544.0679955734621</v>
      </c>
      <c r="DS33" s="45">
        <v>506.31365669039263</v>
      </c>
      <c r="DT33" s="45">
        <v>546.22342003671531</v>
      </c>
      <c r="DU33" s="45">
        <v>744.98563516570869</v>
      </c>
      <c r="DV33" s="45">
        <v>707.63478873744077</v>
      </c>
      <c r="DW33" s="45">
        <v>711.60912095038634</v>
      </c>
      <c r="DX33" s="45">
        <v>652.9196341277883</v>
      </c>
      <c r="DY33" s="45">
        <v>670.54589116864099</v>
      </c>
      <c r="DZ33" s="45">
        <v>758.78033644826098</v>
      </c>
      <c r="EA33" s="45">
        <v>706.81648578915951</v>
      </c>
      <c r="EB33" s="45">
        <v>702.58760673031043</v>
      </c>
      <c r="EC33" s="45">
        <v>857.86291221374654</v>
      </c>
      <c r="ED33" s="45">
        <v>589.1757820281299</v>
      </c>
      <c r="EE33" s="45">
        <v>561.83992803031208</v>
      </c>
      <c r="EF33" s="45">
        <v>688.45820489360108</v>
      </c>
      <c r="EG33" s="45">
        <v>828.27231451464411</v>
      </c>
      <c r="EH33" s="45">
        <v>900.87093175701466</v>
      </c>
      <c r="EI33" s="45">
        <v>815.91550117568352</v>
      </c>
      <c r="EJ33" s="45">
        <v>765.17977516895371</v>
      </c>
      <c r="EK33" s="45">
        <v>787.95943546495289</v>
      </c>
      <c r="EL33" s="45">
        <v>729.53584380648988</v>
      </c>
      <c r="EM33" s="45">
        <v>721.01831307562418</v>
      </c>
      <c r="EN33" s="45">
        <v>716.39900650416325</v>
      </c>
      <c r="EO33" s="45">
        <v>885.38323927160184</v>
      </c>
      <c r="EP33" s="45">
        <v>525.72766812337898</v>
      </c>
      <c r="EQ33" s="45">
        <v>527.89129032652806</v>
      </c>
      <c r="ER33" s="45">
        <v>595.63814783926364</v>
      </c>
      <c r="ES33" s="45">
        <v>738.4164713165959</v>
      </c>
      <c r="ET33" s="45">
        <v>820.41958569400322</v>
      </c>
      <c r="EU33" s="45">
        <v>727.23297691509981</v>
      </c>
      <c r="EV33" s="45">
        <v>622.52045969599635</v>
      </c>
      <c r="EW33" s="45">
        <v>630.20769655237723</v>
      </c>
      <c r="EX33" s="45">
        <v>622.49668798968116</v>
      </c>
      <c r="EY33" s="45">
        <v>628.81496935837947</v>
      </c>
      <c r="EZ33" s="45">
        <v>678.18521196783513</v>
      </c>
      <c r="FA33" s="45">
        <v>753.440427091071</v>
      </c>
      <c r="FB33" s="45">
        <v>598.49863428515835</v>
      </c>
      <c r="FC33" s="45">
        <v>539.76948134629595</v>
      </c>
      <c r="FD33" s="45">
        <v>626.28975948202469</v>
      </c>
      <c r="FE33" s="45">
        <v>656.96852789142292</v>
      </c>
      <c r="FF33" s="45">
        <v>702.03192242916691</v>
      </c>
      <c r="FG33" s="45">
        <v>633.07946030675123</v>
      </c>
      <c r="FH33" s="45">
        <v>640.87186902883911</v>
      </c>
      <c r="FI33" s="45">
        <v>701.39365809962919</v>
      </c>
      <c r="FJ33" s="45">
        <v>674.01352416098268</v>
      </c>
      <c r="FK33" s="45">
        <v>671.86841547123163</v>
      </c>
      <c r="FL33" s="45">
        <v>667.85447766114851</v>
      </c>
      <c r="FM33" s="45">
        <v>789.63627652718981</v>
      </c>
      <c r="FN33" s="45">
        <v>594.08345952421735</v>
      </c>
      <c r="FO33" s="45">
        <v>534.07757071816832</v>
      </c>
      <c r="FP33" s="45">
        <v>599.30499510794721</v>
      </c>
      <c r="FQ33" s="45">
        <v>747.9424463138472</v>
      </c>
      <c r="FR33" s="45">
        <v>768.13926011731508</v>
      </c>
      <c r="FS33" s="45">
        <v>716.72887633021264</v>
      </c>
      <c r="FT33" s="45">
        <v>680.35163949977016</v>
      </c>
      <c r="FU33" s="45">
        <v>724.5480785809234</v>
      </c>
      <c r="FV33" s="45">
        <v>738.14839628529853</v>
      </c>
      <c r="FW33" s="45">
        <v>719.48134106647365</v>
      </c>
      <c r="FX33" s="45">
        <v>634.11571316442121</v>
      </c>
      <c r="FY33" s="45">
        <v>785.69838918350479</v>
      </c>
      <c r="FZ33" s="45">
        <v>578.71998410753326</v>
      </c>
      <c r="GA33" s="45">
        <v>530.57224976840757</v>
      </c>
      <c r="GB33" s="45">
        <v>642.93788078061357</v>
      </c>
      <c r="GC33" s="45">
        <v>827.55251719446051</v>
      </c>
      <c r="GD33" s="45">
        <v>784.52001900074049</v>
      </c>
      <c r="GE33" s="45">
        <v>746.78335240263937</v>
      </c>
      <c r="GF33" s="45">
        <v>654.50108940198447</v>
      </c>
      <c r="GG33" s="45">
        <v>722.66821191089321</v>
      </c>
      <c r="GH33" s="45">
        <v>722.45425206564414</v>
      </c>
      <c r="GI33" s="45">
        <v>666.19922609132277</v>
      </c>
      <c r="GJ33" s="45">
        <v>684.61075460006691</v>
      </c>
      <c r="GK33" s="45">
        <v>853.82373333233909</v>
      </c>
      <c r="GL33" s="45">
        <v>591.70719963145791</v>
      </c>
      <c r="GM33" s="45">
        <v>567.38854762336882</v>
      </c>
      <c r="GN33" s="45">
        <v>673.69084830252643</v>
      </c>
      <c r="GO33" s="45">
        <v>737.92416593761868</v>
      </c>
      <c r="GP33" s="45">
        <v>777.58064325180032</v>
      </c>
      <c r="GQ33" s="45">
        <v>718.15345196398926</v>
      </c>
      <c r="GR33" s="45">
        <v>698.66894165248709</v>
      </c>
      <c r="GS33" s="45">
        <v>733.09595439003419</v>
      </c>
      <c r="GT33" s="45">
        <v>730.22419906827452</v>
      </c>
      <c r="GU33" s="45">
        <v>699.15188599156409</v>
      </c>
      <c r="GV33" s="45">
        <v>675.80935872684938</v>
      </c>
      <c r="GW33" s="45">
        <v>860.70321693382778</v>
      </c>
      <c r="GX33" s="45">
        <v>602.40183472832575</v>
      </c>
      <c r="GY33" s="45">
        <v>625.44649799018237</v>
      </c>
      <c r="GZ33" s="45">
        <v>727.97600871784732</v>
      </c>
      <c r="HA33" s="45">
        <v>787.65185868391609</v>
      </c>
      <c r="HB33" s="45">
        <v>782.89315295254312</v>
      </c>
      <c r="HC33" s="45">
        <v>773.39387723530433</v>
      </c>
      <c r="HD33" s="45">
        <v>709.10584667157912</v>
      </c>
      <c r="HE33" s="45">
        <v>726.46058780019359</v>
      </c>
      <c r="HF33" s="45">
        <v>710.72028067179883</v>
      </c>
      <c r="HG33" s="45">
        <v>670.19788521586145</v>
      </c>
      <c r="HH33" s="45">
        <v>679.84312558117051</v>
      </c>
      <c r="HI33" s="45">
        <v>831.30893874507524</v>
      </c>
      <c r="HJ33" s="45">
        <v>612.60231165412358</v>
      </c>
      <c r="HK33" s="45">
        <v>568.42809391981189</v>
      </c>
      <c r="HL33" s="45">
        <v>590.13983823074204</v>
      </c>
      <c r="HM33" s="45">
        <v>809.30127962726908</v>
      </c>
      <c r="HN33" s="45">
        <v>775.90371347652399</v>
      </c>
      <c r="HO33" s="45">
        <v>710.03443003311554</v>
      </c>
      <c r="HP33" s="45">
        <v>691.80115501864191</v>
      </c>
      <c r="HQ33" s="45">
        <v>710.18444598180179</v>
      </c>
      <c r="HR33" s="45">
        <v>689.26342938062612</v>
      </c>
      <c r="HS33" s="45">
        <v>695.29744476416795</v>
      </c>
      <c r="HT33" s="45">
        <v>701.9821619115495</v>
      </c>
      <c r="HU33" s="45">
        <v>837.37514908065862</v>
      </c>
      <c r="HV33" s="45">
        <v>621.04592627880481</v>
      </c>
      <c r="HW33" s="45">
        <v>613.32044430561712</v>
      </c>
      <c r="HX33" s="45">
        <v>693.20548786883933</v>
      </c>
      <c r="HY33" s="45">
        <v>811.28412992631752</v>
      </c>
      <c r="HZ33" s="45">
        <v>790.37717837488947</v>
      </c>
      <c r="IA33" s="45">
        <v>749.3641227477458</v>
      </c>
      <c r="IB33" s="45">
        <v>739.9038230510198</v>
      </c>
      <c r="IC33" s="45">
        <v>704.05445634998728</v>
      </c>
      <c r="ID33" s="45">
        <v>714.89629064251653</v>
      </c>
      <c r="IE33" s="45">
        <v>706.27249321252623</v>
      </c>
      <c r="IF33" s="45">
        <v>665.75174841912269</v>
      </c>
      <c r="IG33" s="45">
        <v>832.37343830524185</v>
      </c>
      <c r="IH33" s="45">
        <v>624.61863673471316</v>
      </c>
      <c r="II33" s="45">
        <v>571.80202653070978</v>
      </c>
      <c r="IJ33" s="45">
        <v>681.49993541924209</v>
      </c>
      <c r="IK33" s="45">
        <v>800.79874514454229</v>
      </c>
      <c r="IL33" s="45">
        <v>817.33199023188467</v>
      </c>
      <c r="IM33" s="45">
        <v>922.43620333665206</v>
      </c>
      <c r="IN33" s="45">
        <v>866.10316183073417</v>
      </c>
      <c r="IO33" s="45">
        <v>899.20398891953266</v>
      </c>
      <c r="IP33" s="45">
        <v>903.78550146416978</v>
      </c>
      <c r="IQ33" s="45">
        <v>852.95196381926473</v>
      </c>
      <c r="IR33" s="45">
        <v>838.3541995919195</v>
      </c>
      <c r="IS33" s="45">
        <v>1028.1317887257487</v>
      </c>
      <c r="IT33" s="45">
        <v>817.71388599319357</v>
      </c>
      <c r="IU33" s="45">
        <v>723.53938172359562</v>
      </c>
      <c r="IV33" s="45">
        <v>789.37293632192802</v>
      </c>
      <c r="IW33" s="45">
        <v>1027.0309947457429</v>
      </c>
      <c r="IX33" s="45">
        <v>1028.0282783906252</v>
      </c>
      <c r="IY33" s="45">
        <v>842.96039128061136</v>
      </c>
      <c r="IZ33" s="45">
        <v>892.5914101745667</v>
      </c>
      <c r="JA33" s="45">
        <v>889.79877949698266</v>
      </c>
      <c r="JB33" s="45">
        <v>792.5583073133381</v>
      </c>
      <c r="JC33" s="45">
        <v>732.39891994626691</v>
      </c>
      <c r="JD33" s="45">
        <v>713.21667222141468</v>
      </c>
      <c r="JE33" s="45">
        <v>854.4367911380192</v>
      </c>
      <c r="JF33" s="45">
        <v>602.71463989999995</v>
      </c>
    </row>
    <row r="34" spans="1:266" s="122" customFormat="1" ht="16.5" thickBot="1" x14ac:dyDescent="0.3">
      <c r="A34" s="133" t="s">
        <v>87</v>
      </c>
      <c r="B34" s="121">
        <v>3723.3868981594583</v>
      </c>
      <c r="C34" s="121">
        <v>3355.0965533468325</v>
      </c>
      <c r="D34" s="121">
        <v>3583.5280969260525</v>
      </c>
      <c r="E34" s="121">
        <v>3337.1848166511077</v>
      </c>
      <c r="F34" s="121">
        <v>3888.6553906499921</v>
      </c>
      <c r="G34" s="121">
        <v>2886.5932079947756</v>
      </c>
      <c r="H34" s="121">
        <v>4404.2995799640776</v>
      </c>
      <c r="I34" s="121">
        <v>8156.4772196129825</v>
      </c>
      <c r="J34" s="121">
        <v>3429.4234043693646</v>
      </c>
      <c r="K34" s="121">
        <v>3377.7155672635527</v>
      </c>
      <c r="L34" s="121">
        <v>3005.6023762425702</v>
      </c>
      <c r="M34" s="121">
        <v>6729.8890277118935</v>
      </c>
      <c r="N34" s="121">
        <v>3223.6697213688371</v>
      </c>
      <c r="O34" s="121">
        <v>2442.9322490228378</v>
      </c>
      <c r="P34" s="121">
        <v>13203.99238943506</v>
      </c>
      <c r="Q34" s="121">
        <v>9302.4799077192129</v>
      </c>
      <c r="R34" s="121">
        <v>5108.3379037518962</v>
      </c>
      <c r="S34" s="121">
        <v>3482.6178493682178</v>
      </c>
      <c r="T34" s="121">
        <v>3215.0934543865305</v>
      </c>
      <c r="U34" s="121">
        <v>24829.176231226</v>
      </c>
      <c r="V34" s="121">
        <v>2904.8590450514594</v>
      </c>
      <c r="W34" s="121">
        <v>3126.9290978984254</v>
      </c>
      <c r="X34" s="121">
        <v>10379.218530262677</v>
      </c>
      <c r="Y34" s="121">
        <v>10924.457816603799</v>
      </c>
      <c r="Z34" s="121">
        <v>6344.1329770601915</v>
      </c>
      <c r="AA34" s="121">
        <v>3444.8345709550222</v>
      </c>
      <c r="AB34" s="121">
        <v>14951.4414730358</v>
      </c>
      <c r="AC34" s="121">
        <v>5732.0995891541334</v>
      </c>
      <c r="AD34" s="121">
        <v>5280.6932008322256</v>
      </c>
      <c r="AE34" s="121">
        <v>13401.906559103782</v>
      </c>
      <c r="AF34" s="121">
        <v>6040.8157380685525</v>
      </c>
      <c r="AG34" s="121">
        <v>14102.454882875485</v>
      </c>
      <c r="AH34" s="121">
        <v>5519.5421659521744</v>
      </c>
      <c r="AI34" s="121">
        <v>3980.4854879802842</v>
      </c>
      <c r="AJ34" s="121">
        <v>4221.0945056140854</v>
      </c>
      <c r="AK34" s="121">
        <v>6716.1347080690384</v>
      </c>
      <c r="AL34" s="121">
        <v>4919.4202692121135</v>
      </c>
      <c r="AM34" s="121">
        <v>3809.6164339631191</v>
      </c>
      <c r="AN34" s="121">
        <v>4888.5124921359165</v>
      </c>
      <c r="AO34" s="121">
        <v>7036.6535743740633</v>
      </c>
      <c r="AP34" s="121">
        <v>8419.6505820578877</v>
      </c>
      <c r="AQ34" s="121">
        <v>5874.0832547429382</v>
      </c>
      <c r="AR34" s="121">
        <v>6118.4100000044555</v>
      </c>
      <c r="AS34" s="121">
        <v>13151.797406130199</v>
      </c>
      <c r="AT34" s="121">
        <v>4746.9050939290992</v>
      </c>
      <c r="AU34" s="121">
        <v>5540.162405394587</v>
      </c>
      <c r="AV34" s="121">
        <v>4482.5006587858306</v>
      </c>
      <c r="AW34" s="121">
        <v>6421.3906728285701</v>
      </c>
      <c r="AX34" s="121">
        <v>5369.687743895086</v>
      </c>
      <c r="AY34" s="121">
        <v>3986.2729548753155</v>
      </c>
      <c r="AZ34" s="121">
        <v>8445.0864343372341</v>
      </c>
      <c r="BA34" s="121">
        <v>12324.723967619839</v>
      </c>
      <c r="BB34" s="121">
        <v>9754.7464166818772</v>
      </c>
      <c r="BC34" s="121">
        <v>5186.4003092338708</v>
      </c>
      <c r="BD34" s="121">
        <v>5827.7448605536774</v>
      </c>
      <c r="BE34" s="121">
        <v>8095.9919387820355</v>
      </c>
      <c r="BF34" s="121">
        <v>4968.2755805565484</v>
      </c>
      <c r="BG34" s="121">
        <v>5672.2602645669549</v>
      </c>
      <c r="BH34" s="121">
        <v>6094.0326526737008</v>
      </c>
      <c r="BI34" s="121">
        <v>9074.322491454097</v>
      </c>
      <c r="BJ34" s="121">
        <v>7853.4758571196462</v>
      </c>
      <c r="BK34" s="121">
        <v>6453.277548225873</v>
      </c>
      <c r="BL34" s="121">
        <v>5034.9462276513623</v>
      </c>
      <c r="BM34" s="121">
        <v>8749.0945973880443</v>
      </c>
      <c r="BN34" s="121">
        <v>6210.373491686184</v>
      </c>
      <c r="BO34" s="121">
        <v>4443.7159219753767</v>
      </c>
      <c r="BP34" s="121">
        <v>7554.3287264094843</v>
      </c>
      <c r="BQ34" s="121">
        <v>5119.4110035109288</v>
      </c>
      <c r="BR34" s="121">
        <v>5856.5155415593872</v>
      </c>
      <c r="BS34" s="121">
        <v>7860.925582851125</v>
      </c>
      <c r="BT34" s="121">
        <v>5519.4614340134549</v>
      </c>
      <c r="BU34" s="121">
        <v>8538.8468536552518</v>
      </c>
      <c r="BV34" s="121">
        <v>9541.5815713426528</v>
      </c>
      <c r="BW34" s="121">
        <v>5823.9303790056492</v>
      </c>
      <c r="BX34" s="121">
        <v>4260.9377736166934</v>
      </c>
      <c r="BY34" s="121">
        <v>9959.3134427767127</v>
      </c>
      <c r="BZ34" s="121">
        <v>6013.4235632198033</v>
      </c>
      <c r="CA34" s="121">
        <v>4214.0475648042111</v>
      </c>
      <c r="CB34" s="121">
        <v>6880.4479141679149</v>
      </c>
      <c r="CC34" s="121">
        <v>8080.7866089018244</v>
      </c>
      <c r="CD34" s="121">
        <v>5308.6419925301789</v>
      </c>
      <c r="CE34" s="121">
        <v>7209.413917325026</v>
      </c>
      <c r="CF34" s="121">
        <v>4777.9534144362706</v>
      </c>
      <c r="CG34" s="121">
        <v>5080.1082342971677</v>
      </c>
      <c r="CH34" s="121">
        <v>7800.6067261911576</v>
      </c>
      <c r="CI34" s="121">
        <v>6616.7415366090045</v>
      </c>
      <c r="CJ34" s="121">
        <v>7037.8268547302368</v>
      </c>
      <c r="CK34" s="121">
        <v>7391.1081028150065</v>
      </c>
      <c r="CL34" s="121">
        <v>6701.6053411389757</v>
      </c>
      <c r="CM34" s="121">
        <v>5597.9959817519439</v>
      </c>
      <c r="CN34" s="121">
        <v>8052.6571619660599</v>
      </c>
      <c r="CO34" s="121">
        <v>6317.8051411797433</v>
      </c>
      <c r="CP34" s="121">
        <v>5200.5612782722883</v>
      </c>
      <c r="CQ34" s="121">
        <v>8558.4631041395551</v>
      </c>
      <c r="CR34" s="121">
        <v>6897.8192443830085</v>
      </c>
      <c r="CS34" s="121">
        <v>8592.4169454542298</v>
      </c>
      <c r="CT34" s="121">
        <v>9217.8673125985551</v>
      </c>
      <c r="CU34" s="121">
        <v>8202.7726536231457</v>
      </c>
      <c r="CV34" s="121">
        <v>7543.3517519628722</v>
      </c>
      <c r="CW34" s="121">
        <v>10681.832408510831</v>
      </c>
      <c r="CX34" s="121">
        <v>6790.3454070525258</v>
      </c>
      <c r="CY34" s="121">
        <v>5595.9557955013088</v>
      </c>
      <c r="CZ34" s="121">
        <v>10103.138645966934</v>
      </c>
      <c r="DA34" s="121">
        <v>6546.3741659169045</v>
      </c>
      <c r="DB34" s="121">
        <v>5608.7565416807856</v>
      </c>
      <c r="DC34" s="121">
        <v>9838.9139271120403</v>
      </c>
      <c r="DD34" s="121">
        <v>5748.8346400515238</v>
      </c>
      <c r="DE34" s="121">
        <v>9838.3740125333024</v>
      </c>
      <c r="DF34" s="121">
        <v>13132.286956771313</v>
      </c>
      <c r="DG34" s="121">
        <v>5974.6439190858155</v>
      </c>
      <c r="DH34" s="121">
        <v>8546.7093310567961</v>
      </c>
      <c r="DI34" s="121">
        <v>15978.357243880162</v>
      </c>
      <c r="DJ34" s="121">
        <v>10844.762575366434</v>
      </c>
      <c r="DK34" s="121">
        <v>6389.9697909950701</v>
      </c>
      <c r="DL34" s="121">
        <v>11879.104943092367</v>
      </c>
      <c r="DM34" s="121">
        <v>13063.552355176085</v>
      </c>
      <c r="DN34" s="121">
        <v>7790.4794613421936</v>
      </c>
      <c r="DO34" s="121">
        <v>10808.533091762718</v>
      </c>
      <c r="DP34" s="121">
        <v>7115.2605051380724</v>
      </c>
      <c r="DQ34" s="121">
        <v>7683.4341673848849</v>
      </c>
      <c r="DR34" s="121">
        <v>14255.239066517363</v>
      </c>
      <c r="DS34" s="121">
        <v>5808.1370763012183</v>
      </c>
      <c r="DT34" s="121">
        <v>8986.6538789715196</v>
      </c>
      <c r="DU34" s="121">
        <v>15723.374307044056</v>
      </c>
      <c r="DV34" s="121">
        <v>9659.0247677604257</v>
      </c>
      <c r="DW34" s="121">
        <v>6741.4182387426299</v>
      </c>
      <c r="DX34" s="121">
        <v>10578.940640912257</v>
      </c>
      <c r="DY34" s="121">
        <v>7907.8200213892569</v>
      </c>
      <c r="DZ34" s="121">
        <v>8140.2190535755772</v>
      </c>
      <c r="EA34" s="121">
        <v>10809.854023549553</v>
      </c>
      <c r="EB34" s="121">
        <v>7992.6403849156832</v>
      </c>
      <c r="EC34" s="121">
        <v>9117.1646722629139</v>
      </c>
      <c r="ED34" s="121">
        <v>14840.507037321206</v>
      </c>
      <c r="EE34" s="121">
        <v>8127.6537267433814</v>
      </c>
      <c r="EF34" s="121">
        <v>13195.714468368174</v>
      </c>
      <c r="EG34" s="121">
        <v>16350.528570502014</v>
      </c>
      <c r="EH34" s="121">
        <v>12874.20981161553</v>
      </c>
      <c r="EI34" s="121">
        <v>8897.5115661335021</v>
      </c>
      <c r="EJ34" s="121">
        <v>15091.043064140858</v>
      </c>
      <c r="EK34" s="121">
        <v>16189.786501370889</v>
      </c>
      <c r="EL34" s="121">
        <v>15128.016925159927</v>
      </c>
      <c r="EM34" s="121">
        <v>14839.190985580219</v>
      </c>
      <c r="EN34" s="121">
        <v>9383.6432537152141</v>
      </c>
      <c r="EO34" s="121">
        <v>10631.104542686518</v>
      </c>
      <c r="EP34" s="121">
        <v>12414.342196208676</v>
      </c>
      <c r="EQ34" s="121">
        <v>9669.2429699610584</v>
      </c>
      <c r="ER34" s="121">
        <v>9021.037182114751</v>
      </c>
      <c r="ES34" s="121">
        <v>15690.893372482413</v>
      </c>
      <c r="ET34" s="121">
        <v>16026.778563818109</v>
      </c>
      <c r="EU34" s="121">
        <v>9570.0254187648843</v>
      </c>
      <c r="EV34" s="121">
        <v>14499.594234655167</v>
      </c>
      <c r="EW34" s="121">
        <v>20688.634742761733</v>
      </c>
      <c r="EX34" s="121">
        <v>9879.8741468560111</v>
      </c>
      <c r="EY34" s="121">
        <v>12338.775954713274</v>
      </c>
      <c r="EZ34" s="121">
        <v>19811.771919098905</v>
      </c>
      <c r="FA34" s="121">
        <v>22661.862766677939</v>
      </c>
      <c r="FB34" s="121">
        <v>14664.311186737496</v>
      </c>
      <c r="FC34" s="121">
        <v>11517.735728668378</v>
      </c>
      <c r="FD34" s="121">
        <v>10596.526230355823</v>
      </c>
      <c r="FE34" s="121">
        <v>22875.21614674442</v>
      </c>
      <c r="FF34" s="121">
        <v>13173.865280007534</v>
      </c>
      <c r="FG34" s="121">
        <v>8217.6509150856</v>
      </c>
      <c r="FH34" s="121">
        <v>13959.507352391711</v>
      </c>
      <c r="FI34" s="121">
        <v>19891.120085147581</v>
      </c>
      <c r="FJ34" s="121">
        <v>130721.7855683891</v>
      </c>
      <c r="FK34" s="121">
        <v>12072.800875197809</v>
      </c>
      <c r="FL34" s="121">
        <v>13945.702482451579</v>
      </c>
      <c r="FM34" s="121">
        <v>16133.968417797583</v>
      </c>
      <c r="FN34" s="121">
        <v>15009.976839970466</v>
      </c>
      <c r="FO34" s="121">
        <v>11853.901730352172</v>
      </c>
      <c r="FP34" s="121">
        <v>11539.748806342943</v>
      </c>
      <c r="FQ34" s="121">
        <v>21066.483302715729</v>
      </c>
      <c r="FR34" s="121">
        <v>14577.73440058441</v>
      </c>
      <c r="FS34" s="121">
        <v>13121.672866659264</v>
      </c>
      <c r="FT34" s="121">
        <v>17454.288781288928</v>
      </c>
      <c r="FU34" s="121">
        <v>10699.249576286426</v>
      </c>
      <c r="FV34" s="121">
        <v>16687.252988893251</v>
      </c>
      <c r="FW34" s="121">
        <v>13999.856648163199</v>
      </c>
      <c r="FX34" s="121">
        <v>14003.142633166419</v>
      </c>
      <c r="FY34" s="121">
        <v>15201.416871807634</v>
      </c>
      <c r="FZ34" s="121">
        <v>17837.344145692397</v>
      </c>
      <c r="GA34" s="121">
        <v>17165.748189695492</v>
      </c>
      <c r="GB34" s="121">
        <v>10317.003322703789</v>
      </c>
      <c r="GC34" s="121">
        <v>21181.574000665307</v>
      </c>
      <c r="GD34" s="121">
        <v>15186.311319016673</v>
      </c>
      <c r="GE34" s="121">
        <v>10936.966328241046</v>
      </c>
      <c r="GF34" s="121">
        <v>19535.331595369717</v>
      </c>
      <c r="GG34" s="121">
        <v>18771.885528422114</v>
      </c>
      <c r="GH34" s="121">
        <v>16439.547766309148</v>
      </c>
      <c r="GI34" s="121">
        <v>16857.98959153019</v>
      </c>
      <c r="GJ34" s="121">
        <v>11763.57022057275</v>
      </c>
      <c r="GK34" s="121">
        <v>23701.071873561537</v>
      </c>
      <c r="GL34" s="121">
        <v>19426.662426260496</v>
      </c>
      <c r="GM34" s="121">
        <v>10056.40604805636</v>
      </c>
      <c r="GN34" s="121">
        <v>11411.109689084544</v>
      </c>
      <c r="GO34" s="121">
        <v>20073.408366311833</v>
      </c>
      <c r="GP34" s="121">
        <v>15206.221325489361</v>
      </c>
      <c r="GQ34" s="121">
        <v>18850.494492807382</v>
      </c>
      <c r="GR34" s="121">
        <v>19782.219753032969</v>
      </c>
      <c r="GS34" s="121">
        <v>17941.16846036899</v>
      </c>
      <c r="GT34" s="121">
        <v>13700.214184417837</v>
      </c>
      <c r="GU34" s="121">
        <v>15828.778705717416</v>
      </c>
      <c r="GV34" s="121">
        <v>32993.707786439489</v>
      </c>
      <c r="GW34" s="121">
        <v>13253.983947299579</v>
      </c>
      <c r="GX34" s="121">
        <v>19314.018458681192</v>
      </c>
      <c r="GY34" s="121">
        <v>14196.471656392723</v>
      </c>
      <c r="GZ34" s="121">
        <v>17631.932769834013</v>
      </c>
      <c r="HA34" s="121">
        <v>20986.439010792034</v>
      </c>
      <c r="HB34" s="121">
        <v>11058.122024289221</v>
      </c>
      <c r="HC34" s="121">
        <v>12336.608276960227</v>
      </c>
      <c r="HD34" s="121">
        <v>17949.797826835347</v>
      </c>
      <c r="HE34" s="121">
        <v>17406.106419848526</v>
      </c>
      <c r="HF34" s="121">
        <v>12361.273631848739</v>
      </c>
      <c r="HG34" s="121">
        <v>15970.818384543174</v>
      </c>
      <c r="HH34" s="121">
        <v>10736.399195271944</v>
      </c>
      <c r="HI34" s="121">
        <v>17668.44941436766</v>
      </c>
      <c r="HJ34" s="121">
        <v>16610.332906174455</v>
      </c>
      <c r="HK34" s="121">
        <v>9334.0977627216089</v>
      </c>
      <c r="HL34" s="121">
        <v>11570.706194474895</v>
      </c>
      <c r="HM34" s="121">
        <v>16716.51414166141</v>
      </c>
      <c r="HN34" s="121">
        <v>14426.650109997398</v>
      </c>
      <c r="HO34" s="121">
        <v>11459.611004862654</v>
      </c>
      <c r="HP34" s="121">
        <v>14951.489225425497</v>
      </c>
      <c r="HQ34" s="121">
        <v>11650.274671384954</v>
      </c>
      <c r="HR34" s="121">
        <v>10232.960645726687</v>
      </c>
      <c r="HS34" s="121">
        <v>12499.687761860529</v>
      </c>
      <c r="HT34" s="121">
        <v>9993.2782062543592</v>
      </c>
      <c r="HU34" s="121">
        <v>17748.266904826651</v>
      </c>
      <c r="HV34" s="121">
        <v>26170.512940579003</v>
      </c>
      <c r="HW34" s="121">
        <v>8718.7226045213501</v>
      </c>
      <c r="HX34" s="121">
        <v>9210.7748409589913</v>
      </c>
      <c r="HY34" s="121">
        <v>14434.577963532432</v>
      </c>
      <c r="HZ34" s="121">
        <v>10322.234866327603</v>
      </c>
      <c r="IA34" s="121">
        <v>14685.948240201957</v>
      </c>
      <c r="IB34" s="121">
        <v>14387.621955324388</v>
      </c>
      <c r="IC34" s="121">
        <v>9568.1097500642081</v>
      </c>
      <c r="ID34" s="121">
        <v>9097.3500471000207</v>
      </c>
      <c r="IE34" s="121">
        <v>10090.686681837193</v>
      </c>
      <c r="IF34" s="121">
        <v>11269.069763911686</v>
      </c>
      <c r="IG34" s="121">
        <v>12262.308832078281</v>
      </c>
      <c r="IH34" s="121">
        <v>14667.736729472696</v>
      </c>
      <c r="II34" s="121">
        <v>9119.8873137100945</v>
      </c>
      <c r="IJ34" s="121">
        <v>12081.300939869117</v>
      </c>
      <c r="IK34" s="121">
        <v>18549.213231785066</v>
      </c>
      <c r="IL34" s="121">
        <v>9783.4374929555634</v>
      </c>
      <c r="IM34" s="121">
        <v>11673.023101459186</v>
      </c>
      <c r="IN34" s="121">
        <v>13554.455693884567</v>
      </c>
      <c r="IO34" s="121">
        <v>17518.412740615313</v>
      </c>
      <c r="IP34" s="121">
        <v>9251.294956629823</v>
      </c>
      <c r="IQ34" s="121">
        <v>15269.896545333768</v>
      </c>
      <c r="IR34" s="121">
        <v>24095.831458570294</v>
      </c>
      <c r="IS34" s="121">
        <v>27866.878726345418</v>
      </c>
      <c r="IT34" s="121">
        <v>18306.582518307543</v>
      </c>
      <c r="IU34" s="121">
        <v>9181.3343779182978</v>
      </c>
      <c r="IV34" s="121">
        <v>10367.246464585014</v>
      </c>
      <c r="IW34" s="121">
        <v>21833.745736938239</v>
      </c>
      <c r="IX34" s="121">
        <v>15678.880310282637</v>
      </c>
      <c r="IY34" s="121">
        <v>11649.870119172463</v>
      </c>
      <c r="IZ34" s="121">
        <v>19511.594010325611</v>
      </c>
      <c r="JA34" s="121">
        <v>18064.233590812379</v>
      </c>
      <c r="JB34" s="121">
        <v>14287.209455737955</v>
      </c>
      <c r="JC34" s="121">
        <v>20856.151539839855</v>
      </c>
      <c r="JD34" s="121">
        <v>18252.324784920173</v>
      </c>
      <c r="JE34" s="121">
        <v>13286.804394121938</v>
      </c>
      <c r="JF34" s="121">
        <v>19451.738206167916</v>
      </c>
    </row>
    <row r="35" spans="1:266" ht="15.75" x14ac:dyDescent="0.25">
      <c r="A35" s="7" t="s">
        <v>88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487.20329803243192</v>
      </c>
      <c r="I35" s="45">
        <v>4970.9641607129524</v>
      </c>
      <c r="J35" s="45">
        <v>0</v>
      </c>
      <c r="K35" s="45">
        <v>0</v>
      </c>
      <c r="L35" s="45">
        <v>0.35824815167469481</v>
      </c>
      <c r="M35" s="45">
        <v>1.6765591930064274</v>
      </c>
      <c r="N35" s="45">
        <v>1.728501107542362</v>
      </c>
      <c r="O35" s="45">
        <v>3.1732024612586042E-2</v>
      </c>
      <c r="P35" s="45">
        <v>8619.7754173773374</v>
      </c>
      <c r="Q35" s="45">
        <v>5568.7047666289745</v>
      </c>
      <c r="R35" s="45">
        <v>0.15695997300631898</v>
      </c>
      <c r="S35" s="45">
        <v>0.44288837320248076</v>
      </c>
      <c r="T35" s="45">
        <v>3.4914980937712502E-8</v>
      </c>
      <c r="U35" s="45">
        <v>18531.332217643874</v>
      </c>
      <c r="V35" s="45">
        <v>3.1654159163080987E-2</v>
      </c>
      <c r="W35" s="45">
        <v>6.3295701474074831E-2</v>
      </c>
      <c r="X35" s="45">
        <v>3.5206554921966092E-9</v>
      </c>
      <c r="Y35" s="45">
        <v>122.25025108954431</v>
      </c>
      <c r="Z35" s="45">
        <v>249.45249629381181</v>
      </c>
      <c r="AA35" s="45">
        <v>275.7879591175668</v>
      </c>
      <c r="AB35" s="45">
        <v>10877.081268415201</v>
      </c>
      <c r="AC35" s="45">
        <v>1080.1849739422225</v>
      </c>
      <c r="AD35" s="45">
        <v>209.94493691253066</v>
      </c>
      <c r="AE35" s="45">
        <v>8325.6532677718533</v>
      </c>
      <c r="AF35" s="45">
        <v>63.994592110465661</v>
      </c>
      <c r="AG35" s="45">
        <v>8370.5505712624799</v>
      </c>
      <c r="AH35" s="45">
        <v>1097.215643925653</v>
      </c>
      <c r="AI35" s="45">
        <v>64.232992533754441</v>
      </c>
      <c r="AJ35" s="45">
        <v>53.150377720525555</v>
      </c>
      <c r="AK35" s="45">
        <v>180.53016974076394</v>
      </c>
      <c r="AL35" s="45">
        <v>258.10182734064989</v>
      </c>
      <c r="AM35" s="45">
        <v>103.3423648438721</v>
      </c>
      <c r="AN35" s="45">
        <v>498.53413494966958</v>
      </c>
      <c r="AO35" s="45">
        <v>1216.3734917696686</v>
      </c>
      <c r="AP35" s="45">
        <v>2773.2790597742614</v>
      </c>
      <c r="AQ35" s="45">
        <v>535.99770357572959</v>
      </c>
      <c r="AR35" s="45">
        <v>1253.215901317177</v>
      </c>
      <c r="AS35" s="45">
        <v>8702.4874792852315</v>
      </c>
      <c r="AT35" s="45">
        <v>649.85935711718128</v>
      </c>
      <c r="AU35" s="45">
        <v>17.608888279799341</v>
      </c>
      <c r="AV35" s="45">
        <v>81.742723054645964</v>
      </c>
      <c r="AW35" s="45">
        <v>182.50069137999529</v>
      </c>
      <c r="AX35" s="45">
        <v>316.14794826542089</v>
      </c>
      <c r="AY35" s="45">
        <v>108.10681283595952</v>
      </c>
      <c r="AZ35" s="45">
        <v>3980.9548270640048</v>
      </c>
      <c r="BA35" s="45">
        <v>3600.2598681869868</v>
      </c>
      <c r="BB35" s="45">
        <v>3031.5782047399707</v>
      </c>
      <c r="BC35" s="45">
        <v>8.6745253500712263</v>
      </c>
      <c r="BD35" s="45">
        <v>27.704702192937145</v>
      </c>
      <c r="BE35" s="45">
        <v>1541.8299957167505</v>
      </c>
      <c r="BF35" s="45">
        <v>223.60636791751915</v>
      </c>
      <c r="BG35" s="45">
        <v>12.741069170248291</v>
      </c>
      <c r="BH35" s="45">
        <v>122.84360881974823</v>
      </c>
      <c r="BI35" s="45">
        <v>34.304390734562901</v>
      </c>
      <c r="BJ35" s="45">
        <v>2145.3162954581894</v>
      </c>
      <c r="BK35" s="45">
        <v>1716.4882558814127</v>
      </c>
      <c r="BL35" s="45">
        <v>68.698638241741335</v>
      </c>
      <c r="BM35" s="45">
        <v>198.55804239641384</v>
      </c>
      <c r="BN35" s="45">
        <v>11.804479736002934</v>
      </c>
      <c r="BO35" s="45">
        <v>11.097024669302982</v>
      </c>
      <c r="BP35" s="45">
        <v>22.614756750597056</v>
      </c>
      <c r="BQ35" s="45">
        <v>235.24999091051882</v>
      </c>
      <c r="BR35" s="45">
        <v>53.274844316228581</v>
      </c>
      <c r="BS35" s="45">
        <v>22.793389102597537</v>
      </c>
      <c r="BT35" s="45">
        <v>12.830036896783586</v>
      </c>
      <c r="BU35" s="45">
        <v>522.73348795549634</v>
      </c>
      <c r="BV35" s="45">
        <v>349.98792264798351</v>
      </c>
      <c r="BW35" s="45">
        <v>26.142913946989797</v>
      </c>
      <c r="BX35" s="45">
        <v>5.1029449391826454</v>
      </c>
      <c r="BY35" s="45">
        <v>35.660121894978595</v>
      </c>
      <c r="BZ35" s="45">
        <v>17.538989677372683</v>
      </c>
      <c r="CA35" s="45">
        <v>11.987685568626469</v>
      </c>
      <c r="CB35" s="45">
        <v>85.5958233375476</v>
      </c>
      <c r="CC35" s="45">
        <v>260.91396076623636</v>
      </c>
      <c r="CD35" s="45">
        <v>30.023280063330049</v>
      </c>
      <c r="CE35" s="45">
        <v>36.035662806098451</v>
      </c>
      <c r="CF35" s="45">
        <v>72.688060972299127</v>
      </c>
      <c r="CG35" s="45">
        <v>25.735264734177946</v>
      </c>
      <c r="CH35" s="45">
        <v>295.04666677124874</v>
      </c>
      <c r="CI35" s="45">
        <v>24.233819692446893</v>
      </c>
      <c r="CJ35" s="45">
        <v>13.525707226140176</v>
      </c>
      <c r="CK35" s="45">
        <v>34.104421720927185</v>
      </c>
      <c r="CL35" s="45">
        <v>13.017518302292331</v>
      </c>
      <c r="CM35" s="45">
        <v>17.9585405756232</v>
      </c>
      <c r="CN35" s="45">
        <v>352.0649194740833</v>
      </c>
      <c r="CO35" s="45">
        <v>29.90615232777273</v>
      </c>
      <c r="CP35" s="45">
        <v>28.779040185957218</v>
      </c>
      <c r="CQ35" s="45">
        <v>35.003980404168345</v>
      </c>
      <c r="CR35" s="45">
        <v>1437.2153113979743</v>
      </c>
      <c r="CS35" s="45">
        <v>443.00122084932292</v>
      </c>
      <c r="CT35" s="45">
        <v>264.88368528029014</v>
      </c>
      <c r="CU35" s="45">
        <v>12.09468812682889</v>
      </c>
      <c r="CV35" s="45">
        <v>40.704891297486292</v>
      </c>
      <c r="CW35" s="45">
        <v>39.530604091404449</v>
      </c>
      <c r="CX35" s="45">
        <v>8.5936877072526858</v>
      </c>
      <c r="CY35" s="45">
        <v>24.743679200668208</v>
      </c>
      <c r="CZ35" s="45">
        <v>18.334823761014082</v>
      </c>
      <c r="DA35" s="45">
        <v>18.265803297644794</v>
      </c>
      <c r="DB35" s="45">
        <v>18.48184102436845</v>
      </c>
      <c r="DC35" s="45">
        <v>17.511537105196446</v>
      </c>
      <c r="DD35" s="45">
        <v>21.391878135987501</v>
      </c>
      <c r="DE35" s="45">
        <v>1202.2079977047383</v>
      </c>
      <c r="DF35" s="45">
        <v>1392.7294544399301</v>
      </c>
      <c r="DG35" s="45">
        <v>79.041406196503118</v>
      </c>
      <c r="DH35" s="45">
        <v>14.107958566819077</v>
      </c>
      <c r="DI35" s="45">
        <v>29.771787679409719</v>
      </c>
      <c r="DJ35" s="45">
        <v>25.092788964043976</v>
      </c>
      <c r="DK35" s="45">
        <v>7.441160716157655</v>
      </c>
      <c r="DL35" s="45">
        <v>16.017148422699009</v>
      </c>
      <c r="DM35" s="45">
        <v>168.19981082067341</v>
      </c>
      <c r="DN35" s="45">
        <v>36.822556818724514</v>
      </c>
      <c r="DO35" s="45">
        <v>40.321100735738405</v>
      </c>
      <c r="DP35" s="45">
        <v>25.738349596128046</v>
      </c>
      <c r="DQ35" s="45">
        <v>131.87243963334379</v>
      </c>
      <c r="DR35" s="45">
        <v>302.5857581222545</v>
      </c>
      <c r="DS35" s="45">
        <v>132.1902703443979</v>
      </c>
      <c r="DT35" s="45">
        <v>12.449996802046996</v>
      </c>
      <c r="DU35" s="45">
        <v>23.062688363226705</v>
      </c>
      <c r="DV35" s="45">
        <v>1410.1551835167722</v>
      </c>
      <c r="DW35" s="45">
        <v>75.294328820041443</v>
      </c>
      <c r="DX35" s="45">
        <v>100.94771371193316</v>
      </c>
      <c r="DY35" s="45">
        <v>42.457005197710366</v>
      </c>
      <c r="DZ35" s="45">
        <v>55.85994161128928</v>
      </c>
      <c r="EA35" s="45">
        <v>53.261002156968516</v>
      </c>
      <c r="EB35" s="45">
        <v>19.946429107096051</v>
      </c>
      <c r="EC35" s="45">
        <v>1697.2697138825795</v>
      </c>
      <c r="ED35" s="45">
        <v>359.39911828104715</v>
      </c>
      <c r="EE35" s="45">
        <v>243.88308324838019</v>
      </c>
      <c r="EF35" s="45">
        <v>3604.4795255569329</v>
      </c>
      <c r="EG35" s="45">
        <v>332.20024701238418</v>
      </c>
      <c r="EH35" s="45">
        <v>3096.5968974807352</v>
      </c>
      <c r="EI35" s="45">
        <v>245.46530935485737</v>
      </c>
      <c r="EJ35" s="45">
        <v>129.64814598561387</v>
      </c>
      <c r="EK35" s="45">
        <v>74.245287385350295</v>
      </c>
      <c r="EL35" s="45">
        <v>536.28246876206606</v>
      </c>
      <c r="EM35" s="45">
        <v>31.108237590279504</v>
      </c>
      <c r="EN35" s="45">
        <v>17.950945639397112</v>
      </c>
      <c r="EO35" s="45">
        <v>2376.4841836090209</v>
      </c>
      <c r="EP35" s="45">
        <v>377.89160850988065</v>
      </c>
      <c r="EQ35" s="45">
        <v>28.286655186958015</v>
      </c>
      <c r="ER35" s="45">
        <v>22.116687030832935</v>
      </c>
      <c r="ES35" s="45">
        <v>127.03941706160305</v>
      </c>
      <c r="ET35" s="45">
        <v>2025.8711064488684</v>
      </c>
      <c r="EU35" s="45">
        <v>73.698577394327287</v>
      </c>
      <c r="EV35" s="45">
        <v>191.9850934311203</v>
      </c>
      <c r="EW35" s="45">
        <v>12.557533776759268</v>
      </c>
      <c r="EX35" s="45">
        <v>1970.9253436937506</v>
      </c>
      <c r="EY35" s="45">
        <v>298.49378879234331</v>
      </c>
      <c r="EZ35" s="45">
        <v>21.462899597143462</v>
      </c>
      <c r="FA35" s="45">
        <v>178.7007398808224</v>
      </c>
      <c r="FB35" s="45">
        <v>392.95820934539256</v>
      </c>
      <c r="FC35" s="45">
        <v>11.908313095394673</v>
      </c>
      <c r="FD35" s="45">
        <v>31.631584926671668</v>
      </c>
      <c r="FE35" s="45">
        <v>25.253938394345976</v>
      </c>
      <c r="FF35" s="45">
        <v>214.34157693139124</v>
      </c>
      <c r="FG35" s="45">
        <v>72.582742160446557</v>
      </c>
      <c r="FH35" s="45">
        <v>88.752703804284238</v>
      </c>
      <c r="FI35" s="45">
        <v>24.486157804413825</v>
      </c>
      <c r="FJ35" s="45">
        <v>27.198923725069875</v>
      </c>
      <c r="FK35" s="45">
        <v>25.112646502781629</v>
      </c>
      <c r="FL35" s="45">
        <v>22.880332065175072</v>
      </c>
      <c r="FM35" s="45">
        <v>950.89593027840897</v>
      </c>
      <c r="FN35" s="45">
        <v>406.70490329375957</v>
      </c>
      <c r="FO35" s="45">
        <v>15.270398621975682</v>
      </c>
      <c r="FP35" s="45">
        <v>24.419554738469088</v>
      </c>
      <c r="FQ35" s="45">
        <v>17.700500814710406</v>
      </c>
      <c r="FR35" s="45">
        <v>1654.7586237659291</v>
      </c>
      <c r="FS35" s="45">
        <v>533.97121971682202</v>
      </c>
      <c r="FT35" s="45">
        <v>85.757976760148438</v>
      </c>
      <c r="FU35" s="45">
        <v>17.434512773897808</v>
      </c>
      <c r="FV35" s="45">
        <v>22.212305669220207</v>
      </c>
      <c r="FW35" s="45">
        <v>60.172933288466552</v>
      </c>
      <c r="FX35" s="45">
        <v>26.8602592065204</v>
      </c>
      <c r="FY35" s="45">
        <v>3139.0402648940531</v>
      </c>
      <c r="FZ35" s="45">
        <v>475.28024349191696</v>
      </c>
      <c r="GA35" s="45">
        <v>22.995097751598838</v>
      </c>
      <c r="GB35" s="45">
        <v>22.426583935369869</v>
      </c>
      <c r="GC35" s="45">
        <v>52.438928704783095</v>
      </c>
      <c r="GD35" s="45">
        <v>599.32146368133283</v>
      </c>
      <c r="GE35" s="45">
        <v>18.899489222839996</v>
      </c>
      <c r="GF35" s="45">
        <v>80.08002438470885</v>
      </c>
      <c r="GG35" s="45">
        <v>307.12267807529099</v>
      </c>
      <c r="GH35" s="45">
        <v>17.561405531864722</v>
      </c>
      <c r="GI35" s="45">
        <v>1582.6965638231395</v>
      </c>
      <c r="GJ35" s="45">
        <v>58.634397426002771</v>
      </c>
      <c r="GK35" s="45">
        <v>21.491171480386463</v>
      </c>
      <c r="GL35" s="45">
        <v>391.71122489526499</v>
      </c>
      <c r="GM35" s="45">
        <v>20.278494102024933</v>
      </c>
      <c r="GN35" s="45">
        <v>14.664927510660382</v>
      </c>
      <c r="GO35" s="45">
        <v>26.623514594771095</v>
      </c>
      <c r="GP35" s="45">
        <v>1523.5957953342195</v>
      </c>
      <c r="GQ35" s="45">
        <v>1883.0949957714558</v>
      </c>
      <c r="GR35" s="45">
        <v>4563.9676784418571</v>
      </c>
      <c r="GS35" s="45">
        <v>1203.1603791543478</v>
      </c>
      <c r="GT35" s="45">
        <v>23.471223944336096</v>
      </c>
      <c r="GU35" s="45">
        <v>53.806096349166737</v>
      </c>
      <c r="GV35" s="45">
        <v>20321.995185965545</v>
      </c>
      <c r="GW35" s="45">
        <v>21.787589337638384</v>
      </c>
      <c r="GX35" s="45">
        <v>988.71569745705733</v>
      </c>
      <c r="GY35" s="45">
        <v>17.952314537406135</v>
      </c>
      <c r="GZ35" s="45">
        <v>13.754561233290676</v>
      </c>
      <c r="HA35" s="45">
        <v>294.41232070933694</v>
      </c>
      <c r="HB35" s="45">
        <v>309.92277880314026</v>
      </c>
      <c r="HC35" s="45">
        <v>18.582536725272412</v>
      </c>
      <c r="HD35" s="45">
        <v>1828.1110539238518</v>
      </c>
      <c r="HE35" s="45">
        <v>97.102175923294865</v>
      </c>
      <c r="HF35" s="45">
        <v>62.872259059163582</v>
      </c>
      <c r="HG35" s="45">
        <v>25.695719974618495</v>
      </c>
      <c r="HH35" s="45">
        <v>14.935495884361691</v>
      </c>
      <c r="HI35" s="45">
        <v>6435.8053975532148</v>
      </c>
      <c r="HJ35" s="45">
        <v>375.68875596997799</v>
      </c>
      <c r="HK35" s="45">
        <v>71.320624834372481</v>
      </c>
      <c r="HL35" s="45">
        <v>82.759179987563371</v>
      </c>
      <c r="HM35" s="45">
        <v>746.36400296481838</v>
      </c>
      <c r="HN35" s="45">
        <v>3433.4101260531588</v>
      </c>
      <c r="HO35" s="45">
        <v>85.353911710203633</v>
      </c>
      <c r="HP35" s="45">
        <v>1671.126266045809</v>
      </c>
      <c r="HQ35" s="45">
        <v>84.522726379689331</v>
      </c>
      <c r="HR35" s="45">
        <v>77.012235241493499</v>
      </c>
      <c r="HS35" s="45">
        <v>100.92347290936121</v>
      </c>
      <c r="HT35" s="45">
        <v>80.370897555436443</v>
      </c>
      <c r="HU35" s="45">
        <v>218.43267540795625</v>
      </c>
      <c r="HV35" s="45">
        <v>12785.818584578939</v>
      </c>
      <c r="HW35" s="45">
        <v>224.25281423016102</v>
      </c>
      <c r="HX35" s="45">
        <v>71.474061612347342</v>
      </c>
      <c r="HY35" s="45">
        <v>1356.6554656134776</v>
      </c>
      <c r="HZ35" s="45">
        <v>506.51433488523645</v>
      </c>
      <c r="IA35" s="45">
        <v>5742.3511952141089</v>
      </c>
      <c r="IB35" s="45">
        <v>2061.6839602846758</v>
      </c>
      <c r="IC35" s="45">
        <v>456.02502387690799</v>
      </c>
      <c r="ID35" s="45">
        <v>222.61242211394551</v>
      </c>
      <c r="IE35" s="45">
        <v>256.53385361773019</v>
      </c>
      <c r="IF35" s="45">
        <v>298.0313908222372</v>
      </c>
      <c r="IG35" s="45">
        <v>289.83550542785497</v>
      </c>
      <c r="IH35" s="45">
        <v>375.65402214849314</v>
      </c>
      <c r="II35" s="45">
        <v>97.972217743709209</v>
      </c>
      <c r="IJ35" s="45">
        <v>123.24605428885212</v>
      </c>
      <c r="IK35" s="45">
        <v>1557.5036582153471</v>
      </c>
      <c r="IL35" s="45">
        <v>405.28185345649558</v>
      </c>
      <c r="IM35" s="45">
        <v>198.25989181406837</v>
      </c>
      <c r="IN35" s="45">
        <v>371.68720981745616</v>
      </c>
      <c r="IO35" s="45">
        <v>1930.1647085455727</v>
      </c>
      <c r="IP35" s="45">
        <v>188.80385861269477</v>
      </c>
      <c r="IQ35" s="45">
        <v>231.9896202297881</v>
      </c>
      <c r="IR35" s="45">
        <v>12987.696517328666</v>
      </c>
      <c r="IS35" s="45">
        <v>15089.614597808362</v>
      </c>
      <c r="IT35" s="45">
        <v>439.57512039694535</v>
      </c>
      <c r="IU35" s="45">
        <v>141.11892777333691</v>
      </c>
      <c r="IV35" s="45">
        <v>144.04852664753213</v>
      </c>
      <c r="IW35" s="45">
        <v>280.30484086316233</v>
      </c>
      <c r="IX35" s="45">
        <v>480.3778949582902</v>
      </c>
      <c r="IY35" s="45">
        <v>1183.1850025277793</v>
      </c>
      <c r="IZ35" s="45">
        <v>455.91085678467317</v>
      </c>
      <c r="JA35" s="45">
        <v>7265.9002233334731</v>
      </c>
      <c r="JB35" s="45">
        <v>2928.3914534435826</v>
      </c>
      <c r="JC35" s="45">
        <v>1659.3735203921187</v>
      </c>
      <c r="JD35" s="45">
        <v>7002.7740840612196</v>
      </c>
      <c r="JE35" s="45">
        <v>160.46886076458949</v>
      </c>
      <c r="JF35" s="45">
        <v>497.18228185999999</v>
      </c>
    </row>
    <row r="36" spans="1:266" ht="15.75" x14ac:dyDescent="0.25">
      <c r="A36" s="7" t="s">
        <v>89</v>
      </c>
      <c r="B36" s="45">
        <v>3.7764963714267078E-3</v>
      </c>
      <c r="C36" s="45">
        <v>294.71500266770306</v>
      </c>
      <c r="D36" s="45">
        <v>161.48792733084764</v>
      </c>
      <c r="E36" s="45">
        <v>23.382756633925268</v>
      </c>
      <c r="F36" s="45">
        <v>842.1845781381403</v>
      </c>
      <c r="G36" s="45">
        <v>16.205025282859037</v>
      </c>
      <c r="H36" s="45">
        <v>483.47777963154164</v>
      </c>
      <c r="I36" s="45">
        <v>6.6442424433315983</v>
      </c>
      <c r="J36" s="45">
        <v>170.96291384825992</v>
      </c>
      <c r="K36" s="45">
        <v>236.8113840346588</v>
      </c>
      <c r="L36" s="45">
        <v>127.51787430397252</v>
      </c>
      <c r="M36" s="45">
        <v>606.42034230700051</v>
      </c>
      <c r="N36" s="45">
        <v>1.4329061660898217</v>
      </c>
      <c r="O36" s="45">
        <v>9.2505339181831339</v>
      </c>
      <c r="P36" s="45">
        <v>3.021905893340292E-4</v>
      </c>
      <c r="Q36" s="45">
        <v>248.97646647575891</v>
      </c>
      <c r="R36" s="45">
        <v>2162.6474768399535</v>
      </c>
      <c r="S36" s="45">
        <v>49.133356097628301</v>
      </c>
      <c r="T36" s="45">
        <v>6.5978837977810234E-2</v>
      </c>
      <c r="U36" s="45">
        <v>123.9501867202878</v>
      </c>
      <c r="V36" s="45">
        <v>4.4154421787869635</v>
      </c>
      <c r="W36" s="45">
        <v>2.5809701383018937</v>
      </c>
      <c r="X36" s="45">
        <v>2369.7499951862251</v>
      </c>
      <c r="Y36" s="45">
        <v>3340.4910042391871</v>
      </c>
      <c r="Z36" s="45">
        <v>1524.650625502959</v>
      </c>
      <c r="AA36" s="45">
        <v>51.662285098656859</v>
      </c>
      <c r="AB36" s="45">
        <v>418.21840457708487</v>
      </c>
      <c r="AC36" s="45">
        <v>73.905367907540352</v>
      </c>
      <c r="AD36" s="45">
        <v>327.89556495800622</v>
      </c>
      <c r="AE36" s="45">
        <v>274.53017861803488</v>
      </c>
      <c r="AF36" s="45">
        <v>443.20174650321377</v>
      </c>
      <c r="AG36" s="45">
        <v>564.37766235852826</v>
      </c>
      <c r="AH36" s="45">
        <v>877.11185471575152</v>
      </c>
      <c r="AI36" s="45">
        <v>4.1541759387494173</v>
      </c>
      <c r="AJ36" s="45">
        <v>386.03499500504091</v>
      </c>
      <c r="AK36" s="45">
        <v>1057.5287192581236</v>
      </c>
      <c r="AL36" s="45">
        <v>5.5301809767206167E-2</v>
      </c>
      <c r="AM36" s="45">
        <v>11.77236629349137</v>
      </c>
      <c r="AN36" s="45">
        <v>649.33672944445482</v>
      </c>
      <c r="AO36" s="45">
        <v>399.60076789113117</v>
      </c>
      <c r="AP36" s="45">
        <v>1440.5318975130861</v>
      </c>
      <c r="AQ36" s="45">
        <v>1819.7991378078309</v>
      </c>
      <c r="AR36" s="45">
        <v>40.367653580408628</v>
      </c>
      <c r="AS36" s="45">
        <v>250.82476784569673</v>
      </c>
      <c r="AT36" s="45">
        <v>220.68706430138869</v>
      </c>
      <c r="AU36" s="45">
        <v>9.0776913136002193</v>
      </c>
      <c r="AV36" s="45">
        <v>36.901360590768107</v>
      </c>
      <c r="AW36" s="45">
        <v>91.517308338735717</v>
      </c>
      <c r="AX36" s="45">
        <v>0.62131743834117914</v>
      </c>
      <c r="AY36" s="45">
        <v>771.77147301252774</v>
      </c>
      <c r="AZ36" s="45">
        <v>197.89074325365365</v>
      </c>
      <c r="BA36" s="45">
        <v>2817.0101102757767</v>
      </c>
      <c r="BB36" s="45">
        <v>2597.1374750218138</v>
      </c>
      <c r="BC36" s="45">
        <v>5.9514375350441666</v>
      </c>
      <c r="BD36" s="45">
        <v>18.463430103094613</v>
      </c>
      <c r="BE36" s="45">
        <v>1154.6006296326836</v>
      </c>
      <c r="BF36" s="45">
        <v>278.51253281098798</v>
      </c>
      <c r="BG36" s="45">
        <v>0.84745333111159571</v>
      </c>
      <c r="BH36" s="45">
        <v>1225.6034995851817</v>
      </c>
      <c r="BI36" s="45">
        <v>431.9245757101869</v>
      </c>
      <c r="BJ36" s="45">
        <v>2.9494812909539099</v>
      </c>
      <c r="BK36" s="45">
        <v>608.1649616288048</v>
      </c>
      <c r="BL36" s="45">
        <v>754.27928311105666</v>
      </c>
      <c r="BM36" s="45">
        <v>1652.9033029080013</v>
      </c>
      <c r="BN36" s="45">
        <v>2380.5128574866458</v>
      </c>
      <c r="BO36" s="45">
        <v>9.4786440249052539</v>
      </c>
      <c r="BP36" s="45">
        <v>5.9206850928516133</v>
      </c>
      <c r="BQ36" s="45">
        <v>9.3540022575904231</v>
      </c>
      <c r="BR36" s="45">
        <v>800.80824713315621</v>
      </c>
      <c r="BS36" s="45">
        <v>5.5530719610164194</v>
      </c>
      <c r="BT36" s="45">
        <v>0.42822948728720667</v>
      </c>
      <c r="BU36" s="45">
        <v>2257.2859771777416</v>
      </c>
      <c r="BV36" s="45">
        <v>907.55117131840291</v>
      </c>
      <c r="BW36" s="45">
        <v>1207.204226604309</v>
      </c>
      <c r="BX36" s="45">
        <v>76.301011274404758</v>
      </c>
      <c r="BY36" s="45">
        <v>542.25350634695121</v>
      </c>
      <c r="BZ36" s="45">
        <v>2009.8101948700285</v>
      </c>
      <c r="CA36" s="45">
        <v>32.411260089728579</v>
      </c>
      <c r="CB36" s="45">
        <v>2.3451195058153407</v>
      </c>
      <c r="CC36" s="45">
        <v>3068.6167301415098</v>
      </c>
      <c r="CD36" s="45">
        <v>730.65737388633261</v>
      </c>
      <c r="CE36" s="45">
        <v>41.861501548792639</v>
      </c>
      <c r="CF36" s="45">
        <v>102.1751194434548</v>
      </c>
      <c r="CG36" s="45">
        <v>317.028039661062</v>
      </c>
      <c r="CH36" s="45">
        <v>9.8672154958292957</v>
      </c>
      <c r="CI36" s="45">
        <v>2447.2081529569659</v>
      </c>
      <c r="CJ36" s="45">
        <v>715.78190794938041</v>
      </c>
      <c r="CK36" s="45">
        <v>133.03351399277335</v>
      </c>
      <c r="CL36" s="45">
        <v>2479.8854812374284</v>
      </c>
      <c r="CM36" s="45">
        <v>675.82383183637694</v>
      </c>
      <c r="CN36" s="45">
        <v>27.083966516385384</v>
      </c>
      <c r="CO36" s="45">
        <v>778.83186462343622</v>
      </c>
      <c r="CP36" s="45">
        <v>110.41867296869796</v>
      </c>
      <c r="CQ36" s="45">
        <v>64.498980633159562</v>
      </c>
      <c r="CR36" s="45">
        <v>-0.41054448578514757</v>
      </c>
      <c r="CS36" s="45">
        <v>2095.5942602671539</v>
      </c>
      <c r="CT36" s="45">
        <v>183.19324815453137</v>
      </c>
      <c r="CU36" s="45">
        <v>2639.9182759847922</v>
      </c>
      <c r="CV36" s="45">
        <v>0.22251102760404942</v>
      </c>
      <c r="CW36" s="45">
        <v>2100.3497615938695</v>
      </c>
      <c r="CX36" s="45">
        <v>1279.4088968992301</v>
      </c>
      <c r="CY36" s="45">
        <v>151.17281258297911</v>
      </c>
      <c r="CZ36" s="45">
        <v>825.95915452111308</v>
      </c>
      <c r="DA36" s="45">
        <v>1151.0978120874579</v>
      </c>
      <c r="DB36" s="45">
        <v>2.0359994218354847</v>
      </c>
      <c r="DC36" s="45">
        <v>63.01309575791506</v>
      </c>
      <c r="DD36" s="45">
        <v>19.920473277875949</v>
      </c>
      <c r="DE36" s="45">
        <v>1636.7821935621776</v>
      </c>
      <c r="DF36" s="45">
        <v>1438.9142511364664</v>
      </c>
      <c r="DG36" s="45">
        <v>261.64158247841146</v>
      </c>
      <c r="DH36" s="45">
        <v>2716.4264200245052</v>
      </c>
      <c r="DI36" s="45">
        <v>3691.2626872715468</v>
      </c>
      <c r="DJ36" s="45">
        <v>4254.2843209451867</v>
      </c>
      <c r="DK36" s="45">
        <v>310.36732417443625</v>
      </c>
      <c r="DL36" s="45">
        <v>19.949680949799479</v>
      </c>
      <c r="DM36" s="45">
        <v>6450.6474013228899</v>
      </c>
      <c r="DN36" s="45">
        <v>6.680955125884517</v>
      </c>
      <c r="DO36" s="45">
        <v>5.2420398969925079</v>
      </c>
      <c r="DP36" s="45">
        <v>72.012228502615869</v>
      </c>
      <c r="DQ36" s="45">
        <v>119.07373704504239</v>
      </c>
      <c r="DR36" s="45">
        <v>2758.824678605642</v>
      </c>
      <c r="DS36" s="45">
        <v>85.176219792974848</v>
      </c>
      <c r="DT36" s="45">
        <v>2461.9077915396756</v>
      </c>
      <c r="DU36" s="45">
        <v>2547.4882122489857</v>
      </c>
      <c r="DV36" s="45">
        <v>2054.7498685690202</v>
      </c>
      <c r="DW36" s="45">
        <v>263.28309816029264</v>
      </c>
      <c r="DX36" s="45">
        <v>515.13931076639517</v>
      </c>
      <c r="DY36" s="45">
        <v>577.46286344251916</v>
      </c>
      <c r="DZ36" s="45">
        <v>1393.0317389374161</v>
      </c>
      <c r="EA36" s="45">
        <v>59.771366724937167</v>
      </c>
      <c r="EB36" s="45">
        <v>710.60330266417282</v>
      </c>
      <c r="EC36" s="45">
        <v>2.274809342973803</v>
      </c>
      <c r="ED36" s="45">
        <v>1419.8844598950341</v>
      </c>
      <c r="EE36" s="45">
        <v>105.77589727788698</v>
      </c>
      <c r="EF36" s="45">
        <v>2712.4282561741929</v>
      </c>
      <c r="EG36" s="45">
        <v>1100.9032354817875</v>
      </c>
      <c r="EH36" s="45">
        <v>2335.9315566868459</v>
      </c>
      <c r="EI36" s="45">
        <v>1065.5683288235023</v>
      </c>
      <c r="EJ36" s="45">
        <v>902.24277088333383</v>
      </c>
      <c r="EK36" s="45">
        <v>8158.0965427439314</v>
      </c>
      <c r="EL36" s="45">
        <v>5440.4010105541765</v>
      </c>
      <c r="EM36" s="45">
        <v>11.919389377537881</v>
      </c>
      <c r="EN36" s="45">
        <v>883.85823399327808</v>
      </c>
      <c r="EO36" s="45">
        <v>4.4168253673096869</v>
      </c>
      <c r="EP36" s="45">
        <v>109.02754154083222</v>
      </c>
      <c r="EQ36" s="45">
        <v>2354.3446451588152</v>
      </c>
      <c r="ER36" s="45">
        <v>1372.2487257227174</v>
      </c>
      <c r="ES36" s="45">
        <v>2814.1618377399113</v>
      </c>
      <c r="ET36" s="45">
        <v>6500.1662840837807</v>
      </c>
      <c r="EU36" s="45">
        <v>1958.8848057994398</v>
      </c>
      <c r="EV36" s="45">
        <v>2958.5138935396376</v>
      </c>
      <c r="EW36" s="45">
        <v>13423.798818478204</v>
      </c>
      <c r="EX36" s="45">
        <v>64.871076872423217</v>
      </c>
      <c r="EY36" s="45">
        <v>46.937265695432494</v>
      </c>
      <c r="EZ36" s="45">
        <v>4271.2919650654221</v>
      </c>
      <c r="FA36" s="45">
        <v>9957.4600007668851</v>
      </c>
      <c r="FB36" s="45">
        <v>132.82041027845048</v>
      </c>
      <c r="FC36" s="45">
        <v>3427.2649834925437</v>
      </c>
      <c r="FD36" s="45">
        <v>1776.0075104913878</v>
      </c>
      <c r="FE36" s="45">
        <v>6632.4765999477722</v>
      </c>
      <c r="FF36" s="45">
        <v>2895.6395816899235</v>
      </c>
      <c r="FG36" s="45">
        <v>97.112416305190735</v>
      </c>
      <c r="FH36" s="45">
        <v>1536.4923401949059</v>
      </c>
      <c r="FI36" s="45">
        <v>11171.872862910353</v>
      </c>
      <c r="FJ36" s="45">
        <v>70.288940503067792</v>
      </c>
      <c r="FK36" s="45">
        <v>7.4395372520623617</v>
      </c>
      <c r="FL36" s="45">
        <v>4771.6561623816233</v>
      </c>
      <c r="FM36" s="45">
        <v>4229.738513723225</v>
      </c>
      <c r="FN36" s="45">
        <v>3.6229200154344867</v>
      </c>
      <c r="FO36" s="45">
        <v>2440.3190628770485</v>
      </c>
      <c r="FP36" s="45">
        <v>2526.1490159718692</v>
      </c>
      <c r="FQ36" s="45">
        <v>3483.3934367448464</v>
      </c>
      <c r="FR36" s="45">
        <v>3968.4053797306419</v>
      </c>
      <c r="FS36" s="45">
        <v>3549.7186975930749</v>
      </c>
      <c r="FT36" s="45">
        <v>2326.3390190633745</v>
      </c>
      <c r="FU36" s="45">
        <v>1429.215802064138</v>
      </c>
      <c r="FV36" s="45">
        <v>6999.6906947515399</v>
      </c>
      <c r="FW36" s="45">
        <v>13.823402933657427</v>
      </c>
      <c r="FX36" s="45">
        <v>3173.7635709197561</v>
      </c>
      <c r="FY36" s="45">
        <v>800.820501437605</v>
      </c>
      <c r="FZ36" s="45">
        <v>5.8915668168599312E-2</v>
      </c>
      <c r="GA36" s="45">
        <v>7384.4435742168371</v>
      </c>
      <c r="GB36" s="45">
        <v>4.8178096265097912</v>
      </c>
      <c r="GC36" s="45">
        <v>113.06306390708868</v>
      </c>
      <c r="GD36" s="45">
        <v>4016.7189066546262</v>
      </c>
      <c r="GE36" s="45">
        <v>269.61838986724428</v>
      </c>
      <c r="GF36" s="45">
        <v>3423.2071951970302</v>
      </c>
      <c r="GG36" s="45">
        <v>8492.0834761949518</v>
      </c>
      <c r="GH36" s="45">
        <v>5219.1294207672745</v>
      </c>
      <c r="GI36" s="45">
        <v>23.08337467512624</v>
      </c>
      <c r="GJ36" s="45">
        <v>902.50530359784659</v>
      </c>
      <c r="GK36" s="45">
        <v>10858.229104031756</v>
      </c>
      <c r="GL36" s="45">
        <v>0.15957336830865515</v>
      </c>
      <c r="GM36" s="45">
        <v>1.5362129100305317E-2</v>
      </c>
      <c r="GN36" s="45">
        <v>1069.0866394782831</v>
      </c>
      <c r="GO36" s="45">
        <v>333.67956970266198</v>
      </c>
      <c r="GP36" s="45">
        <v>3997.0319107843352</v>
      </c>
      <c r="GQ36" s="45">
        <v>5221.3673912023651</v>
      </c>
      <c r="GR36" s="45">
        <v>94.637361903757096</v>
      </c>
      <c r="GS36" s="45">
        <v>6611.4935959081167</v>
      </c>
      <c r="GT36" s="45">
        <v>2694.6347935600897</v>
      </c>
      <c r="GU36" s="45">
        <v>4.5655834664269346</v>
      </c>
      <c r="GV36" s="45">
        <v>1623.8885456145003</v>
      </c>
      <c r="GW36" s="45">
        <v>1866.0843936612475</v>
      </c>
      <c r="GX36" s="45">
        <v>1.6913330499221921E-2</v>
      </c>
      <c r="GY36" s="45">
        <v>3831.0148380878218</v>
      </c>
      <c r="GZ36" s="45">
        <v>3935.7689017779862</v>
      </c>
      <c r="HA36" s="45">
        <v>3051.9603712014627</v>
      </c>
      <c r="HB36" s="45">
        <v>1012.1645796742602</v>
      </c>
      <c r="HC36" s="45">
        <v>1912.4782017658131</v>
      </c>
      <c r="HD36" s="45">
        <v>6.6875906074329086</v>
      </c>
      <c r="HE36" s="45">
        <v>6961.3540113294366</v>
      </c>
      <c r="HF36" s="45">
        <v>2283.3768626402466</v>
      </c>
      <c r="HG36" s="45">
        <v>125.91849852790293</v>
      </c>
      <c r="HH36" s="45">
        <v>162.8151402138954</v>
      </c>
      <c r="HI36" s="45">
        <v>1306.7333932605561</v>
      </c>
      <c r="HJ36" s="45">
        <v>1.7021367676755392E-3</v>
      </c>
      <c r="HK36" s="45">
        <v>163.48338083894663</v>
      </c>
      <c r="HL36" s="45">
        <v>2130.8431508199824</v>
      </c>
      <c r="HM36" s="45">
        <v>416.18705609898143</v>
      </c>
      <c r="HN36" s="45">
        <v>818.1420800808603</v>
      </c>
      <c r="HO36" s="45">
        <v>532.39598899557529</v>
      </c>
      <c r="HP36" s="45">
        <v>2.9532325668832262E-3</v>
      </c>
      <c r="HQ36" s="45">
        <v>2403.5626263702679</v>
      </c>
      <c r="HR36" s="45">
        <v>695.50903327701394</v>
      </c>
      <c r="HS36" s="45">
        <v>43.593466826822159</v>
      </c>
      <c r="HT36" s="45">
        <v>20.918292932834344</v>
      </c>
      <c r="HU36" s="45">
        <v>6850.4166344755258</v>
      </c>
      <c r="HV36" s="45">
        <v>1.6806593318202161</v>
      </c>
      <c r="HW36" s="45">
        <v>1.2669014830942806</v>
      </c>
      <c r="HX36" s="45">
        <v>432.96870131357076</v>
      </c>
      <c r="HY36" s="45">
        <v>227.51137115526691</v>
      </c>
      <c r="HZ36" s="45">
        <v>213.66474947758451</v>
      </c>
      <c r="IA36" s="45">
        <v>230.30343893080973</v>
      </c>
      <c r="IB36" s="45">
        <v>26.150231754418712</v>
      </c>
      <c r="IC36" s="45">
        <v>269.44557512558043</v>
      </c>
      <c r="ID36" s="45">
        <v>216.20038806722019</v>
      </c>
      <c r="IE36" s="45">
        <v>110.99321595320482</v>
      </c>
      <c r="IF36" s="45">
        <v>197.02307551602485</v>
      </c>
      <c r="IG36" s="45">
        <v>1159.4082691063472</v>
      </c>
      <c r="IH36" s="45">
        <v>64.330175943352515</v>
      </c>
      <c r="II36" s="45">
        <v>5.5185044518194806</v>
      </c>
      <c r="IJ36" s="45">
        <v>1811.1226207670927</v>
      </c>
      <c r="IK36" s="45">
        <v>235.3030200513054</v>
      </c>
      <c r="IL36" s="45">
        <v>338.76960751206536</v>
      </c>
      <c r="IM36" s="45">
        <v>2105.0080188067004</v>
      </c>
      <c r="IN36" s="45">
        <v>5.2522829803442291E-5</v>
      </c>
      <c r="IO36" s="45">
        <v>354.47665211546189</v>
      </c>
      <c r="IP36" s="45">
        <v>116.73299078802199</v>
      </c>
      <c r="IQ36" s="45">
        <v>86.357449918643525</v>
      </c>
      <c r="IR36" s="45">
        <v>361.99673715066973</v>
      </c>
      <c r="IS36" s="45">
        <v>352.46819360171662</v>
      </c>
      <c r="IT36" s="45">
        <v>3.7706881763160958</v>
      </c>
      <c r="IU36" s="45">
        <v>1.8166947898131405</v>
      </c>
      <c r="IV36" s="45">
        <v>493.393141180425</v>
      </c>
      <c r="IW36" s="45">
        <v>230.12218750293863</v>
      </c>
      <c r="IX36" s="45">
        <v>4943.9153162076009</v>
      </c>
      <c r="IY36" s="45">
        <v>135.40904255051097</v>
      </c>
      <c r="IZ36" s="45">
        <v>7.7165560208816361E-2</v>
      </c>
      <c r="JA36" s="45">
        <v>619.79037727179571</v>
      </c>
      <c r="JB36" s="45">
        <v>125.37072326452552</v>
      </c>
      <c r="JC36" s="45">
        <v>95.46264468136755</v>
      </c>
      <c r="JD36" s="45">
        <v>633.70309050925709</v>
      </c>
      <c r="JE36" s="45">
        <v>562.60844660683972</v>
      </c>
      <c r="JF36" s="45">
        <v>4.2164369900000001</v>
      </c>
    </row>
    <row r="37" spans="1:266" ht="15.75" x14ac:dyDescent="0.25">
      <c r="A37" s="7" t="s">
        <v>90</v>
      </c>
      <c r="B37" s="45">
        <v>533.87142529762821</v>
      </c>
      <c r="C37" s="45">
        <v>391.77450271839285</v>
      </c>
      <c r="D37" s="45">
        <v>385.9539513990407</v>
      </c>
      <c r="E37" s="45">
        <v>491.3100662224353</v>
      </c>
      <c r="F37" s="45">
        <v>457.36465047827267</v>
      </c>
      <c r="G37" s="45">
        <v>333.00249391271046</v>
      </c>
      <c r="H37" s="45">
        <v>448.59817601896356</v>
      </c>
      <c r="I37" s="45">
        <v>361.3906030262566</v>
      </c>
      <c r="J37" s="45">
        <v>273.16904948159413</v>
      </c>
      <c r="K37" s="45">
        <v>339.84574013723068</v>
      </c>
      <c r="L37" s="45">
        <v>237.91432209794212</v>
      </c>
      <c r="M37" s="45">
        <v>460.56856829115219</v>
      </c>
      <c r="N37" s="45">
        <v>447.48054983113752</v>
      </c>
      <c r="O37" s="45">
        <v>348.89816169286911</v>
      </c>
      <c r="P37" s="45">
        <v>518.80041650790724</v>
      </c>
      <c r="Q37" s="45">
        <v>338.99317246870197</v>
      </c>
      <c r="R37" s="45">
        <v>299.56442266835381</v>
      </c>
      <c r="S37" s="45">
        <v>347.34744623553343</v>
      </c>
      <c r="T37" s="45">
        <v>345.37390170748324</v>
      </c>
      <c r="U37" s="45">
        <v>351.84635354163061</v>
      </c>
      <c r="V37" s="45">
        <v>362.01384932643145</v>
      </c>
      <c r="W37" s="45">
        <v>355.69725513939153</v>
      </c>
      <c r="X37" s="45">
        <v>336.2557928103069</v>
      </c>
      <c r="Y37" s="45">
        <v>392.72581348278334</v>
      </c>
      <c r="Z37" s="45">
        <v>464.33106156683226</v>
      </c>
      <c r="AA37" s="45">
        <v>452.74953607448401</v>
      </c>
      <c r="AB37" s="45">
        <v>455.51867681397169</v>
      </c>
      <c r="AC37" s="45">
        <v>358.99789391316568</v>
      </c>
      <c r="AD37" s="45">
        <v>354.98368930283033</v>
      </c>
      <c r="AE37" s="45">
        <v>390.66930591008571</v>
      </c>
      <c r="AF37" s="45">
        <v>542.62676191331411</v>
      </c>
      <c r="AG37" s="45">
        <v>388.79171309297709</v>
      </c>
      <c r="AH37" s="45">
        <v>412.3614816913111</v>
      </c>
      <c r="AI37" s="45">
        <v>395.14337242311268</v>
      </c>
      <c r="AJ37" s="45">
        <v>401.87392721068846</v>
      </c>
      <c r="AK37" s="45">
        <v>651.87675001652508</v>
      </c>
      <c r="AL37" s="45">
        <v>660.99103959947581</v>
      </c>
      <c r="AM37" s="45">
        <v>431.52810748006459</v>
      </c>
      <c r="AN37" s="45">
        <v>479.72534887010994</v>
      </c>
      <c r="AO37" s="45">
        <v>400.79837246801856</v>
      </c>
      <c r="AP37" s="45">
        <v>426.79060581033195</v>
      </c>
      <c r="AQ37" s="45">
        <v>-295.66797056598983</v>
      </c>
      <c r="AR37" s="45">
        <v>361.3263795281797</v>
      </c>
      <c r="AS37" s="45">
        <v>458.76410869634049</v>
      </c>
      <c r="AT37" s="45">
        <v>383.567357516171</v>
      </c>
      <c r="AU37" s="45">
        <v>447.51767623029843</v>
      </c>
      <c r="AV37" s="45">
        <v>495.00049084474819</v>
      </c>
      <c r="AW37" s="45">
        <v>726.89371002523342</v>
      </c>
      <c r="AX37" s="45">
        <v>-104.84287073111632</v>
      </c>
      <c r="AY37" s="45">
        <v>279.35777968726819</v>
      </c>
      <c r="AZ37" s="45">
        <v>438.31138074078183</v>
      </c>
      <c r="BA37" s="45">
        <v>429.57169862817494</v>
      </c>
      <c r="BB37" s="45">
        <v>411.46569512635443</v>
      </c>
      <c r="BC37" s="45">
        <v>438.87390451570326</v>
      </c>
      <c r="BD37" s="45">
        <v>444.58623402381994</v>
      </c>
      <c r="BE37" s="45">
        <v>386.72192543612687</v>
      </c>
      <c r="BF37" s="45">
        <v>311.90463584579572</v>
      </c>
      <c r="BG37" s="45">
        <v>267.06967445243424</v>
      </c>
      <c r="BH37" s="45">
        <v>526.47798754078701</v>
      </c>
      <c r="BI37" s="45">
        <v>810.91132430648952</v>
      </c>
      <c r="BJ37" s="45">
        <v>544.00380491867213</v>
      </c>
      <c r="BK37" s="45">
        <v>477.43533497440728</v>
      </c>
      <c r="BL37" s="45">
        <v>430.03943877999359</v>
      </c>
      <c r="BM37" s="45">
        <v>456.17425933320806</v>
      </c>
      <c r="BN37" s="45">
        <v>417.01213272191967</v>
      </c>
      <c r="BO37" s="45">
        <v>510.87006689872504</v>
      </c>
      <c r="BP37" s="45">
        <v>435.73281081583735</v>
      </c>
      <c r="BQ37" s="45">
        <v>472.83404099519919</v>
      </c>
      <c r="BR37" s="45">
        <v>368.99932844084998</v>
      </c>
      <c r="BS37" s="45">
        <v>482.00915752417922</v>
      </c>
      <c r="BT37" s="45">
        <v>647.33489029785619</v>
      </c>
      <c r="BU37" s="45">
        <v>569.95706046306896</v>
      </c>
      <c r="BV37" s="45">
        <v>343.25691270703476</v>
      </c>
      <c r="BW37" s="45">
        <v>394.32302388977405</v>
      </c>
      <c r="BX37" s="45">
        <v>329.81719835028321</v>
      </c>
      <c r="BY37" s="45">
        <v>337.50026273967148</v>
      </c>
      <c r="BZ37" s="45">
        <v>403.4207871848389</v>
      </c>
      <c r="CA37" s="45">
        <v>397.56483905909874</v>
      </c>
      <c r="CB37" s="45">
        <v>407.37383124874032</v>
      </c>
      <c r="CC37" s="45">
        <v>383.82594495777698</v>
      </c>
      <c r="CD37" s="45">
        <v>336.08465287466913</v>
      </c>
      <c r="CE37" s="45">
        <v>410.98367119391287</v>
      </c>
      <c r="CF37" s="45">
        <v>616.68918236756963</v>
      </c>
      <c r="CG37" s="45">
        <v>539.41540807929675</v>
      </c>
      <c r="CH37" s="45">
        <v>385.26021374287495</v>
      </c>
      <c r="CI37" s="45">
        <v>374.23561145989578</v>
      </c>
      <c r="CJ37" s="45">
        <v>423.77921382970726</v>
      </c>
      <c r="CK37" s="45">
        <v>387.81809890071554</v>
      </c>
      <c r="CL37" s="45">
        <v>461.3382209395682</v>
      </c>
      <c r="CM37" s="45">
        <v>503.06550502578989</v>
      </c>
      <c r="CN37" s="45">
        <v>602.40043968462658</v>
      </c>
      <c r="CO37" s="45">
        <v>507.01036373633929</v>
      </c>
      <c r="CP37" s="45">
        <v>618.96164339057748</v>
      </c>
      <c r="CQ37" s="45">
        <v>193.31602222571215</v>
      </c>
      <c r="CR37" s="45">
        <v>863.15726474499343</v>
      </c>
      <c r="CS37" s="45">
        <v>866.29674236614346</v>
      </c>
      <c r="CT37" s="45">
        <v>424.40784806342521</v>
      </c>
      <c r="CU37" s="45">
        <v>670.56084280011135</v>
      </c>
      <c r="CV37" s="45">
        <v>724.24027772951854</v>
      </c>
      <c r="CW37" s="45">
        <v>665.29585941485834</v>
      </c>
      <c r="CX37" s="45">
        <v>635.78857696357647</v>
      </c>
      <c r="CY37" s="45">
        <v>707.2393474761825</v>
      </c>
      <c r="CZ37" s="45">
        <v>624.47058782694398</v>
      </c>
      <c r="DA37" s="45">
        <v>631.88716082843632</v>
      </c>
      <c r="DB37" s="45">
        <v>696.55790589942922</v>
      </c>
      <c r="DC37" s="45">
        <v>765.79250457283104</v>
      </c>
      <c r="DD37" s="45">
        <v>1025.9903075530028</v>
      </c>
      <c r="DE37" s="45">
        <v>1057.4702092821053</v>
      </c>
      <c r="DF37" s="45">
        <v>757.50190820100454</v>
      </c>
      <c r="DG37" s="45">
        <v>632.44853877039111</v>
      </c>
      <c r="DH37" s="45">
        <v>645.36442513930444</v>
      </c>
      <c r="DI37" s="45">
        <v>640.34221746906098</v>
      </c>
      <c r="DJ37" s="45">
        <v>717.28854314134082</v>
      </c>
      <c r="DK37" s="45">
        <v>671.29496832565906</v>
      </c>
      <c r="DL37" s="45">
        <v>747.62427308124302</v>
      </c>
      <c r="DM37" s="45">
        <v>778.59951395426776</v>
      </c>
      <c r="DN37" s="45">
        <v>848.51212275431362</v>
      </c>
      <c r="DO37" s="45">
        <v>783.22752876485276</v>
      </c>
      <c r="DP37" s="45">
        <v>1250.1191310717395</v>
      </c>
      <c r="DQ37" s="45">
        <v>1244.9765531785508</v>
      </c>
      <c r="DR37" s="45">
        <v>841.55378531265796</v>
      </c>
      <c r="DS37" s="45">
        <v>816.02289223075888</v>
      </c>
      <c r="DT37" s="45">
        <v>788.63552567961722</v>
      </c>
      <c r="DU37" s="45">
        <v>762.68592122143355</v>
      </c>
      <c r="DV37" s="45">
        <v>744.16971091971357</v>
      </c>
      <c r="DW37" s="45">
        <v>898.63084103096128</v>
      </c>
      <c r="DX37" s="45">
        <v>849.0766632220907</v>
      </c>
      <c r="DY37" s="45">
        <v>787.66898589642551</v>
      </c>
      <c r="DZ37" s="45">
        <v>850.88938856487277</v>
      </c>
      <c r="EA37" s="45">
        <v>825.74136257151883</v>
      </c>
      <c r="EB37" s="45">
        <v>1466.6454215387037</v>
      </c>
      <c r="EC37" s="45">
        <v>1156.3946901308227</v>
      </c>
      <c r="ED37" s="45">
        <v>798.24763482464925</v>
      </c>
      <c r="EE37" s="45">
        <v>965.34381375124633</v>
      </c>
      <c r="EF37" s="45">
        <v>801.08738022847422</v>
      </c>
      <c r="EG37" s="45">
        <v>840.54528544282766</v>
      </c>
      <c r="EH37" s="45">
        <v>801.25373620871733</v>
      </c>
      <c r="EI37" s="45">
        <v>837.54914563756722</v>
      </c>
      <c r="EJ37" s="45">
        <v>957.12273355216087</v>
      </c>
      <c r="EK37" s="45">
        <v>867.0713829224643</v>
      </c>
      <c r="EL37" s="45">
        <v>929.0211199316401</v>
      </c>
      <c r="EM37" s="45">
        <v>989.24397864840694</v>
      </c>
      <c r="EN37" s="45">
        <v>1726.0798499130224</v>
      </c>
      <c r="EO37" s="45">
        <v>1447.5055667309057</v>
      </c>
      <c r="EP37" s="45">
        <v>967.04088191194649</v>
      </c>
      <c r="EQ37" s="45">
        <v>814.83561782043</v>
      </c>
      <c r="ER37" s="45">
        <v>1090.4050887915566</v>
      </c>
      <c r="ES37" s="45">
        <v>957.58826656102963</v>
      </c>
      <c r="ET37" s="45">
        <v>954.12173510471075</v>
      </c>
      <c r="EU37" s="45">
        <v>940.38412879578811</v>
      </c>
      <c r="EV37" s="45">
        <v>1030.3569580639164</v>
      </c>
      <c r="EW37" s="45">
        <v>1020.0633152652634</v>
      </c>
      <c r="EX37" s="45">
        <v>1015.232036736825</v>
      </c>
      <c r="EY37" s="45">
        <v>1029.723610984433</v>
      </c>
      <c r="EZ37" s="45">
        <v>1805.7710784696292</v>
      </c>
      <c r="FA37" s="45">
        <v>1396.978065805959</v>
      </c>
      <c r="FB37" s="45">
        <v>1069.568228521392</v>
      </c>
      <c r="FC37" s="45">
        <v>1025.4355603897498</v>
      </c>
      <c r="FD37" s="45">
        <v>1018.5184213253881</v>
      </c>
      <c r="FE37" s="45">
        <v>1030.5243990981685</v>
      </c>
      <c r="FF37" s="45">
        <v>1055.2299883374842</v>
      </c>
      <c r="FG37" s="45">
        <v>1015.7426098859588</v>
      </c>
      <c r="FH37" s="45">
        <v>1104.8484022734251</v>
      </c>
      <c r="FI37" s="45">
        <v>1095.7973434039955</v>
      </c>
      <c r="FJ37" s="45">
        <v>1134.9164679921344</v>
      </c>
      <c r="FK37" s="45">
        <v>1106.4210727126092</v>
      </c>
      <c r="FL37" s="45">
        <v>1904.7540747352487</v>
      </c>
      <c r="FM37" s="45">
        <v>1494.8740409083255</v>
      </c>
      <c r="FN37" s="45">
        <v>1088.0793993915913</v>
      </c>
      <c r="FO37" s="45">
        <v>1096.5671614576393</v>
      </c>
      <c r="FP37" s="45">
        <v>1098.1182485594111</v>
      </c>
      <c r="FQ37" s="45">
        <v>1073.3719381057958</v>
      </c>
      <c r="FR37" s="45">
        <v>1080.2634615147074</v>
      </c>
      <c r="FS37" s="45">
        <v>1108.6745639993865</v>
      </c>
      <c r="FT37" s="45">
        <v>1102.6626522938179</v>
      </c>
      <c r="FU37" s="45">
        <v>1095.0387429724603</v>
      </c>
      <c r="FV37" s="45">
        <v>1141.5811634463139</v>
      </c>
      <c r="FW37" s="45">
        <v>1082.76761727389</v>
      </c>
      <c r="FX37" s="45">
        <v>1897.833423699582</v>
      </c>
      <c r="FY37" s="45">
        <v>1425.8788255565855</v>
      </c>
      <c r="FZ37" s="45">
        <v>1096.4574448597675</v>
      </c>
      <c r="GA37" s="45">
        <v>1026.4281721720456</v>
      </c>
      <c r="GB37" s="45">
        <v>1101.8532306566669</v>
      </c>
      <c r="GC37" s="45">
        <v>1036.5667146052822</v>
      </c>
      <c r="GD37" s="45">
        <v>1144.6861437863492</v>
      </c>
      <c r="GE37" s="45">
        <v>1071.8362593066452</v>
      </c>
      <c r="GF37" s="45">
        <v>1059.0870042237705</v>
      </c>
      <c r="GG37" s="45">
        <v>1048.6967817379289</v>
      </c>
      <c r="GH37" s="45">
        <v>1049.3478632805152</v>
      </c>
      <c r="GI37" s="45">
        <v>1051.8849095637449</v>
      </c>
      <c r="GJ37" s="45">
        <v>1957.5979473486921</v>
      </c>
      <c r="GK37" s="45">
        <v>1209.2023878306593</v>
      </c>
      <c r="GL37" s="45">
        <v>969.60805496599789</v>
      </c>
      <c r="GM37" s="45">
        <v>1076.4812635314818</v>
      </c>
      <c r="GN37" s="45">
        <v>1027.4296785040524</v>
      </c>
      <c r="GO37" s="45">
        <v>1097.8871812916063</v>
      </c>
      <c r="GP37" s="45">
        <v>1257.4061055422935</v>
      </c>
      <c r="GQ37" s="45">
        <v>1117.8227282312178</v>
      </c>
      <c r="GR37" s="45">
        <v>1075.517792519008</v>
      </c>
      <c r="GS37" s="45">
        <v>1069.3746296790123</v>
      </c>
      <c r="GT37" s="45">
        <v>1086.7516507644493</v>
      </c>
      <c r="GU37" s="45">
        <v>1058.7779969632372</v>
      </c>
      <c r="GV37" s="45">
        <v>1962.4605285426885</v>
      </c>
      <c r="GW37" s="45">
        <v>1179.7881551106366</v>
      </c>
      <c r="GX37" s="45">
        <v>1173.2734863007563</v>
      </c>
      <c r="GY37" s="45">
        <v>1076.6044006108789</v>
      </c>
      <c r="GZ37" s="45">
        <v>1090.0226787141241</v>
      </c>
      <c r="HA37" s="45">
        <v>1059.0817208907215</v>
      </c>
      <c r="HB37" s="45">
        <v>1101.1673027028519</v>
      </c>
      <c r="HC37" s="45">
        <v>1072.1743804307694</v>
      </c>
      <c r="HD37" s="45">
        <v>1090.8237503705984</v>
      </c>
      <c r="HE37" s="45">
        <v>1071.187229727788</v>
      </c>
      <c r="HF37" s="45">
        <v>1077.2445626994404</v>
      </c>
      <c r="HG37" s="45">
        <v>1072.6551755241974</v>
      </c>
      <c r="HH37" s="45">
        <v>2037.8444086218058</v>
      </c>
      <c r="HI37" s="45">
        <v>1190.5645431621144</v>
      </c>
      <c r="HJ37" s="45">
        <v>1187.5152573205894</v>
      </c>
      <c r="HK37" s="45">
        <v>1083.6434363205051</v>
      </c>
      <c r="HL37" s="45">
        <v>1114.5676218460703</v>
      </c>
      <c r="HM37" s="45">
        <v>1082.6184788953362</v>
      </c>
      <c r="HN37" s="45">
        <v>1065.534710598791</v>
      </c>
      <c r="HO37" s="45">
        <v>1087.6533518658002</v>
      </c>
      <c r="HP37" s="45">
        <v>1068.6848907284536</v>
      </c>
      <c r="HQ37" s="45">
        <v>1066.2950840052606</v>
      </c>
      <c r="HR37" s="45">
        <v>1054.9994823272343</v>
      </c>
      <c r="HS37" s="45">
        <v>1048.9176128716049</v>
      </c>
      <c r="HT37" s="45">
        <v>1873.4494824467818</v>
      </c>
      <c r="HU37" s="45">
        <v>1395.4016865245644</v>
      </c>
      <c r="HV37" s="45">
        <v>1001.2045619670092</v>
      </c>
      <c r="HW37" s="45">
        <v>999.17772619866741</v>
      </c>
      <c r="HX37" s="45">
        <v>1012.9315676706199</v>
      </c>
      <c r="HY37" s="45">
        <v>999.49861254531356</v>
      </c>
      <c r="HZ37" s="45">
        <v>1024.3940531594169</v>
      </c>
      <c r="IA37" s="45">
        <v>979.44956020045367</v>
      </c>
      <c r="IB37" s="45">
        <v>987.98665303093128</v>
      </c>
      <c r="IC37" s="45">
        <v>1029.1274352030036</v>
      </c>
      <c r="ID37" s="45">
        <v>1024.3188869436599</v>
      </c>
      <c r="IE37" s="45">
        <v>1026.7665088382523</v>
      </c>
      <c r="IF37" s="45">
        <v>2012.4018576045075</v>
      </c>
      <c r="IG37" s="45">
        <v>1403.7546404171289</v>
      </c>
      <c r="IH37" s="45">
        <v>1094.2704748762415</v>
      </c>
      <c r="II37" s="45">
        <v>1070.6028218640608</v>
      </c>
      <c r="IJ37" s="45">
        <v>1088.6090056735507</v>
      </c>
      <c r="IK37" s="45">
        <v>1087.4453495310597</v>
      </c>
      <c r="IL37" s="45">
        <v>1069.3574173954273</v>
      </c>
      <c r="IM37" s="45">
        <v>1266.2057358633092</v>
      </c>
      <c r="IN37" s="45">
        <v>1114.6493452883574</v>
      </c>
      <c r="IO37" s="45">
        <v>1108.6852631133304</v>
      </c>
      <c r="IP37" s="45">
        <v>1102.8154661146095</v>
      </c>
      <c r="IQ37" s="45">
        <v>1111.5645830583112</v>
      </c>
      <c r="IR37" s="45">
        <v>2053.3519970529096</v>
      </c>
      <c r="IS37" s="45">
        <v>1287.3897556130619</v>
      </c>
      <c r="IT37" s="45">
        <v>1064.4046863237188</v>
      </c>
      <c r="IU37" s="45">
        <v>1095.9265622133366</v>
      </c>
      <c r="IV37" s="45">
        <v>1082.3791761760517</v>
      </c>
      <c r="IW37" s="45">
        <v>1172.3152638295792</v>
      </c>
      <c r="IX37" s="45">
        <v>1090.4924505465444</v>
      </c>
      <c r="IY37" s="45">
        <v>1093.119039130657</v>
      </c>
      <c r="IZ37" s="45">
        <v>1077.2457722923477</v>
      </c>
      <c r="JA37" s="45">
        <v>1056.5439927483637</v>
      </c>
      <c r="JB37" s="45">
        <v>1054.0681649667169</v>
      </c>
      <c r="JC37" s="45">
        <v>1048.4836062697138</v>
      </c>
      <c r="JD37" s="45">
        <v>1888.9049110287056</v>
      </c>
      <c r="JE37" s="45">
        <v>1245.028926859648</v>
      </c>
      <c r="JF37" s="45">
        <v>1049.0754344699999</v>
      </c>
    </row>
    <row r="38" spans="1:266" ht="15.75" x14ac:dyDescent="0.25">
      <c r="A38" s="7" t="s">
        <v>472</v>
      </c>
      <c r="B38" s="45">
        <v>0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2070.7954161970565</v>
      </c>
      <c r="AY38" s="45">
        <v>620.74764959646893</v>
      </c>
      <c r="AZ38" s="45">
        <v>644.26326593083911</v>
      </c>
      <c r="BA38" s="45">
        <v>1616.63734625182</v>
      </c>
      <c r="BB38" s="45">
        <v>647.61401046230856</v>
      </c>
      <c r="BC38" s="45">
        <v>744.53940404208356</v>
      </c>
      <c r="BD38" s="45">
        <v>2011.9362267826998</v>
      </c>
      <c r="BE38" s="45">
        <v>719.47793853329551</v>
      </c>
      <c r="BF38" s="45">
        <v>782.46883110266037</v>
      </c>
      <c r="BG38" s="45">
        <v>2263.4936549944864</v>
      </c>
      <c r="BH38" s="45">
        <v>609.20738178521219</v>
      </c>
      <c r="BI38" s="45">
        <v>588.18032425568663</v>
      </c>
      <c r="BJ38" s="45">
        <v>1715.319472451627</v>
      </c>
      <c r="BK38" s="45">
        <v>768.6444204504711</v>
      </c>
      <c r="BL38" s="45">
        <v>753.24315840004328</v>
      </c>
      <c r="BM38" s="45">
        <v>2233.0125037940825</v>
      </c>
      <c r="BN38" s="45">
        <v>948.96516994305614</v>
      </c>
      <c r="BO38" s="45">
        <v>989.73086790676768</v>
      </c>
      <c r="BP38" s="45">
        <v>3000.2672501960842</v>
      </c>
      <c r="BQ38" s="45">
        <v>1111.4891096325591</v>
      </c>
      <c r="BR38" s="45">
        <v>1346.1522782145419</v>
      </c>
      <c r="BS38" s="45">
        <v>3784.8563725853728</v>
      </c>
      <c r="BT38" s="45">
        <v>1349.6659246708007</v>
      </c>
      <c r="BU38" s="45">
        <v>1268.7405371922027</v>
      </c>
      <c r="BV38" s="45">
        <v>4472.7905326028622</v>
      </c>
      <c r="BW38" s="45">
        <v>1350.0881835593459</v>
      </c>
      <c r="BX38" s="45">
        <v>1385.3579876633248</v>
      </c>
      <c r="BY38" s="45">
        <v>4992.6966019004158</v>
      </c>
      <c r="BZ38" s="45">
        <v>968.21095176115068</v>
      </c>
      <c r="CA38" s="45">
        <v>1022.4490998863624</v>
      </c>
      <c r="CB38" s="45">
        <v>3218.4777178801519</v>
      </c>
      <c r="CC38" s="45">
        <v>1116.2703095346474</v>
      </c>
      <c r="CD38" s="45">
        <v>1190.7430593850768</v>
      </c>
      <c r="CE38" s="45">
        <v>3820.5388239803615</v>
      </c>
      <c r="CF38" s="45">
        <v>1142.0981024356065</v>
      </c>
      <c r="CG38" s="45">
        <v>1053.7733422618196</v>
      </c>
      <c r="CH38" s="45">
        <v>3563.4258571711134</v>
      </c>
      <c r="CI38" s="45">
        <v>1081.9405452612809</v>
      </c>
      <c r="CJ38" s="45">
        <v>1069.5727623159362</v>
      </c>
      <c r="CK38" s="45">
        <v>3792.4012113844979</v>
      </c>
      <c r="CL38" s="45">
        <v>1204.0805035137455</v>
      </c>
      <c r="CM38" s="45">
        <v>1361.2823083756468</v>
      </c>
      <c r="CN38" s="45">
        <v>4046.7564543426311</v>
      </c>
      <c r="CO38" s="45">
        <v>1293.5679256273247</v>
      </c>
      <c r="CP38" s="45">
        <v>1430.9047411892739</v>
      </c>
      <c r="CQ38" s="45">
        <v>5062.6504654795162</v>
      </c>
      <c r="CR38" s="45">
        <v>1549.1117444133547</v>
      </c>
      <c r="CS38" s="45">
        <v>1383.5584972723452</v>
      </c>
      <c r="CT38" s="45">
        <v>4502.7574647080992</v>
      </c>
      <c r="CU38" s="45">
        <v>1239.74818031676</v>
      </c>
      <c r="CV38" s="45">
        <v>1440.9510002458874</v>
      </c>
      <c r="CW38" s="45">
        <v>4587.986160858839</v>
      </c>
      <c r="CX38" s="45">
        <v>1451.5628946153568</v>
      </c>
      <c r="CY38" s="45">
        <v>1369.9745120792948</v>
      </c>
      <c r="CZ38" s="45">
        <v>4995.6377375871998</v>
      </c>
      <c r="DA38" s="45">
        <v>1524.7347854892446</v>
      </c>
      <c r="DB38" s="45">
        <v>1608.7463921304982</v>
      </c>
      <c r="DC38" s="45">
        <v>5640.3342855004976</v>
      </c>
      <c r="DD38" s="45">
        <v>1478.5748074080941</v>
      </c>
      <c r="DE38" s="45">
        <v>1404.3645032325126</v>
      </c>
      <c r="DF38" s="45">
        <v>5030.4534389131713</v>
      </c>
      <c r="DG38" s="45">
        <v>1741.0400429961592</v>
      </c>
      <c r="DH38" s="45">
        <v>1435.4736366019215</v>
      </c>
      <c r="DI38" s="45">
        <v>5668.0663784892604</v>
      </c>
      <c r="DJ38" s="45">
        <v>1678.0522043000858</v>
      </c>
      <c r="DK38" s="45">
        <v>1750.6151031990139</v>
      </c>
      <c r="DL38" s="45">
        <v>5935.984717128993</v>
      </c>
      <c r="DM38" s="45">
        <v>1837.0354318883803</v>
      </c>
      <c r="DN38" s="45">
        <v>2605.0990077857405</v>
      </c>
      <c r="DO38" s="45">
        <v>6183.990816891057</v>
      </c>
      <c r="DP38" s="45">
        <v>1539.7620960830939</v>
      </c>
      <c r="DQ38" s="45">
        <v>1486.7565950763073</v>
      </c>
      <c r="DR38" s="45">
        <v>5216.4737855158428</v>
      </c>
      <c r="DS38" s="45">
        <v>1409.2486520126802</v>
      </c>
      <c r="DT38" s="45">
        <v>1343.634672173433</v>
      </c>
      <c r="DU38" s="45">
        <v>4480.5713551502313</v>
      </c>
      <c r="DV38" s="45">
        <v>1540.0987832790411</v>
      </c>
      <c r="DW38" s="45">
        <v>1511.5551612481788</v>
      </c>
      <c r="DX38" s="45">
        <v>4961.2158609329499</v>
      </c>
      <c r="DY38" s="45">
        <v>1672.3715135656175</v>
      </c>
      <c r="DZ38" s="45">
        <v>1626.8862460775151</v>
      </c>
      <c r="EA38" s="45">
        <v>5399.0787939723132</v>
      </c>
      <c r="EB38" s="45">
        <v>1684.5938957157118</v>
      </c>
      <c r="EC38" s="45">
        <v>1761.4468443533056</v>
      </c>
      <c r="ED38" s="45">
        <v>6000.2065131054205</v>
      </c>
      <c r="EE38" s="45">
        <v>1904.5960640280434</v>
      </c>
      <c r="EF38" s="45">
        <v>1765.895600013343</v>
      </c>
      <c r="EG38" s="45">
        <v>6464.1733144862919</v>
      </c>
      <c r="EH38" s="45">
        <v>1938.184551867462</v>
      </c>
      <c r="EI38" s="45">
        <v>2149.4486077687961</v>
      </c>
      <c r="EJ38" s="45">
        <v>8142.780969884283</v>
      </c>
      <c r="EK38" s="45">
        <v>2390.3054817158768</v>
      </c>
      <c r="EL38" s="45">
        <v>2247.936526735697</v>
      </c>
      <c r="EM38" s="45">
        <v>8827.8144043881348</v>
      </c>
      <c r="EN38" s="45">
        <v>1919.6571273295554</v>
      </c>
      <c r="EO38" s="45">
        <v>1574.0054424994125</v>
      </c>
      <c r="EP38" s="45">
        <v>4568.7087339047721</v>
      </c>
      <c r="EQ38" s="45">
        <v>1300.539730122834</v>
      </c>
      <c r="ER38" s="45">
        <v>1261.1278636339191</v>
      </c>
      <c r="ES38" s="45">
        <v>3858.4941985365558</v>
      </c>
      <c r="ET38" s="45">
        <v>1452.3553730041956</v>
      </c>
      <c r="EU38" s="45">
        <v>1833.6693400979148</v>
      </c>
      <c r="EV38" s="45">
        <v>4962.4566000039576</v>
      </c>
      <c r="EW38" s="45">
        <v>1611.8500909115455</v>
      </c>
      <c r="EX38" s="45">
        <v>1982.7029065998283</v>
      </c>
      <c r="EY38" s="45">
        <v>6345.2437763110956</v>
      </c>
      <c r="EZ38" s="45">
        <v>2159.4198827349974</v>
      </c>
      <c r="FA38" s="45">
        <v>2152.434209661656</v>
      </c>
      <c r="FB38" s="45">
        <v>6458.43769207066</v>
      </c>
      <c r="FC38" s="45">
        <v>2221.5519148604576</v>
      </c>
      <c r="FD38" s="45">
        <v>2113.0170347515268</v>
      </c>
      <c r="FE38" s="45">
        <v>6530.7852885035372</v>
      </c>
      <c r="FF38" s="45">
        <v>2292.7862104235855</v>
      </c>
      <c r="FG38" s="45">
        <v>1848.9126487450553</v>
      </c>
      <c r="FH38" s="45">
        <v>6036.4890293002109</v>
      </c>
      <c r="FI38" s="45">
        <v>1788.3480014159163</v>
      </c>
      <c r="FJ38" s="45">
        <v>1845.1334774945044</v>
      </c>
      <c r="FK38" s="45">
        <v>5456.6740307491264</v>
      </c>
      <c r="FL38" s="45">
        <v>1803.7950622893682</v>
      </c>
      <c r="FM38" s="45">
        <v>1835.8357939723869</v>
      </c>
      <c r="FN38" s="45">
        <v>6071.4208671280812</v>
      </c>
      <c r="FO38" s="45">
        <v>2033.4187836679635</v>
      </c>
      <c r="FP38" s="45">
        <v>1910.8685358072437</v>
      </c>
      <c r="FQ38" s="45">
        <v>7159.5735679325599</v>
      </c>
      <c r="FR38" s="45">
        <v>2183.6679163076933</v>
      </c>
      <c r="FS38" s="45">
        <v>2274.3444871466663</v>
      </c>
      <c r="FT38" s="45">
        <v>7697.8461122521503</v>
      </c>
      <c r="FU38" s="45">
        <v>2170.383749554298</v>
      </c>
      <c r="FV38" s="45">
        <v>2161.7362827794923</v>
      </c>
      <c r="FW38" s="45">
        <v>7237.4114708854186</v>
      </c>
      <c r="FX38" s="45">
        <v>2344.891531322342</v>
      </c>
      <c r="FY38" s="45">
        <v>2390.9079113163002</v>
      </c>
      <c r="FZ38" s="45">
        <v>8250.5082001100709</v>
      </c>
      <c r="GA38" s="45">
        <v>2316.3777645734012</v>
      </c>
      <c r="GB38" s="45">
        <v>2214.3189591185283</v>
      </c>
      <c r="GC38" s="45">
        <v>8396.7059176765833</v>
      </c>
      <c r="GD38" s="45">
        <v>2265.2141383130243</v>
      </c>
      <c r="GE38" s="45">
        <v>2352.1241196104393</v>
      </c>
      <c r="GF38" s="45">
        <v>7998.5336199546218</v>
      </c>
      <c r="GG38" s="45">
        <v>2103.6913300187648</v>
      </c>
      <c r="GH38" s="45">
        <v>2295.6995297519948</v>
      </c>
      <c r="GI38" s="45">
        <v>7288.2358758454293</v>
      </c>
      <c r="GJ38" s="45">
        <v>2347.8425452850806</v>
      </c>
      <c r="GK38" s="45">
        <v>2183.1974278157309</v>
      </c>
      <c r="GL38" s="45">
        <v>8608.5687412045281</v>
      </c>
      <c r="GM38" s="45">
        <v>2640.696261427734</v>
      </c>
      <c r="GN38" s="45">
        <v>2162.4523436024429</v>
      </c>
      <c r="GO38" s="45">
        <v>7336.9857578579731</v>
      </c>
      <c r="GP38" s="45">
        <v>2038.3177812713438</v>
      </c>
      <c r="GQ38" s="45">
        <v>2144.2176302343187</v>
      </c>
      <c r="GR38" s="45">
        <v>7089.3823622100417</v>
      </c>
      <c r="GS38" s="45">
        <v>2466.6959423361718</v>
      </c>
      <c r="GT38" s="45">
        <v>2634.2390916598592</v>
      </c>
      <c r="GU38" s="45">
        <v>8252.9264427755988</v>
      </c>
      <c r="GV38" s="45">
        <v>2454.5535421558016</v>
      </c>
      <c r="GW38" s="45">
        <v>2443.7894983865876</v>
      </c>
      <c r="GX38" s="45">
        <v>8458.2642836003342</v>
      </c>
      <c r="GY38" s="45">
        <v>2596.2893868692495</v>
      </c>
      <c r="GZ38" s="45">
        <v>2424.0129749974717</v>
      </c>
      <c r="HA38" s="45">
        <v>7857.0394802716364</v>
      </c>
      <c r="HB38" s="45">
        <v>2465.9257100134505</v>
      </c>
      <c r="HC38" s="45">
        <v>2433.2089912582492</v>
      </c>
      <c r="HD38" s="45">
        <v>7699.0371023072094</v>
      </c>
      <c r="HE38" s="45">
        <v>2474.3811349864604</v>
      </c>
      <c r="HF38" s="45">
        <v>2408.649163929173</v>
      </c>
      <c r="HG38" s="45">
        <v>7888.5709520610881</v>
      </c>
      <c r="HH38" s="45">
        <v>2303.1874736579498</v>
      </c>
      <c r="HI38" s="45">
        <v>2104.5557645504914</v>
      </c>
      <c r="HJ38" s="45">
        <v>5883.2880334055908</v>
      </c>
      <c r="HK38" s="45">
        <v>1469.0821826747997</v>
      </c>
      <c r="HL38" s="45">
        <v>1616.6177446581378</v>
      </c>
      <c r="HM38" s="45">
        <v>4085.3320551751021</v>
      </c>
      <c r="HN38" s="45">
        <v>1789.0170978707195</v>
      </c>
      <c r="HO38" s="45">
        <v>1911.3939473327514</v>
      </c>
      <c r="HP38" s="45">
        <v>5112.3293540097711</v>
      </c>
      <c r="HQ38" s="45">
        <v>1804.2267549766989</v>
      </c>
      <c r="HR38" s="45">
        <v>1727.5115130012521</v>
      </c>
      <c r="HS38" s="45">
        <v>4820.8956694469989</v>
      </c>
      <c r="HT38" s="45">
        <v>1798.8104120503876</v>
      </c>
      <c r="HU38" s="45">
        <v>2308.8987610181862</v>
      </c>
      <c r="HV38" s="45">
        <v>3725.2843509250256</v>
      </c>
      <c r="HW38" s="45">
        <v>1306.719649423183</v>
      </c>
      <c r="HX38" s="45">
        <v>1289.2152733151349</v>
      </c>
      <c r="HY38" s="45">
        <v>1645.7957276199991</v>
      </c>
      <c r="HZ38" s="45">
        <v>2379.2078446213213</v>
      </c>
      <c r="IA38" s="45">
        <v>1786.7963258360921</v>
      </c>
      <c r="IB38" s="45">
        <v>3698.2870564794666</v>
      </c>
      <c r="IC38" s="45">
        <v>1538.0982312624928</v>
      </c>
      <c r="ID38" s="45">
        <v>1585.5323387740193</v>
      </c>
      <c r="IE38" s="45">
        <v>2533.0898567746426</v>
      </c>
      <c r="IF38" s="45">
        <v>2345.2153846739693</v>
      </c>
      <c r="IG38" s="45">
        <v>1593.4139343517154</v>
      </c>
      <c r="IH38" s="45">
        <v>5857.9262300082955</v>
      </c>
      <c r="II38" s="45">
        <v>1995.6733127339546</v>
      </c>
      <c r="IJ38" s="45">
        <v>1906.167171080343</v>
      </c>
      <c r="IK38" s="45">
        <v>6158.1326399065229</v>
      </c>
      <c r="IL38" s="45">
        <v>1686.7135396960509</v>
      </c>
      <c r="IM38" s="45">
        <v>1727.1084530006522</v>
      </c>
      <c r="IN38" s="45">
        <v>5385.1158167760823</v>
      </c>
      <c r="IO38" s="45">
        <v>1645.325667075891</v>
      </c>
      <c r="IP38" s="45">
        <v>1635.0958730087768</v>
      </c>
      <c r="IQ38" s="45">
        <v>6188.4102186144391</v>
      </c>
      <c r="IR38" s="45">
        <v>1878.8351967679459</v>
      </c>
      <c r="IS38" s="45">
        <v>2007.5235839261413</v>
      </c>
      <c r="IT38" s="45">
        <v>7939.1973413626429</v>
      </c>
      <c r="IU38" s="45">
        <v>2289.6410428278173</v>
      </c>
      <c r="IV38" s="45">
        <v>2032.6910597477383</v>
      </c>
      <c r="IW38" s="45">
        <v>8869.5046312369832</v>
      </c>
      <c r="IX38" s="45">
        <v>2425.7715979500526</v>
      </c>
      <c r="IY38" s="45">
        <v>2705.738712436857</v>
      </c>
      <c r="IZ38" s="45">
        <v>11164.114073430021</v>
      </c>
      <c r="JA38" s="45">
        <v>2828.2525801869347</v>
      </c>
      <c r="JB38" s="45">
        <v>2695.796875571617</v>
      </c>
      <c r="JC38" s="45">
        <v>11763.000516900407</v>
      </c>
      <c r="JD38" s="45">
        <v>2964.4665377788501</v>
      </c>
      <c r="JE38" s="45">
        <v>3267.397607891492</v>
      </c>
      <c r="JF38" s="45">
        <v>10170.179193587917</v>
      </c>
    </row>
    <row r="39" spans="1:266" ht="15.75" x14ac:dyDescent="0.25">
      <c r="A39" s="7" t="s">
        <v>453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1170.776554970342</v>
      </c>
      <c r="AA39" s="45">
        <v>1093.3356190257643</v>
      </c>
      <c r="AB39" s="45">
        <v>1137.0263724834983</v>
      </c>
      <c r="AC39" s="45">
        <v>1492.8460533557059</v>
      </c>
      <c r="AD39" s="45">
        <v>1341.0896088095078</v>
      </c>
      <c r="AE39" s="45">
        <v>1262.3578170589201</v>
      </c>
      <c r="AF39" s="45">
        <v>1602.1909659445405</v>
      </c>
      <c r="AG39" s="45">
        <v>2079.6793535314105</v>
      </c>
      <c r="AH39" s="45">
        <v>1191.9490803167103</v>
      </c>
      <c r="AI39" s="45">
        <v>1173.4352952327663</v>
      </c>
      <c r="AJ39" s="45">
        <v>1213.8684883522851</v>
      </c>
      <c r="AK39" s="45">
        <v>2540.6819385127478</v>
      </c>
      <c r="AL39" s="45">
        <v>1421.8407414242904</v>
      </c>
      <c r="AM39" s="45">
        <v>1507.1778896462961</v>
      </c>
      <c r="AN39" s="45">
        <v>1469.3727966658562</v>
      </c>
      <c r="AO39" s="45">
        <v>2067.585984392364</v>
      </c>
      <c r="AP39" s="45">
        <v>1801.6951588667273</v>
      </c>
      <c r="AQ39" s="45">
        <v>1530.9432939824853</v>
      </c>
      <c r="AR39" s="45">
        <v>1496.9098996964565</v>
      </c>
      <c r="AS39" s="45">
        <v>1455.7564410959565</v>
      </c>
      <c r="AT39" s="45">
        <v>1259.9909904617841</v>
      </c>
      <c r="AU39" s="45">
        <v>1637.619423453179</v>
      </c>
      <c r="AV39" s="45">
        <v>1443.0409121713672</v>
      </c>
      <c r="AW39" s="45">
        <v>2816.2856640985583</v>
      </c>
      <c r="AX39" s="45">
        <v>1647.1590482336885</v>
      </c>
      <c r="AY39" s="45">
        <v>1273.7042966685181</v>
      </c>
      <c r="AZ39" s="45">
        <v>1812.3740181343539</v>
      </c>
      <c r="BA39" s="45">
        <v>2625.659667776581</v>
      </c>
      <c r="BB39" s="45">
        <v>1605.8019192688621</v>
      </c>
      <c r="BC39" s="45">
        <v>2264.808547051181</v>
      </c>
      <c r="BD39" s="45">
        <v>1845.6649503652038</v>
      </c>
      <c r="BE39" s="45">
        <v>1776.6166739882799</v>
      </c>
      <c r="BF39" s="45">
        <v>1564.7956301212544</v>
      </c>
      <c r="BG39" s="45">
        <v>1489.6087400191755</v>
      </c>
      <c r="BH39" s="45">
        <v>1313.6025949637412</v>
      </c>
      <c r="BI39" s="45">
        <v>2228.1810218826031</v>
      </c>
      <c r="BJ39" s="45">
        <v>1603.2641092765871</v>
      </c>
      <c r="BK39" s="45">
        <v>1326.9272842906516</v>
      </c>
      <c r="BL39" s="45">
        <v>1567.915163226261</v>
      </c>
      <c r="BM39" s="45">
        <v>2735.6845854315529</v>
      </c>
      <c r="BN39" s="45">
        <v>1492.4496465328848</v>
      </c>
      <c r="BO39" s="45">
        <v>1508.9928897082918</v>
      </c>
      <c r="BP39" s="45">
        <v>2451.9853751289806</v>
      </c>
      <c r="BQ39" s="45">
        <v>1419.6479868312699</v>
      </c>
      <c r="BR39" s="45">
        <v>1631.9522238491661</v>
      </c>
      <c r="BS39" s="45">
        <v>1605.8645310634333</v>
      </c>
      <c r="BT39" s="45">
        <v>1550.4000049099227</v>
      </c>
      <c r="BU39" s="45">
        <v>2153.064050299392</v>
      </c>
      <c r="BV39" s="45">
        <v>1753.5467181029933</v>
      </c>
      <c r="BW39" s="45">
        <v>1414.1398885609437</v>
      </c>
      <c r="BX39" s="45">
        <v>1212.5779483829501</v>
      </c>
      <c r="BY39" s="45">
        <v>2667.12939501763</v>
      </c>
      <c r="BZ39" s="45">
        <v>1439.6510216721929</v>
      </c>
      <c r="CA39" s="45">
        <v>1508.9444594044205</v>
      </c>
      <c r="CB39" s="45">
        <v>1776.5483622519673</v>
      </c>
      <c r="CC39" s="45">
        <v>1991.3398992077505</v>
      </c>
      <c r="CD39" s="45">
        <v>1566.718275873443</v>
      </c>
      <c r="CE39" s="45">
        <v>1556.3443137435852</v>
      </c>
      <c r="CF39" s="45">
        <v>1378.9825500465627</v>
      </c>
      <c r="CG39" s="45">
        <v>1553.840722767995</v>
      </c>
      <c r="CH39" s="45">
        <v>1048.0353955643398</v>
      </c>
      <c r="CI39" s="45">
        <v>741.3704799219181</v>
      </c>
      <c r="CJ39" s="45">
        <v>1110.2930667712656</v>
      </c>
      <c r="CK39" s="45">
        <v>908.30182799977217</v>
      </c>
      <c r="CL39" s="45">
        <v>972.83364307033571</v>
      </c>
      <c r="CM39" s="45">
        <v>884.52310330124658</v>
      </c>
      <c r="CN39" s="45">
        <v>893.39359784384237</v>
      </c>
      <c r="CO39" s="45">
        <v>1066.5101237038839</v>
      </c>
      <c r="CP39" s="45">
        <v>857.37099512198222</v>
      </c>
      <c r="CQ39" s="45">
        <v>846.90647986006297</v>
      </c>
      <c r="CR39" s="45">
        <v>703.19151362188427</v>
      </c>
      <c r="CS39" s="45">
        <v>871.17409359621172</v>
      </c>
      <c r="CT39" s="45">
        <v>1371.6531482215639</v>
      </c>
      <c r="CU39" s="45">
        <v>993.62244999452969</v>
      </c>
      <c r="CV39" s="45">
        <v>904.46669268375592</v>
      </c>
      <c r="CW39" s="45">
        <v>849.13715888109834</v>
      </c>
      <c r="CX39" s="45">
        <v>980.50775873028351</v>
      </c>
      <c r="CY39" s="45">
        <v>957.19457499099133</v>
      </c>
      <c r="CZ39" s="45">
        <v>794.11991061716014</v>
      </c>
      <c r="DA39" s="45">
        <v>862.45498431562874</v>
      </c>
      <c r="DB39" s="45">
        <v>842.44328165011052</v>
      </c>
      <c r="DC39" s="45">
        <v>832.50180031444916</v>
      </c>
      <c r="DD39" s="45">
        <v>764.47208928814496</v>
      </c>
      <c r="DE39" s="45">
        <v>940.23593920613973</v>
      </c>
      <c r="DF39" s="45">
        <v>1317.1951838808927</v>
      </c>
      <c r="DG39" s="45">
        <v>866.96817151293135</v>
      </c>
      <c r="DH39" s="45">
        <v>954.61237911438297</v>
      </c>
      <c r="DI39" s="45">
        <v>912.89949670075498</v>
      </c>
      <c r="DJ39" s="45">
        <v>1405.8058491187508</v>
      </c>
      <c r="DK39" s="45">
        <v>994.44099968331579</v>
      </c>
      <c r="DL39" s="45">
        <v>898.15257125993173</v>
      </c>
      <c r="DM39" s="45">
        <v>990.62304820147392</v>
      </c>
      <c r="DN39" s="45">
        <v>1122.7049290004543</v>
      </c>
      <c r="DO39" s="45">
        <v>970.87421371974449</v>
      </c>
      <c r="DP39" s="45">
        <v>1014.2458768077947</v>
      </c>
      <c r="DQ39" s="45">
        <v>963.07245733630111</v>
      </c>
      <c r="DR39" s="45">
        <v>1669.7028045914933</v>
      </c>
      <c r="DS39" s="45">
        <v>1065.7094163010934</v>
      </c>
      <c r="DT39" s="45">
        <v>1123.8184759774458</v>
      </c>
      <c r="DU39" s="45">
        <v>2165.9896300095688</v>
      </c>
      <c r="DV39" s="45">
        <v>1095.9146497572392</v>
      </c>
      <c r="DW39" s="45">
        <v>1005.2884024303877</v>
      </c>
      <c r="DX39" s="45">
        <v>1195.124694135076</v>
      </c>
      <c r="DY39" s="45">
        <v>1252.6452820330026</v>
      </c>
      <c r="DZ39" s="45">
        <v>1179.1748561374563</v>
      </c>
      <c r="EA39" s="45">
        <v>1243.9189032178697</v>
      </c>
      <c r="EB39" s="45">
        <v>1128.3435493940879</v>
      </c>
      <c r="EC39" s="45">
        <v>1243.1058953366648</v>
      </c>
      <c r="ED39" s="45">
        <v>1861.3596078178646</v>
      </c>
      <c r="EE39" s="45">
        <v>1687.3768377667877</v>
      </c>
      <c r="EF39" s="45">
        <v>1249.8886702360717</v>
      </c>
      <c r="EG39" s="45">
        <v>1351.2772558210443</v>
      </c>
      <c r="EH39" s="45">
        <v>1469.5140570784524</v>
      </c>
      <c r="EI39" s="45">
        <v>1236.2651326383707</v>
      </c>
      <c r="EJ39" s="45">
        <v>1312.9714927474702</v>
      </c>
      <c r="EK39" s="45">
        <v>1329.4283111356772</v>
      </c>
      <c r="EL39" s="45">
        <v>1524.2126608977164</v>
      </c>
      <c r="EM39" s="45">
        <v>1376.0159689945754</v>
      </c>
      <c r="EN39" s="45">
        <v>1217.7776691494043</v>
      </c>
      <c r="EO39" s="45">
        <v>1379.5247903855532</v>
      </c>
      <c r="EP39" s="45">
        <v>1755.0573229270258</v>
      </c>
      <c r="EQ39" s="45">
        <v>1402.726599640527</v>
      </c>
      <c r="ER39" s="45">
        <v>1668.9152469827445</v>
      </c>
      <c r="ES39" s="45">
        <v>1365.3484640947834</v>
      </c>
      <c r="ET39" s="45">
        <v>1720.7007724972304</v>
      </c>
      <c r="EU39" s="45">
        <v>1324.5829864839891</v>
      </c>
      <c r="EV39" s="45">
        <v>1432.8576421992695</v>
      </c>
      <c r="EW39" s="45">
        <v>1311.5967242497409</v>
      </c>
      <c r="EX39" s="45">
        <v>1399.9129790128986</v>
      </c>
      <c r="EY39" s="45">
        <v>1263.1413533115824</v>
      </c>
      <c r="EZ39" s="45">
        <v>1338.5853934074407</v>
      </c>
      <c r="FA39" s="45">
        <v>1416.6658475955244</v>
      </c>
      <c r="FB39" s="45">
        <v>1869.935994249975</v>
      </c>
      <c r="FC39" s="45">
        <v>1282.7852530063046</v>
      </c>
      <c r="FD39" s="45">
        <v>1734.1747210867347</v>
      </c>
      <c r="FE39" s="45">
        <v>1398.1960652897085</v>
      </c>
      <c r="FF39" s="45">
        <v>2060.7835917072416</v>
      </c>
      <c r="FG39" s="45">
        <v>1398.5147689381511</v>
      </c>
      <c r="FH39" s="45">
        <v>1553.0527172487662</v>
      </c>
      <c r="FI39" s="45">
        <v>1431.8511065712917</v>
      </c>
      <c r="FJ39" s="45">
        <v>1402.1500282683171</v>
      </c>
      <c r="FK39" s="45">
        <v>1438.0102646915509</v>
      </c>
      <c r="FL39" s="45">
        <v>1538.2982593736599</v>
      </c>
      <c r="FM39" s="45">
        <v>1662.4131217191684</v>
      </c>
      <c r="FN39" s="45">
        <v>2049.6447885767302</v>
      </c>
      <c r="FO39" s="45">
        <v>1342.5078201427953</v>
      </c>
      <c r="FP39" s="45">
        <v>1548.1602741387517</v>
      </c>
      <c r="FQ39" s="45">
        <v>1518.5128109407906</v>
      </c>
      <c r="FR39" s="45">
        <v>1613.8889458059475</v>
      </c>
      <c r="FS39" s="45">
        <v>1578.2200771425087</v>
      </c>
      <c r="FT39" s="45">
        <v>2148.4070130603423</v>
      </c>
      <c r="FU39" s="45">
        <v>1732.2641982836963</v>
      </c>
      <c r="FV39" s="45">
        <v>1790.281636294676</v>
      </c>
      <c r="FW39" s="45">
        <v>1555.9817556394044</v>
      </c>
      <c r="FX39" s="45">
        <v>2448.7661637411084</v>
      </c>
      <c r="FY39" s="45">
        <v>1566.7264351139349</v>
      </c>
      <c r="FZ39" s="45">
        <v>2370.4294377318224</v>
      </c>
      <c r="GA39" s="45">
        <v>2006.6885033585011</v>
      </c>
      <c r="GB39" s="45">
        <v>2002.0805071777172</v>
      </c>
      <c r="GC39" s="45">
        <v>2046.8256105354089</v>
      </c>
      <c r="GD39" s="45">
        <v>1794.4899758117213</v>
      </c>
      <c r="GE39" s="45">
        <v>2344.7093777823343</v>
      </c>
      <c r="GF39" s="45">
        <v>2165.4691974885482</v>
      </c>
      <c r="GG39" s="45">
        <v>1875.4494063337957</v>
      </c>
      <c r="GH39" s="45">
        <v>2807.7324468529823</v>
      </c>
      <c r="GI39" s="45">
        <v>1824.6792139600864</v>
      </c>
      <c r="GJ39" s="45">
        <v>1750.2367997698796</v>
      </c>
      <c r="GK39" s="45">
        <v>4231.6180493655256</v>
      </c>
      <c r="GL39" s="45">
        <v>2229.9348263921861</v>
      </c>
      <c r="GM39" s="45">
        <v>1281.9187415416407</v>
      </c>
      <c r="GN39" s="45">
        <v>1103.3141926501958</v>
      </c>
      <c r="GO39" s="45">
        <v>1481.266225191587</v>
      </c>
      <c r="GP39" s="45">
        <v>1185.4113829243313</v>
      </c>
      <c r="GQ39" s="45">
        <v>1842.0636661292524</v>
      </c>
      <c r="GR39" s="45">
        <v>1184.4943532022596</v>
      </c>
      <c r="GS39" s="45">
        <v>1407.4320107702988</v>
      </c>
      <c r="GT39" s="45">
        <v>1527.7404965936964</v>
      </c>
      <c r="GU39" s="45">
        <v>1241.4195166361026</v>
      </c>
      <c r="GV39" s="45">
        <v>1412.2415871192227</v>
      </c>
      <c r="GW39" s="45">
        <v>2265.0520114322617</v>
      </c>
      <c r="GX39" s="45">
        <v>1140.2270259952857</v>
      </c>
      <c r="GY39" s="45">
        <v>1303.4131757664402</v>
      </c>
      <c r="GZ39" s="45">
        <v>1290.8844520101641</v>
      </c>
      <c r="HA39" s="45">
        <v>1216.0523007228041</v>
      </c>
      <c r="HB39" s="45">
        <v>1353.0825307901721</v>
      </c>
      <c r="HC39" s="45">
        <v>1464.954423883348</v>
      </c>
      <c r="HD39" s="45">
        <v>1396.8946127013226</v>
      </c>
      <c r="HE39" s="45">
        <v>1480.2685391987027</v>
      </c>
      <c r="HF39" s="45">
        <v>1269.0573138246864</v>
      </c>
      <c r="HG39" s="45">
        <v>1299.6912687940005</v>
      </c>
      <c r="HH39" s="45">
        <v>1251.5179803849226</v>
      </c>
      <c r="HI39" s="45">
        <v>1634.8491484247993</v>
      </c>
      <c r="HJ39" s="45">
        <v>1790.4163913845382</v>
      </c>
      <c r="HK39" s="45">
        <v>1463.4522637828886</v>
      </c>
      <c r="HL39" s="45">
        <v>1308.2028469991883</v>
      </c>
      <c r="HM39" s="45">
        <v>1153.7891954325823</v>
      </c>
      <c r="HN39" s="45">
        <v>1148.3655937662236</v>
      </c>
      <c r="HO39" s="45">
        <v>2468.9741038227921</v>
      </c>
      <c r="HP39" s="45">
        <v>1355.6109181213869</v>
      </c>
      <c r="HQ39" s="45">
        <v>1371.05062738522</v>
      </c>
      <c r="HR39" s="45">
        <v>1285.4514120059273</v>
      </c>
      <c r="HS39" s="45">
        <v>1187.2763827674689</v>
      </c>
      <c r="HT39" s="45">
        <v>1240.1605989384825</v>
      </c>
      <c r="HU39" s="45">
        <v>1531.5133118740334</v>
      </c>
      <c r="HV39" s="45">
        <v>1259.8015377177471</v>
      </c>
      <c r="HW39" s="45">
        <v>1143.2343127728441</v>
      </c>
      <c r="HX39" s="45">
        <v>1194.2348619683517</v>
      </c>
      <c r="HY39" s="45">
        <v>1147.0348781356311</v>
      </c>
      <c r="HZ39" s="45">
        <v>1309.6932598761807</v>
      </c>
      <c r="IA39" s="45">
        <v>1121.3928458991106</v>
      </c>
      <c r="IB39" s="45">
        <v>2141.3018378934844</v>
      </c>
      <c r="IC39" s="45">
        <v>1312.8648917029111</v>
      </c>
      <c r="ID39" s="45">
        <v>1139.8419272074161</v>
      </c>
      <c r="IE39" s="45">
        <v>1142.3468560784538</v>
      </c>
      <c r="IF39" s="45">
        <v>1140.9244367821802</v>
      </c>
      <c r="IG39" s="45">
        <v>1631.3153491076689</v>
      </c>
      <c r="IH39" s="45">
        <v>1023.2315354475155</v>
      </c>
      <c r="II39" s="45">
        <v>950.74695511642187</v>
      </c>
      <c r="IJ39" s="45">
        <v>1443.1908332671226</v>
      </c>
      <c r="IK39" s="45">
        <v>1299.165504004842</v>
      </c>
      <c r="IL39" s="45">
        <v>1331.2882961817186</v>
      </c>
      <c r="IM39" s="45">
        <v>1415.3440739681612</v>
      </c>
      <c r="IN39" s="45">
        <v>972.42123838211864</v>
      </c>
      <c r="IO39" s="45">
        <v>1169.8221032532515</v>
      </c>
      <c r="IP39" s="45">
        <v>947.41818012211172</v>
      </c>
      <c r="IQ39" s="45">
        <v>1215.6775436367886</v>
      </c>
      <c r="IR39" s="45">
        <v>1231.0764631328511</v>
      </c>
      <c r="IS39" s="45">
        <v>1202.6493083234363</v>
      </c>
      <c r="IT39" s="45">
        <v>1119.6426871777635</v>
      </c>
      <c r="IU39" s="45">
        <v>1097.0320547110757</v>
      </c>
      <c r="IV39" s="45">
        <v>1195.0692963276329</v>
      </c>
      <c r="IW39" s="45">
        <v>1279.2990080655486</v>
      </c>
      <c r="IX39" s="45">
        <v>1288.4310562242586</v>
      </c>
      <c r="IY39" s="45">
        <v>1645.0119903786385</v>
      </c>
      <c r="IZ39" s="45">
        <v>1295.6836484839621</v>
      </c>
      <c r="JA39" s="45">
        <v>1241.0939763605818</v>
      </c>
      <c r="JB39" s="45">
        <v>990.85517752328872</v>
      </c>
      <c r="JC39" s="45">
        <v>1358.8495190195447</v>
      </c>
      <c r="JD39" s="45">
        <v>1209.5908040652944</v>
      </c>
      <c r="JE39" s="45">
        <v>1334.9072519142098</v>
      </c>
      <c r="JF39" s="45">
        <v>1580.7274668499999</v>
      </c>
    </row>
    <row r="40" spans="1:266" ht="15.75" x14ac:dyDescent="0.25">
      <c r="A40" s="7" t="s">
        <v>91</v>
      </c>
      <c r="B40" s="45">
        <v>813.14597629113473</v>
      </c>
      <c r="C40" s="45">
        <v>824.84928738502254</v>
      </c>
      <c r="D40" s="45">
        <v>808.07995780881311</v>
      </c>
      <c r="E40" s="45">
        <v>785.31295412566692</v>
      </c>
      <c r="F40" s="45">
        <v>791.92627219846497</v>
      </c>
      <c r="G40" s="45">
        <v>791.04966214328181</v>
      </c>
      <c r="H40" s="45">
        <v>743.0496333044631</v>
      </c>
      <c r="I40" s="45">
        <v>819.55895925169216</v>
      </c>
      <c r="J40" s="45">
        <v>813.49840170927848</v>
      </c>
      <c r="K40" s="45">
        <v>801.31374094995192</v>
      </c>
      <c r="L40" s="45">
        <v>793.98197602315588</v>
      </c>
      <c r="M40" s="45">
        <v>1262.6153934266513</v>
      </c>
      <c r="N40" s="45">
        <v>738.7074032896702</v>
      </c>
      <c r="O40" s="45">
        <v>798.87365805168315</v>
      </c>
      <c r="P40" s="45">
        <v>624.63255764921735</v>
      </c>
      <c r="Q40" s="45">
        <v>611.9808808713376</v>
      </c>
      <c r="R40" s="45">
        <v>658.01446259207</v>
      </c>
      <c r="S40" s="45">
        <v>666.87253791068861</v>
      </c>
      <c r="T40" s="45">
        <v>629.26445557666943</v>
      </c>
      <c r="U40" s="45">
        <v>691.10820099061675</v>
      </c>
      <c r="V40" s="45">
        <v>667.02217480437992</v>
      </c>
      <c r="W40" s="45">
        <v>677.56358074092122</v>
      </c>
      <c r="X40" s="45">
        <v>710.87712160283991</v>
      </c>
      <c r="Y40" s="45">
        <v>1161.6596092528591</v>
      </c>
      <c r="Z40" s="45">
        <v>703.04870399081835</v>
      </c>
      <c r="AA40" s="45">
        <v>679.83263862151261</v>
      </c>
      <c r="AB40" s="45">
        <v>628.67478511149329</v>
      </c>
      <c r="AC40" s="45">
        <v>565.01838520064609</v>
      </c>
      <c r="AD40" s="45">
        <v>632.67679684514474</v>
      </c>
      <c r="AE40" s="45">
        <v>621.31440142749341</v>
      </c>
      <c r="AF40" s="45">
        <v>614.0651044437102</v>
      </c>
      <c r="AG40" s="45">
        <v>541.58341176943134</v>
      </c>
      <c r="AH40" s="45">
        <v>534.49446477231356</v>
      </c>
      <c r="AI40" s="45">
        <v>725.16910956828599</v>
      </c>
      <c r="AJ40" s="45">
        <v>699.6874590154099</v>
      </c>
      <c r="AK40" s="45">
        <v>884.14192826424198</v>
      </c>
      <c r="AL40" s="45">
        <v>886.30109134765496</v>
      </c>
      <c r="AM40" s="45">
        <v>690.74453929030471</v>
      </c>
      <c r="AN40" s="45">
        <v>633.69039586397685</v>
      </c>
      <c r="AO40" s="45">
        <v>647.95516585058215</v>
      </c>
      <c r="AP40" s="45">
        <v>685.21815704499977</v>
      </c>
      <c r="AQ40" s="45">
        <v>674.69659453421411</v>
      </c>
      <c r="AR40" s="45">
        <v>655.5045759885013</v>
      </c>
      <c r="AS40" s="45">
        <v>696.5359760432508</v>
      </c>
      <c r="AT40" s="45">
        <v>700.12194480611322</v>
      </c>
      <c r="AU40" s="45">
        <v>695.99579525130753</v>
      </c>
      <c r="AV40" s="45">
        <v>682.72036726213662</v>
      </c>
      <c r="AW40" s="45">
        <v>1005.9702307966772</v>
      </c>
      <c r="AX40" s="45">
        <v>901.61180824439521</v>
      </c>
      <c r="AY40" s="45">
        <v>706.26959275615195</v>
      </c>
      <c r="AZ40" s="45">
        <v>719.8753891194948</v>
      </c>
      <c r="BA40" s="45">
        <v>724.30387690027396</v>
      </c>
      <c r="BB40" s="45">
        <v>697.80278861094041</v>
      </c>
      <c r="BC40" s="45">
        <v>717.97631715588477</v>
      </c>
      <c r="BD40" s="45">
        <v>713.80455490079567</v>
      </c>
      <c r="BE40" s="45">
        <v>751.90408616829359</v>
      </c>
      <c r="BF40" s="45">
        <v>705.30084009772531</v>
      </c>
      <c r="BG40" s="45">
        <v>692.78555553063381</v>
      </c>
      <c r="BH40" s="45">
        <v>702.01608155331314</v>
      </c>
      <c r="BI40" s="45">
        <v>1059.0698963636723</v>
      </c>
      <c r="BJ40" s="45">
        <v>1020.9099506451143</v>
      </c>
      <c r="BK40" s="45">
        <v>727.29519040215962</v>
      </c>
      <c r="BL40" s="45">
        <v>744.95074933255103</v>
      </c>
      <c r="BM40" s="45">
        <v>784.94571436429987</v>
      </c>
      <c r="BN40" s="45">
        <v>754.84026282875141</v>
      </c>
      <c r="BO40" s="45">
        <v>732.57235713229068</v>
      </c>
      <c r="BP40" s="45">
        <v>713.8791703344026</v>
      </c>
      <c r="BQ40" s="45">
        <v>858.92020000521813</v>
      </c>
      <c r="BR40" s="45">
        <v>769.49988209810328</v>
      </c>
      <c r="BS40" s="45">
        <v>796.2635784603242</v>
      </c>
      <c r="BT40" s="45">
        <v>786.22051071734018</v>
      </c>
      <c r="BU40" s="45">
        <v>1122.8076251656714</v>
      </c>
      <c r="BV40" s="45">
        <v>1008.3006813791385</v>
      </c>
      <c r="BW40" s="45">
        <v>670.73177771199744</v>
      </c>
      <c r="BX40" s="45">
        <v>695.82857992394054</v>
      </c>
      <c r="BY40" s="45">
        <v>692.02950030950615</v>
      </c>
      <c r="BZ40" s="45">
        <v>697.49462757888443</v>
      </c>
      <c r="CA40" s="45">
        <v>700.34428892757114</v>
      </c>
      <c r="CB40" s="45">
        <v>716.4073769176</v>
      </c>
      <c r="CC40" s="45">
        <v>730.19600003173537</v>
      </c>
      <c r="CD40" s="45">
        <v>760.41458530679506</v>
      </c>
      <c r="CE40" s="45">
        <v>748.18617167554896</v>
      </c>
      <c r="CF40" s="45">
        <v>827.02542931796563</v>
      </c>
      <c r="CG40" s="45">
        <v>1127.719718385395</v>
      </c>
      <c r="CH40" s="45">
        <v>1142.7144653174003</v>
      </c>
      <c r="CI40" s="45">
        <v>735.52012941828423</v>
      </c>
      <c r="CJ40" s="45">
        <v>837.75086855257064</v>
      </c>
      <c r="CK40" s="45">
        <v>823.89876453942463</v>
      </c>
      <c r="CL40" s="45">
        <v>768.11354130160294</v>
      </c>
      <c r="CM40" s="45">
        <v>799.78728719302546</v>
      </c>
      <c r="CN40" s="45">
        <v>809.9766794548998</v>
      </c>
      <c r="CO40" s="45">
        <v>816.85080503004497</v>
      </c>
      <c r="CP40" s="45">
        <v>819.09121515014385</v>
      </c>
      <c r="CQ40" s="45">
        <v>995.77904409985081</v>
      </c>
      <c r="CR40" s="45">
        <v>811.59569634688955</v>
      </c>
      <c r="CS40" s="45">
        <v>1239.65382879603</v>
      </c>
      <c r="CT40" s="45">
        <v>1094.8553505441414</v>
      </c>
      <c r="CU40" s="45">
        <v>1250.6703334017177</v>
      </c>
      <c r="CV40" s="45">
        <v>914.00045900941018</v>
      </c>
      <c r="CW40" s="45">
        <v>843.61073578878097</v>
      </c>
      <c r="CX40" s="45">
        <v>813.02734200757754</v>
      </c>
      <c r="CY40" s="45">
        <v>706.87305569805744</v>
      </c>
      <c r="CZ40" s="45">
        <v>1196.1937184000606</v>
      </c>
      <c r="DA40" s="45">
        <v>923.52272254923332</v>
      </c>
      <c r="DB40" s="45">
        <v>986.98334604405204</v>
      </c>
      <c r="DC40" s="45">
        <v>1007.5996102404073</v>
      </c>
      <c r="DD40" s="45">
        <v>992.8107589524169</v>
      </c>
      <c r="DE40" s="45">
        <v>1400.2420184059667</v>
      </c>
      <c r="DF40" s="45">
        <v>1463.4221163361985</v>
      </c>
      <c r="DG40" s="45">
        <v>1007.7795765798656</v>
      </c>
      <c r="DH40" s="45">
        <v>1028.3276135198328</v>
      </c>
      <c r="DI40" s="45">
        <v>985.04662634841463</v>
      </c>
      <c r="DJ40" s="45">
        <v>999.17293504102258</v>
      </c>
      <c r="DK40" s="45">
        <v>1074.7508323397913</v>
      </c>
      <c r="DL40" s="45">
        <v>1046.4916536461444</v>
      </c>
      <c r="DM40" s="45">
        <v>1140.2725820352389</v>
      </c>
      <c r="DN40" s="45">
        <v>1068.563953552773</v>
      </c>
      <c r="DO40" s="45">
        <v>1102.3685653939128</v>
      </c>
      <c r="DP40" s="45">
        <v>1100.2865353358038</v>
      </c>
      <c r="DQ40" s="45">
        <v>1710.4525961311826</v>
      </c>
      <c r="DR40" s="45">
        <v>1590.7626012077906</v>
      </c>
      <c r="DS40" s="45">
        <v>662.82976888507687</v>
      </c>
      <c r="DT40" s="45">
        <v>1075.4312759481943</v>
      </c>
      <c r="DU40" s="45">
        <v>1099.2752653574519</v>
      </c>
      <c r="DV40" s="45">
        <v>1091.9732511378818</v>
      </c>
      <c r="DW40" s="45">
        <v>1083.1715518954597</v>
      </c>
      <c r="DX40" s="45">
        <v>1102.7154650079844</v>
      </c>
      <c r="DY40" s="45">
        <v>1149.4437547482396</v>
      </c>
      <c r="DZ40" s="45">
        <v>1135.7092868965938</v>
      </c>
      <c r="EA40" s="45">
        <v>1157.8998566734722</v>
      </c>
      <c r="EB40" s="45">
        <v>1224.4006172976412</v>
      </c>
      <c r="EC40" s="45">
        <v>1184.7603289640197</v>
      </c>
      <c r="ED40" s="45">
        <v>2078.0540658858108</v>
      </c>
      <c r="EE40" s="45">
        <v>1185.5184835774928</v>
      </c>
      <c r="EF40" s="45">
        <v>1208.4471661395444</v>
      </c>
      <c r="EG40" s="45">
        <v>1219.7904088865805</v>
      </c>
      <c r="EH40" s="45">
        <v>1189.3409734414599</v>
      </c>
      <c r="EI40" s="45">
        <v>1218.9251010199814</v>
      </c>
      <c r="EJ40" s="45">
        <v>1269.0421144883674</v>
      </c>
      <c r="EK40" s="45">
        <v>1246.640798580994</v>
      </c>
      <c r="EL40" s="45">
        <v>1309.471482008106</v>
      </c>
      <c r="EM40" s="45">
        <v>1291.7766833120561</v>
      </c>
      <c r="EN40" s="45">
        <v>1283.2240607034366</v>
      </c>
      <c r="EO40" s="45">
        <v>1400.4544938696977</v>
      </c>
      <c r="EP40" s="45">
        <v>2218.4900193197509</v>
      </c>
      <c r="EQ40" s="45">
        <v>1289.030953503363</v>
      </c>
      <c r="ER40" s="45">
        <v>1267.0534608757305</v>
      </c>
      <c r="ES40" s="45">
        <v>1313.7128368092001</v>
      </c>
      <c r="ET40" s="45">
        <v>1245.3481758323614</v>
      </c>
      <c r="EU40" s="45">
        <v>1290.6758564752845</v>
      </c>
      <c r="EV40" s="45">
        <v>1301.9391089434712</v>
      </c>
      <c r="EW40" s="45">
        <v>1280.887768207549</v>
      </c>
      <c r="EX40" s="45">
        <v>1344.0968275213972</v>
      </c>
      <c r="EY40" s="45">
        <v>1314.9419189165262</v>
      </c>
      <c r="EZ40" s="45">
        <v>1317.0574059644021</v>
      </c>
      <c r="FA40" s="45">
        <v>1379.9926125498455</v>
      </c>
      <c r="FB40" s="45">
        <v>2393.2501590947145</v>
      </c>
      <c r="FC40" s="45">
        <v>1388.0144084216686</v>
      </c>
      <c r="FD40" s="45">
        <v>1368.8383414807531</v>
      </c>
      <c r="FE40" s="45">
        <v>1364.5432724455845</v>
      </c>
      <c r="FF40" s="45">
        <v>1379.0470795874664</v>
      </c>
      <c r="FG40" s="45">
        <v>1431.9043232564966</v>
      </c>
      <c r="FH40" s="45">
        <v>1417.9524495200767</v>
      </c>
      <c r="FI40" s="45">
        <v>1453.2574998895423</v>
      </c>
      <c r="FJ40" s="45">
        <v>1523.794858286961</v>
      </c>
      <c r="FK40" s="45">
        <v>1459.6813608901414</v>
      </c>
      <c r="FL40" s="45">
        <v>1485.0258008151743</v>
      </c>
      <c r="FM40" s="45">
        <v>1505.2067022847032</v>
      </c>
      <c r="FN40" s="45">
        <v>2691.9854913476383</v>
      </c>
      <c r="FO40" s="45">
        <v>1570.3745991683184</v>
      </c>
      <c r="FP40" s="45">
        <v>1527.2339691254404</v>
      </c>
      <c r="FQ40" s="45">
        <v>1489.9850214021333</v>
      </c>
      <c r="FR40" s="45">
        <v>1514.4393235464083</v>
      </c>
      <c r="FS40" s="45">
        <v>1557.5730048268645</v>
      </c>
      <c r="FT40" s="45">
        <v>1554.5173695322028</v>
      </c>
      <c r="FU40" s="45">
        <v>1599.4612996316675</v>
      </c>
      <c r="FV40" s="45">
        <v>1858.9579801432935</v>
      </c>
      <c r="FW40" s="45">
        <v>1607.0208364926764</v>
      </c>
      <c r="FX40" s="45">
        <v>1600.8464356022318</v>
      </c>
      <c r="FY40" s="45">
        <v>1660.1548654767898</v>
      </c>
      <c r="FZ40" s="45">
        <v>2892.226380730031</v>
      </c>
      <c r="GA40" s="45">
        <v>1705.3415602314547</v>
      </c>
      <c r="GB40" s="45">
        <v>1662.4379372341093</v>
      </c>
      <c r="GC40" s="45">
        <v>1644.1051916341453</v>
      </c>
      <c r="GD40" s="45">
        <v>1665.1394492402667</v>
      </c>
      <c r="GE40" s="45">
        <v>1705.946904901547</v>
      </c>
      <c r="GF40" s="45">
        <v>1685.9016978443383</v>
      </c>
      <c r="GG40" s="45">
        <v>1724.3394198529818</v>
      </c>
      <c r="GH40" s="45">
        <v>1732.7999227361181</v>
      </c>
      <c r="GI40" s="45">
        <v>1705.5547971943813</v>
      </c>
      <c r="GJ40" s="45">
        <v>1743.8764129171338</v>
      </c>
      <c r="GK40" s="45">
        <v>1751.4764844167159</v>
      </c>
      <c r="GL40" s="45">
        <v>3023.5759648367748</v>
      </c>
      <c r="GM40" s="45">
        <v>1821.0517541249158</v>
      </c>
      <c r="GN40" s="45">
        <v>1749.0412244523202</v>
      </c>
      <c r="GO40" s="45">
        <v>1737.2576529890198</v>
      </c>
      <c r="GP40" s="45">
        <v>1756.0227342256101</v>
      </c>
      <c r="GQ40" s="45">
        <v>1798.4843943441472</v>
      </c>
      <c r="GR40" s="45">
        <v>1784.272085528198</v>
      </c>
      <c r="GS40" s="45">
        <v>1823.7110950571596</v>
      </c>
      <c r="GT40" s="45">
        <v>1820.1317339787622</v>
      </c>
      <c r="GU40" s="45">
        <v>1839.4003015322962</v>
      </c>
      <c r="GV40" s="45">
        <v>1847.5158924078241</v>
      </c>
      <c r="GW40" s="45">
        <v>1819.3369295467244</v>
      </c>
      <c r="GX40" s="45">
        <v>3256.8569512943504</v>
      </c>
      <c r="GY40" s="45">
        <v>1824.5593998139179</v>
      </c>
      <c r="GZ40" s="45">
        <v>1875.6939073004939</v>
      </c>
      <c r="HA40" s="45">
        <v>1798.0222516680426</v>
      </c>
      <c r="HB40" s="45">
        <v>1819.710314635003</v>
      </c>
      <c r="HC40" s="45">
        <v>1845.4630832905418</v>
      </c>
      <c r="HD40" s="45">
        <v>1859.8871354916407</v>
      </c>
      <c r="HE40" s="45">
        <v>1848.7410206681127</v>
      </c>
      <c r="HF40" s="45">
        <v>1898.5965313369343</v>
      </c>
      <c r="HG40" s="45">
        <v>1873.7962914835864</v>
      </c>
      <c r="HH40" s="45">
        <v>1881.1897736489625</v>
      </c>
      <c r="HI40" s="45">
        <v>1942.7029743520702</v>
      </c>
      <c r="HJ40" s="45">
        <v>3252.307445712207</v>
      </c>
      <c r="HK40" s="45">
        <v>1884.5618748372849</v>
      </c>
      <c r="HL40" s="45">
        <v>1828.0609452836684</v>
      </c>
      <c r="HM40" s="45">
        <v>1807.4614334322432</v>
      </c>
      <c r="HN40" s="45">
        <v>1773.2189306223092</v>
      </c>
      <c r="HO40" s="45">
        <v>1783.5469560775964</v>
      </c>
      <c r="HP40" s="45">
        <v>1794.7591666365076</v>
      </c>
      <c r="HQ40" s="45">
        <v>1685.4445558457621</v>
      </c>
      <c r="HR40" s="45">
        <v>1839.4109365167849</v>
      </c>
      <c r="HS40" s="45">
        <v>1723.6249720898265</v>
      </c>
      <c r="HT40" s="45">
        <v>1642.3291983360932</v>
      </c>
      <c r="HU40" s="45">
        <v>1723.099075105041</v>
      </c>
      <c r="HV40" s="45">
        <v>2980.4189173417558</v>
      </c>
      <c r="HW40" s="45">
        <v>1748.6573261371798</v>
      </c>
      <c r="HX40" s="45">
        <v>1709.6031118224871</v>
      </c>
      <c r="HY40" s="45">
        <v>1695.2145423846105</v>
      </c>
      <c r="HZ40" s="45">
        <v>1671.5995659674716</v>
      </c>
      <c r="IA40" s="45">
        <v>1655.0319831330264</v>
      </c>
      <c r="IB40" s="45">
        <v>1658.1571182809962</v>
      </c>
      <c r="IC40" s="45">
        <v>1637.0186189761039</v>
      </c>
      <c r="ID40" s="45">
        <v>1663.1731208974406</v>
      </c>
      <c r="IE40" s="45">
        <v>1631.8833629696842</v>
      </c>
      <c r="IF40" s="45">
        <v>1634.1894149307466</v>
      </c>
      <c r="IG40" s="45">
        <v>1668.2486216465034</v>
      </c>
      <c r="IH40" s="45">
        <v>2911.2666058113382</v>
      </c>
      <c r="II40" s="45">
        <v>1674.549034529698</v>
      </c>
      <c r="IJ40" s="45">
        <v>1653.4301248325562</v>
      </c>
      <c r="IK40" s="45">
        <v>1662.8121829214724</v>
      </c>
      <c r="IL40" s="45">
        <v>1631.0567558653022</v>
      </c>
      <c r="IM40" s="45">
        <v>1672.9759321209976</v>
      </c>
      <c r="IN40" s="45">
        <v>1641.7238506540157</v>
      </c>
      <c r="IO40" s="45">
        <v>1669.194101577493</v>
      </c>
      <c r="IP40" s="45">
        <v>1687.1019070540362</v>
      </c>
      <c r="IQ40" s="45">
        <v>1632.2584719768504</v>
      </c>
      <c r="IR40" s="45">
        <v>1680.3348157347064</v>
      </c>
      <c r="IS40" s="45">
        <v>1701.6440025071054</v>
      </c>
      <c r="IT40" s="45">
        <v>2936.6549185099343</v>
      </c>
      <c r="IU40" s="45">
        <v>1682.0636255107263</v>
      </c>
      <c r="IV40" s="45">
        <v>1662.2144423433192</v>
      </c>
      <c r="IW40" s="45">
        <v>1636.5020460520791</v>
      </c>
      <c r="IX40" s="45">
        <v>1646.6064033465782</v>
      </c>
      <c r="IY40" s="45">
        <v>1620.0592783021198</v>
      </c>
      <c r="IZ40" s="45">
        <v>1611.9738493245025</v>
      </c>
      <c r="JA40" s="45">
        <v>1620.1901532854256</v>
      </c>
      <c r="JB40" s="45">
        <v>2454.2735307763173</v>
      </c>
      <c r="JC40" s="45">
        <v>1608.4304014330703</v>
      </c>
      <c r="JD40" s="45">
        <v>1638.7918161303903</v>
      </c>
      <c r="JE40" s="45">
        <v>2336.0005500444017</v>
      </c>
      <c r="JF40" s="45">
        <v>2195.2111361900002</v>
      </c>
    </row>
    <row r="41" spans="1:266" ht="15.75" x14ac:dyDescent="0.25">
      <c r="A41" s="7" t="s">
        <v>92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5">
        <v>0</v>
      </c>
      <c r="AE41" s="45">
        <v>0</v>
      </c>
      <c r="AF41" s="45">
        <v>0</v>
      </c>
      <c r="AG41" s="45">
        <v>0</v>
      </c>
      <c r="AH41" s="45">
        <v>0</v>
      </c>
      <c r="AI41" s="45">
        <v>0</v>
      </c>
      <c r="AJ41" s="45">
        <v>0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0</v>
      </c>
      <c r="BL41" s="45">
        <v>0</v>
      </c>
      <c r="BM41" s="45">
        <v>0</v>
      </c>
      <c r="BN41" s="45">
        <v>0</v>
      </c>
      <c r="BO41" s="45">
        <v>0</v>
      </c>
      <c r="BP41" s="45">
        <v>0</v>
      </c>
      <c r="BQ41" s="45">
        <v>0</v>
      </c>
      <c r="BR41" s="45">
        <v>0</v>
      </c>
      <c r="BS41" s="45">
        <v>0</v>
      </c>
      <c r="BT41" s="45">
        <v>0</v>
      </c>
      <c r="BU41" s="45">
        <v>0</v>
      </c>
      <c r="BV41" s="45">
        <v>0</v>
      </c>
      <c r="BW41" s="45">
        <v>0</v>
      </c>
      <c r="BX41" s="45">
        <v>0</v>
      </c>
      <c r="BY41" s="45">
        <v>0</v>
      </c>
      <c r="BZ41" s="45">
        <v>0</v>
      </c>
      <c r="CA41" s="45">
        <v>0</v>
      </c>
      <c r="CB41" s="45">
        <v>0</v>
      </c>
      <c r="CC41" s="45">
        <v>0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0</v>
      </c>
      <c r="EL41" s="45">
        <v>0</v>
      </c>
      <c r="EM41" s="45">
        <v>0</v>
      </c>
      <c r="EN41" s="45">
        <v>0</v>
      </c>
      <c r="EO41" s="45">
        <v>0</v>
      </c>
      <c r="EP41" s="45">
        <v>0</v>
      </c>
      <c r="EQ41" s="45">
        <v>0</v>
      </c>
      <c r="ER41" s="45">
        <v>0</v>
      </c>
      <c r="ES41" s="45">
        <v>0</v>
      </c>
      <c r="ET41" s="45">
        <v>0</v>
      </c>
      <c r="EU41" s="45">
        <v>0</v>
      </c>
      <c r="EV41" s="45">
        <v>0</v>
      </c>
      <c r="EW41" s="45">
        <v>0</v>
      </c>
      <c r="EX41" s="45">
        <v>0</v>
      </c>
      <c r="EY41" s="45">
        <v>0</v>
      </c>
      <c r="EZ41" s="45">
        <v>0</v>
      </c>
      <c r="FA41" s="45">
        <v>0</v>
      </c>
      <c r="FB41" s="45">
        <v>0</v>
      </c>
      <c r="FC41" s="45">
        <v>0</v>
      </c>
      <c r="FD41" s="45">
        <v>0</v>
      </c>
      <c r="FE41" s="45">
        <v>0</v>
      </c>
      <c r="FF41" s="45">
        <v>0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0</v>
      </c>
      <c r="FS41" s="45">
        <v>0</v>
      </c>
      <c r="FT41" s="45">
        <v>0</v>
      </c>
      <c r="FU41" s="45">
        <v>0</v>
      </c>
      <c r="FV41" s="45">
        <v>0</v>
      </c>
      <c r="FW41" s="45">
        <v>0</v>
      </c>
      <c r="FX41" s="45">
        <v>0</v>
      </c>
      <c r="FY41" s="45">
        <v>0</v>
      </c>
      <c r="FZ41" s="45">
        <v>0</v>
      </c>
      <c r="GA41" s="45">
        <v>0</v>
      </c>
      <c r="GB41" s="45">
        <v>0</v>
      </c>
      <c r="GC41" s="45">
        <v>445.1099291398387</v>
      </c>
      <c r="GD41" s="45">
        <v>421.82550250469546</v>
      </c>
      <c r="GE41" s="45">
        <v>382.79178739100286</v>
      </c>
      <c r="GF41" s="45">
        <v>399.18951569559289</v>
      </c>
      <c r="GG41" s="45">
        <v>385.49685316114369</v>
      </c>
      <c r="GH41" s="45">
        <v>382.19143358907331</v>
      </c>
      <c r="GI41" s="45">
        <v>413.64500874227411</v>
      </c>
      <c r="GJ41" s="45">
        <v>333.22581534612357</v>
      </c>
      <c r="GK41" s="45">
        <v>366.9978744127942</v>
      </c>
      <c r="GL41" s="45">
        <v>353.23444710091081</v>
      </c>
      <c r="GM41" s="45">
        <v>419.82436540634626</v>
      </c>
      <c r="GN41" s="45">
        <v>387.05945871528678</v>
      </c>
      <c r="GO41" s="45">
        <v>376.69369437247934</v>
      </c>
      <c r="GP41" s="45">
        <v>441.93610564207961</v>
      </c>
      <c r="GQ41" s="45">
        <v>441.5996120995826</v>
      </c>
      <c r="GR41" s="45">
        <v>442.40004271044023</v>
      </c>
      <c r="GS41" s="45">
        <v>413.92908733690615</v>
      </c>
      <c r="GT41" s="45">
        <v>440.50410664145096</v>
      </c>
      <c r="GU41" s="45">
        <v>442.74558349405072</v>
      </c>
      <c r="GV41" s="45">
        <v>414.04664185014661</v>
      </c>
      <c r="GW41" s="45">
        <v>418.89184325069129</v>
      </c>
      <c r="GX41" s="45">
        <v>396.77011465644244</v>
      </c>
      <c r="GY41" s="45">
        <v>472.21896244856379</v>
      </c>
      <c r="GZ41" s="45">
        <v>404.71738318921751</v>
      </c>
      <c r="HA41" s="45">
        <v>463.5473982574407</v>
      </c>
      <c r="HB41" s="45">
        <v>412.58604352424362</v>
      </c>
      <c r="HC41" s="45">
        <v>445.58188580623062</v>
      </c>
      <c r="HD41" s="45">
        <v>450.5097237260569</v>
      </c>
      <c r="HE41" s="45">
        <v>429.81205962169679</v>
      </c>
      <c r="HF41" s="45">
        <v>445.54459827781199</v>
      </c>
      <c r="HG41" s="45">
        <v>427.11799611059655</v>
      </c>
      <c r="HH41" s="45">
        <v>431.75048301552084</v>
      </c>
      <c r="HI41" s="45">
        <v>445.20858959190315</v>
      </c>
      <c r="HJ41" s="45">
        <v>416.33131082452132</v>
      </c>
      <c r="HK41" s="45">
        <v>487.70926660143971</v>
      </c>
      <c r="HL41" s="45">
        <v>397.44272572796257</v>
      </c>
      <c r="HM41" s="45">
        <v>471.75030431372721</v>
      </c>
      <c r="HN41" s="45">
        <v>516.52459947318903</v>
      </c>
      <c r="HO41" s="45">
        <v>512.35357913954192</v>
      </c>
      <c r="HP41" s="45">
        <v>464.51295770067281</v>
      </c>
      <c r="HQ41" s="45">
        <v>493.66944705279082</v>
      </c>
      <c r="HR41" s="45">
        <v>530.77619358523737</v>
      </c>
      <c r="HS41" s="45">
        <v>477.4754275050197</v>
      </c>
      <c r="HT41" s="45">
        <v>453.95690286294166</v>
      </c>
      <c r="HU41" s="45">
        <v>464.37741748578088</v>
      </c>
      <c r="HV41" s="45">
        <v>528.52150617736527</v>
      </c>
      <c r="HW41" s="45">
        <v>528.96491953407497</v>
      </c>
      <c r="HX41" s="45">
        <v>417.37713987715875</v>
      </c>
      <c r="HY41" s="45">
        <v>475.3417909768242</v>
      </c>
      <c r="HZ41" s="45">
        <v>538.46933417568084</v>
      </c>
      <c r="IA41" s="45">
        <v>472.33824172356225</v>
      </c>
      <c r="IB41" s="45">
        <v>478.46746785462005</v>
      </c>
      <c r="IC41" s="45">
        <v>487.37795857869554</v>
      </c>
      <c r="ID41" s="45">
        <v>478.92969563827745</v>
      </c>
      <c r="IE41" s="45">
        <v>454.82970824777999</v>
      </c>
      <c r="IF41" s="45">
        <v>426.45731953472534</v>
      </c>
      <c r="IG41" s="45">
        <v>848.86334985021369</v>
      </c>
      <c r="IH41" s="45">
        <v>0</v>
      </c>
      <c r="II41" s="45">
        <v>503.68338840411832</v>
      </c>
      <c r="IJ41" s="45">
        <v>881.62790497225501</v>
      </c>
      <c r="IK41" s="45">
        <v>0</v>
      </c>
      <c r="IL41" s="45">
        <v>506.01193463994122</v>
      </c>
      <c r="IM41" s="45">
        <v>432.29084091566637</v>
      </c>
      <c r="IN41" s="45">
        <v>466.3518813157113</v>
      </c>
      <c r="IO41" s="45">
        <v>470.66528281783422</v>
      </c>
      <c r="IP41" s="45">
        <v>919.57920579322945</v>
      </c>
      <c r="IQ41" s="45">
        <v>452.547831469524</v>
      </c>
      <c r="IR41" s="45">
        <v>444.2732016653606</v>
      </c>
      <c r="IS41" s="45">
        <v>414.72278270065993</v>
      </c>
      <c r="IT41" s="45">
        <v>480.3670061603209</v>
      </c>
      <c r="IU41" s="45">
        <v>0</v>
      </c>
      <c r="IV41" s="45">
        <v>815.26318498361968</v>
      </c>
      <c r="IW41" s="45">
        <v>0</v>
      </c>
      <c r="IX41" s="45">
        <v>903.3759588589171</v>
      </c>
      <c r="IY41" s="45">
        <v>434.26000820431466</v>
      </c>
      <c r="IZ41" s="45">
        <v>433.65757131664458</v>
      </c>
      <c r="JA41" s="45">
        <v>429.75184664868567</v>
      </c>
      <c r="JB41" s="45">
        <v>444.94225948798504</v>
      </c>
      <c r="JC41" s="45">
        <v>378.77591457585891</v>
      </c>
      <c r="JD41" s="45">
        <v>412.89716761222559</v>
      </c>
      <c r="JE41" s="45">
        <v>387.64963172288367</v>
      </c>
      <c r="JF41" s="45">
        <v>474.91550068999999</v>
      </c>
    </row>
    <row r="42" spans="1:266" ht="15.75" x14ac:dyDescent="0.25">
      <c r="A42" s="7" t="s">
        <v>93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0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0</v>
      </c>
      <c r="BT42" s="45">
        <v>0</v>
      </c>
      <c r="BU42" s="45">
        <v>0</v>
      </c>
      <c r="BV42" s="45">
        <v>0</v>
      </c>
      <c r="BW42" s="45">
        <v>0</v>
      </c>
      <c r="BX42" s="45">
        <v>0</v>
      </c>
      <c r="BY42" s="45">
        <v>0</v>
      </c>
      <c r="BZ42" s="45">
        <v>0</v>
      </c>
      <c r="CA42" s="45">
        <v>0</v>
      </c>
      <c r="CB42" s="45">
        <v>0</v>
      </c>
      <c r="CC42" s="45">
        <v>0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0</v>
      </c>
      <c r="FC42" s="45">
        <v>0</v>
      </c>
      <c r="FD42" s="45">
        <v>0</v>
      </c>
      <c r="FE42" s="45">
        <v>0</v>
      </c>
      <c r="FF42" s="45">
        <v>0</v>
      </c>
      <c r="FG42" s="45">
        <v>0</v>
      </c>
      <c r="FH42" s="45">
        <v>0</v>
      </c>
      <c r="FI42" s="45">
        <v>0</v>
      </c>
      <c r="FJ42" s="45">
        <v>122440.76417142061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0</v>
      </c>
      <c r="FS42" s="45">
        <v>0</v>
      </c>
      <c r="FT42" s="45">
        <v>0</v>
      </c>
      <c r="FU42" s="45">
        <v>0</v>
      </c>
      <c r="FV42" s="45">
        <v>0</v>
      </c>
      <c r="FW42" s="45">
        <v>0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0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0</v>
      </c>
      <c r="HG42" s="45">
        <v>0</v>
      </c>
      <c r="HH42" s="45">
        <v>0</v>
      </c>
      <c r="HI42" s="45">
        <v>0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5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76.91977973892719</v>
      </c>
      <c r="HY42" s="45">
        <v>76.417810170495173</v>
      </c>
      <c r="HZ42" s="45">
        <v>76.152185622472274</v>
      </c>
      <c r="IA42" s="45">
        <v>75.291687208976043</v>
      </c>
      <c r="IB42" s="45">
        <v>110.97920396487436</v>
      </c>
      <c r="IC42" s="45">
        <v>75.037505271936524</v>
      </c>
      <c r="ID42" s="45">
        <v>77.84927009257936</v>
      </c>
      <c r="IE42" s="45">
        <v>78.14264531876448</v>
      </c>
      <c r="IF42" s="45">
        <v>77.870980336890298</v>
      </c>
      <c r="IG42" s="45">
        <v>112.36826696741598</v>
      </c>
      <c r="IH42" s="45">
        <v>105.16581425231689</v>
      </c>
      <c r="II42" s="45">
        <v>89.801155599897299</v>
      </c>
      <c r="IJ42" s="45">
        <v>83.826510157918833</v>
      </c>
      <c r="IK42" s="45">
        <v>84.305074447278386</v>
      </c>
      <c r="IL42" s="45">
        <v>83.918857878965582</v>
      </c>
      <c r="IM42" s="45">
        <v>84.35675090706286</v>
      </c>
      <c r="IN42" s="45">
        <v>124.47088451896614</v>
      </c>
      <c r="IO42" s="45">
        <v>84.437041023743333</v>
      </c>
      <c r="IP42" s="45">
        <v>84.234236530577419</v>
      </c>
      <c r="IQ42" s="45">
        <v>157.59273575824849</v>
      </c>
      <c r="IR42" s="45">
        <v>85.839534423013347</v>
      </c>
      <c r="IS42" s="45">
        <v>121.14626054208517</v>
      </c>
      <c r="IT42" s="45">
        <v>109.37262098317608</v>
      </c>
      <c r="IU42" s="45">
        <v>93.556898272649676</v>
      </c>
      <c r="IV42" s="45">
        <v>89.036118107357268</v>
      </c>
      <c r="IW42" s="45">
        <v>88.82713895962037</v>
      </c>
      <c r="IX42" s="45">
        <v>87.8094279177201</v>
      </c>
      <c r="IY42" s="45">
        <v>87.074455106360617</v>
      </c>
      <c r="IZ42" s="45">
        <v>126.60012666999081</v>
      </c>
      <c r="JA42" s="45">
        <v>92.155520755922055</v>
      </c>
      <c r="JB42" s="45">
        <v>86.275039193764414</v>
      </c>
      <c r="JC42" s="45">
        <v>87.512252017943467</v>
      </c>
      <c r="JD42" s="45">
        <v>85.898832558391604</v>
      </c>
      <c r="JE42" s="45">
        <v>121.77725300095119</v>
      </c>
      <c r="JF42" s="45">
        <v>106.93484216</v>
      </c>
    </row>
    <row r="43" spans="1:266" ht="15.75" x14ac:dyDescent="0.25">
      <c r="A43" s="7" t="s">
        <v>94</v>
      </c>
      <c r="B43" s="45">
        <v>2376.3657200743237</v>
      </c>
      <c r="C43" s="45">
        <v>1843.757760575714</v>
      </c>
      <c r="D43" s="45">
        <v>2228.0062603873512</v>
      </c>
      <c r="E43" s="45">
        <v>2037.1790396690801</v>
      </c>
      <c r="F43" s="45">
        <v>1797.1798898351142</v>
      </c>
      <c r="G43" s="45">
        <v>1746.3360266559241</v>
      </c>
      <c r="H43" s="45">
        <v>2241.9706929766776</v>
      </c>
      <c r="I43" s="45">
        <v>1997.9192541787497</v>
      </c>
      <c r="J43" s="45">
        <v>2171.7930393302322</v>
      </c>
      <c r="K43" s="45">
        <v>1999.7447021417111</v>
      </c>
      <c r="L43" s="45">
        <v>1845.8299556658253</v>
      </c>
      <c r="M43" s="45">
        <v>4398.6081644940823</v>
      </c>
      <c r="N43" s="45">
        <v>2034.3203609743975</v>
      </c>
      <c r="O43" s="45">
        <v>1285.8781633354899</v>
      </c>
      <c r="P43" s="45">
        <v>3440.7836957100085</v>
      </c>
      <c r="Q43" s="45">
        <v>2533.8246212744389</v>
      </c>
      <c r="R43" s="45">
        <v>1987.954581678513</v>
      </c>
      <c r="S43" s="45">
        <v>2418.8216207511646</v>
      </c>
      <c r="T43" s="45">
        <v>2240.3891182294851</v>
      </c>
      <c r="U43" s="45">
        <v>5130.9392723295896</v>
      </c>
      <c r="V43" s="45">
        <v>1871.375924582698</v>
      </c>
      <c r="W43" s="45">
        <v>2091.0239961783363</v>
      </c>
      <c r="X43" s="45">
        <v>6962.3356206597846</v>
      </c>
      <c r="Y43" s="45">
        <v>5907.3311385394254</v>
      </c>
      <c r="Z43" s="45">
        <v>2231.8735347354282</v>
      </c>
      <c r="AA43" s="45">
        <v>891.46653301703748</v>
      </c>
      <c r="AB43" s="45">
        <v>1434.9219656345515</v>
      </c>
      <c r="AC43" s="45">
        <v>2161.1469148348524</v>
      </c>
      <c r="AD43" s="45">
        <v>2414.1026040042057</v>
      </c>
      <c r="AE43" s="45">
        <v>2527.3815883173934</v>
      </c>
      <c r="AF43" s="45">
        <v>2774.7365671533084</v>
      </c>
      <c r="AG43" s="45">
        <v>2157.472170860658</v>
      </c>
      <c r="AH43" s="45">
        <v>1406.4096405304344</v>
      </c>
      <c r="AI43" s="45">
        <v>1618.3505422836156</v>
      </c>
      <c r="AJ43" s="45">
        <v>1466.4792583101355</v>
      </c>
      <c r="AK43" s="45">
        <v>1401.3752022766364</v>
      </c>
      <c r="AL43" s="45">
        <v>1692.1302676902751</v>
      </c>
      <c r="AM43" s="45">
        <v>1065.05116640909</v>
      </c>
      <c r="AN43" s="45">
        <v>1157.8530863418496</v>
      </c>
      <c r="AO43" s="45">
        <v>2304.339792002299</v>
      </c>
      <c r="AP43" s="45">
        <v>1292.1357030484817</v>
      </c>
      <c r="AQ43" s="45">
        <v>1608.3144954086683</v>
      </c>
      <c r="AR43" s="45">
        <v>2311.0855898937334</v>
      </c>
      <c r="AS43" s="45">
        <v>1587.4286331637222</v>
      </c>
      <c r="AT43" s="45">
        <v>1532.6783797264611</v>
      </c>
      <c r="AU43" s="45">
        <v>2732.3429308664022</v>
      </c>
      <c r="AV43" s="45">
        <v>1743.0948048621647</v>
      </c>
      <c r="AW43" s="45">
        <v>1598.2230681893705</v>
      </c>
      <c r="AX43" s="45">
        <v>538.19507624730136</v>
      </c>
      <c r="AY43" s="45">
        <v>226.315350318421</v>
      </c>
      <c r="AZ43" s="45">
        <v>651.41681009410615</v>
      </c>
      <c r="BA43" s="45">
        <v>511.28139960022446</v>
      </c>
      <c r="BB43" s="45">
        <v>763.34632345162754</v>
      </c>
      <c r="BC43" s="45">
        <v>1005.5761735839022</v>
      </c>
      <c r="BD43" s="45">
        <v>765.58476218512635</v>
      </c>
      <c r="BE43" s="45">
        <v>1764.8406893066051</v>
      </c>
      <c r="BF43" s="45">
        <v>1101.6867426606048</v>
      </c>
      <c r="BG43" s="45">
        <v>945.71411706886511</v>
      </c>
      <c r="BH43" s="45">
        <v>1594.2814984257172</v>
      </c>
      <c r="BI43" s="45">
        <v>3921.7509582008965</v>
      </c>
      <c r="BJ43" s="45">
        <v>821.71274307850183</v>
      </c>
      <c r="BK43" s="45">
        <v>828.32210059796614</v>
      </c>
      <c r="BL43" s="45">
        <v>715.81979655971497</v>
      </c>
      <c r="BM43" s="45">
        <v>687.8161891604866</v>
      </c>
      <c r="BN43" s="45">
        <v>204.78894243692369</v>
      </c>
      <c r="BO43" s="45">
        <v>680.97407163509274</v>
      </c>
      <c r="BP43" s="45">
        <v>923.92867809073175</v>
      </c>
      <c r="BQ43" s="45">
        <v>1011.915672878573</v>
      </c>
      <c r="BR43" s="45">
        <v>885.82873750734097</v>
      </c>
      <c r="BS43" s="45">
        <v>1163.5854821542009</v>
      </c>
      <c r="BT43" s="45">
        <v>1172.5818370334646</v>
      </c>
      <c r="BU43" s="45">
        <v>644.25811540167899</v>
      </c>
      <c r="BV43" s="45">
        <v>706.14763258423659</v>
      </c>
      <c r="BW43" s="45">
        <v>761.3003647322887</v>
      </c>
      <c r="BX43" s="45">
        <v>555.95210308260721</v>
      </c>
      <c r="BY43" s="45">
        <v>692.04405456756081</v>
      </c>
      <c r="BZ43" s="45">
        <v>477.29699047533444</v>
      </c>
      <c r="CA43" s="45">
        <v>540.345931868403</v>
      </c>
      <c r="CB43" s="45">
        <v>673.69968302609198</v>
      </c>
      <c r="CC43" s="45">
        <v>529.62376426216747</v>
      </c>
      <c r="CD43" s="45">
        <v>694.00076514053228</v>
      </c>
      <c r="CE43" s="45">
        <v>595.46377237672664</v>
      </c>
      <c r="CF43" s="45">
        <v>638.29496985281173</v>
      </c>
      <c r="CG43" s="45">
        <v>462.59573840742144</v>
      </c>
      <c r="CH43" s="45">
        <v>1356.2569121283516</v>
      </c>
      <c r="CI43" s="45">
        <v>1212.2327978982116</v>
      </c>
      <c r="CJ43" s="45">
        <v>2867.1233280852366</v>
      </c>
      <c r="CK43" s="45">
        <v>1311.5502642768961</v>
      </c>
      <c r="CL43" s="45">
        <v>802.33643277400256</v>
      </c>
      <c r="CM43" s="45">
        <v>1355.555405444235</v>
      </c>
      <c r="CN43" s="45">
        <v>1320.9811046495922</v>
      </c>
      <c r="CO43" s="45">
        <v>1825.1279061309417</v>
      </c>
      <c r="CP43" s="45">
        <v>1335.0349702656558</v>
      </c>
      <c r="CQ43" s="45">
        <v>1360.3081314370838</v>
      </c>
      <c r="CR43" s="45">
        <v>1533.9582583436973</v>
      </c>
      <c r="CS43" s="45">
        <v>1693.1383023070232</v>
      </c>
      <c r="CT43" s="45">
        <v>1376.1165676265032</v>
      </c>
      <c r="CU43" s="45">
        <v>1396.1578829984064</v>
      </c>
      <c r="CV43" s="45">
        <v>3518.7659199692093</v>
      </c>
      <c r="CW43" s="45">
        <v>1595.9221278819807</v>
      </c>
      <c r="CX43" s="45">
        <v>1621.4562501292485</v>
      </c>
      <c r="CY43" s="45">
        <v>1678.7578134731352</v>
      </c>
      <c r="CZ43" s="45">
        <v>1648.4227132534425</v>
      </c>
      <c r="DA43" s="45">
        <v>1434.4108973492584</v>
      </c>
      <c r="DB43" s="45">
        <v>1453.5077755104917</v>
      </c>
      <c r="DC43" s="45">
        <v>1512.1610936207446</v>
      </c>
      <c r="DD43" s="45">
        <v>1445.6743254360024</v>
      </c>
      <c r="DE43" s="45">
        <v>2197.0711511396617</v>
      </c>
      <c r="DF43" s="45">
        <v>1732.0706038636472</v>
      </c>
      <c r="DG43" s="45">
        <v>1385.7246005515544</v>
      </c>
      <c r="DH43" s="45">
        <v>1752.3968980900288</v>
      </c>
      <c r="DI43" s="45">
        <v>4050.9680499217134</v>
      </c>
      <c r="DJ43" s="45">
        <v>1765.0659338560042</v>
      </c>
      <c r="DK43" s="45">
        <v>1581.0594025566954</v>
      </c>
      <c r="DL43" s="45">
        <v>3214.8848986035559</v>
      </c>
      <c r="DM43" s="45">
        <v>1698.1745669531608</v>
      </c>
      <c r="DN43" s="45">
        <v>2102.0959363043035</v>
      </c>
      <c r="DO43" s="45">
        <v>1722.5088263604189</v>
      </c>
      <c r="DP43" s="45">
        <v>2113.096287740897</v>
      </c>
      <c r="DQ43" s="45">
        <v>2027.2297889841566</v>
      </c>
      <c r="DR43" s="45">
        <v>1875.3356531616794</v>
      </c>
      <c r="DS43" s="45">
        <v>1636.9598567342362</v>
      </c>
      <c r="DT43" s="45">
        <v>2180.776140851106</v>
      </c>
      <c r="DU43" s="45">
        <v>4644.3012346931573</v>
      </c>
      <c r="DV43" s="45">
        <v>1721.9633205807579</v>
      </c>
      <c r="DW43" s="45">
        <v>1904.1948551573082</v>
      </c>
      <c r="DX43" s="45">
        <v>1854.7209331358265</v>
      </c>
      <c r="DY43" s="45">
        <v>2425.7706165057425</v>
      </c>
      <c r="DZ43" s="45">
        <v>1898.667595350433</v>
      </c>
      <c r="EA43" s="45">
        <v>2070.1827382324755</v>
      </c>
      <c r="EB43" s="45">
        <v>1758.1071691982697</v>
      </c>
      <c r="EC43" s="45">
        <v>2071.9123902525484</v>
      </c>
      <c r="ED43" s="45">
        <v>2323.355637511379</v>
      </c>
      <c r="EE43" s="45">
        <v>2035.1595470935447</v>
      </c>
      <c r="EF43" s="45">
        <v>1853.4878700196157</v>
      </c>
      <c r="EG43" s="45">
        <v>5041.6388233710977</v>
      </c>
      <c r="EH43" s="45">
        <v>2043.3880388518571</v>
      </c>
      <c r="EI43" s="45">
        <v>2144.2899408904277</v>
      </c>
      <c r="EJ43" s="45">
        <v>2377.2348365996309</v>
      </c>
      <c r="EK43" s="45">
        <v>2123.9986968865956</v>
      </c>
      <c r="EL43" s="45">
        <v>3140.6916562705237</v>
      </c>
      <c r="EM43" s="45">
        <v>2311.3123232692265</v>
      </c>
      <c r="EN43" s="45">
        <v>2335.0953669871192</v>
      </c>
      <c r="EO43" s="45">
        <v>2448.7132402246193</v>
      </c>
      <c r="EP43" s="45">
        <v>2418.1260880944669</v>
      </c>
      <c r="EQ43" s="45">
        <v>2479.4787685281322</v>
      </c>
      <c r="ER43" s="45">
        <v>2339.1701090772494</v>
      </c>
      <c r="ES43" s="45">
        <v>5254.5483516793265</v>
      </c>
      <c r="ET43" s="45">
        <v>2128.2151168469613</v>
      </c>
      <c r="EU43" s="45">
        <v>2148.1297237181398</v>
      </c>
      <c r="EV43" s="45">
        <v>2621.4849384737963</v>
      </c>
      <c r="EW43" s="45">
        <v>2027.8804918726721</v>
      </c>
      <c r="EX43" s="45">
        <v>2102.1329764188886</v>
      </c>
      <c r="EY43" s="45">
        <v>2040.2942407018602</v>
      </c>
      <c r="EZ43" s="45">
        <v>8898.1832938598691</v>
      </c>
      <c r="FA43" s="45">
        <v>6179.6312904172446</v>
      </c>
      <c r="FB43" s="45">
        <v>2347.3404931769096</v>
      </c>
      <c r="FC43" s="45">
        <v>2160.7752954022585</v>
      </c>
      <c r="FD43" s="45">
        <v>2554.3386162933602</v>
      </c>
      <c r="FE43" s="45">
        <v>5893.4365830653041</v>
      </c>
      <c r="FF43" s="45">
        <v>3276.037251330441</v>
      </c>
      <c r="FG43" s="45">
        <v>2352.8814057943</v>
      </c>
      <c r="FH43" s="45">
        <v>2221.9197100500432</v>
      </c>
      <c r="FI43" s="45">
        <v>2925.5071131520672</v>
      </c>
      <c r="FJ43" s="45">
        <v>2277.5387006984352</v>
      </c>
      <c r="FK43" s="45">
        <v>2579.4619623995363</v>
      </c>
      <c r="FL43" s="45">
        <v>2419.2927907913304</v>
      </c>
      <c r="FM43" s="45">
        <v>4455.0043149113644</v>
      </c>
      <c r="FN43" s="45">
        <v>2698.5184702172305</v>
      </c>
      <c r="FO43" s="45">
        <v>3355.4439044164324</v>
      </c>
      <c r="FP43" s="45">
        <v>2904.7992080017593</v>
      </c>
      <c r="FQ43" s="45">
        <v>6323.94602677489</v>
      </c>
      <c r="FR43" s="45">
        <v>2562.310749913082</v>
      </c>
      <c r="FS43" s="45">
        <v>2519.1708162339428</v>
      </c>
      <c r="FT43" s="45">
        <v>2538.7586383268917</v>
      </c>
      <c r="FU43" s="45">
        <v>2655.4512710062677</v>
      </c>
      <c r="FV43" s="45">
        <v>2712.7929258087188</v>
      </c>
      <c r="FW43" s="45">
        <v>2442.6786316496859</v>
      </c>
      <c r="FX43" s="45">
        <v>2510.181248674879</v>
      </c>
      <c r="FY43" s="45">
        <v>4217.8880680123657</v>
      </c>
      <c r="FZ43" s="45">
        <v>2752.3835231006192</v>
      </c>
      <c r="GA43" s="45">
        <v>2703.4735173916547</v>
      </c>
      <c r="GB43" s="45">
        <v>3309.0682949548868</v>
      </c>
      <c r="GC43" s="45">
        <v>7446.7586444621729</v>
      </c>
      <c r="GD43" s="45">
        <v>3278.9157390246578</v>
      </c>
      <c r="GE43" s="45">
        <v>2791.0400001589924</v>
      </c>
      <c r="GF43" s="45">
        <v>2723.863340581107</v>
      </c>
      <c r="GG43" s="45">
        <v>2835.0055830472552</v>
      </c>
      <c r="GH43" s="45">
        <v>2935.085743799325</v>
      </c>
      <c r="GI43" s="45">
        <v>2968.2098477260065</v>
      </c>
      <c r="GJ43" s="45">
        <v>2669.6509988819903</v>
      </c>
      <c r="GK43" s="45">
        <v>3078.859374207967</v>
      </c>
      <c r="GL43" s="45">
        <v>3849.8695934965249</v>
      </c>
      <c r="GM43" s="45">
        <v>2796.1398057931169</v>
      </c>
      <c r="GN43" s="45">
        <v>3898.061224171302</v>
      </c>
      <c r="GO43" s="45">
        <v>7683.0147703117364</v>
      </c>
      <c r="GP43" s="45">
        <v>3006.4995097651486</v>
      </c>
      <c r="GQ43" s="45">
        <v>4401.8440747950426</v>
      </c>
      <c r="GR43" s="45">
        <v>3547.5480765174061</v>
      </c>
      <c r="GS43" s="45">
        <v>2945.3717201269778</v>
      </c>
      <c r="GT43" s="45">
        <v>3472.741087275193</v>
      </c>
      <c r="GU43" s="45">
        <v>2935.1371845005342</v>
      </c>
      <c r="GV43" s="45">
        <v>2957.0058627837661</v>
      </c>
      <c r="GW43" s="45">
        <v>3239.2535265737888</v>
      </c>
      <c r="GX43" s="45">
        <v>3899.8939860464661</v>
      </c>
      <c r="GY43" s="45">
        <v>3074.4191782584467</v>
      </c>
      <c r="GZ43" s="45">
        <v>6597.077910611265</v>
      </c>
      <c r="HA43" s="45">
        <v>5246.32316707059</v>
      </c>
      <c r="HB43" s="45">
        <v>2583.5627641461006</v>
      </c>
      <c r="HC43" s="45">
        <v>3144.1647738000029</v>
      </c>
      <c r="HD43" s="45">
        <v>3617.8468577072354</v>
      </c>
      <c r="HE43" s="45">
        <v>3043.2602483930336</v>
      </c>
      <c r="HF43" s="45">
        <v>2915.9323400812805</v>
      </c>
      <c r="HG43" s="45">
        <v>3257.3724820671819</v>
      </c>
      <c r="HH43" s="45">
        <v>2653.1584398445261</v>
      </c>
      <c r="HI43" s="45">
        <v>2608.029603472512</v>
      </c>
      <c r="HJ43" s="45">
        <v>3704.7840094202625</v>
      </c>
      <c r="HK43" s="45">
        <v>2710.8447328313719</v>
      </c>
      <c r="HL43" s="45">
        <v>3092.211979152321</v>
      </c>
      <c r="HM43" s="45">
        <v>6953.011615348616</v>
      </c>
      <c r="HN43" s="45">
        <v>3882.4369715321468</v>
      </c>
      <c r="HO43" s="45">
        <v>3077.9391659183934</v>
      </c>
      <c r="HP43" s="45">
        <v>3484.4627189503285</v>
      </c>
      <c r="HQ43" s="45">
        <v>2741.5028493692653</v>
      </c>
      <c r="HR43" s="45">
        <v>3022.289839771744</v>
      </c>
      <c r="HS43" s="45">
        <v>3096.9807574434258</v>
      </c>
      <c r="HT43" s="45">
        <v>2883.2824211314019</v>
      </c>
      <c r="HU43" s="45">
        <v>3256.1273429355579</v>
      </c>
      <c r="HV43" s="45">
        <v>3887.7828225393405</v>
      </c>
      <c r="HW43" s="45">
        <v>2766.4489547421454</v>
      </c>
      <c r="HX43" s="45">
        <v>3006.0503436403933</v>
      </c>
      <c r="HY43" s="45">
        <v>6811.1077649308127</v>
      </c>
      <c r="HZ43" s="45">
        <v>2602.5395385422385</v>
      </c>
      <c r="IA43" s="45">
        <v>2622.992962055816</v>
      </c>
      <c r="IB43" s="45">
        <v>3224.6084257809207</v>
      </c>
      <c r="IC43" s="45">
        <v>2763.1145100665763</v>
      </c>
      <c r="ID43" s="45">
        <v>2688.8919973654629</v>
      </c>
      <c r="IE43" s="45">
        <v>2856.1006740386792</v>
      </c>
      <c r="IF43" s="45">
        <v>3136.9559037104045</v>
      </c>
      <c r="IG43" s="45">
        <v>3555.1008952034313</v>
      </c>
      <c r="IH43" s="45">
        <v>3235.8918709851418</v>
      </c>
      <c r="II43" s="45">
        <v>2731.3399232664137</v>
      </c>
      <c r="IJ43" s="45">
        <v>3090.0807148294248</v>
      </c>
      <c r="IK43" s="45">
        <v>6464.5458027072382</v>
      </c>
      <c r="IL43" s="45">
        <v>2731.0392303295948</v>
      </c>
      <c r="IM43" s="45">
        <v>2771.4734040625685</v>
      </c>
      <c r="IN43" s="45">
        <v>3478.0354146090285</v>
      </c>
      <c r="IO43" s="45">
        <v>9085.6419210927343</v>
      </c>
      <c r="IP43" s="45">
        <v>2569.5132386057644</v>
      </c>
      <c r="IQ43" s="45">
        <v>4193.4980906711762</v>
      </c>
      <c r="IR43" s="45">
        <v>3372.4269953141747</v>
      </c>
      <c r="IS43" s="45">
        <v>5689.720241322847</v>
      </c>
      <c r="IT43" s="45">
        <v>4213.5974492167252</v>
      </c>
      <c r="IU43" s="45">
        <v>2780.178571819542</v>
      </c>
      <c r="IV43" s="45">
        <v>2853.1515190713399</v>
      </c>
      <c r="IW43" s="45">
        <v>8276.8706204283262</v>
      </c>
      <c r="IX43" s="45">
        <v>2812.100204272675</v>
      </c>
      <c r="IY43" s="45">
        <v>2746.0125905352252</v>
      </c>
      <c r="IZ43" s="45">
        <v>3346.330946463258</v>
      </c>
      <c r="JA43" s="45">
        <v>2910.554920221196</v>
      </c>
      <c r="JB43" s="45">
        <v>3507.2362315101568</v>
      </c>
      <c r="JC43" s="45">
        <v>2856.2631645498282</v>
      </c>
      <c r="JD43" s="45">
        <v>2415.2975411758403</v>
      </c>
      <c r="JE43" s="45">
        <v>3870.965865316924</v>
      </c>
      <c r="JF43" s="45">
        <v>3373.2959133699997</v>
      </c>
    </row>
    <row r="44" spans="1:266" s="122" customFormat="1" ht="16.5" thickBot="1" x14ac:dyDescent="0.3">
      <c r="A44" s="120" t="s">
        <v>95</v>
      </c>
      <c r="B44" s="121">
        <v>9279.0410751655381</v>
      </c>
      <c r="C44" s="121">
        <v>7131.0454849738189</v>
      </c>
      <c r="D44" s="121">
        <v>6501.9670526199698</v>
      </c>
      <c r="E44" s="121">
        <v>7878.7841740929034</v>
      </c>
      <c r="F44" s="121">
        <v>7989.4162116468369</v>
      </c>
      <c r="G44" s="121">
        <v>6087.0631133861962</v>
      </c>
      <c r="H44" s="121">
        <v>6587.1252043353497</v>
      </c>
      <c r="I44" s="121">
        <v>6826.2690975915639</v>
      </c>
      <c r="J44" s="121">
        <v>7044.4127373865131</v>
      </c>
      <c r="K44" s="121">
        <v>7156.3821769130363</v>
      </c>
      <c r="L44" s="121">
        <v>7913.5209100357088</v>
      </c>
      <c r="M44" s="121">
        <v>7473.9143466566484</v>
      </c>
      <c r="N44" s="121">
        <v>9606.9770295580165</v>
      </c>
      <c r="O44" s="121">
        <v>6459.9579268334182</v>
      </c>
      <c r="P44" s="121">
        <v>9525.6694644140953</v>
      </c>
      <c r="Q44" s="121">
        <v>8933.0057843421764</v>
      </c>
      <c r="R44" s="121">
        <v>8385.9181443999987</v>
      </c>
      <c r="S44" s="121">
        <v>6276.9952033159552</v>
      </c>
      <c r="T44" s="121">
        <v>6990.5132780094882</v>
      </c>
      <c r="U44" s="121">
        <v>8246.7138576662146</v>
      </c>
      <c r="V44" s="121">
        <v>8067.9880284727633</v>
      </c>
      <c r="W44" s="121">
        <v>7024.7649158695594</v>
      </c>
      <c r="X44" s="121">
        <v>7353.0037025933261</v>
      </c>
      <c r="Y44" s="121">
        <v>8478.6752492665928</v>
      </c>
      <c r="Z44" s="121">
        <v>9976.7922269435621</v>
      </c>
      <c r="AA44" s="121">
        <v>9229.0778057398256</v>
      </c>
      <c r="AB44" s="121">
        <v>10030.4023018918</v>
      </c>
      <c r="AC44" s="121">
        <v>8576.1743214467588</v>
      </c>
      <c r="AD44" s="121">
        <v>9613.9240913572776</v>
      </c>
      <c r="AE44" s="121">
        <v>6527.9391223198063</v>
      </c>
      <c r="AF44" s="121">
        <v>6820.5282366547244</v>
      </c>
      <c r="AG44" s="121">
        <v>7828.8420653585536</v>
      </c>
      <c r="AH44" s="121">
        <v>7594.8992727222894</v>
      </c>
      <c r="AI44" s="121">
        <v>8753.9420764578663</v>
      </c>
      <c r="AJ44" s="121">
        <v>8547.1350849768551</v>
      </c>
      <c r="AK44" s="121">
        <v>8843.960684534557</v>
      </c>
      <c r="AL44" s="121">
        <v>9797.5966879950611</v>
      </c>
      <c r="AM44" s="121">
        <v>9353.36922676414</v>
      </c>
      <c r="AN44" s="121">
        <v>10210.273705140065</v>
      </c>
      <c r="AO44" s="121">
        <v>10032.918022363872</v>
      </c>
      <c r="AP44" s="121">
        <v>10191.564443817975</v>
      </c>
      <c r="AQ44" s="121">
        <v>8540.2109788283742</v>
      </c>
      <c r="AR44" s="121">
        <v>9358.9881022128284</v>
      </c>
      <c r="AS44" s="121">
        <v>8644.4176065214015</v>
      </c>
      <c r="AT44" s="121">
        <v>8773.682187527671</v>
      </c>
      <c r="AU44" s="121">
        <v>8769.4031478489615</v>
      </c>
      <c r="AV44" s="121">
        <v>10680.825691664788</v>
      </c>
      <c r="AW44" s="121">
        <v>10430.885634541704</v>
      </c>
      <c r="AX44" s="121">
        <v>12567.860903983741</v>
      </c>
      <c r="AY44" s="121">
        <v>10689.156943113125</v>
      </c>
      <c r="AZ44" s="121">
        <v>9176.7149434357107</v>
      </c>
      <c r="BA44" s="121">
        <v>10089.747194152909</v>
      </c>
      <c r="BB44" s="121">
        <v>11936.133376307678</v>
      </c>
      <c r="BC44" s="121">
        <v>10275.150814885761</v>
      </c>
      <c r="BD44" s="121">
        <v>9504.7258184265429</v>
      </c>
      <c r="BE44" s="121">
        <v>9749.460326435481</v>
      </c>
      <c r="BF44" s="121">
        <v>10395.803899508932</v>
      </c>
      <c r="BG44" s="121">
        <v>9345.7789584994134</v>
      </c>
      <c r="BH44" s="121">
        <v>11017.092175320073</v>
      </c>
      <c r="BI44" s="121">
        <v>11348.104635808457</v>
      </c>
      <c r="BJ44" s="121">
        <v>12914.727714377881</v>
      </c>
      <c r="BK44" s="121">
        <v>13917.503754115683</v>
      </c>
      <c r="BL44" s="121">
        <v>11063.874530175293</v>
      </c>
      <c r="BM44" s="121">
        <v>11016.644506166418</v>
      </c>
      <c r="BN44" s="121">
        <v>13914.164127719696</v>
      </c>
      <c r="BO44" s="121">
        <v>8921.1479792946629</v>
      </c>
      <c r="BP44" s="121">
        <v>10442.558384705448</v>
      </c>
      <c r="BQ44" s="121">
        <v>10436.8958858189</v>
      </c>
      <c r="BR44" s="121">
        <v>10850.705012818567</v>
      </c>
      <c r="BS44" s="121">
        <v>13128.656506903046</v>
      </c>
      <c r="BT44" s="121">
        <v>13094.264350877802</v>
      </c>
      <c r="BU44" s="121">
        <v>10767.746545589487</v>
      </c>
      <c r="BV44" s="121">
        <v>12483.673625012332</v>
      </c>
      <c r="BW44" s="121">
        <v>13465.233060158002</v>
      </c>
      <c r="BX44" s="121">
        <v>10825.261735722326</v>
      </c>
      <c r="BY44" s="121">
        <v>10226.911256000345</v>
      </c>
      <c r="BZ44" s="121">
        <v>15275.675317351992</v>
      </c>
      <c r="CA44" s="121">
        <v>9444.015612008483</v>
      </c>
      <c r="CB44" s="121">
        <v>8776.0687756683274</v>
      </c>
      <c r="CC44" s="121">
        <v>11399.970933722141</v>
      </c>
      <c r="CD44" s="121">
        <v>9564.1265630822018</v>
      </c>
      <c r="CE44" s="121">
        <v>9782.8349982007439</v>
      </c>
      <c r="CF44" s="121">
        <v>12055.424893091214</v>
      </c>
      <c r="CG44" s="121">
        <v>10790.724083585115</v>
      </c>
      <c r="CH44" s="121">
        <v>12003.90386612849</v>
      </c>
      <c r="CI44" s="121">
        <v>13617.965844260139</v>
      </c>
      <c r="CJ44" s="121">
        <v>10690.764248605323</v>
      </c>
      <c r="CK44" s="121">
        <v>11751.088719124633</v>
      </c>
      <c r="CL44" s="121">
        <v>14590.157928507506</v>
      </c>
      <c r="CM44" s="121">
        <v>8543.088888391756</v>
      </c>
      <c r="CN44" s="121">
        <v>9927.7028556026689</v>
      </c>
      <c r="CO44" s="121">
        <v>12587.248132872215</v>
      </c>
      <c r="CP44" s="121">
        <v>10420.028208877677</v>
      </c>
      <c r="CQ44" s="121">
        <v>11633.053432861161</v>
      </c>
      <c r="CR44" s="121">
        <v>12834.91292403154</v>
      </c>
      <c r="CS44" s="121">
        <v>12768.042955683721</v>
      </c>
      <c r="CT44" s="121">
        <v>15269.755225467508</v>
      </c>
      <c r="CU44" s="121">
        <v>13587.511140520128</v>
      </c>
      <c r="CV44" s="121">
        <v>12315.146152052941</v>
      </c>
      <c r="CW44" s="121">
        <v>13008.378640332308</v>
      </c>
      <c r="CX44" s="121">
        <v>15880.126779467195</v>
      </c>
      <c r="CY44" s="121">
        <v>12794.252304921403</v>
      </c>
      <c r="CZ44" s="121">
        <v>12743.918282999603</v>
      </c>
      <c r="DA44" s="121">
        <v>13382.868789990571</v>
      </c>
      <c r="DB44" s="121">
        <v>10632.592873889505</v>
      </c>
      <c r="DC44" s="121">
        <v>12449.958209809574</v>
      </c>
      <c r="DD44" s="121">
        <v>16264.005755083184</v>
      </c>
      <c r="DE44" s="121">
        <v>17290.657432521457</v>
      </c>
      <c r="DF44" s="121">
        <v>16977.510411491905</v>
      </c>
      <c r="DG44" s="121">
        <v>14674.655227312365</v>
      </c>
      <c r="DH44" s="121">
        <v>12929.391768679556</v>
      </c>
      <c r="DI44" s="121">
        <v>14438.597536565594</v>
      </c>
      <c r="DJ44" s="121">
        <v>17190.590161431515</v>
      </c>
      <c r="DK44" s="121">
        <v>14115.113849946698</v>
      </c>
      <c r="DL44" s="121">
        <v>14515.665783595148</v>
      </c>
      <c r="DM44" s="121">
        <v>15507.908058656001</v>
      </c>
      <c r="DN44" s="121">
        <v>13360.521593970716</v>
      </c>
      <c r="DO44" s="121">
        <v>12624.631874665825</v>
      </c>
      <c r="DP44" s="121">
        <v>16502.578655983969</v>
      </c>
      <c r="DQ44" s="121">
        <v>16228.092516905195</v>
      </c>
      <c r="DR44" s="121">
        <v>16203.809159202667</v>
      </c>
      <c r="DS44" s="121">
        <v>17442.500744604138</v>
      </c>
      <c r="DT44" s="121">
        <v>12701.070915115599</v>
      </c>
      <c r="DU44" s="121">
        <v>16607.552391772249</v>
      </c>
      <c r="DV44" s="121">
        <v>17922.51274560731</v>
      </c>
      <c r="DW44" s="121">
        <v>16580.182976180848</v>
      </c>
      <c r="DX44" s="121">
        <v>14237.966828713932</v>
      </c>
      <c r="DY44" s="121">
        <v>15466.806419678824</v>
      </c>
      <c r="DZ44" s="121">
        <v>14456.448904653525</v>
      </c>
      <c r="EA44" s="121">
        <v>15025.766117665446</v>
      </c>
      <c r="EB44" s="121">
        <v>17289.889371160752</v>
      </c>
      <c r="EC44" s="121">
        <v>20924.556442967951</v>
      </c>
      <c r="ED44" s="121">
        <v>19094.147845230651</v>
      </c>
      <c r="EE44" s="121">
        <v>20856.767298045768</v>
      </c>
      <c r="EF44" s="121">
        <v>17483.023851116504</v>
      </c>
      <c r="EG44" s="121">
        <v>19009.909163363809</v>
      </c>
      <c r="EH44" s="121">
        <v>21169.160090893223</v>
      </c>
      <c r="EI44" s="121">
        <v>16676.230644478161</v>
      </c>
      <c r="EJ44" s="121">
        <v>16107.481382209677</v>
      </c>
      <c r="EK44" s="121">
        <v>21412.984148265972</v>
      </c>
      <c r="EL44" s="121">
        <v>16485.774049924446</v>
      </c>
      <c r="EM44" s="121">
        <v>16292.351815243801</v>
      </c>
      <c r="EN44" s="121">
        <v>22571.883046520525</v>
      </c>
      <c r="EO44" s="121">
        <v>23302.80142518003</v>
      </c>
      <c r="EP44" s="121">
        <v>18692.85655521326</v>
      </c>
      <c r="EQ44" s="121">
        <v>18835.52396163861</v>
      </c>
      <c r="ER44" s="121">
        <v>13780.640108838534</v>
      </c>
      <c r="ES44" s="121">
        <v>15874.110327287828</v>
      </c>
      <c r="ET44" s="121">
        <v>20023.003116746389</v>
      </c>
      <c r="EU44" s="121">
        <v>16208.623503041825</v>
      </c>
      <c r="EV44" s="121">
        <v>13285.089964386805</v>
      </c>
      <c r="EW44" s="121">
        <v>16503.55778766235</v>
      </c>
      <c r="EX44" s="121">
        <v>13490.30150764575</v>
      </c>
      <c r="EY44" s="121">
        <v>16221.289595212165</v>
      </c>
      <c r="EZ44" s="121">
        <v>20511.699572081383</v>
      </c>
      <c r="FA44" s="121">
        <v>23016.784383456648</v>
      </c>
      <c r="FB44" s="121">
        <v>16368.104199786396</v>
      </c>
      <c r="FC44" s="121">
        <v>21063.563212647794</v>
      </c>
      <c r="FD44" s="121">
        <v>14345.910970149758</v>
      </c>
      <c r="FE44" s="121">
        <v>17320.906716162328</v>
      </c>
      <c r="FF44" s="121">
        <v>21840.944838434403</v>
      </c>
      <c r="FG44" s="121">
        <v>17471.772740350185</v>
      </c>
      <c r="FH44" s="121">
        <v>14124.454520672141</v>
      </c>
      <c r="FI44" s="121">
        <v>19160.97341170545</v>
      </c>
      <c r="FJ44" s="121">
        <v>14709.872105139826</v>
      </c>
      <c r="FK44" s="121">
        <v>16764.806767688187</v>
      </c>
      <c r="FL44" s="121">
        <v>19807.82292440228</v>
      </c>
      <c r="FM44" s="121">
        <v>25891.248282504275</v>
      </c>
      <c r="FN44" s="121">
        <v>21820.409863544071</v>
      </c>
      <c r="FO44" s="121">
        <v>25173.979058216388</v>
      </c>
      <c r="FP44" s="121">
        <v>15918.041404098685</v>
      </c>
      <c r="FQ44" s="121">
        <v>20191.351528636351</v>
      </c>
      <c r="FR44" s="121">
        <v>24686.608853585658</v>
      </c>
      <c r="FS44" s="121">
        <v>20282.175325160442</v>
      </c>
      <c r="FT44" s="121">
        <v>18265.403179577017</v>
      </c>
      <c r="FU44" s="121">
        <v>21019.653606787841</v>
      </c>
      <c r="FV44" s="121">
        <v>14887.153374984457</v>
      </c>
      <c r="FW44" s="121">
        <v>20150.700370836839</v>
      </c>
      <c r="FX44" s="121">
        <v>22206.758240044048</v>
      </c>
      <c r="FY44" s="121">
        <v>26545.784579803843</v>
      </c>
      <c r="FZ44" s="121">
        <v>21041.890188392623</v>
      </c>
      <c r="GA44" s="121">
        <v>27311.427885341203</v>
      </c>
      <c r="GB44" s="121">
        <v>17457.008218888524</v>
      </c>
      <c r="GC44" s="121">
        <v>21195.732592619792</v>
      </c>
      <c r="GD44" s="121">
        <v>25896.783609449576</v>
      </c>
      <c r="GE44" s="121">
        <v>20203.14913771303</v>
      </c>
      <c r="GF44" s="121">
        <v>16032.893268768068</v>
      </c>
      <c r="GG44" s="121">
        <v>19966.485247002656</v>
      </c>
      <c r="GH44" s="121">
        <v>15017.824278731578</v>
      </c>
      <c r="GI44" s="121">
        <v>16785.019842815676</v>
      </c>
      <c r="GJ44" s="121">
        <v>22747.806698951543</v>
      </c>
      <c r="GK44" s="121">
        <v>26864.991193357273</v>
      </c>
      <c r="GL44" s="121">
        <v>20812.772087570669</v>
      </c>
      <c r="GM44" s="121">
        <v>30139.61681227947</v>
      </c>
      <c r="GN44" s="121">
        <v>16688.062529662973</v>
      </c>
      <c r="GO44" s="121">
        <v>17261.900970108178</v>
      </c>
      <c r="GP44" s="121">
        <v>25974.291096049816</v>
      </c>
      <c r="GQ44" s="121">
        <v>20189.070465864421</v>
      </c>
      <c r="GR44" s="121">
        <v>15414.043185293662</v>
      </c>
      <c r="GS44" s="121">
        <v>21478.302746353409</v>
      </c>
      <c r="GT44" s="121">
        <v>16505.184060970827</v>
      </c>
      <c r="GU44" s="121">
        <v>16907.275388670198</v>
      </c>
      <c r="GV44" s="121">
        <v>24085.238605652085</v>
      </c>
      <c r="GW44" s="121">
        <v>24891.433473798937</v>
      </c>
      <c r="GX44" s="121">
        <v>26130.065876504919</v>
      </c>
      <c r="GY44" s="121">
        <v>26908.24931991741</v>
      </c>
      <c r="GZ44" s="121">
        <v>17693.463632339437</v>
      </c>
      <c r="HA44" s="121">
        <v>18775.56871211583</v>
      </c>
      <c r="HB44" s="121">
        <v>25525.439621179041</v>
      </c>
      <c r="HC44" s="121">
        <v>18619.715513451705</v>
      </c>
      <c r="HD44" s="121">
        <v>16214.06564006907</v>
      </c>
      <c r="HE44" s="121">
        <v>21818.189641444194</v>
      </c>
      <c r="HF44" s="121">
        <v>17329.86836230558</v>
      </c>
      <c r="HG44" s="121">
        <v>17937.337798494314</v>
      </c>
      <c r="HH44" s="121">
        <v>23212.174233912338</v>
      </c>
      <c r="HI44" s="121">
        <v>26844.188812973956</v>
      </c>
      <c r="HJ44" s="121">
        <v>24905.954581741717</v>
      </c>
      <c r="HK44" s="121">
        <v>26376.302622888808</v>
      </c>
      <c r="HL44" s="121">
        <v>17600.874228705827</v>
      </c>
      <c r="HM44" s="121">
        <v>18742.181833805636</v>
      </c>
      <c r="HN44" s="121">
        <v>23487.393872882709</v>
      </c>
      <c r="HO44" s="121">
        <v>19805.908463599226</v>
      </c>
      <c r="HP44" s="121">
        <v>16673.158141414096</v>
      </c>
      <c r="HQ44" s="121">
        <v>19121.23248772946</v>
      </c>
      <c r="HR44" s="121">
        <v>15022.280303649937</v>
      </c>
      <c r="HS44" s="121">
        <v>17559.814685754871</v>
      </c>
      <c r="HT44" s="121">
        <v>19527.059975401746</v>
      </c>
      <c r="HU44" s="121">
        <v>24555.213600564824</v>
      </c>
      <c r="HV44" s="121">
        <v>19307.594323001489</v>
      </c>
      <c r="HW44" s="121">
        <v>24681.249985224942</v>
      </c>
      <c r="HX44" s="121">
        <v>14835.250514832467</v>
      </c>
      <c r="HY44" s="121">
        <v>17363.022090399911</v>
      </c>
      <c r="HZ44" s="121">
        <v>22119.570434234422</v>
      </c>
      <c r="IA44" s="121">
        <v>18078.789064653964</v>
      </c>
      <c r="IB44" s="121">
        <v>17434.943787856108</v>
      </c>
      <c r="IC44" s="121">
        <v>17599.138041201535</v>
      </c>
      <c r="ID44" s="121">
        <v>13915.138991516835</v>
      </c>
      <c r="IE44" s="121">
        <v>17071.534832694026</v>
      </c>
      <c r="IF44" s="121">
        <v>27703.204265501008</v>
      </c>
      <c r="IG44" s="121">
        <v>37219.680079621008</v>
      </c>
      <c r="IH44" s="121">
        <v>19834.946754489829</v>
      </c>
      <c r="II44" s="121">
        <v>26555.448074421551</v>
      </c>
      <c r="IJ44" s="121">
        <v>16275.937770910094</v>
      </c>
      <c r="IK44" s="121">
        <v>19071.879577128955</v>
      </c>
      <c r="IL44" s="121">
        <v>22819.504393076113</v>
      </c>
      <c r="IM44" s="121">
        <v>19189.275723196719</v>
      </c>
      <c r="IN44" s="121">
        <v>20483.890363321269</v>
      </c>
      <c r="IO44" s="121">
        <v>19090.004228898462</v>
      </c>
      <c r="IP44" s="121">
        <v>14966.699234487391</v>
      </c>
      <c r="IQ44" s="121">
        <v>17860.002316548253</v>
      </c>
      <c r="IR44" s="121">
        <v>19001.586650171776</v>
      </c>
      <c r="IS44" s="121">
        <v>25819.987203454555</v>
      </c>
      <c r="IT44" s="121">
        <v>20709.736082513238</v>
      </c>
      <c r="IU44" s="121">
        <v>28759.818293967928</v>
      </c>
      <c r="IV44" s="121">
        <v>18319.716609792438</v>
      </c>
      <c r="IW44" s="121">
        <v>19076.810376048325</v>
      </c>
      <c r="IX44" s="121">
        <v>25663.658231974427</v>
      </c>
      <c r="IY44" s="121">
        <v>20793.145288373489</v>
      </c>
      <c r="IZ44" s="121">
        <v>20120.972184614602</v>
      </c>
      <c r="JA44" s="121">
        <v>22660.366813512315</v>
      </c>
      <c r="JB44" s="121">
        <v>15115.841757490685</v>
      </c>
      <c r="JC44" s="121">
        <v>17237.756948618477</v>
      </c>
      <c r="JD44" s="121">
        <v>24988.326534541477</v>
      </c>
      <c r="JE44" s="121">
        <v>27978.630366942831</v>
      </c>
      <c r="JF44" s="121">
        <v>23921.180560411587</v>
      </c>
    </row>
    <row r="45" spans="1:266" ht="15.75" x14ac:dyDescent="0.25">
      <c r="A45" s="9" t="s">
        <v>96</v>
      </c>
      <c r="B45" s="45">
        <v>8232.2390189947291</v>
      </c>
      <c r="C45" s="45">
        <v>6273.5039040707534</v>
      </c>
      <c r="D45" s="45">
        <v>5694.882707930813</v>
      </c>
      <c r="E45" s="45">
        <v>7009.9021325379217</v>
      </c>
      <c r="F45" s="45">
        <v>7112.2216205892373</v>
      </c>
      <c r="G45" s="45">
        <v>5601.0538780850493</v>
      </c>
      <c r="H45" s="45">
        <v>5946.5069598329192</v>
      </c>
      <c r="I45" s="45">
        <v>6246.1470312284609</v>
      </c>
      <c r="J45" s="45">
        <v>6440.6232259093113</v>
      </c>
      <c r="K45" s="45">
        <v>6566.294517485986</v>
      </c>
      <c r="L45" s="45">
        <v>7246.7519667011129</v>
      </c>
      <c r="M45" s="45">
        <v>6632.9892274696385</v>
      </c>
      <c r="N45" s="45">
        <v>8937.6782516106796</v>
      </c>
      <c r="O45" s="45">
        <v>5897.298178229873</v>
      </c>
      <c r="P45" s="45">
        <v>8975.8568735652261</v>
      </c>
      <c r="Q45" s="45">
        <v>8478.0343854146413</v>
      </c>
      <c r="R45" s="45">
        <v>7830.9085501613099</v>
      </c>
      <c r="S45" s="45">
        <v>5695.4701332819823</v>
      </c>
      <c r="T45" s="45">
        <v>5936.2682181080254</v>
      </c>
      <c r="U45" s="45">
        <v>7657.1269380368549</v>
      </c>
      <c r="V45" s="45">
        <v>7454.1309890147304</v>
      </c>
      <c r="W45" s="45">
        <v>6385.6322393111086</v>
      </c>
      <c r="X45" s="45">
        <v>6847.7873835814698</v>
      </c>
      <c r="Y45" s="45">
        <v>6852.2282358039438</v>
      </c>
      <c r="Z45" s="45">
        <v>8718.2742657908893</v>
      </c>
      <c r="AA45" s="45">
        <v>8859.9586222815287</v>
      </c>
      <c r="AB45" s="45">
        <v>8895.7631067893217</v>
      </c>
      <c r="AC45" s="45">
        <v>8075.475801763283</v>
      </c>
      <c r="AD45" s="45">
        <v>8661.1280678219264</v>
      </c>
      <c r="AE45" s="45">
        <v>5883.3097305250394</v>
      </c>
      <c r="AF45" s="45">
        <v>5783.1189125464125</v>
      </c>
      <c r="AG45" s="45">
        <v>7130.8564261639794</v>
      </c>
      <c r="AH45" s="45">
        <v>6629.2484049280984</v>
      </c>
      <c r="AI45" s="45">
        <v>7797.7056657588728</v>
      </c>
      <c r="AJ45" s="45">
        <v>7378.4679535618607</v>
      </c>
      <c r="AK45" s="45">
        <v>8039.7994234400967</v>
      </c>
      <c r="AL45" s="45">
        <v>8670.3313801214954</v>
      </c>
      <c r="AM45" s="45">
        <v>8128.7344917868913</v>
      </c>
      <c r="AN45" s="45">
        <v>8726.0721865574396</v>
      </c>
      <c r="AO45" s="45">
        <v>9085.8537628620215</v>
      </c>
      <c r="AP45" s="45">
        <v>8679.713548949414</v>
      </c>
      <c r="AQ45" s="45">
        <v>7137.2686668070519</v>
      </c>
      <c r="AR45" s="45">
        <v>6682.131337860078</v>
      </c>
      <c r="AS45" s="45">
        <v>7344.7283567754239</v>
      </c>
      <c r="AT45" s="45">
        <v>7385.032874705953</v>
      </c>
      <c r="AU45" s="45">
        <v>7806.9176393967373</v>
      </c>
      <c r="AV45" s="45">
        <v>8421.3795546725632</v>
      </c>
      <c r="AW45" s="45">
        <v>9386.9299239071679</v>
      </c>
      <c r="AX45" s="45">
        <v>10703.110077430054</v>
      </c>
      <c r="AY45" s="45">
        <v>8753.0396036924849</v>
      </c>
      <c r="AZ45" s="45">
        <v>7679.9116201114039</v>
      </c>
      <c r="BA45" s="45">
        <v>8964.9089172161985</v>
      </c>
      <c r="BB45" s="45">
        <v>9980.4874178112368</v>
      </c>
      <c r="BC45" s="45">
        <v>8763.4676240392218</v>
      </c>
      <c r="BD45" s="45">
        <v>7810.8357330463259</v>
      </c>
      <c r="BE45" s="45">
        <v>8151.1546885158687</v>
      </c>
      <c r="BF45" s="45">
        <v>8738.1774693207244</v>
      </c>
      <c r="BG45" s="45">
        <v>8308.1811411957697</v>
      </c>
      <c r="BH45" s="45">
        <v>8550.9518597878887</v>
      </c>
      <c r="BI45" s="45">
        <v>10224.580223800733</v>
      </c>
      <c r="BJ45" s="45">
        <v>10990.782336426229</v>
      </c>
      <c r="BK45" s="45">
        <v>12685.450698951414</v>
      </c>
      <c r="BL45" s="45">
        <v>9699.3325597554376</v>
      </c>
      <c r="BM45" s="45">
        <v>10125.809063580378</v>
      </c>
      <c r="BN45" s="45">
        <v>11486.080841645446</v>
      </c>
      <c r="BO45" s="45">
        <v>8151.2393091566528</v>
      </c>
      <c r="BP45" s="45">
        <v>8782.7095675103137</v>
      </c>
      <c r="BQ45" s="45">
        <v>8294.5935550246777</v>
      </c>
      <c r="BR45" s="45">
        <v>9049.8538886151255</v>
      </c>
      <c r="BS45" s="45">
        <v>11660.673075953986</v>
      </c>
      <c r="BT45" s="45">
        <v>9983.3803305721704</v>
      </c>
      <c r="BU45" s="45">
        <v>9594.4610172088669</v>
      </c>
      <c r="BV45" s="45">
        <v>10166.822986430232</v>
      </c>
      <c r="BW45" s="45">
        <v>10516.62326241108</v>
      </c>
      <c r="BX45" s="45">
        <v>9032.4252894989513</v>
      </c>
      <c r="BY45" s="45">
        <v>8575.0767967818174</v>
      </c>
      <c r="BZ45" s="45">
        <v>11711.215754726189</v>
      </c>
      <c r="CA45" s="45">
        <v>8361.2840795544671</v>
      </c>
      <c r="CB45" s="45">
        <v>7032.1905414448993</v>
      </c>
      <c r="CC45" s="45">
        <v>9117.0576534623851</v>
      </c>
      <c r="CD45" s="45">
        <v>7861.4631016446401</v>
      </c>
      <c r="CE45" s="45">
        <v>8153.228550091766</v>
      </c>
      <c r="CF45" s="45">
        <v>9018.9645527578778</v>
      </c>
      <c r="CG45" s="45">
        <v>9366.9952906915041</v>
      </c>
      <c r="CH45" s="45">
        <v>10099.172556814679</v>
      </c>
      <c r="CI45" s="45">
        <v>10965.137538113428</v>
      </c>
      <c r="CJ45" s="45">
        <v>8875.8484561390032</v>
      </c>
      <c r="CK45" s="45">
        <v>9783.9227087650652</v>
      </c>
      <c r="CL45" s="45">
        <v>11261.498401181158</v>
      </c>
      <c r="CM45" s="45">
        <v>7389.1542439429741</v>
      </c>
      <c r="CN45" s="45">
        <v>7627.397172849136</v>
      </c>
      <c r="CO45" s="45">
        <v>9752.110471941869</v>
      </c>
      <c r="CP45" s="45">
        <v>8457.7689191762292</v>
      </c>
      <c r="CQ45" s="45">
        <v>9002.7804645470333</v>
      </c>
      <c r="CR45" s="45">
        <v>8909.8304670498219</v>
      </c>
      <c r="CS45" s="45">
        <v>10813.114273378415</v>
      </c>
      <c r="CT45" s="45">
        <v>12057.529412130163</v>
      </c>
      <c r="CU45" s="45">
        <v>10482.567035441458</v>
      </c>
      <c r="CV45" s="45">
        <v>10007.804178931114</v>
      </c>
      <c r="CW45" s="45">
        <v>10798.502792539444</v>
      </c>
      <c r="CX45" s="45">
        <v>12063.825063023767</v>
      </c>
      <c r="CY45" s="45">
        <v>11632.35471943704</v>
      </c>
      <c r="CZ45" s="45">
        <v>9596.5159839759035</v>
      </c>
      <c r="DA45" s="45">
        <v>9929.6828036829429</v>
      </c>
      <c r="DB45" s="45">
        <v>8328.3082001736238</v>
      </c>
      <c r="DC45" s="45">
        <v>9541.7021347860464</v>
      </c>
      <c r="DD45" s="45">
        <v>11784.277320218756</v>
      </c>
      <c r="DE45" s="45">
        <v>15389.777714924985</v>
      </c>
      <c r="DF45" s="45">
        <v>12923.0195620213</v>
      </c>
      <c r="DG45" s="45">
        <v>11062.88866641335</v>
      </c>
      <c r="DH45" s="45">
        <v>10401.905190089619</v>
      </c>
      <c r="DI45" s="45">
        <v>11697.647172891046</v>
      </c>
      <c r="DJ45" s="45">
        <v>12733.688975206773</v>
      </c>
      <c r="DK45" s="45">
        <v>12489.538388589026</v>
      </c>
      <c r="DL45" s="45">
        <v>11200.000049851336</v>
      </c>
      <c r="DM45" s="45">
        <v>11330.082740003692</v>
      </c>
      <c r="DN45" s="45">
        <v>10659.3091524712</v>
      </c>
      <c r="DO45" s="45">
        <v>9593.6067366488205</v>
      </c>
      <c r="DP45" s="45">
        <v>11674.44683607669</v>
      </c>
      <c r="DQ45" s="45">
        <v>14240.897849386729</v>
      </c>
      <c r="DR45" s="45">
        <v>12467.502396378342</v>
      </c>
      <c r="DS45" s="45">
        <v>13292.37907280513</v>
      </c>
      <c r="DT45" s="45">
        <v>11030.205361324208</v>
      </c>
      <c r="DU45" s="45">
        <v>13640.959564721117</v>
      </c>
      <c r="DV45" s="45">
        <v>14004.863483436158</v>
      </c>
      <c r="DW45" s="45">
        <v>14286.884533737384</v>
      </c>
      <c r="DX45" s="45">
        <v>11203.517412230227</v>
      </c>
      <c r="DY45" s="45">
        <v>11733.167930013004</v>
      </c>
      <c r="DZ45" s="45">
        <v>12162.90069476236</v>
      </c>
      <c r="EA45" s="45">
        <v>11492.313776416004</v>
      </c>
      <c r="EB45" s="45">
        <v>13314.238801039082</v>
      </c>
      <c r="EC45" s="45">
        <v>18574.682128990891</v>
      </c>
      <c r="ED45" s="45">
        <v>15803.896346452939</v>
      </c>
      <c r="EE45" s="45">
        <v>17275.50221274497</v>
      </c>
      <c r="EF45" s="45">
        <v>13651.568025417271</v>
      </c>
      <c r="EG45" s="45">
        <v>15707.277282887411</v>
      </c>
      <c r="EH45" s="45">
        <v>16375.474555503642</v>
      </c>
      <c r="EI45" s="45">
        <v>14066.156552876957</v>
      </c>
      <c r="EJ45" s="45">
        <v>12782.459862272977</v>
      </c>
      <c r="EK45" s="45">
        <v>15449.207529652522</v>
      </c>
      <c r="EL45" s="45">
        <v>13635.536673258081</v>
      </c>
      <c r="EM45" s="45">
        <v>12961.635494003964</v>
      </c>
      <c r="EN45" s="45">
        <v>16178.071934381027</v>
      </c>
      <c r="EO45" s="45">
        <v>20504.078083074732</v>
      </c>
      <c r="EP45" s="45">
        <v>15647.638417418699</v>
      </c>
      <c r="EQ45" s="45">
        <v>14494.722134888909</v>
      </c>
      <c r="ER45" s="45">
        <v>11552.203156853446</v>
      </c>
      <c r="ES45" s="45">
        <v>13614.784759552087</v>
      </c>
      <c r="ET45" s="45">
        <v>16174.668002003384</v>
      </c>
      <c r="EU45" s="45">
        <v>13933.446258014968</v>
      </c>
      <c r="EV45" s="45">
        <v>10722.857784415875</v>
      </c>
      <c r="EW45" s="45">
        <v>12426.26402719114</v>
      </c>
      <c r="EX45" s="45">
        <v>11030.19822213824</v>
      </c>
      <c r="EY45" s="45">
        <v>12700.021957980831</v>
      </c>
      <c r="EZ45" s="45">
        <v>15565.397466033228</v>
      </c>
      <c r="FA45" s="45">
        <v>20427.869563835731</v>
      </c>
      <c r="FB45" s="45">
        <v>12939.759453042741</v>
      </c>
      <c r="FC45" s="45">
        <v>15558.819489420541</v>
      </c>
      <c r="FD45" s="45">
        <v>11576.703400772911</v>
      </c>
      <c r="FE45" s="45">
        <v>13731.929020010208</v>
      </c>
      <c r="FF45" s="45">
        <v>16726.95334748703</v>
      </c>
      <c r="FG45" s="45">
        <v>14646.302534723973</v>
      </c>
      <c r="FH45" s="45">
        <v>10934.628978526267</v>
      </c>
      <c r="FI45" s="45">
        <v>14449.235117869281</v>
      </c>
      <c r="FJ45" s="45">
        <v>12091.719104408818</v>
      </c>
      <c r="FK45" s="45">
        <v>12901.41550792256</v>
      </c>
      <c r="FL45" s="45">
        <v>15268.093055947447</v>
      </c>
      <c r="FM45" s="45">
        <v>22646.918876835109</v>
      </c>
      <c r="FN45" s="45">
        <v>18359.702496455739</v>
      </c>
      <c r="FO45" s="45">
        <v>19537.348094485584</v>
      </c>
      <c r="FP45" s="45">
        <v>12702.150427448674</v>
      </c>
      <c r="FQ45" s="45">
        <v>16718.81668380275</v>
      </c>
      <c r="FR45" s="45">
        <v>18925.226166155921</v>
      </c>
      <c r="FS45" s="45">
        <v>17153.577460534532</v>
      </c>
      <c r="FT45" s="45">
        <v>14639.08411736071</v>
      </c>
      <c r="FU45" s="45">
        <v>15030.216109871793</v>
      </c>
      <c r="FV45" s="45">
        <v>12002.730395736509</v>
      </c>
      <c r="FW45" s="45">
        <v>15756.308668914477</v>
      </c>
      <c r="FX45" s="45">
        <v>16479.86906091894</v>
      </c>
      <c r="FY45" s="45">
        <v>23222.540991256341</v>
      </c>
      <c r="FZ45" s="45">
        <v>16879.042462484442</v>
      </c>
      <c r="GA45" s="45">
        <v>20562.147240410031</v>
      </c>
      <c r="GB45" s="45">
        <v>14053.973282220501</v>
      </c>
      <c r="GC45" s="45">
        <v>17501.392265535396</v>
      </c>
      <c r="GD45" s="45">
        <v>19510.896144817147</v>
      </c>
      <c r="GE45" s="45">
        <v>16659.983186656744</v>
      </c>
      <c r="GF45" s="45">
        <v>12485.599713016825</v>
      </c>
      <c r="GG45" s="45">
        <v>13722.238751977948</v>
      </c>
      <c r="GH45" s="45">
        <v>12011.927794378222</v>
      </c>
      <c r="GI45" s="45">
        <v>12625.086940299127</v>
      </c>
      <c r="GJ45" s="45">
        <v>16787.050215177853</v>
      </c>
      <c r="GK45" s="45">
        <v>22921.685655623318</v>
      </c>
      <c r="GL45" s="45">
        <v>17327.17562925275</v>
      </c>
      <c r="GM45" s="45">
        <v>22822.916905263319</v>
      </c>
      <c r="GN45" s="45">
        <v>13224.893279753027</v>
      </c>
      <c r="GO45" s="45">
        <v>14048.960024305303</v>
      </c>
      <c r="GP45" s="45">
        <v>20077.817254067213</v>
      </c>
      <c r="GQ45" s="45">
        <v>16810.536493514839</v>
      </c>
      <c r="GR45" s="45">
        <v>12109.198257828173</v>
      </c>
      <c r="GS45" s="45">
        <v>15673.657660819405</v>
      </c>
      <c r="GT45" s="45">
        <v>12971.324417793037</v>
      </c>
      <c r="GU45" s="45">
        <v>12931.921090705897</v>
      </c>
      <c r="GV45" s="45">
        <v>17744.185077077658</v>
      </c>
      <c r="GW45" s="45">
        <v>22306.729666954099</v>
      </c>
      <c r="GX45" s="45">
        <v>21408.51084714639</v>
      </c>
      <c r="GY45" s="45">
        <v>22582.191500386685</v>
      </c>
      <c r="GZ45" s="45">
        <v>13451.592947798919</v>
      </c>
      <c r="HA45" s="45">
        <v>15227.624083177543</v>
      </c>
      <c r="HB45" s="45">
        <v>20080.079982968971</v>
      </c>
      <c r="HC45" s="45">
        <v>15105.970395457683</v>
      </c>
      <c r="HD45" s="45">
        <v>13057.721543777634</v>
      </c>
      <c r="HE45" s="45">
        <v>15728.2563543328</v>
      </c>
      <c r="HF45" s="45">
        <v>13743.129836479711</v>
      </c>
      <c r="HG45" s="45">
        <v>12996.787035697927</v>
      </c>
      <c r="HH45" s="45">
        <v>17022.92851207847</v>
      </c>
      <c r="HI45" s="45">
        <v>22734.301296238787</v>
      </c>
      <c r="HJ45" s="45">
        <v>20553.134644032511</v>
      </c>
      <c r="HK45" s="45">
        <v>20410.044820287283</v>
      </c>
      <c r="HL45" s="45">
        <v>14782.711059531075</v>
      </c>
      <c r="HM45" s="45">
        <v>15828.368198613671</v>
      </c>
      <c r="HN45" s="45">
        <v>19276.426517518208</v>
      </c>
      <c r="HO45" s="45">
        <v>16681.891178353653</v>
      </c>
      <c r="HP45" s="45">
        <v>13477.467055539859</v>
      </c>
      <c r="HQ45" s="45">
        <v>14380.063974032719</v>
      </c>
      <c r="HR45" s="45">
        <v>11999.127185010153</v>
      </c>
      <c r="HS45" s="45">
        <v>13555.775016851487</v>
      </c>
      <c r="HT45" s="45">
        <v>15039.248641560434</v>
      </c>
      <c r="HU45" s="45">
        <v>21044.513201354534</v>
      </c>
      <c r="HV45" s="45">
        <v>16111.599313029761</v>
      </c>
      <c r="HW45" s="45">
        <v>19750.818250066583</v>
      </c>
      <c r="HX45" s="45">
        <v>12086.844339338781</v>
      </c>
      <c r="HY45" s="45">
        <v>14221.106025455198</v>
      </c>
      <c r="HZ45" s="45">
        <v>18690.867818589522</v>
      </c>
      <c r="IA45" s="45">
        <v>15288.939332433907</v>
      </c>
      <c r="IB45" s="45">
        <v>14123.6486511807</v>
      </c>
      <c r="IC45" s="45">
        <v>13734.99455606353</v>
      </c>
      <c r="ID45" s="45">
        <v>11257.886358532072</v>
      </c>
      <c r="IE45" s="45">
        <v>13571.129325006987</v>
      </c>
      <c r="IF45" s="45">
        <v>24405.069600780123</v>
      </c>
      <c r="IG45" s="45">
        <v>33690.859346642435</v>
      </c>
      <c r="IH45" s="45">
        <v>16280.557559709338</v>
      </c>
      <c r="II45" s="45">
        <v>20734.917782848734</v>
      </c>
      <c r="IJ45" s="45">
        <v>13025.253370316903</v>
      </c>
      <c r="IK45" s="45">
        <v>15672.145669657659</v>
      </c>
      <c r="IL45" s="45">
        <v>17645.717779396309</v>
      </c>
      <c r="IM45" s="45">
        <v>16332.625862897417</v>
      </c>
      <c r="IN45" s="45">
        <v>16938.355429464718</v>
      </c>
      <c r="IO45" s="45">
        <v>14309.127783200023</v>
      </c>
      <c r="IP45" s="45">
        <v>12083.96301766159</v>
      </c>
      <c r="IQ45" s="45">
        <v>13690.213303601531</v>
      </c>
      <c r="IR45" s="45">
        <v>13932.33074310255</v>
      </c>
      <c r="IS45" s="45">
        <v>22604.961432061886</v>
      </c>
      <c r="IT45" s="45">
        <v>16905.158779876936</v>
      </c>
      <c r="IU45" s="45">
        <v>21884.191465031519</v>
      </c>
      <c r="IV45" s="45">
        <v>14806.415593571526</v>
      </c>
      <c r="IW45" s="45">
        <v>15498.216546072621</v>
      </c>
      <c r="IX45" s="45">
        <v>18849.105006705282</v>
      </c>
      <c r="IY45" s="45">
        <v>17506.088698158634</v>
      </c>
      <c r="IZ45" s="45">
        <v>16028.975544208091</v>
      </c>
      <c r="JA45" s="45">
        <v>14990.541872607419</v>
      </c>
      <c r="JB45" s="45">
        <v>11364.103097068788</v>
      </c>
      <c r="JC45" s="45">
        <v>12796.698775866869</v>
      </c>
      <c r="JD45" s="45">
        <v>15971.071081506958</v>
      </c>
      <c r="JE45" s="45">
        <v>23684.818759691258</v>
      </c>
      <c r="JF45" s="45">
        <v>19587.882653739998</v>
      </c>
    </row>
    <row r="46" spans="1:266" ht="15.75" x14ac:dyDescent="0.25">
      <c r="A46" s="9" t="s">
        <v>97</v>
      </c>
      <c r="B46" s="45">
        <v>529.54788903308145</v>
      </c>
      <c r="C46" s="45">
        <v>392.89730362205404</v>
      </c>
      <c r="D46" s="45">
        <v>356.51410082537865</v>
      </c>
      <c r="E46" s="45">
        <v>443.18622068072517</v>
      </c>
      <c r="F46" s="45">
        <v>450.43428526485849</v>
      </c>
      <c r="G46" s="45">
        <v>61.477707273852076</v>
      </c>
      <c r="H46" s="45">
        <v>232.70712660247068</v>
      </c>
      <c r="I46" s="45">
        <v>131.08210726996555</v>
      </c>
      <c r="J46" s="45">
        <v>161.56540315605727</v>
      </c>
      <c r="K46" s="45">
        <v>152.06907781943377</v>
      </c>
      <c r="L46" s="45">
        <v>236.77143724624548</v>
      </c>
      <c r="M46" s="45">
        <v>160.42581858215453</v>
      </c>
      <c r="N46" s="45">
        <v>138.25883654059146</v>
      </c>
      <c r="O46" s="45">
        <v>132.00169660784545</v>
      </c>
      <c r="P46" s="45">
        <v>180.44292027303564</v>
      </c>
      <c r="Q46" s="45">
        <v>95.600437730782161</v>
      </c>
      <c r="R46" s="45">
        <v>198.86130980020579</v>
      </c>
      <c r="S46" s="45">
        <v>225.64639518162613</v>
      </c>
      <c r="T46" s="45">
        <v>642.88254639245599</v>
      </c>
      <c r="U46" s="45">
        <v>217.4169719492206</v>
      </c>
      <c r="V46" s="45">
        <v>222.80659209133535</v>
      </c>
      <c r="W46" s="45">
        <v>233.55058915575717</v>
      </c>
      <c r="X46" s="45">
        <v>98.11380572450804</v>
      </c>
      <c r="Y46" s="45">
        <v>686.18866459333435</v>
      </c>
      <c r="Z46" s="45">
        <v>274.483594772755</v>
      </c>
      <c r="AA46" s="45">
        <v>241.23988737076195</v>
      </c>
      <c r="AB46" s="45">
        <v>101.5285208869346</v>
      </c>
      <c r="AC46" s="45">
        <v>133.26699166497261</v>
      </c>
      <c r="AD46" s="45">
        <v>227.55614401279809</v>
      </c>
      <c r="AE46" s="45">
        <v>189.3628602408117</v>
      </c>
      <c r="AF46" s="45">
        <v>234.06283979722181</v>
      </c>
      <c r="AG46" s="45">
        <v>213.34868729430582</v>
      </c>
      <c r="AH46" s="45">
        <v>170.20190370871487</v>
      </c>
      <c r="AI46" s="45">
        <v>315.63170298100113</v>
      </c>
      <c r="AJ46" s="45">
        <v>149.60640229562699</v>
      </c>
      <c r="AK46" s="45">
        <v>151.56611286569506</v>
      </c>
      <c r="AL46" s="45">
        <v>6.3240343079592591</v>
      </c>
      <c r="AM46" s="45">
        <v>169.01702640216971</v>
      </c>
      <c r="AN46" s="45">
        <v>267.65899551232155</v>
      </c>
      <c r="AO46" s="45">
        <v>241.76842392991048</v>
      </c>
      <c r="AP46" s="45">
        <v>302.82526261722586</v>
      </c>
      <c r="AQ46" s="45">
        <v>231.34908779518736</v>
      </c>
      <c r="AR46" s="45">
        <v>264.13485048482227</v>
      </c>
      <c r="AS46" s="45">
        <v>84.979060185717373</v>
      </c>
      <c r="AT46" s="45">
        <v>157.5679402234158</v>
      </c>
      <c r="AU46" s="45">
        <v>153.16732675392808</v>
      </c>
      <c r="AV46" s="45">
        <v>294.96205167912666</v>
      </c>
      <c r="AW46" s="45">
        <v>130.94660836363127</v>
      </c>
      <c r="AX46" s="45">
        <v>300.62212853946164</v>
      </c>
      <c r="AY46" s="45">
        <v>301.07798826457883</v>
      </c>
      <c r="AZ46" s="45">
        <v>226.14985755573255</v>
      </c>
      <c r="BA46" s="45">
        <v>257.24158241527476</v>
      </c>
      <c r="BB46" s="45">
        <v>147.64256295756675</v>
      </c>
      <c r="BC46" s="45">
        <v>660.46916262085574</v>
      </c>
      <c r="BD46" s="45">
        <v>213.1515604144941</v>
      </c>
      <c r="BE46" s="45">
        <v>147.08430604751823</v>
      </c>
      <c r="BF46" s="45">
        <v>197.30576854413945</v>
      </c>
      <c r="BG46" s="45">
        <v>81.686460688861104</v>
      </c>
      <c r="BH46" s="45">
        <v>256.0072553060258</v>
      </c>
      <c r="BI46" s="45">
        <v>351.01804738096024</v>
      </c>
      <c r="BJ46" s="45">
        <v>334.44167949203404</v>
      </c>
      <c r="BK46" s="45">
        <v>-232.91705306678884</v>
      </c>
      <c r="BL46" s="45">
        <v>6.3828118775021006</v>
      </c>
      <c r="BM46" s="45">
        <v>177.91096718252425</v>
      </c>
      <c r="BN46" s="45">
        <v>175.2788466957002</v>
      </c>
      <c r="BO46" s="45">
        <v>-188.51870466217471</v>
      </c>
      <c r="BP46" s="45">
        <v>33.072782886971595</v>
      </c>
      <c r="BQ46" s="45">
        <v>153.53550464541848</v>
      </c>
      <c r="BR46" s="45">
        <v>0.16074528108530678</v>
      </c>
      <c r="BS46" s="45">
        <v>149.50651327617524</v>
      </c>
      <c r="BT46" s="45">
        <v>154.04918090728344</v>
      </c>
      <c r="BU46" s="45">
        <v>-53.138346503092954</v>
      </c>
      <c r="BV46" s="45">
        <v>90.511019383949389</v>
      </c>
      <c r="BW46" s="45">
        <v>138.21618165084894</v>
      </c>
      <c r="BX46" s="45">
        <v>126.1576880670944</v>
      </c>
      <c r="BY46" s="45">
        <v>262.43796254126926</v>
      </c>
      <c r="BZ46" s="45">
        <v>125.31768509800955</v>
      </c>
      <c r="CA46" s="45">
        <v>172.07586963256472</v>
      </c>
      <c r="CB46" s="45">
        <v>116.4392213291251</v>
      </c>
      <c r="CC46" s="45">
        <v>209.37365984306328</v>
      </c>
      <c r="CD46" s="45">
        <v>230.09240858754359</v>
      </c>
      <c r="CE46" s="45">
        <v>191.96115384155411</v>
      </c>
      <c r="CF46" s="45">
        <v>276.87214381980772</v>
      </c>
      <c r="CG46" s="45">
        <v>259.68396454609797</v>
      </c>
      <c r="CH46" s="45">
        <v>212.65833132246286</v>
      </c>
      <c r="CI46" s="45">
        <v>227.75737721209589</v>
      </c>
      <c r="CJ46" s="45">
        <v>268.51404367811313</v>
      </c>
      <c r="CK46" s="45">
        <v>246.14052793743519</v>
      </c>
      <c r="CL46" s="45">
        <v>525.32018524791272</v>
      </c>
      <c r="CM46" s="45">
        <v>-118.55839777991123</v>
      </c>
      <c r="CN46" s="45">
        <v>165.89651545152941</v>
      </c>
      <c r="CO46" s="45">
        <v>247.48722424636139</v>
      </c>
      <c r="CP46" s="45">
        <v>231.23620523169063</v>
      </c>
      <c r="CQ46" s="45">
        <v>101.7212869123513</v>
      </c>
      <c r="CR46" s="45">
        <v>271.42077487847507</v>
      </c>
      <c r="CS46" s="45">
        <v>409.23976391292319</v>
      </c>
      <c r="CT46" s="45">
        <v>344.65138947817974</v>
      </c>
      <c r="CU46" s="45">
        <v>226.2472881676012</v>
      </c>
      <c r="CV46" s="45">
        <v>202.20660209711806</v>
      </c>
      <c r="CW46" s="45">
        <v>175.481673313736</v>
      </c>
      <c r="CX46" s="45">
        <v>152.8057071910948</v>
      </c>
      <c r="CY46" s="45">
        <v>-148.15241969086657</v>
      </c>
      <c r="CZ46" s="45">
        <v>284.61763336014667</v>
      </c>
      <c r="DA46" s="45">
        <v>291.17895989580916</v>
      </c>
      <c r="DB46" s="45">
        <v>349.82788970241671</v>
      </c>
      <c r="DC46" s="45">
        <v>322.94322930055097</v>
      </c>
      <c r="DD46" s="45">
        <v>414.78153962533941</v>
      </c>
      <c r="DE46" s="45">
        <v>428.36874552023824</v>
      </c>
      <c r="DF46" s="45">
        <v>953.7470706388815</v>
      </c>
      <c r="DG46" s="45">
        <v>140.7054639759578</v>
      </c>
      <c r="DH46" s="45">
        <v>355.48487118680447</v>
      </c>
      <c r="DI46" s="45">
        <v>510.73687196291871</v>
      </c>
      <c r="DJ46" s="45">
        <v>351.5695254584362</v>
      </c>
      <c r="DK46" s="45">
        <v>21.29473000094087</v>
      </c>
      <c r="DL46" s="45">
        <v>181.26089885662819</v>
      </c>
      <c r="DM46" s="45">
        <v>450.82725386572844</v>
      </c>
      <c r="DN46" s="45">
        <v>368.21840784125931</v>
      </c>
      <c r="DO46" s="45">
        <v>258.86976914740893</v>
      </c>
      <c r="DP46" s="45">
        <v>382.28217038976516</v>
      </c>
      <c r="DQ46" s="45">
        <v>404.71281764083409</v>
      </c>
      <c r="DR46" s="45">
        <v>366.95831958678764</v>
      </c>
      <c r="DS46" s="45">
        <v>193.87985587928398</v>
      </c>
      <c r="DT46" s="45">
        <v>190.8695009309844</v>
      </c>
      <c r="DU46" s="45">
        <v>474.1751519659548</v>
      </c>
      <c r="DV46" s="45">
        <v>610.200461895834</v>
      </c>
      <c r="DW46" s="45">
        <v>485.01802245968639</v>
      </c>
      <c r="DX46" s="45">
        <v>352.46977596485311</v>
      </c>
      <c r="DY46" s="45">
        <v>210.23919781052066</v>
      </c>
      <c r="DZ46" s="45">
        <v>348.34018210527296</v>
      </c>
      <c r="EA46" s="45">
        <v>527.72583928743097</v>
      </c>
      <c r="EB46" s="45">
        <v>156.56271181036536</v>
      </c>
      <c r="EC46" s="45">
        <v>328.1104013078139</v>
      </c>
      <c r="ED46" s="45">
        <v>381.45553635151606</v>
      </c>
      <c r="EE46" s="45">
        <v>106.64532729687889</v>
      </c>
      <c r="EF46" s="45">
        <v>422.29753358134059</v>
      </c>
      <c r="EG46" s="45">
        <v>439.09190593177578</v>
      </c>
      <c r="EH46" s="45">
        <v>386.36375239620469</v>
      </c>
      <c r="EI46" s="45">
        <v>476.81398315429743</v>
      </c>
      <c r="EJ46" s="45">
        <v>311.85478341194897</v>
      </c>
      <c r="EK46" s="45">
        <v>615.2402066684283</v>
      </c>
      <c r="EL46" s="45">
        <v>302.85486998040381</v>
      </c>
      <c r="EM46" s="45">
        <v>176.81439501512651</v>
      </c>
      <c r="EN46" s="45">
        <v>668.25659508336128</v>
      </c>
      <c r="EO46" s="45">
        <v>540.36435102799169</v>
      </c>
      <c r="EP46" s="45">
        <v>570.32565565272478</v>
      </c>
      <c r="EQ46" s="45">
        <v>422.03627115273088</v>
      </c>
      <c r="ER46" s="45">
        <v>375.3871071634577</v>
      </c>
      <c r="ES46" s="45">
        <v>493.02545578239761</v>
      </c>
      <c r="ET46" s="45">
        <v>746.68965912659303</v>
      </c>
      <c r="EU46" s="45">
        <v>437.79787158165516</v>
      </c>
      <c r="EV46" s="45">
        <v>168.79457020762007</v>
      </c>
      <c r="EW46" s="45">
        <v>268.93384476176215</v>
      </c>
      <c r="EX46" s="45">
        <v>353.74095934699346</v>
      </c>
      <c r="EY46" s="45">
        <v>306.29775681961814</v>
      </c>
      <c r="EZ46" s="45">
        <v>546.25024774704389</v>
      </c>
      <c r="FA46" s="45">
        <v>208.65076672698504</v>
      </c>
      <c r="FB46" s="45">
        <v>327.68367293503303</v>
      </c>
      <c r="FC46" s="45">
        <v>438.87898988937519</v>
      </c>
      <c r="FD46" s="45">
        <v>371.0705759553673</v>
      </c>
      <c r="FE46" s="45">
        <v>465.48603622780388</v>
      </c>
      <c r="FF46" s="45">
        <v>454.82427829342572</v>
      </c>
      <c r="FG46" s="45">
        <v>406.07911882693702</v>
      </c>
      <c r="FH46" s="45">
        <v>306.24725632682623</v>
      </c>
      <c r="FI46" s="45">
        <v>413.9981992254929</v>
      </c>
      <c r="FJ46" s="45">
        <v>384.94821359031221</v>
      </c>
      <c r="FK46" s="45">
        <v>358.58417483989683</v>
      </c>
      <c r="FL46" s="45">
        <v>477.33309896838375</v>
      </c>
      <c r="FM46" s="45">
        <v>937.81144035931561</v>
      </c>
      <c r="FN46" s="45">
        <v>558.6681954441525</v>
      </c>
      <c r="FO46" s="45">
        <v>472.41879110226961</v>
      </c>
      <c r="FP46" s="45">
        <v>583.47557419465284</v>
      </c>
      <c r="FQ46" s="45">
        <v>572.55907713043439</v>
      </c>
      <c r="FR46" s="45">
        <v>576.27784261656996</v>
      </c>
      <c r="FS46" s="45">
        <v>590.64151756875674</v>
      </c>
      <c r="FT46" s="45">
        <v>313.16931011182339</v>
      </c>
      <c r="FU46" s="45">
        <v>485.63957502914951</v>
      </c>
      <c r="FV46" s="45">
        <v>441.75652624278086</v>
      </c>
      <c r="FW46" s="45">
        <v>154.43425433122135</v>
      </c>
      <c r="FX46" s="45">
        <v>541.3311720174413</v>
      </c>
      <c r="FY46" s="45">
        <v>542.39077429056954</v>
      </c>
      <c r="FZ46" s="45">
        <v>614.31123937041048</v>
      </c>
      <c r="GA46" s="45">
        <v>480.43034819087859</v>
      </c>
      <c r="GB46" s="45">
        <v>353.26930206525685</v>
      </c>
      <c r="GC46" s="45">
        <v>503.0349571955802</v>
      </c>
      <c r="GD46" s="45">
        <v>471.6410862010141</v>
      </c>
      <c r="GE46" s="45">
        <v>686.81494976530701</v>
      </c>
      <c r="GF46" s="45">
        <v>372.27984582134121</v>
      </c>
      <c r="GG46" s="45">
        <v>384.85002433403383</v>
      </c>
      <c r="GH46" s="45">
        <v>374.51205665809988</v>
      </c>
      <c r="GI46" s="45">
        <v>621.09330852560265</v>
      </c>
      <c r="GJ46" s="45">
        <v>517.36105200126872</v>
      </c>
      <c r="GK46" s="45">
        <v>879.70230922650114</v>
      </c>
      <c r="GL46" s="45">
        <v>470.80945996399475</v>
      </c>
      <c r="GM46" s="45">
        <v>480.93982403288618</v>
      </c>
      <c r="GN46" s="45">
        <v>370.03904236148878</v>
      </c>
      <c r="GO46" s="45">
        <v>571.25580737405483</v>
      </c>
      <c r="GP46" s="45">
        <v>616.13358545452695</v>
      </c>
      <c r="GQ46" s="45">
        <v>659.61984179510705</v>
      </c>
      <c r="GR46" s="45">
        <v>517.15353410544049</v>
      </c>
      <c r="GS46" s="45">
        <v>586.35971138934246</v>
      </c>
      <c r="GT46" s="45">
        <v>511.31530809085535</v>
      </c>
      <c r="GU46" s="45">
        <v>463.82287502120096</v>
      </c>
      <c r="GV46" s="45">
        <v>428.94811638074816</v>
      </c>
      <c r="GW46" s="45">
        <v>691.57958659474741</v>
      </c>
      <c r="GX46" s="45">
        <v>521.32568133258485</v>
      </c>
      <c r="GY46" s="45">
        <v>497.77761728103303</v>
      </c>
      <c r="GZ46" s="45">
        <v>425.29152972815717</v>
      </c>
      <c r="HA46" s="45">
        <v>544.28015103455937</v>
      </c>
      <c r="HB46" s="45">
        <v>527.1691626057351</v>
      </c>
      <c r="HC46" s="45">
        <v>559.63780402580426</v>
      </c>
      <c r="HD46" s="45">
        <v>356.69140495737452</v>
      </c>
      <c r="HE46" s="45">
        <v>463.80516389430318</v>
      </c>
      <c r="HF46" s="45">
        <v>528.31602460294187</v>
      </c>
      <c r="HG46" s="45">
        <v>480.46722571563924</v>
      </c>
      <c r="HH46" s="45">
        <v>513.171321600125</v>
      </c>
      <c r="HI46" s="45">
        <v>479.49408912998717</v>
      </c>
      <c r="HJ46" s="45">
        <v>532.53848680057376</v>
      </c>
      <c r="HK46" s="45">
        <v>594.11536286085175</v>
      </c>
      <c r="HL46" s="45">
        <v>551.39392472243253</v>
      </c>
      <c r="HM46" s="45">
        <v>614.10382087266771</v>
      </c>
      <c r="HN46" s="45">
        <v>637.16677873827916</v>
      </c>
      <c r="HO46" s="45">
        <v>731.60070600381835</v>
      </c>
      <c r="HP46" s="45">
        <v>555.41785486949857</v>
      </c>
      <c r="HQ46" s="45">
        <v>672.8438381211389</v>
      </c>
      <c r="HR46" s="45">
        <v>643.55453290092044</v>
      </c>
      <c r="HS46" s="45">
        <v>591.70725694995792</v>
      </c>
      <c r="HT46" s="45">
        <v>607.83737101490021</v>
      </c>
      <c r="HU46" s="45">
        <v>523.80847690930875</v>
      </c>
      <c r="HV46" s="45">
        <v>678.66078650261625</v>
      </c>
      <c r="HW46" s="45">
        <v>719.60144872278386</v>
      </c>
      <c r="HX46" s="45">
        <v>644.2419605565758</v>
      </c>
      <c r="HY46" s="45">
        <v>671.01701510353234</v>
      </c>
      <c r="HZ46" s="45">
        <v>729.01565232142457</v>
      </c>
      <c r="IA46" s="45">
        <v>705.98000969004306</v>
      </c>
      <c r="IB46" s="45">
        <v>588.50005400327029</v>
      </c>
      <c r="IC46" s="45">
        <v>640.15766890017699</v>
      </c>
      <c r="ID46" s="45">
        <v>591.54611080573625</v>
      </c>
      <c r="IE46" s="45">
        <v>646.8651713298018</v>
      </c>
      <c r="IF46" s="45">
        <v>741.69203984404646</v>
      </c>
      <c r="IG46" s="45">
        <v>862.136222164797</v>
      </c>
      <c r="IH46" s="45">
        <v>677.56583906436947</v>
      </c>
      <c r="II46" s="45">
        <v>829.88862041870641</v>
      </c>
      <c r="IJ46" s="45">
        <v>644.78312852972624</v>
      </c>
      <c r="IK46" s="45">
        <v>721.13196514325909</v>
      </c>
      <c r="IL46" s="45">
        <v>730.36466334735462</v>
      </c>
      <c r="IM46" s="45">
        <v>746.76312414372421</v>
      </c>
      <c r="IN46" s="45">
        <v>647.74746567454224</v>
      </c>
      <c r="IO46" s="45">
        <v>678.36945903941103</v>
      </c>
      <c r="IP46" s="45">
        <v>617.55414407203671</v>
      </c>
      <c r="IQ46" s="45">
        <v>656.27598917744422</v>
      </c>
      <c r="IR46" s="45">
        <v>669.05414364516014</v>
      </c>
      <c r="IS46" s="45">
        <v>655.58911130969261</v>
      </c>
      <c r="IT46" s="45">
        <v>683.13157859150351</v>
      </c>
      <c r="IU46" s="45">
        <v>714.61170813113142</v>
      </c>
      <c r="IV46" s="45">
        <v>655.21317738641403</v>
      </c>
      <c r="IW46" s="45">
        <v>713.71213668434496</v>
      </c>
      <c r="IX46" s="45">
        <v>746.60779561896038</v>
      </c>
      <c r="IY46" s="45">
        <v>722.66141300622508</v>
      </c>
      <c r="IZ46" s="45">
        <v>643.1448739058502</v>
      </c>
      <c r="JA46" s="45">
        <v>660.3871360530278</v>
      </c>
      <c r="JB46" s="45">
        <v>754.43001224686418</v>
      </c>
      <c r="JC46" s="45">
        <v>725.6443445852351</v>
      </c>
      <c r="JD46" s="45">
        <v>795.47822591615477</v>
      </c>
      <c r="JE46" s="45">
        <v>804.86918423923635</v>
      </c>
      <c r="JF46" s="45">
        <v>831.65545766158834</v>
      </c>
    </row>
    <row r="47" spans="1:266" ht="15.75" x14ac:dyDescent="0.25">
      <c r="A47" s="16" t="s">
        <v>98</v>
      </c>
      <c r="B47" s="45" t="s">
        <v>39</v>
      </c>
      <c r="C47" s="45" t="s">
        <v>39</v>
      </c>
      <c r="D47" s="45" t="s">
        <v>39</v>
      </c>
      <c r="E47" s="45" t="s">
        <v>39</v>
      </c>
      <c r="F47" s="45" t="s">
        <v>39</v>
      </c>
      <c r="G47" s="45" t="s">
        <v>39</v>
      </c>
      <c r="H47" s="45" t="s">
        <v>39</v>
      </c>
      <c r="I47" s="45" t="s">
        <v>39</v>
      </c>
      <c r="J47" s="45" t="s">
        <v>39</v>
      </c>
      <c r="K47" s="45" t="s">
        <v>39</v>
      </c>
      <c r="L47" s="45" t="s">
        <v>39</v>
      </c>
      <c r="M47" s="45" t="s">
        <v>39</v>
      </c>
      <c r="N47" s="45" t="s">
        <v>39</v>
      </c>
      <c r="O47" s="45" t="s">
        <v>39</v>
      </c>
      <c r="P47" s="45" t="s">
        <v>39</v>
      </c>
      <c r="Q47" s="45" t="s">
        <v>39</v>
      </c>
      <c r="R47" s="45" t="s">
        <v>39</v>
      </c>
      <c r="S47" s="45" t="s">
        <v>39</v>
      </c>
      <c r="T47" s="45" t="s">
        <v>39</v>
      </c>
      <c r="U47" s="45" t="s">
        <v>39</v>
      </c>
      <c r="V47" s="45" t="s">
        <v>39</v>
      </c>
      <c r="W47" s="45" t="s">
        <v>39</v>
      </c>
      <c r="X47" s="45" t="s">
        <v>39</v>
      </c>
      <c r="Y47" s="45" t="s">
        <v>39</v>
      </c>
      <c r="Z47" s="45">
        <v>544.16250781475287</v>
      </c>
      <c r="AA47" s="45">
        <v>485.20885288298371</v>
      </c>
      <c r="AB47" s="45">
        <v>613.71610799489042</v>
      </c>
      <c r="AC47" s="45">
        <v>499.15691185323288</v>
      </c>
      <c r="AD47" s="45">
        <v>537.43023916969662</v>
      </c>
      <c r="AE47" s="45">
        <v>358.33513228144631</v>
      </c>
      <c r="AF47" s="45">
        <v>352.56424321784345</v>
      </c>
      <c r="AG47" s="45">
        <v>437.30888218869597</v>
      </c>
      <c r="AH47" s="45">
        <v>406.80418154909836</v>
      </c>
      <c r="AI47" s="45">
        <v>478.93067154700486</v>
      </c>
      <c r="AJ47" s="45">
        <v>450.79234537613542</v>
      </c>
      <c r="AK47" s="45">
        <v>443.5921451213228</v>
      </c>
      <c r="AL47" s="45">
        <v>552.58272597143412</v>
      </c>
      <c r="AM47" s="45">
        <v>523.48071558085337</v>
      </c>
      <c r="AN47" s="45">
        <v>0</v>
      </c>
      <c r="AO47" s="45">
        <v>0</v>
      </c>
      <c r="AP47" s="45">
        <v>1716.2925868421748</v>
      </c>
      <c r="AQ47" s="45">
        <v>454.87184922706149</v>
      </c>
      <c r="AR47" s="45">
        <v>425.88581847106593</v>
      </c>
      <c r="AS47" s="45">
        <v>468.71917403781947</v>
      </c>
      <c r="AT47" s="45">
        <v>471.54063369019707</v>
      </c>
      <c r="AU47" s="45">
        <v>497.87208085070677</v>
      </c>
      <c r="AV47" s="45">
        <v>538.65961245219899</v>
      </c>
      <c r="AW47" s="45">
        <v>449.84801629966677</v>
      </c>
      <c r="AX47" s="45">
        <v>851.4055375182952</v>
      </c>
      <c r="AY47" s="45">
        <v>565.99134514404477</v>
      </c>
      <c r="AZ47" s="45">
        <v>494.43812773437912</v>
      </c>
      <c r="BA47" s="45">
        <v>578.18525889728744</v>
      </c>
      <c r="BB47" s="45">
        <v>647.43017300180952</v>
      </c>
      <c r="BC47" s="45">
        <v>558.83572486167452</v>
      </c>
      <c r="BD47" s="45">
        <v>501.68659731039475</v>
      </c>
      <c r="BE47" s="45">
        <v>524.52016098838158</v>
      </c>
      <c r="BF47" s="45">
        <v>565.74830478107128</v>
      </c>
      <c r="BG47" s="45">
        <v>536.22407015277588</v>
      </c>
      <c r="BH47" s="45">
        <v>553.39410143036412</v>
      </c>
      <c r="BI47" s="45">
        <v>649.70275461092876</v>
      </c>
      <c r="BJ47" s="45">
        <v>735.10868702625578</v>
      </c>
      <c r="BK47" s="45">
        <v>744.89247328976739</v>
      </c>
      <c r="BL47" s="45">
        <v>633.54392015090161</v>
      </c>
      <c r="BM47" s="45">
        <v>678.46262115799243</v>
      </c>
      <c r="BN47" s="45">
        <v>826.05915145445647</v>
      </c>
      <c r="BO47" s="45">
        <v>528.33563241635295</v>
      </c>
      <c r="BP47" s="45">
        <v>570.90135113370729</v>
      </c>
      <c r="BQ47" s="45">
        <v>537.07983845193371</v>
      </c>
      <c r="BR47" s="45">
        <v>418.39557140326406</v>
      </c>
      <c r="BS47" s="45">
        <v>933.81021604047942</v>
      </c>
      <c r="BT47" s="45">
        <v>651.93219643157829</v>
      </c>
      <c r="BU47" s="45">
        <v>391.67021386017126</v>
      </c>
      <c r="BV47" s="45">
        <v>0</v>
      </c>
      <c r="BW47" s="45">
        <v>0</v>
      </c>
      <c r="BX47" s="45">
        <v>1480.9483091833958</v>
      </c>
      <c r="BY47" s="45">
        <v>111.12419646463061</v>
      </c>
      <c r="BZ47" s="45">
        <v>767.73856349208177</v>
      </c>
      <c r="CA47" s="45">
        <v>135.11594294181646</v>
      </c>
      <c r="CB47" s="45">
        <v>1745.810060688033</v>
      </c>
      <c r="CC47" s="45">
        <v>739.70783556313575</v>
      </c>
      <c r="CD47" s="45">
        <v>539.41631103982695</v>
      </c>
      <c r="CE47" s="45">
        <v>329.21360087715573</v>
      </c>
      <c r="CF47" s="45">
        <v>731.06913878361729</v>
      </c>
      <c r="CG47" s="45">
        <v>419.16102483881963</v>
      </c>
      <c r="CH47" s="45">
        <v>978.83351579309158</v>
      </c>
      <c r="CI47" s="45">
        <v>616.03343544145798</v>
      </c>
      <c r="CJ47" s="45">
        <v>688.90431002637763</v>
      </c>
      <c r="CK47" s="45">
        <v>639.17440460433295</v>
      </c>
      <c r="CL47" s="45">
        <v>649.30487712620629</v>
      </c>
      <c r="CM47" s="45">
        <v>512.77319411902135</v>
      </c>
      <c r="CN47" s="45">
        <v>546.8061981204612</v>
      </c>
      <c r="CO47" s="45">
        <v>635.68040658331824</v>
      </c>
      <c r="CP47" s="45">
        <v>499.66223711151406</v>
      </c>
      <c r="CQ47" s="45">
        <v>633.36092289829094</v>
      </c>
      <c r="CR47" s="45">
        <v>578.76458360097536</v>
      </c>
      <c r="CS47" s="45">
        <v>708.24983728594907</v>
      </c>
      <c r="CT47" s="45">
        <v>623.48642161100338</v>
      </c>
      <c r="CU47" s="45">
        <v>697.34962727330219</v>
      </c>
      <c r="CV47" s="45">
        <v>814.85585024024488</v>
      </c>
      <c r="CW47" s="45">
        <v>706.98007416523615</v>
      </c>
      <c r="CX47" s="45">
        <v>794.09503250843284</v>
      </c>
      <c r="CY47" s="45">
        <v>769.50681966280683</v>
      </c>
      <c r="CZ47" s="45">
        <v>630.31501740692977</v>
      </c>
      <c r="DA47" s="45">
        <v>647.39250052648106</v>
      </c>
      <c r="DB47" s="45">
        <v>404.69844923540165</v>
      </c>
      <c r="DC47" s="45">
        <v>752.57616635744819</v>
      </c>
      <c r="DD47" s="45">
        <v>595.55028972188973</v>
      </c>
      <c r="DE47" s="45">
        <v>1188.7813574037004</v>
      </c>
      <c r="DF47" s="45">
        <v>820.92638124920597</v>
      </c>
      <c r="DG47" s="45">
        <v>733.03505801482129</v>
      </c>
      <c r="DH47" s="45">
        <v>705.83238071327787</v>
      </c>
      <c r="DI47" s="45">
        <v>741.50294695203513</v>
      </c>
      <c r="DJ47" s="45">
        <v>869.45380488875685</v>
      </c>
      <c r="DK47" s="45">
        <v>796.73113296769191</v>
      </c>
      <c r="DL47" s="45">
        <v>759.72450270762465</v>
      </c>
      <c r="DM47" s="45">
        <v>743.11455657754163</v>
      </c>
      <c r="DN47" s="45">
        <v>652.75393127765335</v>
      </c>
      <c r="DO47" s="45">
        <v>658.42522028147948</v>
      </c>
      <c r="DP47" s="45">
        <v>764.08783282904767</v>
      </c>
      <c r="DQ47" s="45">
        <v>924.75750033798465</v>
      </c>
      <c r="DR47" s="45">
        <v>819.15365392009767</v>
      </c>
      <c r="DS47" s="45">
        <v>852.16341301827867</v>
      </c>
      <c r="DT47" s="45">
        <v>748.64283407814833</v>
      </c>
      <c r="DU47" s="45">
        <v>897.44038783248152</v>
      </c>
      <c r="DV47" s="45">
        <v>923.6768942388311</v>
      </c>
      <c r="DW47" s="45">
        <v>795.40510202847531</v>
      </c>
      <c r="DX47" s="45">
        <v>875.22864890366088</v>
      </c>
      <c r="DY47" s="45">
        <v>766.69107951832302</v>
      </c>
      <c r="DZ47" s="45">
        <v>747.73043118932139</v>
      </c>
      <c r="EA47" s="45">
        <v>783.76154385895984</v>
      </c>
      <c r="EB47" s="45">
        <v>868.47836206709792</v>
      </c>
      <c r="EC47" s="45">
        <v>1167.0451668991589</v>
      </c>
      <c r="ED47" s="45">
        <v>1044.0449662671863</v>
      </c>
      <c r="EE47" s="45">
        <v>1007.108508563203</v>
      </c>
      <c r="EF47" s="45">
        <v>1029.2526233144633</v>
      </c>
      <c r="EG47" s="45">
        <v>876.30462327920884</v>
      </c>
      <c r="EH47" s="45">
        <v>1105.3877950507078</v>
      </c>
      <c r="EI47" s="45">
        <v>906.9341994417681</v>
      </c>
      <c r="EJ47" s="45">
        <v>795.51337152868894</v>
      </c>
      <c r="EK47" s="45">
        <v>876.81202553462822</v>
      </c>
      <c r="EL47" s="45">
        <v>785.54825772401273</v>
      </c>
      <c r="EM47" s="45">
        <v>883.6670000904528</v>
      </c>
      <c r="EN47" s="45">
        <v>1063.3614058923038</v>
      </c>
      <c r="EO47" s="45">
        <v>1115.9869275803185</v>
      </c>
      <c r="EP47" s="45">
        <v>964.60305456507433</v>
      </c>
      <c r="EQ47" s="45">
        <v>820.41042628017681</v>
      </c>
      <c r="ER47" s="45">
        <v>917.22551559361875</v>
      </c>
      <c r="ES47" s="45">
        <v>897.31188157644215</v>
      </c>
      <c r="ET47" s="45">
        <v>1064.2514376851493</v>
      </c>
      <c r="EU47" s="45">
        <v>937.55943034695508</v>
      </c>
      <c r="EV47" s="45">
        <v>751.46505631839386</v>
      </c>
      <c r="EW47" s="45">
        <v>795.8032678728556</v>
      </c>
      <c r="EX47" s="45">
        <v>714.57564797356702</v>
      </c>
      <c r="EY47" s="45">
        <v>836.07137646787407</v>
      </c>
      <c r="EZ47" s="45">
        <v>1084.3506310810067</v>
      </c>
      <c r="FA47" s="45">
        <v>1062.3344388105108</v>
      </c>
      <c r="FB47" s="45">
        <v>833.24792190596349</v>
      </c>
      <c r="FC47" s="45">
        <v>1050.003808290345</v>
      </c>
      <c r="FD47" s="45">
        <v>804.93772527832175</v>
      </c>
      <c r="FE47" s="45">
        <v>849.6445476345757</v>
      </c>
      <c r="FF47" s="45">
        <v>1167.5629994898352</v>
      </c>
      <c r="FG47" s="45">
        <v>964.30266147410418</v>
      </c>
      <c r="FH47" s="45">
        <v>709.01820208136235</v>
      </c>
      <c r="FI47" s="45">
        <v>949.84737867895342</v>
      </c>
      <c r="FJ47" s="45">
        <v>739.30664692339428</v>
      </c>
      <c r="FK47" s="45">
        <v>841.22593367477441</v>
      </c>
      <c r="FL47" s="45">
        <v>1054.1354599531796</v>
      </c>
      <c r="FM47" s="45">
        <v>1255.9612998093585</v>
      </c>
      <c r="FN47" s="45">
        <v>1133.7705603133438</v>
      </c>
      <c r="FO47" s="45">
        <v>1276.0411089760807</v>
      </c>
      <c r="FP47" s="45">
        <v>926.31856841441197</v>
      </c>
      <c r="FQ47" s="45">
        <v>1100.6890042650077</v>
      </c>
      <c r="FR47" s="45">
        <v>1198.9212011007801</v>
      </c>
      <c r="FS47" s="45">
        <v>1191.6772211142288</v>
      </c>
      <c r="FT47" s="45">
        <v>904.12460170777251</v>
      </c>
      <c r="FU47" s="45">
        <v>1047.2918316897585</v>
      </c>
      <c r="FV47" s="45">
        <v>785.50877247000665</v>
      </c>
      <c r="FW47" s="45">
        <v>1028.073832239784</v>
      </c>
      <c r="FX47" s="45">
        <v>1024.0526296306173</v>
      </c>
      <c r="FY47" s="45">
        <v>1304.8703325597639</v>
      </c>
      <c r="FZ47" s="45">
        <v>1132.4772780449721</v>
      </c>
      <c r="GA47" s="45">
        <v>1363.7673691221732</v>
      </c>
      <c r="GB47" s="45">
        <v>924.27491828928703</v>
      </c>
      <c r="GC47" s="45">
        <v>1157.4818690536852</v>
      </c>
      <c r="GD47" s="45">
        <v>1289.9189220901733</v>
      </c>
      <c r="GE47" s="45">
        <v>1099.8722789593155</v>
      </c>
      <c r="GF47" s="45">
        <v>817.83016978015792</v>
      </c>
      <c r="GG47" s="45">
        <v>898.77360133314369</v>
      </c>
      <c r="GH47" s="45">
        <v>720.16109138076877</v>
      </c>
      <c r="GI47" s="45">
        <v>886.64558706955142</v>
      </c>
      <c r="GJ47" s="45">
        <v>1108.7574250235059</v>
      </c>
      <c r="GK47" s="45">
        <v>1237.2607053466884</v>
      </c>
      <c r="GL47" s="45">
        <v>1145.943471452134</v>
      </c>
      <c r="GM47" s="45">
        <v>1467.6935133784198</v>
      </c>
      <c r="GN47" s="45">
        <v>864.43562637166872</v>
      </c>
      <c r="GO47" s="45">
        <v>997.93492758915477</v>
      </c>
      <c r="GP47" s="45">
        <v>1334.8940030018273</v>
      </c>
      <c r="GQ47" s="45">
        <v>1110.8029513168094</v>
      </c>
      <c r="GR47" s="45">
        <v>790.79723332695164</v>
      </c>
      <c r="GS47" s="45">
        <v>1031.4794478857357</v>
      </c>
      <c r="GT47" s="45">
        <v>850.70729966267436</v>
      </c>
      <c r="GU47" s="45">
        <v>845.89925291137331</v>
      </c>
      <c r="GV47" s="45">
        <v>1170.3076571548711</v>
      </c>
      <c r="GW47" s="45">
        <v>1196.0791520263983</v>
      </c>
      <c r="GX47" s="45">
        <v>1421.7153273512083</v>
      </c>
      <c r="GY47" s="45">
        <v>1507.7807173990996</v>
      </c>
      <c r="GZ47" s="45">
        <v>886.25410646955436</v>
      </c>
      <c r="HA47" s="45">
        <v>1004.777620320923</v>
      </c>
      <c r="HB47" s="45">
        <v>1332.8594831210357</v>
      </c>
      <c r="HC47" s="45">
        <v>995.57632802053615</v>
      </c>
      <c r="HD47" s="45">
        <v>854.98769922082579</v>
      </c>
      <c r="HE47" s="45">
        <v>1036.0735650313125</v>
      </c>
      <c r="HF47" s="45">
        <v>903.05793375945871</v>
      </c>
      <c r="HG47" s="45">
        <v>849.91378855244886</v>
      </c>
      <c r="HH47" s="45">
        <v>1119.2615778343663</v>
      </c>
      <c r="HI47" s="45">
        <v>1219.9120871741211</v>
      </c>
      <c r="HJ47" s="45">
        <v>1349.8409759498118</v>
      </c>
      <c r="HK47" s="45">
        <v>1361.3194918167699</v>
      </c>
      <c r="HL47" s="45">
        <v>978.60290660022827</v>
      </c>
      <c r="HM47" s="45">
        <v>1048.7254952113237</v>
      </c>
      <c r="HN47" s="45">
        <v>1280.1679038190009</v>
      </c>
      <c r="HO47" s="45">
        <v>1105.1439694495571</v>
      </c>
      <c r="HP47" s="45">
        <v>748.99922044393395</v>
      </c>
      <c r="HQ47" s="45">
        <v>1013.2462217621693</v>
      </c>
      <c r="HR47" s="45">
        <v>787.02398525981073</v>
      </c>
      <c r="HS47" s="45">
        <v>888.47921161016268</v>
      </c>
      <c r="HT47" s="45">
        <v>993.13215722150744</v>
      </c>
      <c r="HU47" s="45">
        <v>1131.1302714209314</v>
      </c>
      <c r="HV47" s="45">
        <v>1064.277907562529</v>
      </c>
      <c r="HW47" s="45">
        <v>1320.4387154356675</v>
      </c>
      <c r="HX47" s="45">
        <v>798.62531509796895</v>
      </c>
      <c r="HY47" s="45">
        <v>943.63710371796412</v>
      </c>
      <c r="HZ47" s="45">
        <v>1245.0990430100608</v>
      </c>
      <c r="IA47" s="45">
        <v>1025.0665077044594</v>
      </c>
      <c r="IB47" s="45">
        <v>739.34008589084658</v>
      </c>
      <c r="IC47" s="45">
        <v>912.86764303922462</v>
      </c>
      <c r="ID47" s="45">
        <v>741.75027515954059</v>
      </c>
      <c r="IE47" s="45">
        <v>898.07109015120443</v>
      </c>
      <c r="IF47" s="45">
        <v>0</v>
      </c>
      <c r="IG47" s="45">
        <v>3602.3440720164931</v>
      </c>
      <c r="IH47" s="45">
        <v>1084.1492601218847</v>
      </c>
      <c r="II47" s="45">
        <v>1324.5479314685092</v>
      </c>
      <c r="IJ47" s="45">
        <v>926.64365476631735</v>
      </c>
      <c r="IK47" s="45">
        <v>1041.8001188350338</v>
      </c>
      <c r="IL47" s="45">
        <v>1177.9848128661379</v>
      </c>
      <c r="IM47" s="45">
        <v>1023.7529589480564</v>
      </c>
      <c r="IN47" s="45">
        <v>895.97720560366133</v>
      </c>
      <c r="IO47" s="45">
        <v>927.43030916766065</v>
      </c>
      <c r="IP47" s="45">
        <v>661.56320225607658</v>
      </c>
      <c r="IQ47" s="45">
        <v>1031.6853423481275</v>
      </c>
      <c r="IR47" s="45">
        <v>921.12792418027652</v>
      </c>
      <c r="IS47" s="45">
        <v>1226.59845320004</v>
      </c>
      <c r="IT47" s="45">
        <v>1117.9351880433799</v>
      </c>
      <c r="IU47" s="45">
        <v>1456.8285723482168</v>
      </c>
      <c r="IV47" s="45">
        <v>980.1334194419245</v>
      </c>
      <c r="IW47" s="45">
        <v>1025.382550486645</v>
      </c>
      <c r="IX47" s="45">
        <v>1253.3793204275348</v>
      </c>
      <c r="IY47" s="45">
        <v>1159.1249902095931</v>
      </c>
      <c r="IZ47" s="45">
        <v>784.65830736782482</v>
      </c>
      <c r="JA47" s="45">
        <v>990.78339967131694</v>
      </c>
      <c r="JB47" s="45">
        <v>676.42369784789071</v>
      </c>
      <c r="JC47" s="45">
        <v>907.96500948868527</v>
      </c>
      <c r="JD47" s="45">
        <v>1058.6596265860469</v>
      </c>
      <c r="JE47" s="45">
        <v>1294.3801603858897</v>
      </c>
      <c r="JF47" s="45">
        <v>1113.4745875399999</v>
      </c>
    </row>
    <row r="48" spans="1:266" ht="15.75" x14ac:dyDescent="0.25">
      <c r="A48" s="16" t="s">
        <v>99</v>
      </c>
      <c r="B48" s="45" t="s">
        <v>39</v>
      </c>
      <c r="C48" s="45" t="s">
        <v>39</v>
      </c>
      <c r="D48" s="45" t="s">
        <v>39</v>
      </c>
      <c r="E48" s="45" t="s">
        <v>39</v>
      </c>
      <c r="F48" s="45" t="s">
        <v>39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5" t="s">
        <v>39</v>
      </c>
      <c r="O48" s="45" t="s">
        <v>39</v>
      </c>
      <c r="P48" s="45" t="s">
        <v>39</v>
      </c>
      <c r="Q48" s="45" t="s">
        <v>39</v>
      </c>
      <c r="R48" s="45" t="s">
        <v>39</v>
      </c>
      <c r="S48" s="45" t="s">
        <v>39</v>
      </c>
      <c r="T48" s="45" t="s">
        <v>39</v>
      </c>
      <c r="U48" s="45" t="s">
        <v>39</v>
      </c>
      <c r="V48" s="45" t="s">
        <v>39</v>
      </c>
      <c r="W48" s="45" t="s">
        <v>39</v>
      </c>
      <c r="X48" s="45" t="s">
        <v>39</v>
      </c>
      <c r="Y48" s="45" t="s">
        <v>39</v>
      </c>
      <c r="Z48" s="45">
        <v>-269.67891304199782</v>
      </c>
      <c r="AA48" s="45">
        <v>-243.96896551222179</v>
      </c>
      <c r="AB48" s="45">
        <v>-512.18758710795589</v>
      </c>
      <c r="AC48" s="45">
        <v>-365.88992018826031</v>
      </c>
      <c r="AD48" s="45">
        <v>-309.87409515689853</v>
      </c>
      <c r="AE48" s="45">
        <v>-168.97227204063461</v>
      </c>
      <c r="AF48" s="45">
        <v>-118.50140342062161</v>
      </c>
      <c r="AG48" s="45">
        <v>-223.96019489439018</v>
      </c>
      <c r="AH48" s="45">
        <v>-236.60227784038352</v>
      </c>
      <c r="AI48" s="45">
        <v>-163.29896856600374</v>
      </c>
      <c r="AJ48" s="45">
        <v>-301.18594308050837</v>
      </c>
      <c r="AK48" s="45">
        <v>-292.02603225562774</v>
      </c>
      <c r="AL48" s="45">
        <v>-546.25869166347491</v>
      </c>
      <c r="AM48" s="45">
        <v>-354.46368917868369</v>
      </c>
      <c r="AN48" s="45">
        <v>267.65899551232155</v>
      </c>
      <c r="AO48" s="45">
        <v>241.76842392991048</v>
      </c>
      <c r="AP48" s="45">
        <v>-1413.4673242249489</v>
      </c>
      <c r="AQ48" s="45">
        <v>-223.52276143187416</v>
      </c>
      <c r="AR48" s="45">
        <v>-161.75096798624364</v>
      </c>
      <c r="AS48" s="45">
        <v>-383.74011385210207</v>
      </c>
      <c r="AT48" s="45">
        <v>-313.97269346678127</v>
      </c>
      <c r="AU48" s="45">
        <v>-344.70475409677869</v>
      </c>
      <c r="AV48" s="45">
        <v>-243.6975607730723</v>
      </c>
      <c r="AW48" s="45">
        <v>-318.90140793603553</v>
      </c>
      <c r="AX48" s="45">
        <v>-550.78340897883356</v>
      </c>
      <c r="AY48" s="45">
        <v>-264.91335687946599</v>
      </c>
      <c r="AZ48" s="45">
        <v>-268.2882701786466</v>
      </c>
      <c r="BA48" s="45">
        <v>-320.94367648201268</v>
      </c>
      <c r="BB48" s="45">
        <v>-499.78761004424274</v>
      </c>
      <c r="BC48" s="45">
        <v>101.63343775918123</v>
      </c>
      <c r="BD48" s="45">
        <v>-288.53503689590065</v>
      </c>
      <c r="BE48" s="45">
        <v>-377.43585494086341</v>
      </c>
      <c r="BF48" s="45">
        <v>-368.4425362369318</v>
      </c>
      <c r="BG48" s="45">
        <v>-454.53760946391481</v>
      </c>
      <c r="BH48" s="45">
        <v>-297.38684612433832</v>
      </c>
      <c r="BI48" s="45">
        <v>-298.68470722996847</v>
      </c>
      <c r="BJ48" s="45">
        <v>-400.66700753422174</v>
      </c>
      <c r="BK48" s="45">
        <v>-977.80952635655615</v>
      </c>
      <c r="BL48" s="45">
        <v>-627.16110827339946</v>
      </c>
      <c r="BM48" s="45">
        <v>-500.55165397546818</v>
      </c>
      <c r="BN48" s="45">
        <v>-650.7803047587563</v>
      </c>
      <c r="BO48" s="45">
        <v>-716.85433707852769</v>
      </c>
      <c r="BP48" s="45">
        <v>-537.8285682467357</v>
      </c>
      <c r="BQ48" s="45">
        <v>-383.54433380651517</v>
      </c>
      <c r="BR48" s="45">
        <v>-418.23482612217879</v>
      </c>
      <c r="BS48" s="45">
        <v>-784.30370276430415</v>
      </c>
      <c r="BT48" s="45">
        <v>-497.88301552429482</v>
      </c>
      <c r="BU48" s="45">
        <v>-444.80856036326418</v>
      </c>
      <c r="BV48" s="45">
        <v>90.511019383949389</v>
      </c>
      <c r="BW48" s="45">
        <v>138.21618165084894</v>
      </c>
      <c r="BX48" s="45">
        <v>-1354.7906211163015</v>
      </c>
      <c r="BY48" s="45">
        <v>151.31376607663864</v>
      </c>
      <c r="BZ48" s="45">
        <v>-642.42087839407225</v>
      </c>
      <c r="CA48" s="45">
        <v>36.959926690748276</v>
      </c>
      <c r="CB48" s="45">
        <v>-1629.3708393589079</v>
      </c>
      <c r="CC48" s="45">
        <v>-530.33417572007249</v>
      </c>
      <c r="CD48" s="45">
        <v>-309.32390245228339</v>
      </c>
      <c r="CE48" s="45">
        <v>-137.25244703560162</v>
      </c>
      <c r="CF48" s="45">
        <v>-454.19699496380963</v>
      </c>
      <c r="CG48" s="45">
        <v>-159.47706029272166</v>
      </c>
      <c r="CH48" s="45">
        <v>-766.17518447062866</v>
      </c>
      <c r="CI48" s="45">
        <v>-388.27605822936209</v>
      </c>
      <c r="CJ48" s="45">
        <v>-420.39026634826456</v>
      </c>
      <c r="CK48" s="45">
        <v>-393.0338766668977</v>
      </c>
      <c r="CL48" s="45">
        <v>-123.98469187829366</v>
      </c>
      <c r="CM48" s="45">
        <v>-631.33159189893263</v>
      </c>
      <c r="CN48" s="45">
        <v>-380.90968266893185</v>
      </c>
      <c r="CO48" s="45">
        <v>-388.19318233695685</v>
      </c>
      <c r="CP48" s="45">
        <v>-268.42603187982343</v>
      </c>
      <c r="CQ48" s="45">
        <v>-531.63963598593955</v>
      </c>
      <c r="CR48" s="45">
        <v>-307.34380872250028</v>
      </c>
      <c r="CS48" s="45">
        <v>-299.01007337302582</v>
      </c>
      <c r="CT48" s="45">
        <v>-278.83503213282364</v>
      </c>
      <c r="CU48" s="45">
        <v>-471.10233910570099</v>
      </c>
      <c r="CV48" s="45">
        <v>-612.64924814312678</v>
      </c>
      <c r="CW48" s="45">
        <v>-531.49840085150015</v>
      </c>
      <c r="CX48" s="45">
        <v>-641.28932531733801</v>
      </c>
      <c r="CY48" s="45">
        <v>-917.65923935367346</v>
      </c>
      <c r="CZ48" s="45">
        <v>-345.69738404678316</v>
      </c>
      <c r="DA48" s="45">
        <v>-356.2135406306719</v>
      </c>
      <c r="DB48" s="45">
        <v>-54.870559532984977</v>
      </c>
      <c r="DC48" s="45">
        <v>-429.63293705689728</v>
      </c>
      <c r="DD48" s="45">
        <v>-180.76875009655038</v>
      </c>
      <c r="DE48" s="45">
        <v>-760.4126118834622</v>
      </c>
      <c r="DF48" s="45">
        <v>132.82068938967541</v>
      </c>
      <c r="DG48" s="45">
        <v>-592.32959403886355</v>
      </c>
      <c r="DH48" s="45">
        <v>-350.34750952647346</v>
      </c>
      <c r="DI48" s="45">
        <v>-230.76607498911633</v>
      </c>
      <c r="DJ48" s="45">
        <v>-517.88427943032059</v>
      </c>
      <c r="DK48" s="45">
        <v>-775.43640296675096</v>
      </c>
      <c r="DL48" s="45">
        <v>-578.46360385099638</v>
      </c>
      <c r="DM48" s="45">
        <v>-292.28730271181325</v>
      </c>
      <c r="DN48" s="45">
        <v>-284.53552343639399</v>
      </c>
      <c r="DO48" s="45">
        <v>-399.55545113407055</v>
      </c>
      <c r="DP48" s="45">
        <v>-381.80566243928246</v>
      </c>
      <c r="DQ48" s="45">
        <v>-520.04468269715051</v>
      </c>
      <c r="DR48" s="45">
        <v>-452.19533433331009</v>
      </c>
      <c r="DS48" s="45">
        <v>-658.28355713899475</v>
      </c>
      <c r="DT48" s="45">
        <v>-557.77333314716395</v>
      </c>
      <c r="DU48" s="45">
        <v>-423.26523586652667</v>
      </c>
      <c r="DV48" s="45">
        <v>-313.4764323429971</v>
      </c>
      <c r="DW48" s="45">
        <v>-310.38707956878892</v>
      </c>
      <c r="DX48" s="45">
        <v>-522.75887293880771</v>
      </c>
      <c r="DY48" s="45">
        <v>-556.45188170780239</v>
      </c>
      <c r="DZ48" s="45">
        <v>-399.39024908404843</v>
      </c>
      <c r="EA48" s="45">
        <v>-256.03570457152892</v>
      </c>
      <c r="EB48" s="45">
        <v>-711.91565025673253</v>
      </c>
      <c r="EC48" s="45">
        <v>-838.9347655913449</v>
      </c>
      <c r="ED48" s="45">
        <v>-662.58942991567017</v>
      </c>
      <c r="EE48" s="45">
        <v>-900.46318126632411</v>
      </c>
      <c r="EF48" s="45">
        <v>-606.95508973312292</v>
      </c>
      <c r="EG48" s="45">
        <v>-437.21271734743311</v>
      </c>
      <c r="EH48" s="45">
        <v>-719.02404265450309</v>
      </c>
      <c r="EI48" s="45">
        <v>-430.12021628747067</v>
      </c>
      <c r="EJ48" s="45">
        <v>-483.65858811673991</v>
      </c>
      <c r="EK48" s="45">
        <v>-261.57181886619992</v>
      </c>
      <c r="EL48" s="45">
        <v>-482.69338774360887</v>
      </c>
      <c r="EM48" s="45">
        <v>-706.85260507532632</v>
      </c>
      <c r="EN48" s="45">
        <v>-395.10481080894249</v>
      </c>
      <c r="EO48" s="45">
        <v>-575.62257655232679</v>
      </c>
      <c r="EP48" s="45">
        <v>-394.27739891234961</v>
      </c>
      <c r="EQ48" s="45">
        <v>-398.37415512744593</v>
      </c>
      <c r="ER48" s="45">
        <v>-541.83840843016105</v>
      </c>
      <c r="ES48" s="45">
        <v>-404.28642579404465</v>
      </c>
      <c r="ET48" s="45">
        <v>-317.56177855855623</v>
      </c>
      <c r="EU48" s="45">
        <v>-499.76155876529987</v>
      </c>
      <c r="EV48" s="45">
        <v>-582.67048611077382</v>
      </c>
      <c r="EW48" s="45">
        <v>-526.86942311109351</v>
      </c>
      <c r="EX48" s="45">
        <v>-360.83468862657355</v>
      </c>
      <c r="EY48" s="45">
        <v>-529.77361964825593</v>
      </c>
      <c r="EZ48" s="45">
        <v>-538.10038333396267</v>
      </c>
      <c r="FA48" s="45">
        <v>-853.68367208352583</v>
      </c>
      <c r="FB48" s="45">
        <v>-505.56424897093046</v>
      </c>
      <c r="FC48" s="45">
        <v>-611.12481840096984</v>
      </c>
      <c r="FD48" s="45">
        <v>-433.86714932295445</v>
      </c>
      <c r="FE48" s="45">
        <v>-384.15851140677182</v>
      </c>
      <c r="FF48" s="45">
        <v>-712.73872119640953</v>
      </c>
      <c r="FG48" s="45">
        <v>-558.22354264716716</v>
      </c>
      <c r="FH48" s="45">
        <v>-402.77094575453617</v>
      </c>
      <c r="FI48" s="45">
        <v>-535.84917945346047</v>
      </c>
      <c r="FJ48" s="45">
        <v>-354.35843333308208</v>
      </c>
      <c r="FK48" s="45">
        <v>-482.64175883487758</v>
      </c>
      <c r="FL48" s="45">
        <v>-576.80236098479588</v>
      </c>
      <c r="FM48" s="45">
        <v>-318.14985945004275</v>
      </c>
      <c r="FN48" s="45">
        <v>-575.10236486919132</v>
      </c>
      <c r="FO48" s="45">
        <v>-803.6223178738112</v>
      </c>
      <c r="FP48" s="45">
        <v>-342.84299421975913</v>
      </c>
      <c r="FQ48" s="45">
        <v>-528.12992713457334</v>
      </c>
      <c r="FR48" s="45">
        <v>-622.64335848421024</v>
      </c>
      <c r="FS48" s="45">
        <v>-601.03570354547207</v>
      </c>
      <c r="FT48" s="45">
        <v>-590.95529159594912</v>
      </c>
      <c r="FU48" s="45">
        <v>-561.65225666060905</v>
      </c>
      <c r="FV48" s="45">
        <v>-343.75224622722584</v>
      </c>
      <c r="FW48" s="45">
        <v>-873.63957790856261</v>
      </c>
      <c r="FX48" s="45">
        <v>-482.72145761317591</v>
      </c>
      <c r="FY48" s="45">
        <v>-762.47955826919429</v>
      </c>
      <c r="FZ48" s="45">
        <v>-518.16603867456149</v>
      </c>
      <c r="GA48" s="45">
        <v>-883.33702093129466</v>
      </c>
      <c r="GB48" s="45">
        <v>-571.00561622403018</v>
      </c>
      <c r="GC48" s="45">
        <v>-654.44691185810495</v>
      </c>
      <c r="GD48" s="45">
        <v>-818.27783588915918</v>
      </c>
      <c r="GE48" s="45">
        <v>-413.05732919400856</v>
      </c>
      <c r="GF48" s="45">
        <v>-445.55032395881676</v>
      </c>
      <c r="GG48" s="45">
        <v>-513.92357699910997</v>
      </c>
      <c r="GH48" s="45">
        <v>-345.64903472266883</v>
      </c>
      <c r="GI48" s="45">
        <v>-265.55227854394877</v>
      </c>
      <c r="GJ48" s="45">
        <v>-591.3963730222373</v>
      </c>
      <c r="GK48" s="45">
        <v>-357.55839612018713</v>
      </c>
      <c r="GL48" s="45">
        <v>-675.13401148813909</v>
      </c>
      <c r="GM48" s="45">
        <v>-986.75368934553364</v>
      </c>
      <c r="GN48" s="45">
        <v>-494.39658401017994</v>
      </c>
      <c r="GO48" s="45">
        <v>-426.67912021509989</v>
      </c>
      <c r="GP48" s="45">
        <v>-718.76041754730034</v>
      </c>
      <c r="GQ48" s="45">
        <v>-451.18310952170236</v>
      </c>
      <c r="GR48" s="45">
        <v>-273.64369922151116</v>
      </c>
      <c r="GS48" s="45">
        <v>-445.11973649639327</v>
      </c>
      <c r="GT48" s="45">
        <v>-339.39199157181895</v>
      </c>
      <c r="GU48" s="45">
        <v>-382.07637789017235</v>
      </c>
      <c r="GV48" s="45">
        <v>-741.35954077412305</v>
      </c>
      <c r="GW48" s="45">
        <v>-504.49956543165104</v>
      </c>
      <c r="GX48" s="45">
        <v>-900.38964601862347</v>
      </c>
      <c r="GY48" s="45">
        <v>-1010.0031001180665</v>
      </c>
      <c r="GZ48" s="45">
        <v>-460.96257674139713</v>
      </c>
      <c r="HA48" s="45">
        <v>-460.49746928636364</v>
      </c>
      <c r="HB48" s="45">
        <v>-805.69032051530053</v>
      </c>
      <c r="HC48" s="45">
        <v>-435.9385239947319</v>
      </c>
      <c r="HD48" s="45">
        <v>-498.29629426345122</v>
      </c>
      <c r="HE48" s="45">
        <v>-572.26840113700916</v>
      </c>
      <c r="HF48" s="45">
        <v>-374.7419091565169</v>
      </c>
      <c r="HG48" s="45">
        <v>-369.44656283680962</v>
      </c>
      <c r="HH48" s="45">
        <v>-606.09025623424134</v>
      </c>
      <c r="HI48" s="45">
        <v>-740.41799804413392</v>
      </c>
      <c r="HJ48" s="45">
        <v>-817.30248914923823</v>
      </c>
      <c r="HK48" s="45">
        <v>-767.20412895591801</v>
      </c>
      <c r="HL48" s="45">
        <v>-427.20898187779568</v>
      </c>
      <c r="HM48" s="45">
        <v>-434.62167433865602</v>
      </c>
      <c r="HN48" s="45">
        <v>-643.00112508072186</v>
      </c>
      <c r="HO48" s="45">
        <v>-373.54326344573877</v>
      </c>
      <c r="HP48" s="45">
        <v>-193.58136557443538</v>
      </c>
      <c r="HQ48" s="45">
        <v>-340.40238364103044</v>
      </c>
      <c r="HR48" s="45">
        <v>-143.46945235889032</v>
      </c>
      <c r="HS48" s="45">
        <v>-296.7719546602047</v>
      </c>
      <c r="HT48" s="45">
        <v>-385.29478620660734</v>
      </c>
      <c r="HU48" s="45">
        <v>-607.32179451162267</v>
      </c>
      <c r="HV48" s="45">
        <v>-385.61712105991268</v>
      </c>
      <c r="HW48" s="45">
        <v>-600.83726671288377</v>
      </c>
      <c r="HX48" s="45">
        <v>-154.38335454139317</v>
      </c>
      <c r="HY48" s="45">
        <v>-272.62008861443178</v>
      </c>
      <c r="HZ48" s="45">
        <v>-516.08339068863609</v>
      </c>
      <c r="IA48" s="45">
        <v>-319.08649801441635</v>
      </c>
      <c r="IB48" s="45">
        <v>-150.8400318875762</v>
      </c>
      <c r="IC48" s="45">
        <v>-272.70997413904757</v>
      </c>
      <c r="ID48" s="45">
        <v>-150.20416435380432</v>
      </c>
      <c r="IE48" s="45">
        <v>-251.20591882140266</v>
      </c>
      <c r="IF48" s="45">
        <v>741.69203984404646</v>
      </c>
      <c r="IG48" s="45">
        <v>-2740.2078498516967</v>
      </c>
      <c r="IH48" s="45">
        <v>-406.5834210575153</v>
      </c>
      <c r="II48" s="45">
        <v>-494.65931104980274</v>
      </c>
      <c r="IJ48" s="45">
        <v>-281.86052623659111</v>
      </c>
      <c r="IK48" s="45">
        <v>-320.66815369177482</v>
      </c>
      <c r="IL48" s="45">
        <v>-447.62014951878325</v>
      </c>
      <c r="IM48" s="45">
        <v>-276.98983480433219</v>
      </c>
      <c r="IN48" s="45">
        <v>-248.22973992911915</v>
      </c>
      <c r="IO48" s="45">
        <v>-249.06085012824963</v>
      </c>
      <c r="IP48" s="45">
        <v>-44.00905818403993</v>
      </c>
      <c r="IQ48" s="45">
        <v>-375.40935317068323</v>
      </c>
      <c r="IR48" s="45">
        <v>-252.07378053511644</v>
      </c>
      <c r="IS48" s="45">
        <v>-571.0093418903474</v>
      </c>
      <c r="IT48" s="45">
        <v>-434.8036094518763</v>
      </c>
      <c r="IU48" s="45">
        <v>-742.21686421708534</v>
      </c>
      <c r="IV48" s="45">
        <v>-324.92024205551047</v>
      </c>
      <c r="IW48" s="45">
        <v>-311.67041380229983</v>
      </c>
      <c r="IX48" s="45">
        <v>-506.7715248085745</v>
      </c>
      <c r="IY48" s="45">
        <v>-436.46357720336789</v>
      </c>
      <c r="IZ48" s="45">
        <v>-141.51343346197456</v>
      </c>
      <c r="JA48" s="45">
        <v>-330.39626361828914</v>
      </c>
      <c r="JB48" s="45">
        <v>78.006314398973458</v>
      </c>
      <c r="JC48" s="45">
        <v>-182.32066490345019</v>
      </c>
      <c r="JD48" s="45">
        <v>-263.1814006698923</v>
      </c>
      <c r="JE48" s="45">
        <v>-489.51097614665332</v>
      </c>
      <c r="JF48" s="45">
        <v>-281.81912987841156</v>
      </c>
    </row>
    <row r="49" spans="1:266" ht="15.75" x14ac:dyDescent="0.25">
      <c r="A49" s="9" t="s">
        <v>100</v>
      </c>
      <c r="B49" s="45">
        <v>433.67785402193874</v>
      </c>
      <c r="C49" s="45">
        <v>439.91961993867892</v>
      </c>
      <c r="D49" s="45">
        <v>430.97597749803384</v>
      </c>
      <c r="E49" s="45">
        <v>418.83357553368933</v>
      </c>
      <c r="F49" s="45">
        <v>422.36067850584823</v>
      </c>
      <c r="G49" s="45">
        <v>421.89315314308385</v>
      </c>
      <c r="H49" s="45">
        <v>396.29313776238052</v>
      </c>
      <c r="I49" s="45">
        <v>437.09811160090271</v>
      </c>
      <c r="J49" s="45">
        <v>433.86581424494869</v>
      </c>
      <c r="K49" s="45">
        <v>427.36732850664123</v>
      </c>
      <c r="L49" s="45">
        <v>423.45705387901671</v>
      </c>
      <c r="M49" s="45">
        <v>673.39487649421449</v>
      </c>
      <c r="N49" s="45">
        <v>393.97728175449095</v>
      </c>
      <c r="O49" s="45">
        <v>426.06595096089785</v>
      </c>
      <c r="P49" s="45">
        <v>333.13736407958277</v>
      </c>
      <c r="Q49" s="45">
        <v>326.38980313138023</v>
      </c>
      <c r="R49" s="45">
        <v>350.94104671577082</v>
      </c>
      <c r="S49" s="45">
        <v>355.66535355236738</v>
      </c>
      <c r="T49" s="45">
        <v>335.6077096408905</v>
      </c>
      <c r="U49" s="45">
        <v>368.59104052832919</v>
      </c>
      <c r="V49" s="45">
        <v>355.74515989566947</v>
      </c>
      <c r="W49" s="45">
        <v>361.36724306182481</v>
      </c>
      <c r="X49" s="45">
        <v>379.13446485484815</v>
      </c>
      <c r="Y49" s="45">
        <v>619.55179160152534</v>
      </c>
      <c r="Z49" s="45">
        <v>793.43933875416258</v>
      </c>
      <c r="AA49" s="45">
        <v>0</v>
      </c>
      <c r="AB49" s="45">
        <v>711.07641247208608</v>
      </c>
      <c r="AC49" s="45">
        <v>153.89967051804715</v>
      </c>
      <c r="AD49" s="45">
        <v>464.55074433605631</v>
      </c>
      <c r="AE49" s="45">
        <v>158.65368962696658</v>
      </c>
      <c r="AF49" s="45">
        <v>488.91762460602814</v>
      </c>
      <c r="AG49" s="45">
        <v>162.06959754712696</v>
      </c>
      <c r="AH49" s="45">
        <v>436.13550391052064</v>
      </c>
      <c r="AI49" s="45">
        <v>112.57553494051388</v>
      </c>
      <c r="AJ49" s="45">
        <v>535.94761566471834</v>
      </c>
      <c r="AK49" s="45">
        <v>200.90076805408674</v>
      </c>
      <c r="AL49" s="45">
        <v>623.04251369798737</v>
      </c>
      <c r="AM49" s="45">
        <v>341.09243284244207</v>
      </c>
      <c r="AN49" s="45">
        <v>693.46410579111102</v>
      </c>
      <c r="AO49" s="45">
        <v>191.6335156417818</v>
      </c>
      <c r="AP49" s="45">
        <v>646.54482053621859</v>
      </c>
      <c r="AQ49" s="45">
        <v>227.98673632185904</v>
      </c>
      <c r="AR49" s="45">
        <v>652.67664446977369</v>
      </c>
      <c r="AS49" s="45">
        <v>221.90059470793148</v>
      </c>
      <c r="AT49" s="45">
        <v>658.32101218538594</v>
      </c>
      <c r="AU49" s="45">
        <v>242.92427799024136</v>
      </c>
      <c r="AV49" s="45">
        <v>671.09564249521998</v>
      </c>
      <c r="AW49" s="45">
        <v>230.69908403476157</v>
      </c>
      <c r="AX49" s="45">
        <v>873.64567814765041</v>
      </c>
      <c r="AY49" s="45">
        <v>339.33361334553933</v>
      </c>
      <c r="AZ49" s="45">
        <v>713.88586061468334</v>
      </c>
      <c r="BA49" s="45">
        <v>237.3748719791291</v>
      </c>
      <c r="BB49" s="45">
        <v>706.63654682876131</v>
      </c>
      <c r="BC49" s="45">
        <v>216.28190822914448</v>
      </c>
      <c r="BD49" s="45">
        <v>702.82656954807885</v>
      </c>
      <c r="BE49" s="45">
        <v>240.0305030115683</v>
      </c>
      <c r="BF49" s="45">
        <v>719.05882654622712</v>
      </c>
      <c r="BG49" s="45">
        <v>220.39333784055836</v>
      </c>
      <c r="BH49" s="45">
        <v>690.30097393888752</v>
      </c>
      <c r="BI49" s="45">
        <v>224.87787364356055</v>
      </c>
      <c r="BJ49" s="45">
        <v>928.15391958832777</v>
      </c>
      <c r="BK49" s="45">
        <v>398.49395784087631</v>
      </c>
      <c r="BL49" s="45">
        <v>748.98416517017199</v>
      </c>
      <c r="BM49" s="45">
        <v>220.00539010855672</v>
      </c>
      <c r="BN49" s="45">
        <v>783.23548216993152</v>
      </c>
      <c r="BO49" s="45">
        <v>229.84805768426921</v>
      </c>
      <c r="BP49" s="45">
        <v>739.88187860732012</v>
      </c>
      <c r="BQ49" s="45">
        <v>234.56297900552488</v>
      </c>
      <c r="BR49" s="45">
        <v>794.40941050005745</v>
      </c>
      <c r="BS49" s="45">
        <v>242.23924361869993</v>
      </c>
      <c r="BT49" s="45">
        <v>761.41764032390142</v>
      </c>
      <c r="BU49" s="45">
        <v>259.44128016746907</v>
      </c>
      <c r="BV49" s="45">
        <v>970.58965423713153</v>
      </c>
      <c r="BW49" s="45">
        <v>395.15632805247287</v>
      </c>
      <c r="BX49" s="45">
        <v>702.48234944717069</v>
      </c>
      <c r="BY49" s="45">
        <v>219.91581072281312</v>
      </c>
      <c r="BZ49" s="45">
        <v>694.00807671659402</v>
      </c>
      <c r="CA49" s="45">
        <v>235.98902994166133</v>
      </c>
      <c r="CB49" s="45">
        <v>692.60485108107537</v>
      </c>
      <c r="CC49" s="45">
        <v>236.26426796647451</v>
      </c>
      <c r="CD49" s="45">
        <v>718.31774783097705</v>
      </c>
      <c r="CE49" s="45">
        <v>253.61957384050237</v>
      </c>
      <c r="CF49" s="45">
        <v>749.1249536763338</v>
      </c>
      <c r="CG49" s="45">
        <v>277.96105490493346</v>
      </c>
      <c r="CH49" s="45">
        <v>1020.715774486452</v>
      </c>
      <c r="CI49" s="45">
        <v>428.58681691899233</v>
      </c>
      <c r="CJ49" s="45">
        <v>690.95126160059397</v>
      </c>
      <c r="CK49" s="45">
        <v>248.48915773389206</v>
      </c>
      <c r="CL49" s="45">
        <v>742.86066218247493</v>
      </c>
      <c r="CM49" s="45">
        <v>223.78147257752929</v>
      </c>
      <c r="CN49" s="45">
        <v>707.27582350653142</v>
      </c>
      <c r="CO49" s="45">
        <v>238.10034159914312</v>
      </c>
      <c r="CP49" s="45">
        <v>732.24867458658457</v>
      </c>
      <c r="CQ49" s="45">
        <v>224.10107303854051</v>
      </c>
      <c r="CR49" s="45">
        <v>856.7557547759418</v>
      </c>
      <c r="CS49" s="45">
        <v>251.43386960162479</v>
      </c>
      <c r="CT49" s="45">
        <v>969.54285585565935</v>
      </c>
      <c r="CU49" s="45">
        <v>396.11827851922914</v>
      </c>
      <c r="CV49" s="45">
        <v>1001.2374848264875</v>
      </c>
      <c r="CW49" s="45">
        <v>289.96109593033935</v>
      </c>
      <c r="CX49" s="45">
        <v>806.57266298508603</v>
      </c>
      <c r="CY49" s="45">
        <v>244.13449769140897</v>
      </c>
      <c r="CZ49" s="45">
        <v>739.21841334533451</v>
      </c>
      <c r="DA49" s="45">
        <v>319.60476316371825</v>
      </c>
      <c r="DB49" s="45">
        <v>825.15626190900332</v>
      </c>
      <c r="DC49" s="45">
        <v>329.84516438086644</v>
      </c>
      <c r="DD49" s="45">
        <v>861.4566303115289</v>
      </c>
      <c r="DE49" s="45">
        <v>335.65545269230648</v>
      </c>
      <c r="DF49" s="45">
        <v>1091.6782303101124</v>
      </c>
      <c r="DG49" s="45">
        <v>599.95653670699062</v>
      </c>
      <c r="DH49" s="45">
        <v>875.52333896095524</v>
      </c>
      <c r="DI49" s="45">
        <v>348.83119612298293</v>
      </c>
      <c r="DJ49" s="45">
        <v>857.20397629919637</v>
      </c>
      <c r="DK49" s="45">
        <v>341.87859693419591</v>
      </c>
      <c r="DL49" s="45">
        <v>902.02445399780527</v>
      </c>
      <c r="DM49" s="45">
        <v>349.08158442496079</v>
      </c>
      <c r="DN49" s="45">
        <v>960.64542447647113</v>
      </c>
      <c r="DO49" s="45">
        <v>364.16172232240194</v>
      </c>
      <c r="DP49" s="45">
        <v>933.39747070778719</v>
      </c>
      <c r="DQ49" s="45">
        <v>385.70351058819915</v>
      </c>
      <c r="DR49" s="45">
        <v>1293.082009123729</v>
      </c>
      <c r="DS49" s="45">
        <v>949.58981796053683</v>
      </c>
      <c r="DT49" s="45">
        <v>396.91483076803928</v>
      </c>
      <c r="DU49" s="45">
        <v>643.63432492085758</v>
      </c>
      <c r="DV49" s="45">
        <v>657.72243401850506</v>
      </c>
      <c r="DW49" s="45">
        <v>653.41706535833373</v>
      </c>
      <c r="DX49" s="45">
        <v>648.34605344586953</v>
      </c>
      <c r="DY49" s="45">
        <v>658.53324077375157</v>
      </c>
      <c r="DZ49" s="45">
        <v>688.55171504224359</v>
      </c>
      <c r="EA49" s="45">
        <v>679.38731685524294</v>
      </c>
      <c r="EB49" s="45">
        <v>692.11221782150392</v>
      </c>
      <c r="EC49" s="45">
        <v>728.19960097846342</v>
      </c>
      <c r="ED49" s="45">
        <v>708.37228667415275</v>
      </c>
      <c r="EE49" s="45">
        <v>0</v>
      </c>
      <c r="EF49" s="45">
        <v>1942.7351257190012</v>
      </c>
      <c r="EG49" s="45">
        <v>721.33930098152825</v>
      </c>
      <c r="EH49" s="45">
        <v>724.27172945483403</v>
      </c>
      <c r="EI49" s="45">
        <v>708.23543139651042</v>
      </c>
      <c r="EJ49" s="45">
        <v>731.15858309195585</v>
      </c>
      <c r="EK49" s="45">
        <v>754.47774173339917</v>
      </c>
      <c r="EL49" s="45">
        <v>751.00030203741937</v>
      </c>
      <c r="EM49" s="45">
        <v>779.58301260256133</v>
      </c>
      <c r="EN49" s="45">
        <v>775.01289831796532</v>
      </c>
      <c r="EO49" s="45">
        <v>769.0730020850217</v>
      </c>
      <c r="EP49" s="45">
        <v>783.59846194070929</v>
      </c>
      <c r="EQ49" s="45">
        <v>1323.8117127281421</v>
      </c>
      <c r="ER49" s="45">
        <v>824.1870362740666</v>
      </c>
      <c r="ES49" s="45">
        <v>756.59965729153555</v>
      </c>
      <c r="ET49" s="45">
        <v>784.54045819977864</v>
      </c>
      <c r="EU49" s="45">
        <v>744.52942042119867</v>
      </c>
      <c r="EV49" s="45">
        <v>772.55166072835789</v>
      </c>
      <c r="EW49" s="45">
        <v>779.99382456960313</v>
      </c>
      <c r="EX49" s="45">
        <v>766.69230061607436</v>
      </c>
      <c r="EY49" s="45">
        <v>804.20640818422441</v>
      </c>
      <c r="EZ49" s="45">
        <v>785.74260483241335</v>
      </c>
      <c r="FA49" s="45">
        <v>787.32238373173095</v>
      </c>
      <c r="FB49" s="45">
        <v>821.83235046203038</v>
      </c>
      <c r="FC49" s="45">
        <v>1424.8381012955333</v>
      </c>
      <c r="FD49" s="45">
        <v>828.50109892624369</v>
      </c>
      <c r="FE49" s="45">
        <v>816.63767600443134</v>
      </c>
      <c r="FF49" s="45">
        <v>815.21077194387215</v>
      </c>
      <c r="FG49" s="45">
        <v>827.408709269626</v>
      </c>
      <c r="FH49" s="45">
        <v>859.04885510773124</v>
      </c>
      <c r="FI49" s="45">
        <v>850.46017635216299</v>
      </c>
      <c r="FJ49" s="45">
        <v>867.93695240857278</v>
      </c>
      <c r="FK49" s="45">
        <v>907.58203416993683</v>
      </c>
      <c r="FL49" s="45">
        <v>868.60021905859151</v>
      </c>
      <c r="FM49" s="45">
        <v>885.43668458395825</v>
      </c>
      <c r="FN49" s="45">
        <v>699.4570662085863</v>
      </c>
      <c r="FO49" s="45">
        <v>1796.4989450023304</v>
      </c>
      <c r="FP49" s="45">
        <v>935.31178651552682</v>
      </c>
      <c r="FQ49" s="45">
        <v>909.08697415600909</v>
      </c>
      <c r="FR49" s="45">
        <v>890.70111713396545</v>
      </c>
      <c r="FS49" s="45">
        <v>906.73062208269243</v>
      </c>
      <c r="FT49" s="45">
        <v>933.05128076808285</v>
      </c>
      <c r="FU49" s="45">
        <v>929.25931638652617</v>
      </c>
      <c r="FV49" s="45">
        <v>954.54271045514247</v>
      </c>
      <c r="FW49" s="45">
        <v>1110.6646881860306</v>
      </c>
      <c r="FX49" s="45">
        <v>959.14769782969472</v>
      </c>
      <c r="FY49" s="45">
        <v>955.80468668294793</v>
      </c>
      <c r="FZ49" s="45">
        <v>900.26630886361386</v>
      </c>
      <c r="GA49" s="45">
        <v>1727.5630267558552</v>
      </c>
      <c r="GB49" s="45">
        <v>1021.0608137863796</v>
      </c>
      <c r="GC49" s="45">
        <v>991.11975484244476</v>
      </c>
      <c r="GD49" s="45">
        <v>982.92542679030771</v>
      </c>
      <c r="GE49" s="45">
        <v>1087.0108272722157</v>
      </c>
      <c r="GF49" s="45">
        <v>1019.1843823333867</v>
      </c>
      <c r="GG49" s="45">
        <v>1007.1635149734486</v>
      </c>
      <c r="GH49" s="45">
        <v>1028.4793860171369</v>
      </c>
      <c r="GI49" s="45">
        <v>1034.0845488081454</v>
      </c>
      <c r="GJ49" s="45">
        <v>1016.6044443771791</v>
      </c>
      <c r="GK49" s="45">
        <v>1038.7070596319099</v>
      </c>
      <c r="GL49" s="45">
        <v>1041.9236587002451</v>
      </c>
      <c r="GM49" s="45">
        <v>1803.3142592667016</v>
      </c>
      <c r="GN49" s="45">
        <v>1087.5312295196013</v>
      </c>
      <c r="GO49" s="45">
        <v>1043.666739499716</v>
      </c>
      <c r="GP49" s="45">
        <v>1038.5128771922552</v>
      </c>
      <c r="GQ49" s="45">
        <v>1026.3836288028415</v>
      </c>
      <c r="GR49" s="45">
        <v>1103.1441786442692</v>
      </c>
      <c r="GS49" s="45">
        <v>1068.0002701000928</v>
      </c>
      <c r="GT49" s="45">
        <v>1090.4103574374833</v>
      </c>
      <c r="GU49" s="45">
        <v>1085.8902233597089</v>
      </c>
      <c r="GV49" s="45">
        <v>1097.7112549335936</v>
      </c>
      <c r="GW49" s="45">
        <v>0</v>
      </c>
      <c r="GX49" s="45">
        <v>2176.2830058481436</v>
      </c>
      <c r="GY49" s="45">
        <v>0</v>
      </c>
      <c r="GZ49" s="45">
        <v>1924.5045162451574</v>
      </c>
      <c r="HA49" s="45">
        <v>1074.3785420843535</v>
      </c>
      <c r="HB49" s="45">
        <v>1113.0096723057472</v>
      </c>
      <c r="HC49" s="45">
        <v>1071.8940584065526</v>
      </c>
      <c r="HD49" s="45">
        <v>1087.8270343379177</v>
      </c>
      <c r="HE49" s="45">
        <v>1104.5250645653007</v>
      </c>
      <c r="HF49" s="45">
        <v>1107.0731147421313</v>
      </c>
      <c r="HG49" s="45">
        <v>1098.3464044352315</v>
      </c>
      <c r="HH49" s="45">
        <v>1129.4958019502906</v>
      </c>
      <c r="HI49" s="45">
        <v>1110.2248987110206</v>
      </c>
      <c r="HJ49" s="45">
        <v>2255.7148028938636</v>
      </c>
      <c r="HK49" s="45">
        <v>1927.8665778101793</v>
      </c>
      <c r="HL49" s="45">
        <v>1118.2385024461996</v>
      </c>
      <c r="HM49" s="45">
        <v>1086.8758244164753</v>
      </c>
      <c r="HN49" s="45">
        <v>1076.5097020090504</v>
      </c>
      <c r="HO49" s="45">
        <v>1055.1138928446901</v>
      </c>
      <c r="HP49" s="45">
        <v>1064.0083271378921</v>
      </c>
      <c r="HQ49" s="45">
        <v>1075.1112961031017</v>
      </c>
      <c r="HR49" s="45">
        <v>1005.8347611756934</v>
      </c>
      <c r="HS49" s="45">
        <v>1094.6715027558685</v>
      </c>
      <c r="HT49" s="45">
        <v>1023.83427911054</v>
      </c>
      <c r="HU49" s="45">
        <v>976.02726256883693</v>
      </c>
      <c r="HV49" s="45">
        <v>1020.6997008475544</v>
      </c>
      <c r="HW49" s="45">
        <v>1772.2390344022167</v>
      </c>
      <c r="HX49" s="45">
        <v>1044.7011016390825</v>
      </c>
      <c r="HY49" s="45">
        <v>1019.541913377477</v>
      </c>
      <c r="HZ49" s="45">
        <v>1009.2186691618765</v>
      </c>
      <c r="IA49" s="45">
        <v>999.13158139526672</v>
      </c>
      <c r="IB49" s="45">
        <v>988.5643654397702</v>
      </c>
      <c r="IC49" s="45">
        <v>990.27109024856031</v>
      </c>
      <c r="ID49" s="45">
        <v>981.50946846910097</v>
      </c>
      <c r="IE49" s="45">
        <v>995.32411576582263</v>
      </c>
      <c r="IF49" s="45">
        <v>977.57407008535506</v>
      </c>
      <c r="IG49" s="45">
        <v>977.51750767295982</v>
      </c>
      <c r="IH49" s="45">
        <v>997.00528183670349</v>
      </c>
      <c r="II49" s="45">
        <v>1737.1064506846319</v>
      </c>
      <c r="IJ49" s="45">
        <v>1003.4892897043042</v>
      </c>
      <c r="IK49" s="45">
        <v>991.07857151097016</v>
      </c>
      <c r="IL49" s="45">
        <v>994.63909518354455</v>
      </c>
      <c r="IM49" s="45">
        <v>980.33658835570611</v>
      </c>
      <c r="IN49" s="45">
        <v>1001.9984001871546</v>
      </c>
      <c r="IO49" s="45">
        <v>983.20903745595001</v>
      </c>
      <c r="IP49" s="45">
        <v>1000.0699391780411</v>
      </c>
      <c r="IQ49" s="45">
        <v>1007.9726013987411</v>
      </c>
      <c r="IR49" s="45">
        <v>989.37848946606277</v>
      </c>
      <c r="IS49" s="45">
        <v>1004.1740647489756</v>
      </c>
      <c r="IT49" s="45">
        <v>1018.4974779964892</v>
      </c>
      <c r="IU49" s="45">
        <v>1756.5580014555192</v>
      </c>
      <c r="IV49" s="45">
        <v>1007.4122645889814</v>
      </c>
      <c r="IW49" s="45">
        <v>995.53010391238581</v>
      </c>
      <c r="IX49" s="45">
        <v>978.07504077001511</v>
      </c>
      <c r="IY49" s="45">
        <v>975.85479107633535</v>
      </c>
      <c r="IZ49" s="45">
        <v>968.97851875375989</v>
      </c>
      <c r="JA49" s="45">
        <v>967.52345179590452</v>
      </c>
      <c r="JB49" s="45">
        <v>967.7069720373571</v>
      </c>
      <c r="JC49" s="45">
        <v>986.1715743636704</v>
      </c>
      <c r="JD49" s="45">
        <v>1430.2082487741202</v>
      </c>
      <c r="JE49" s="45">
        <v>944.70469764850804</v>
      </c>
      <c r="JF49" s="45">
        <v>1367.7893329799999</v>
      </c>
    </row>
    <row r="50" spans="1:266" ht="15.75" x14ac:dyDescent="0.25">
      <c r="A50" s="9" t="s">
        <v>473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34.618154409123434</v>
      </c>
      <c r="Y50" s="45">
        <v>205.00002192729036</v>
      </c>
      <c r="Z50" s="45">
        <v>97.745891587455944</v>
      </c>
      <c r="AA50" s="45">
        <v>98.212185441436361</v>
      </c>
      <c r="AB50" s="45">
        <v>137.72040680895012</v>
      </c>
      <c r="AC50" s="45">
        <v>133.83454068629746</v>
      </c>
      <c r="AD50" s="45">
        <v>173.18512763236751</v>
      </c>
      <c r="AE50" s="45">
        <v>186.0848894420136</v>
      </c>
      <c r="AF50" s="45">
        <v>194.53842884507893</v>
      </c>
      <c r="AG50" s="45">
        <v>202.29849770994412</v>
      </c>
      <c r="AH50" s="45">
        <v>254.28569388112101</v>
      </c>
      <c r="AI50" s="45">
        <v>291.20641379702022</v>
      </c>
      <c r="AJ50" s="45">
        <v>313.48310399350339</v>
      </c>
      <c r="AK50" s="45">
        <v>328.16472721854427</v>
      </c>
      <c r="AL50" s="45">
        <v>340.66157834039507</v>
      </c>
      <c r="AM50" s="45">
        <v>595.52602863885693</v>
      </c>
      <c r="AN50" s="45">
        <v>340.83967373658305</v>
      </c>
      <c r="AO50" s="45">
        <v>331.79316074552116</v>
      </c>
      <c r="AP50" s="45">
        <v>364.34819564700473</v>
      </c>
      <c r="AQ50" s="45">
        <v>746.14152924385132</v>
      </c>
      <c r="AR50" s="45">
        <v>351.72243278617793</v>
      </c>
      <c r="AS50" s="45">
        <v>757.50852993338617</v>
      </c>
      <c r="AT50" s="45">
        <v>367.57636350094413</v>
      </c>
      <c r="AU50" s="45">
        <v>370.28410267028596</v>
      </c>
      <c r="AV50" s="45">
        <v>911.66238521239109</v>
      </c>
      <c r="AW50" s="45">
        <v>440.88976828301395</v>
      </c>
      <c r="AX50" s="45">
        <v>472.77955266647717</v>
      </c>
      <c r="AY50" s="45">
        <v>1091.8054300294332</v>
      </c>
      <c r="AZ50" s="45">
        <v>363.0434283982961</v>
      </c>
      <c r="BA50" s="45">
        <v>377.70683056837385</v>
      </c>
      <c r="BB50" s="45">
        <v>850.88313460504719</v>
      </c>
      <c r="BC50" s="45">
        <v>367.81111596382505</v>
      </c>
      <c r="BD50" s="45">
        <v>431.25350859209846</v>
      </c>
      <c r="BE50" s="45">
        <v>1059.4889611041804</v>
      </c>
      <c r="BF50" s="45">
        <v>441.21592096780313</v>
      </c>
      <c r="BG50" s="45">
        <v>467.66040875208756</v>
      </c>
      <c r="BH50" s="45">
        <v>723.88005938516608</v>
      </c>
      <c r="BI50" s="45">
        <v>0</v>
      </c>
      <c r="BJ50" s="45">
        <v>350.58948976946635</v>
      </c>
      <c r="BK50" s="45">
        <v>842.80599003526402</v>
      </c>
      <c r="BL50" s="45">
        <v>382.14462047537364</v>
      </c>
      <c r="BM50" s="45">
        <v>365.86873747567051</v>
      </c>
      <c r="BN50" s="45">
        <v>1151.1750043721645</v>
      </c>
      <c r="BO50" s="45">
        <v>475.77790714416744</v>
      </c>
      <c r="BP50" s="45">
        <v>526.52069273063944</v>
      </c>
      <c r="BQ50" s="45">
        <v>1500.7937416865445</v>
      </c>
      <c r="BR50" s="45">
        <v>606.58144463044005</v>
      </c>
      <c r="BS50" s="45">
        <v>683.07783342559867</v>
      </c>
      <c r="BT50" s="45">
        <v>1920.7679148331158</v>
      </c>
      <c r="BU50" s="45">
        <v>224.56101857802753</v>
      </c>
      <c r="BV50" s="45">
        <v>0</v>
      </c>
      <c r="BW50" s="45">
        <v>2203.4186383111423</v>
      </c>
      <c r="BX50" s="45">
        <v>803.8008172762552</v>
      </c>
      <c r="BY50" s="45">
        <v>775.98618876017485</v>
      </c>
      <c r="BZ50" s="45">
        <v>2530.8388165994852</v>
      </c>
      <c r="CA50" s="45">
        <v>537.29997168764521</v>
      </c>
      <c r="CB50" s="45">
        <v>558.46812893213109</v>
      </c>
      <c r="CC50" s="45">
        <v>1617.099665649813</v>
      </c>
      <c r="CD50" s="45">
        <v>612.00926691550023</v>
      </c>
      <c r="CE50" s="45">
        <v>690.00244798997255</v>
      </c>
      <c r="CF50" s="45">
        <v>1927.6034197264207</v>
      </c>
      <c r="CG50" s="45">
        <v>611.55034283141549</v>
      </c>
      <c r="CH50" s="45">
        <v>620.7029431474499</v>
      </c>
      <c r="CI50" s="45">
        <v>1990.6492739496409</v>
      </c>
      <c r="CJ50" s="45">
        <v>849.3143938519861</v>
      </c>
      <c r="CK50" s="45">
        <v>559.35326746135934</v>
      </c>
      <c r="CL50" s="45">
        <v>2044.513678102076</v>
      </c>
      <c r="CM50" s="45">
        <v>1013.9827591591695</v>
      </c>
      <c r="CN50" s="45">
        <v>847.99796620999825</v>
      </c>
      <c r="CO50" s="45">
        <v>2327.004855947383</v>
      </c>
      <c r="CP50" s="45">
        <v>974.17170099552936</v>
      </c>
      <c r="CQ50" s="45">
        <v>1203.0379085816276</v>
      </c>
      <c r="CR50" s="45">
        <v>2757.4383505110568</v>
      </c>
      <c r="CS50" s="45">
        <v>1247.415723573275</v>
      </c>
      <c r="CT50" s="45">
        <v>889.43932180132572</v>
      </c>
      <c r="CU50" s="45">
        <v>2469.9546911587872</v>
      </c>
      <c r="CV50" s="45">
        <v>1099.8075895681675</v>
      </c>
      <c r="CW50" s="45">
        <v>838.79462211515283</v>
      </c>
      <c r="CX50" s="45">
        <v>2845.031048152267</v>
      </c>
      <c r="CY50" s="45">
        <v>1052.0737530908334</v>
      </c>
      <c r="CZ50" s="45">
        <v>1174.4689544764537</v>
      </c>
      <c r="DA50" s="45">
        <v>2825.5093217950571</v>
      </c>
      <c r="DB50" s="45">
        <v>1112.6928451332701</v>
      </c>
      <c r="DC50" s="45">
        <v>1164.8935046857655</v>
      </c>
      <c r="DD50" s="45">
        <v>3164.910709216404</v>
      </c>
      <c r="DE50" s="45">
        <v>1104.9647849329622</v>
      </c>
      <c r="DF50" s="45">
        <v>1083.1706021059481</v>
      </c>
      <c r="DG50" s="45">
        <v>2857.5020273911405</v>
      </c>
      <c r="DH50" s="45">
        <v>1284.1835633003352</v>
      </c>
      <c r="DI50" s="45">
        <v>1045.4553595730781</v>
      </c>
      <c r="DJ50" s="45">
        <v>3236.2781270380451</v>
      </c>
      <c r="DK50" s="45">
        <v>1246.7196873008486</v>
      </c>
      <c r="DL50" s="45">
        <v>1303.9290286820351</v>
      </c>
      <c r="DM50" s="45">
        <v>3365.3272837433256</v>
      </c>
      <c r="DN50" s="45">
        <v>1356.3921747294619</v>
      </c>
      <c r="DO50" s="45">
        <v>1318.4128975800511</v>
      </c>
      <c r="DP50" s="45">
        <v>3470.2611762988026</v>
      </c>
      <c r="DQ50" s="45">
        <v>1155.668454975435</v>
      </c>
      <c r="DR50" s="45">
        <v>1117.5811480614261</v>
      </c>
      <c r="DS50" s="45">
        <v>2989.1327591724098</v>
      </c>
      <c r="DT50" s="45">
        <v>1069.9991916770971</v>
      </c>
      <c r="DU50" s="45">
        <v>997.22239378410666</v>
      </c>
      <c r="DV50" s="45">
        <v>2633.2160478900651</v>
      </c>
      <c r="DW50" s="45">
        <v>1139.2052574569</v>
      </c>
      <c r="DX50" s="45">
        <v>1128.5458558489968</v>
      </c>
      <c r="DY50" s="45">
        <v>2848.4836692302465</v>
      </c>
      <c r="DZ50" s="45">
        <v>1242.6606238988863</v>
      </c>
      <c r="EA50" s="45">
        <v>1226.5282438234442</v>
      </c>
      <c r="EB50" s="45">
        <v>3082.3871896574224</v>
      </c>
      <c r="EC50" s="45">
        <v>1251.607304589101</v>
      </c>
      <c r="ED50" s="45">
        <v>1299.2005669898269</v>
      </c>
      <c r="EE50" s="45">
        <v>3463.1690882750245</v>
      </c>
      <c r="EF50" s="45">
        <v>1444.9759255796896</v>
      </c>
      <c r="EG50" s="45">
        <v>1283.2550540812604</v>
      </c>
      <c r="EH50" s="45">
        <v>3669.1969860509307</v>
      </c>
      <c r="EI50" s="45">
        <v>1413.3280798510712</v>
      </c>
      <c r="EJ50" s="45">
        <v>1596.3802398643968</v>
      </c>
      <c r="EK50" s="45">
        <v>4574.7145245618676</v>
      </c>
      <c r="EL50" s="45">
        <v>1776.5481819755291</v>
      </c>
      <c r="EM50" s="45">
        <v>1664.5732388141334</v>
      </c>
      <c r="EN50" s="45">
        <v>4901.6668116076789</v>
      </c>
      <c r="EO50" s="45">
        <v>1448.2887577545873</v>
      </c>
      <c r="EP50" s="45">
        <v>1174.628030293695</v>
      </c>
      <c r="EQ50" s="45">
        <v>2583.6256271420316</v>
      </c>
      <c r="ER50" s="45">
        <v>1002.2868138802685</v>
      </c>
      <c r="ES50" s="45">
        <v>938.49197500616867</v>
      </c>
      <c r="ET50" s="45">
        <v>2299.7360303644796</v>
      </c>
      <c r="EU50" s="45">
        <v>1072.6897577749603</v>
      </c>
      <c r="EV50" s="45">
        <v>1164.3609459678601</v>
      </c>
      <c r="EW50" s="45">
        <v>3007.6600232080764</v>
      </c>
      <c r="EX50" s="45">
        <v>1310.6473006925085</v>
      </c>
      <c r="EY50" s="45">
        <v>1360.4182163927028</v>
      </c>
      <c r="EZ50" s="45">
        <v>3574.5616492153181</v>
      </c>
      <c r="FA50" s="45">
        <v>1555.4500070063482</v>
      </c>
      <c r="FB50" s="45">
        <v>1479.8334600030128</v>
      </c>
      <c r="FC50" s="45">
        <v>3623.1598025216454</v>
      </c>
      <c r="FD50" s="45">
        <v>1548.5830761300469</v>
      </c>
      <c r="FE50" s="45">
        <v>1441.9766620274086</v>
      </c>
      <c r="FF50" s="45">
        <v>3823.1426048430585</v>
      </c>
      <c r="FG50" s="45">
        <v>1572.7717519883095</v>
      </c>
      <c r="FH50" s="45">
        <v>1368.8203102839018</v>
      </c>
      <c r="FI50" s="45">
        <v>3428.9153496599156</v>
      </c>
      <c r="FJ50" s="45">
        <v>1335.8217871595452</v>
      </c>
      <c r="FK50" s="45">
        <v>1358.1434020409008</v>
      </c>
      <c r="FL50" s="45">
        <v>3115.874799878382</v>
      </c>
      <c r="FM50" s="45">
        <v>1349.7192749351548</v>
      </c>
      <c r="FN50" s="45">
        <v>1354.0985790161071</v>
      </c>
      <c r="FO50" s="45">
        <v>3347.1823283013832</v>
      </c>
      <c r="FP50" s="45">
        <v>1674.6761641560588</v>
      </c>
      <c r="FQ50" s="45">
        <v>1227.3371177192957</v>
      </c>
      <c r="FR50" s="45">
        <v>4272.1029022954308</v>
      </c>
      <c r="FS50" s="45">
        <v>1609.202189270929</v>
      </c>
      <c r="FT50" s="45">
        <v>1479.3754814071312</v>
      </c>
      <c r="FU50" s="45">
        <v>4549.8106523490687</v>
      </c>
      <c r="FV50" s="45">
        <v>1425.6441931565994</v>
      </c>
      <c r="FW50" s="45">
        <v>1801.6899751832229</v>
      </c>
      <c r="FX50" s="45">
        <v>4127.7088884509112</v>
      </c>
      <c r="FY50" s="45">
        <v>1745.4684326166414</v>
      </c>
      <c r="FZ50" s="45">
        <v>1901.3398494490871</v>
      </c>
      <c r="GA50" s="45">
        <v>4515.2494035353275</v>
      </c>
      <c r="GB50" s="45">
        <v>2004.1095591226372</v>
      </c>
      <c r="GC50" s="45">
        <v>1743.4244190603586</v>
      </c>
      <c r="GD50" s="45">
        <v>4907.8835581160229</v>
      </c>
      <c r="GE50" s="45">
        <v>1746.0647749193715</v>
      </c>
      <c r="GF50" s="45">
        <v>1659.4667572271505</v>
      </c>
      <c r="GG50" s="45">
        <v>4828.1814140077013</v>
      </c>
      <c r="GH50" s="45">
        <v>1526.8261459489734</v>
      </c>
      <c r="GI50" s="45">
        <v>1951.6444505177928</v>
      </c>
      <c r="GJ50" s="45">
        <v>4334.8043387559119</v>
      </c>
      <c r="GK50" s="45">
        <v>1941.2619802043596</v>
      </c>
      <c r="GL50" s="45">
        <v>1897.0598206028483</v>
      </c>
      <c r="GM50" s="45">
        <v>5010.1483902061718</v>
      </c>
      <c r="GN50" s="45">
        <v>1985.8625817636632</v>
      </c>
      <c r="GO50" s="45">
        <v>1491.2813507970541</v>
      </c>
      <c r="GP50" s="45">
        <v>4212.2782090568408</v>
      </c>
      <c r="GQ50" s="45">
        <v>1655.2574536005257</v>
      </c>
      <c r="GR50" s="45">
        <v>1658.5351332717053</v>
      </c>
      <c r="GS50" s="45">
        <v>4118.6942137782053</v>
      </c>
      <c r="GT50" s="45">
        <v>1843.9190913257337</v>
      </c>
      <c r="GU50" s="45">
        <v>1876.5917139652927</v>
      </c>
      <c r="GV50" s="45">
        <v>4709.5970449011911</v>
      </c>
      <c r="GW50" s="45">
        <v>1811.3891161454005</v>
      </c>
      <c r="GX50" s="45">
        <v>1786.3961392997451</v>
      </c>
      <c r="GY50" s="45">
        <v>3779.8397693348766</v>
      </c>
      <c r="GZ50" s="45">
        <v>1864.3952693325459</v>
      </c>
      <c r="HA50" s="45">
        <v>1904.4097049529482</v>
      </c>
      <c r="HB50" s="45">
        <v>3782.2072683551037</v>
      </c>
      <c r="HC50" s="45">
        <v>1860.5300976177991</v>
      </c>
      <c r="HD50" s="45">
        <v>1689.9557120587253</v>
      </c>
      <c r="HE50" s="45">
        <v>4486.3539153485599</v>
      </c>
      <c r="HF50" s="45">
        <v>1864.7402068138097</v>
      </c>
      <c r="HG50" s="45">
        <v>2685.5863675374521</v>
      </c>
      <c r="HH50" s="45">
        <v>4413.7154459432986</v>
      </c>
      <c r="HI50" s="45">
        <v>2399.6049704447628</v>
      </c>
      <c r="HJ50" s="45">
        <v>1492.1009614563493</v>
      </c>
      <c r="HK50" s="45">
        <v>3384.2421264437216</v>
      </c>
      <c r="HL50" s="45">
        <v>1122.0550877998464</v>
      </c>
      <c r="HM50" s="45">
        <v>1181.6378526801775</v>
      </c>
      <c r="HN50" s="45">
        <v>2460.9828828934355</v>
      </c>
      <c r="HO50" s="45">
        <v>1308.684627997224</v>
      </c>
      <c r="HP50" s="45">
        <v>1408.9137544179439</v>
      </c>
      <c r="HQ50" s="45">
        <v>2951.9126307310353</v>
      </c>
      <c r="HR50" s="45">
        <v>1299.0910880128079</v>
      </c>
      <c r="HS50" s="45">
        <v>1171.6889900912579</v>
      </c>
      <c r="HT50" s="45">
        <v>2714.2649736310987</v>
      </c>
      <c r="HU50" s="45">
        <v>1870.0257851646759</v>
      </c>
      <c r="HV50" s="45">
        <v>1023.5222767276545</v>
      </c>
      <c r="HW50" s="45">
        <v>2398.1909321978583</v>
      </c>
      <c r="HX50" s="45">
        <v>1030.7503154703193</v>
      </c>
      <c r="HY50" s="45">
        <v>964.39458149807172</v>
      </c>
      <c r="HZ50" s="45">
        <v>1662.9174521173552</v>
      </c>
      <c r="IA50" s="45">
        <v>1059.4180473299828</v>
      </c>
      <c r="IB50" s="45">
        <v>1162.4015477443368</v>
      </c>
      <c r="IC50" s="45">
        <v>2212.6646796966215</v>
      </c>
      <c r="ID50" s="45">
        <v>1029.3372673844883</v>
      </c>
      <c r="IE50" s="45">
        <v>1086.6383788895726</v>
      </c>
      <c r="IF50" s="45">
        <v>1460.1178873392494</v>
      </c>
      <c r="IG50" s="45">
        <v>1546.8721237345824</v>
      </c>
      <c r="IH50" s="45">
        <v>1228.2538237108233</v>
      </c>
      <c r="II50" s="45">
        <v>3225.5169722238702</v>
      </c>
      <c r="IJ50" s="45">
        <v>1579.7985017490898</v>
      </c>
      <c r="IK50" s="45">
        <v>1247.0092287232617</v>
      </c>
      <c r="IL50" s="45">
        <v>3409.3533670511647</v>
      </c>
      <c r="IM50" s="45">
        <v>1114.1950090865444</v>
      </c>
      <c r="IN50" s="45">
        <v>1416.0012029036961</v>
      </c>
      <c r="IO50" s="45">
        <v>3086.7023113630175</v>
      </c>
      <c r="IP50" s="45">
        <v>1178.2088353197564</v>
      </c>
      <c r="IQ50" s="45">
        <v>1230.8213487157725</v>
      </c>
      <c r="IR50" s="45">
        <v>3269.6543010888749</v>
      </c>
      <c r="IS50" s="45">
        <v>1424.222796878561</v>
      </c>
      <c r="IT50" s="45">
        <v>1475.2529961686012</v>
      </c>
      <c r="IU50" s="45">
        <v>4393.5043032820522</v>
      </c>
      <c r="IV50" s="45">
        <v>1812.3287089258174</v>
      </c>
      <c r="IW50" s="45">
        <v>1466.2518606546703</v>
      </c>
      <c r="IX50" s="45">
        <v>5072.3644371287837</v>
      </c>
      <c r="IY50" s="45">
        <v>1569.9475752039039</v>
      </c>
      <c r="IZ50" s="45">
        <v>2072.5129339536502</v>
      </c>
      <c r="JA50" s="45">
        <v>6024.5019582167997</v>
      </c>
      <c r="JB50" s="45">
        <v>1924.0847311069288</v>
      </c>
      <c r="JC50" s="45">
        <v>1714.1781494560198</v>
      </c>
      <c r="JD50" s="45">
        <v>6641.9461083585129</v>
      </c>
      <c r="JE50" s="45">
        <v>2413.2828383330921</v>
      </c>
      <c r="JF50" s="45">
        <v>1737.96249622</v>
      </c>
    </row>
    <row r="51" spans="1:266" ht="15.75" x14ac:dyDescent="0.25">
      <c r="A51" s="9" t="s">
        <v>101</v>
      </c>
      <c r="B51" s="45">
        <v>0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0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0</v>
      </c>
      <c r="BT51" s="45">
        <v>0</v>
      </c>
      <c r="BU51" s="45">
        <v>0</v>
      </c>
      <c r="BV51" s="45">
        <v>0</v>
      </c>
      <c r="BW51" s="45">
        <v>0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907.36484350072305</v>
      </c>
      <c r="CL51" s="45">
        <v>2.4920993491362728</v>
      </c>
      <c r="CM51" s="45">
        <v>19.390491222015708</v>
      </c>
      <c r="CN51" s="45">
        <v>560.13873781469306</v>
      </c>
      <c r="CO51" s="45">
        <v>5.7043656704527592</v>
      </c>
      <c r="CP51" s="45">
        <v>7.0156287956565979</v>
      </c>
      <c r="CQ51" s="45">
        <v>941.16057389749267</v>
      </c>
      <c r="CR51" s="45">
        <v>0</v>
      </c>
      <c r="CS51" s="45">
        <v>0</v>
      </c>
      <c r="CT51" s="45">
        <v>932.98211908730434</v>
      </c>
      <c r="CU51" s="45">
        <v>0</v>
      </c>
      <c r="CV51" s="45">
        <v>0</v>
      </c>
      <c r="CW51" s="45">
        <v>893.48618479494803</v>
      </c>
      <c r="CX51" s="45">
        <v>0</v>
      </c>
      <c r="CY51" s="45">
        <v>0</v>
      </c>
      <c r="CZ51" s="45">
        <v>935.31605006771827</v>
      </c>
      <c r="DA51" s="45">
        <v>0</v>
      </c>
      <c r="DB51" s="45">
        <v>0</v>
      </c>
      <c r="DC51" s="45">
        <v>921.66107311816791</v>
      </c>
      <c r="DD51" s="45">
        <v>0</v>
      </c>
      <c r="DE51" s="45">
        <v>0</v>
      </c>
      <c r="DF51" s="45">
        <v>895.9894233765616</v>
      </c>
      <c r="DG51" s="45">
        <v>0</v>
      </c>
      <c r="DH51" s="45">
        <v>0</v>
      </c>
      <c r="DI51" s="45">
        <v>823.732010682083</v>
      </c>
      <c r="DJ51" s="45">
        <v>0</v>
      </c>
      <c r="DK51" s="45">
        <v>0</v>
      </c>
      <c r="DL51" s="45">
        <v>916.60866355516634</v>
      </c>
      <c r="DM51" s="45">
        <v>0</v>
      </c>
      <c r="DN51" s="45">
        <v>0</v>
      </c>
      <c r="DO51" s="45">
        <v>902.93189936309409</v>
      </c>
      <c r="DP51" s="45">
        <v>0</v>
      </c>
      <c r="DQ51" s="45">
        <v>0</v>
      </c>
      <c r="DR51" s="45">
        <v>933.27864161321395</v>
      </c>
      <c r="DS51" s="45">
        <v>0</v>
      </c>
      <c r="DT51" s="45">
        <v>0</v>
      </c>
      <c r="DU51" s="45">
        <v>837.53144338997083</v>
      </c>
      <c r="DV51" s="45">
        <v>0</v>
      </c>
      <c r="DW51" s="45">
        <v>0</v>
      </c>
      <c r="DX51" s="45">
        <v>891.03370701001415</v>
      </c>
      <c r="DY51" s="45">
        <v>0</v>
      </c>
      <c r="DZ51" s="45">
        <v>0</v>
      </c>
      <c r="EA51" s="45">
        <v>891.73337501121716</v>
      </c>
      <c r="EB51" s="45">
        <v>0</v>
      </c>
      <c r="EC51" s="45">
        <v>0</v>
      </c>
      <c r="ED51" s="45">
        <v>878.63583980430724</v>
      </c>
      <c r="EE51" s="45">
        <v>0</v>
      </c>
      <c r="EF51" s="45">
        <v>0</v>
      </c>
      <c r="EG51" s="45">
        <v>844.90067292466892</v>
      </c>
      <c r="EH51" s="45">
        <v>0</v>
      </c>
      <c r="EI51" s="45">
        <v>0</v>
      </c>
      <c r="EJ51" s="45">
        <v>666.41861417060136</v>
      </c>
      <c r="EK51" s="45">
        <v>0</v>
      </c>
      <c r="EL51" s="45">
        <v>0</v>
      </c>
      <c r="EM51" s="45">
        <v>491.70135299504778</v>
      </c>
      <c r="EN51" s="45">
        <v>0</v>
      </c>
      <c r="EO51" s="45">
        <v>0</v>
      </c>
      <c r="EP51" s="45">
        <v>482.14489779364652</v>
      </c>
      <c r="EQ51" s="45">
        <v>0</v>
      </c>
      <c r="ER51" s="45">
        <v>0</v>
      </c>
      <c r="ES51" s="45">
        <v>48.984099396036818</v>
      </c>
      <c r="ET51" s="45">
        <v>0</v>
      </c>
      <c r="EU51" s="45">
        <v>0</v>
      </c>
      <c r="EV51" s="45">
        <v>436.9107208991469</v>
      </c>
      <c r="EW51" s="45">
        <v>0</v>
      </c>
      <c r="EX51" s="45">
        <v>0</v>
      </c>
      <c r="EY51" s="45">
        <v>694.5191280171623</v>
      </c>
      <c r="EZ51" s="45">
        <v>0</v>
      </c>
      <c r="FA51" s="45">
        <v>0</v>
      </c>
      <c r="FB51" s="45">
        <v>762.603636515375</v>
      </c>
      <c r="FC51" s="45">
        <v>0</v>
      </c>
      <c r="FD51" s="45">
        <v>0</v>
      </c>
      <c r="FE51" s="45">
        <v>751.17466915144166</v>
      </c>
      <c r="FF51" s="45">
        <v>0</v>
      </c>
      <c r="FG51" s="45">
        <v>0</v>
      </c>
      <c r="FH51" s="45">
        <v>639.23724296452781</v>
      </c>
      <c r="FI51" s="45">
        <v>0</v>
      </c>
      <c r="FJ51" s="45">
        <v>0</v>
      </c>
      <c r="FK51" s="45">
        <v>778.59880741084805</v>
      </c>
      <c r="FL51" s="45">
        <v>0</v>
      </c>
      <c r="FM51" s="45">
        <v>0</v>
      </c>
      <c r="FN51" s="45">
        <v>758.08790128499402</v>
      </c>
      <c r="FO51" s="45">
        <v>0</v>
      </c>
      <c r="FP51" s="45">
        <v>0</v>
      </c>
      <c r="FQ51" s="45">
        <v>740.75158202635578</v>
      </c>
      <c r="FR51" s="45">
        <v>0</v>
      </c>
      <c r="FS51" s="45">
        <v>0</v>
      </c>
      <c r="FT51" s="45">
        <v>869.66285028500511</v>
      </c>
      <c r="FU51" s="45">
        <v>0</v>
      </c>
      <c r="FV51" s="45">
        <v>0</v>
      </c>
      <c r="FW51" s="45">
        <v>895.45632528591523</v>
      </c>
      <c r="FX51" s="45">
        <v>0</v>
      </c>
      <c r="FY51" s="45">
        <v>0</v>
      </c>
      <c r="FZ51" s="45">
        <v>669.63969994889669</v>
      </c>
      <c r="GA51" s="45">
        <v>0</v>
      </c>
      <c r="GB51" s="45">
        <v>0</v>
      </c>
      <c r="GC51" s="45">
        <v>431.17434024277645</v>
      </c>
      <c r="GD51" s="45">
        <v>0</v>
      </c>
      <c r="GE51" s="45">
        <v>0</v>
      </c>
      <c r="GF51" s="45">
        <v>469.2975272000312</v>
      </c>
      <c r="GG51" s="45">
        <v>0</v>
      </c>
      <c r="GH51" s="45">
        <v>0</v>
      </c>
      <c r="GI51" s="45">
        <v>82.059235490931215</v>
      </c>
      <c r="GJ51" s="45">
        <v>0</v>
      </c>
      <c r="GK51" s="45">
        <v>0</v>
      </c>
      <c r="GL51" s="45">
        <v>2.447774942256209</v>
      </c>
      <c r="GM51" s="45">
        <v>0</v>
      </c>
      <c r="GN51" s="45">
        <v>0</v>
      </c>
      <c r="GO51" s="45">
        <v>77.019658890575826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154.83022807387974</v>
      </c>
      <c r="GY51" s="45">
        <v>0</v>
      </c>
      <c r="GZ51" s="45">
        <v>0</v>
      </c>
      <c r="HA51" s="45">
        <v>0</v>
      </c>
      <c r="HB51" s="45">
        <v>0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2.7987660022359018</v>
      </c>
      <c r="HK51" s="45">
        <v>6.8840895485657416</v>
      </c>
      <c r="HL51" s="45">
        <v>0</v>
      </c>
      <c r="HM51" s="45">
        <v>0</v>
      </c>
      <c r="HN51" s="45">
        <v>0</v>
      </c>
      <c r="HO51" s="45">
        <v>0</v>
      </c>
      <c r="HP51" s="45">
        <v>133.0308989007072</v>
      </c>
      <c r="HQ51" s="45">
        <v>0</v>
      </c>
      <c r="HR51" s="45">
        <v>0</v>
      </c>
      <c r="HS51" s="45">
        <v>380.18097386624532</v>
      </c>
      <c r="HT51" s="45">
        <v>0</v>
      </c>
      <c r="HU51" s="45">
        <v>0</v>
      </c>
      <c r="HV51" s="45">
        <v>361.90819101132308</v>
      </c>
      <c r="HW51" s="45">
        <v>0</v>
      </c>
      <c r="HX51" s="45">
        <v>0</v>
      </c>
      <c r="HY51" s="45">
        <v>455.7836586618551</v>
      </c>
      <c r="HZ51" s="45">
        <v>0</v>
      </c>
      <c r="IA51" s="45">
        <v>0</v>
      </c>
      <c r="IB51" s="45">
        <v>544.40562159339208</v>
      </c>
      <c r="IC51" s="45">
        <v>0</v>
      </c>
      <c r="ID51" s="45">
        <v>0</v>
      </c>
      <c r="IE51" s="45">
        <v>2.6795321800459515</v>
      </c>
      <c r="IF51" s="45">
        <v>0</v>
      </c>
      <c r="IG51" s="45">
        <v>0</v>
      </c>
      <c r="IH51" s="45">
        <v>462.6901277871803</v>
      </c>
      <c r="II51" s="45">
        <v>0</v>
      </c>
      <c r="IJ51" s="45">
        <v>0</v>
      </c>
      <c r="IK51" s="45">
        <v>420.06676201878219</v>
      </c>
      <c r="IL51" s="45">
        <v>0</v>
      </c>
      <c r="IM51" s="45">
        <v>0</v>
      </c>
      <c r="IN51" s="45">
        <v>448.55592476756135</v>
      </c>
      <c r="IO51" s="45">
        <v>0</v>
      </c>
      <c r="IP51" s="45">
        <v>0</v>
      </c>
      <c r="IQ51" s="45">
        <v>465.68421479635276</v>
      </c>
      <c r="IR51" s="45">
        <v>0</v>
      </c>
      <c r="IS51" s="45">
        <v>0</v>
      </c>
      <c r="IT51" s="45">
        <v>440.72067242614793</v>
      </c>
      <c r="IU51" s="45">
        <v>0</v>
      </c>
      <c r="IV51" s="45">
        <v>0</v>
      </c>
      <c r="IW51" s="45">
        <v>384.38930910417031</v>
      </c>
      <c r="IX51" s="45">
        <v>0</v>
      </c>
      <c r="IY51" s="45">
        <v>0</v>
      </c>
      <c r="IZ51" s="45">
        <v>375.85443978252619</v>
      </c>
      <c r="JA51" s="45">
        <v>0</v>
      </c>
      <c r="JB51" s="45">
        <v>0</v>
      </c>
      <c r="JC51" s="45">
        <v>188.07257244915115</v>
      </c>
      <c r="JD51" s="45">
        <v>0</v>
      </c>
      <c r="JE51" s="45">
        <v>0</v>
      </c>
      <c r="JF51" s="45">
        <v>217.30425088999999</v>
      </c>
    </row>
    <row r="52" spans="1:266" ht="15.75" x14ac:dyDescent="0.25">
      <c r="A52" s="9" t="s">
        <v>102</v>
      </c>
      <c r="B52" s="45">
        <v>83.576313115789688</v>
      </c>
      <c r="C52" s="45">
        <v>24.724657342333181</v>
      </c>
      <c r="D52" s="45">
        <v>19.594266365744428</v>
      </c>
      <c r="E52" s="45">
        <v>6.8622453405681636</v>
      </c>
      <c r="F52" s="45">
        <v>4.3996272868929234</v>
      </c>
      <c r="G52" s="45">
        <v>2.6383748842105286</v>
      </c>
      <c r="H52" s="45">
        <v>11.617980137579915</v>
      </c>
      <c r="I52" s="45">
        <v>11.941847492234436</v>
      </c>
      <c r="J52" s="45">
        <v>8.3582940761969464</v>
      </c>
      <c r="K52" s="45">
        <v>10.651253100975245</v>
      </c>
      <c r="L52" s="45">
        <v>6.5404522093340676</v>
      </c>
      <c r="M52" s="45">
        <v>7.1044241106418484</v>
      </c>
      <c r="N52" s="45">
        <v>137.06265965225305</v>
      </c>
      <c r="O52" s="45">
        <v>4.5921010348015718</v>
      </c>
      <c r="P52" s="45">
        <v>36.232306496249684</v>
      </c>
      <c r="Q52" s="45">
        <v>32.981158065374352</v>
      </c>
      <c r="R52" s="45">
        <v>5.2072377227111355</v>
      </c>
      <c r="S52" s="45">
        <v>0.21332129998029351</v>
      </c>
      <c r="T52" s="45">
        <v>75.754803868116099</v>
      </c>
      <c r="U52" s="45">
        <v>3.5789071518122637</v>
      </c>
      <c r="V52" s="45">
        <v>35.305287471027739</v>
      </c>
      <c r="W52" s="45">
        <v>44.214844340868517</v>
      </c>
      <c r="X52" s="45">
        <v>-6.6501059766248014</v>
      </c>
      <c r="Y52" s="45">
        <v>115.7065353405012</v>
      </c>
      <c r="Z52" s="45">
        <v>92.849136038299932</v>
      </c>
      <c r="AA52" s="45">
        <v>29.667110646098269</v>
      </c>
      <c r="AB52" s="45">
        <v>184.31385493450654</v>
      </c>
      <c r="AC52" s="45">
        <v>79.697316814159308</v>
      </c>
      <c r="AD52" s="45">
        <v>87.504007554128009</v>
      </c>
      <c r="AE52" s="45">
        <v>110.52795248497537</v>
      </c>
      <c r="AF52" s="45">
        <v>119.89043085998421</v>
      </c>
      <c r="AG52" s="45">
        <v>120.26885664319786</v>
      </c>
      <c r="AH52" s="45">
        <v>105.02776629383568</v>
      </c>
      <c r="AI52" s="45">
        <v>236.82275898045685</v>
      </c>
      <c r="AJ52" s="45">
        <v>169.63000946114536</v>
      </c>
      <c r="AK52" s="45">
        <v>123.52965295613637</v>
      </c>
      <c r="AL52" s="45">
        <v>157.23718152722341</v>
      </c>
      <c r="AM52" s="45">
        <v>118.99924709378053</v>
      </c>
      <c r="AN52" s="45">
        <v>182.23874354261102</v>
      </c>
      <c r="AO52" s="45">
        <v>181.86915918463603</v>
      </c>
      <c r="AP52" s="45">
        <v>198.13261606811284</v>
      </c>
      <c r="AQ52" s="45">
        <v>197.46495866042352</v>
      </c>
      <c r="AR52" s="45">
        <v>1408.3228366119768</v>
      </c>
      <c r="AS52" s="45">
        <v>235.3010649189402</v>
      </c>
      <c r="AT52" s="45">
        <v>205.18399691197232</v>
      </c>
      <c r="AU52" s="45">
        <v>196.10980103776919</v>
      </c>
      <c r="AV52" s="45">
        <v>381.72605760548657</v>
      </c>
      <c r="AW52" s="45">
        <v>241.42024995312923</v>
      </c>
      <c r="AX52" s="45">
        <v>217.70346720009664</v>
      </c>
      <c r="AY52" s="45">
        <v>203.90030778108616</v>
      </c>
      <c r="AZ52" s="45">
        <v>193.72417675559424</v>
      </c>
      <c r="BA52" s="45">
        <v>252.51499197393301</v>
      </c>
      <c r="BB52" s="45">
        <v>250.48371410506618</v>
      </c>
      <c r="BC52" s="45">
        <v>267.12100403271324</v>
      </c>
      <c r="BD52" s="45">
        <v>346.65844682554575</v>
      </c>
      <c r="BE52" s="45">
        <v>151.70186775634568</v>
      </c>
      <c r="BF52" s="45">
        <v>300.04591413003749</v>
      </c>
      <c r="BG52" s="45">
        <v>267.85761002213718</v>
      </c>
      <c r="BH52" s="45">
        <v>795.95202690210624</v>
      </c>
      <c r="BI52" s="45">
        <v>547.62849098320146</v>
      </c>
      <c r="BJ52" s="45">
        <v>310.76028910182367</v>
      </c>
      <c r="BK52" s="45">
        <v>223.67016035491656</v>
      </c>
      <c r="BL52" s="45">
        <v>227.03037289680853</v>
      </c>
      <c r="BM52" s="45">
        <v>127.05034781928786</v>
      </c>
      <c r="BN52" s="45">
        <v>318.3939528364545</v>
      </c>
      <c r="BO52" s="45">
        <v>252.80140997174874</v>
      </c>
      <c r="BP52" s="45">
        <v>360.37346297020218</v>
      </c>
      <c r="BQ52" s="45">
        <v>253.41010545673362</v>
      </c>
      <c r="BR52" s="45">
        <v>399.699523791861</v>
      </c>
      <c r="BS52" s="45">
        <v>393.15984062858496</v>
      </c>
      <c r="BT52" s="45">
        <v>274.64928424132995</v>
      </c>
      <c r="BU52" s="45">
        <v>742.42157613821644</v>
      </c>
      <c r="BV52" s="45">
        <v>1255.7499649610202</v>
      </c>
      <c r="BW52" s="45">
        <v>211.81864973245635</v>
      </c>
      <c r="BX52" s="45">
        <v>160.39559143285533</v>
      </c>
      <c r="BY52" s="45">
        <v>393.49449719427008</v>
      </c>
      <c r="BZ52" s="45">
        <v>214.29498421171533</v>
      </c>
      <c r="CA52" s="45">
        <v>137.36666119214266</v>
      </c>
      <c r="CB52" s="45">
        <v>376.36603288109575</v>
      </c>
      <c r="CC52" s="45">
        <v>220.17568680040549</v>
      </c>
      <c r="CD52" s="45">
        <v>142.24403810354096</v>
      </c>
      <c r="CE52" s="45">
        <v>494.02327243695009</v>
      </c>
      <c r="CF52" s="45">
        <v>82.859823110773604</v>
      </c>
      <c r="CG52" s="45">
        <v>274.53343061116561</v>
      </c>
      <c r="CH52" s="45">
        <v>50.654260357445729</v>
      </c>
      <c r="CI52" s="45">
        <v>5.8348380659816472</v>
      </c>
      <c r="CJ52" s="45">
        <v>6.1360933356261151</v>
      </c>
      <c r="CK52" s="45">
        <v>5.8182137261568574</v>
      </c>
      <c r="CL52" s="45">
        <v>13.472902444747392</v>
      </c>
      <c r="CM52" s="45">
        <v>15.338319269979412</v>
      </c>
      <c r="CN52" s="45">
        <v>18.996639770779247</v>
      </c>
      <c r="CO52" s="45">
        <v>16.840873467006503</v>
      </c>
      <c r="CP52" s="45">
        <v>17.587080091987993</v>
      </c>
      <c r="CQ52" s="45">
        <v>160.25212588411583</v>
      </c>
      <c r="CR52" s="45">
        <v>39.46757681624112</v>
      </c>
      <c r="CS52" s="45">
        <v>46.839325217483868</v>
      </c>
      <c r="CT52" s="45">
        <v>75.610127114875411</v>
      </c>
      <c r="CU52" s="45">
        <v>12.623847233052238</v>
      </c>
      <c r="CV52" s="45">
        <v>4.090296630053321</v>
      </c>
      <c r="CW52" s="45">
        <v>12.152271638688974</v>
      </c>
      <c r="CX52" s="45">
        <v>11.892298114981376</v>
      </c>
      <c r="CY52" s="45">
        <v>13.841754392984873</v>
      </c>
      <c r="CZ52" s="45">
        <v>13.781247774047008</v>
      </c>
      <c r="DA52" s="45">
        <v>16.892941453043271</v>
      </c>
      <c r="DB52" s="45">
        <v>16.60767697119168</v>
      </c>
      <c r="DC52" s="45">
        <v>168.91310353817892</v>
      </c>
      <c r="DD52" s="45">
        <v>38.579555711154569</v>
      </c>
      <c r="DE52" s="45">
        <v>31.89073445096604</v>
      </c>
      <c r="DF52" s="45">
        <v>29.905523039103969</v>
      </c>
      <c r="DG52" s="45">
        <v>13.602532824924829</v>
      </c>
      <c r="DH52" s="45">
        <v>12.294805141840131</v>
      </c>
      <c r="DI52" s="45">
        <v>12.194925333483935</v>
      </c>
      <c r="DJ52" s="45">
        <v>11.849557429064275</v>
      </c>
      <c r="DK52" s="45">
        <v>15.68244712168611</v>
      </c>
      <c r="DL52" s="45">
        <v>11.842688652178863</v>
      </c>
      <c r="DM52" s="45">
        <v>12.589196618293245</v>
      </c>
      <c r="DN52" s="45">
        <v>15.956434452322826</v>
      </c>
      <c r="DO52" s="45">
        <v>186.64884960404657</v>
      </c>
      <c r="DP52" s="45">
        <v>42.1910025109269</v>
      </c>
      <c r="DQ52" s="45">
        <v>41.109884313999309</v>
      </c>
      <c r="DR52" s="45">
        <v>25.406644439165603</v>
      </c>
      <c r="DS52" s="45">
        <v>17.51923878677729</v>
      </c>
      <c r="DT52" s="45">
        <v>13.082030415268667</v>
      </c>
      <c r="DU52" s="45">
        <v>14.029512990240912</v>
      </c>
      <c r="DV52" s="45">
        <v>16.51031836674894</v>
      </c>
      <c r="DW52" s="45">
        <v>15.658097168542506</v>
      </c>
      <c r="DX52" s="45">
        <v>14.054024213974641</v>
      </c>
      <c r="DY52" s="45">
        <v>16.382381851301162</v>
      </c>
      <c r="DZ52" s="45">
        <v>13.995688844760824</v>
      </c>
      <c r="EA52" s="45">
        <v>208.07756627210733</v>
      </c>
      <c r="EB52" s="45">
        <v>44.588450832380708</v>
      </c>
      <c r="EC52" s="45">
        <v>41.957007101679594</v>
      </c>
      <c r="ED52" s="45">
        <v>22.587268957911462</v>
      </c>
      <c r="EE52" s="45">
        <v>11.450669728895368</v>
      </c>
      <c r="EF52" s="45">
        <v>21.447240819203667</v>
      </c>
      <c r="EG52" s="45">
        <v>14.044946557164325</v>
      </c>
      <c r="EH52" s="45">
        <v>13.853067487615323</v>
      </c>
      <c r="EI52" s="45">
        <v>11.696597199325826</v>
      </c>
      <c r="EJ52" s="45">
        <v>19.209299397797171</v>
      </c>
      <c r="EK52" s="45">
        <v>19.344145649755305</v>
      </c>
      <c r="EL52" s="45">
        <v>19.834022673012527</v>
      </c>
      <c r="EM52" s="45">
        <v>218.04432181296642</v>
      </c>
      <c r="EN52" s="45">
        <v>48.874807130491753</v>
      </c>
      <c r="EO52" s="45">
        <v>40.997231237695431</v>
      </c>
      <c r="EP52" s="45">
        <v>34.521092113787788</v>
      </c>
      <c r="EQ52" s="45">
        <v>11.328215726794847</v>
      </c>
      <c r="ER52" s="45">
        <v>26.57599466729291</v>
      </c>
      <c r="ES52" s="45">
        <v>22.224380259599815</v>
      </c>
      <c r="ET52" s="45">
        <v>17.368967052150602</v>
      </c>
      <c r="EU52" s="45">
        <v>20.160195249043962</v>
      </c>
      <c r="EV52" s="45">
        <v>19.614282167944403</v>
      </c>
      <c r="EW52" s="45">
        <v>20.706067931765649</v>
      </c>
      <c r="EX52" s="45">
        <v>29.022724851936015</v>
      </c>
      <c r="EY52" s="45">
        <v>355.82612781762498</v>
      </c>
      <c r="EZ52" s="45">
        <v>39.747604253377354</v>
      </c>
      <c r="FA52" s="45">
        <v>37.491662155849738</v>
      </c>
      <c r="FB52" s="45">
        <v>36.391626828208324</v>
      </c>
      <c r="FC52" s="45">
        <v>17.866829520699071</v>
      </c>
      <c r="FD52" s="45">
        <v>21.052818365189328</v>
      </c>
      <c r="FE52" s="45">
        <v>113.70265274103411</v>
      </c>
      <c r="FF52" s="45">
        <v>20.813835867016273</v>
      </c>
      <c r="FG52" s="45">
        <v>19.210625541338079</v>
      </c>
      <c r="FH52" s="45">
        <v>16.471877462883526</v>
      </c>
      <c r="FI52" s="45">
        <v>18.364568598597881</v>
      </c>
      <c r="FJ52" s="45">
        <v>29.446047572580568</v>
      </c>
      <c r="FK52" s="45">
        <v>460.48284130404028</v>
      </c>
      <c r="FL52" s="45">
        <v>77.921750549477409</v>
      </c>
      <c r="FM52" s="45">
        <v>71.362005790736774</v>
      </c>
      <c r="FN52" s="45">
        <v>90.39562513449377</v>
      </c>
      <c r="FO52" s="45">
        <v>20.530899324822055</v>
      </c>
      <c r="FP52" s="45">
        <v>22.427451783769158</v>
      </c>
      <c r="FQ52" s="45">
        <v>22.800093801505454</v>
      </c>
      <c r="FR52" s="45">
        <v>22.300825383773361</v>
      </c>
      <c r="FS52" s="45">
        <v>22.023535703532406</v>
      </c>
      <c r="FT52" s="45">
        <v>31.06013964426776</v>
      </c>
      <c r="FU52" s="45">
        <v>24.727953151300959</v>
      </c>
      <c r="FV52" s="45">
        <v>62.479549393424456</v>
      </c>
      <c r="FW52" s="45">
        <v>432.14645893597492</v>
      </c>
      <c r="FX52" s="45">
        <v>98.701420827060232</v>
      </c>
      <c r="FY52" s="45">
        <v>79.579694957342568</v>
      </c>
      <c r="FZ52" s="45">
        <v>77.290628276171972</v>
      </c>
      <c r="GA52" s="45">
        <v>26.037866449107646</v>
      </c>
      <c r="GB52" s="45">
        <v>24.595261693749222</v>
      </c>
      <c r="GC52" s="45">
        <v>25.58685574323577</v>
      </c>
      <c r="GD52" s="45">
        <v>23.437393525086296</v>
      </c>
      <c r="GE52" s="45">
        <v>23.275399099394527</v>
      </c>
      <c r="GF52" s="45">
        <v>27.065043169331794</v>
      </c>
      <c r="GG52" s="45">
        <v>24.051541709527026</v>
      </c>
      <c r="GH52" s="45">
        <v>76.078895729146623</v>
      </c>
      <c r="GI52" s="45">
        <v>471.05135917407762</v>
      </c>
      <c r="GJ52" s="45">
        <v>91.986648639330767</v>
      </c>
      <c r="GK52" s="45">
        <v>83.634188671177668</v>
      </c>
      <c r="GL52" s="45">
        <v>73.355744108578563</v>
      </c>
      <c r="GM52" s="45">
        <v>22.297433510386625</v>
      </c>
      <c r="GN52" s="45">
        <v>19.736396265192027</v>
      </c>
      <c r="GO52" s="45">
        <v>29.717389241478813</v>
      </c>
      <c r="GP52" s="45">
        <v>29.549170278979542</v>
      </c>
      <c r="GQ52" s="45">
        <v>37.273048151103765</v>
      </c>
      <c r="GR52" s="45">
        <v>26.012081444071661</v>
      </c>
      <c r="GS52" s="45">
        <v>31.590890266364958</v>
      </c>
      <c r="GT52" s="45">
        <v>88.214886323714737</v>
      </c>
      <c r="GU52" s="45">
        <v>549.04948561810079</v>
      </c>
      <c r="GV52" s="45">
        <v>104.797112358893</v>
      </c>
      <c r="GW52" s="45">
        <v>81.735104104691786</v>
      </c>
      <c r="GX52" s="45">
        <v>82.719974804172338</v>
      </c>
      <c r="GY52" s="45">
        <v>48.440432914816434</v>
      </c>
      <c r="GZ52" s="45">
        <v>27.679369234658296</v>
      </c>
      <c r="HA52" s="45">
        <v>24.876230866425502</v>
      </c>
      <c r="HB52" s="45">
        <v>22.973534943482953</v>
      </c>
      <c r="HC52" s="45">
        <v>21.683157943865883</v>
      </c>
      <c r="HD52" s="45">
        <v>21.869944937419447</v>
      </c>
      <c r="HE52" s="45">
        <v>35.249143303229943</v>
      </c>
      <c r="HF52" s="45">
        <v>86.609179666984545</v>
      </c>
      <c r="HG52" s="45">
        <v>676.15076510806591</v>
      </c>
      <c r="HH52" s="45">
        <v>132.86315234015231</v>
      </c>
      <c r="HI52" s="45">
        <v>120.5635584494029</v>
      </c>
      <c r="HJ52" s="45">
        <v>69.666920556178937</v>
      </c>
      <c r="HK52" s="45">
        <v>53.14964593820406</v>
      </c>
      <c r="HL52" s="45">
        <v>26.475654206273706</v>
      </c>
      <c r="HM52" s="45">
        <v>31.19613722264544</v>
      </c>
      <c r="HN52" s="45">
        <v>36.307991723732265</v>
      </c>
      <c r="HO52" s="45">
        <v>28.618058399841825</v>
      </c>
      <c r="HP52" s="45">
        <v>34.320250548195112</v>
      </c>
      <c r="HQ52" s="45">
        <v>41.300748741464211</v>
      </c>
      <c r="HR52" s="45">
        <v>74.672736550363197</v>
      </c>
      <c r="HS52" s="45">
        <v>765.79094524005552</v>
      </c>
      <c r="HT52" s="45">
        <v>141.87471008477709</v>
      </c>
      <c r="HU52" s="45">
        <v>140.83887456746709</v>
      </c>
      <c r="HV52" s="45">
        <v>111.20405488257684</v>
      </c>
      <c r="HW52" s="45">
        <v>40.400319835496823</v>
      </c>
      <c r="HX52" s="45">
        <v>28.712797827709544</v>
      </c>
      <c r="HY52" s="45">
        <v>31.178896303780579</v>
      </c>
      <c r="HZ52" s="45">
        <v>27.550842044246657</v>
      </c>
      <c r="IA52" s="45">
        <v>25.320093804764422</v>
      </c>
      <c r="IB52" s="45">
        <v>27.423547894637331</v>
      </c>
      <c r="IC52" s="45">
        <v>21.050046292645426</v>
      </c>
      <c r="ID52" s="45">
        <v>54.859786325436239</v>
      </c>
      <c r="IE52" s="45">
        <v>768.89830952179591</v>
      </c>
      <c r="IF52" s="45">
        <v>118.75066745223479</v>
      </c>
      <c r="IG52" s="45">
        <v>142.29487940623534</v>
      </c>
      <c r="IH52" s="45">
        <v>188.87412238141593</v>
      </c>
      <c r="II52" s="45">
        <v>28.018248245604234</v>
      </c>
      <c r="IJ52" s="45">
        <v>22.613480610073029</v>
      </c>
      <c r="IK52" s="45">
        <v>20.447380075020487</v>
      </c>
      <c r="IL52" s="45">
        <v>39.4294880977411</v>
      </c>
      <c r="IM52" s="45">
        <v>15.355138713328248</v>
      </c>
      <c r="IN52" s="45">
        <v>31.231940323594316</v>
      </c>
      <c r="IO52" s="45">
        <v>32.595637840060064</v>
      </c>
      <c r="IP52" s="45">
        <v>86.903298255966149</v>
      </c>
      <c r="IQ52" s="45">
        <v>809.03485885841451</v>
      </c>
      <c r="IR52" s="45">
        <v>141.16897286912766</v>
      </c>
      <c r="IS52" s="45">
        <v>131.03979845543978</v>
      </c>
      <c r="IT52" s="45">
        <v>186.97457745355587</v>
      </c>
      <c r="IU52" s="45">
        <v>10.952816067704074</v>
      </c>
      <c r="IV52" s="45">
        <v>38.346865319698246</v>
      </c>
      <c r="IW52" s="45">
        <v>18.710419620131262</v>
      </c>
      <c r="IX52" s="45">
        <v>17.505951751387304</v>
      </c>
      <c r="IY52" s="45">
        <v>18.592810928394538</v>
      </c>
      <c r="IZ52" s="45">
        <v>31.505874010724096</v>
      </c>
      <c r="JA52" s="45">
        <v>17.412394839169554</v>
      </c>
      <c r="JB52" s="45">
        <v>105.51694503074619</v>
      </c>
      <c r="JC52" s="45">
        <v>826.99153189753122</v>
      </c>
      <c r="JD52" s="45">
        <v>149.62286998573063</v>
      </c>
      <c r="JE52" s="45">
        <v>130.95488703074292</v>
      </c>
      <c r="JF52" s="45">
        <v>178.58636892000001</v>
      </c>
    </row>
    <row r="53" spans="1:266" s="122" customFormat="1" ht="16.5" thickBot="1" x14ac:dyDescent="0.3">
      <c r="A53" s="120" t="s">
        <v>103</v>
      </c>
      <c r="B53" s="121">
        <v>36315.230347497658</v>
      </c>
      <c r="C53" s="121">
        <v>35673.69684553668</v>
      </c>
      <c r="D53" s="121">
        <v>41494.48083356503</v>
      </c>
      <c r="E53" s="121">
        <v>40860.748344565414</v>
      </c>
      <c r="F53" s="121">
        <v>37360.788498055255</v>
      </c>
      <c r="G53" s="121">
        <v>36552.422076030816</v>
      </c>
      <c r="H53" s="121">
        <v>41082.51797668467</v>
      </c>
      <c r="I53" s="121">
        <v>41375.883609713557</v>
      </c>
      <c r="J53" s="121">
        <v>38893.708835409561</v>
      </c>
      <c r="K53" s="121">
        <v>41278.739727740845</v>
      </c>
      <c r="L53" s="121">
        <v>38628.956401042706</v>
      </c>
      <c r="M53" s="121">
        <v>58283.253744051915</v>
      </c>
      <c r="N53" s="121">
        <v>44906.127726693456</v>
      </c>
      <c r="O53" s="121">
        <v>40077.493680799824</v>
      </c>
      <c r="P53" s="121">
        <v>53071.439230706572</v>
      </c>
      <c r="Q53" s="121">
        <v>45996.232183977379</v>
      </c>
      <c r="R53" s="121">
        <v>38764.689803817353</v>
      </c>
      <c r="S53" s="121">
        <v>37226.479003082481</v>
      </c>
      <c r="T53" s="121">
        <v>40997.867601301783</v>
      </c>
      <c r="U53" s="121">
        <v>63218.096132848477</v>
      </c>
      <c r="V53" s="121">
        <v>39187.952347093815</v>
      </c>
      <c r="W53" s="121">
        <v>39083.246624522508</v>
      </c>
      <c r="X53" s="121">
        <v>43860.037280349672</v>
      </c>
      <c r="Y53" s="121">
        <v>62569.170733861793</v>
      </c>
      <c r="Z53" s="121">
        <v>42275.555578157728</v>
      </c>
      <c r="AA53" s="121">
        <v>46237.798544280791</v>
      </c>
      <c r="AB53" s="121">
        <v>57328.664037138202</v>
      </c>
      <c r="AC53" s="121">
        <v>46456.48550877763</v>
      </c>
      <c r="AD53" s="121">
        <v>39466.780414261026</v>
      </c>
      <c r="AE53" s="121">
        <v>53091.149428270524</v>
      </c>
      <c r="AF53" s="121">
        <v>53035.595458267431</v>
      </c>
      <c r="AG53" s="121">
        <v>50771.141862302182</v>
      </c>
      <c r="AH53" s="121">
        <v>52305.995567021171</v>
      </c>
      <c r="AI53" s="121">
        <v>45137.821255826217</v>
      </c>
      <c r="AJ53" s="121">
        <v>47001.046563937154</v>
      </c>
      <c r="AK53" s="121">
        <v>64816.626525849519</v>
      </c>
      <c r="AL53" s="121">
        <v>48800.986830239584</v>
      </c>
      <c r="AM53" s="121">
        <v>45055.176818879736</v>
      </c>
      <c r="AN53" s="121">
        <v>53823.985609672134</v>
      </c>
      <c r="AO53" s="121">
        <v>50310.092936400782</v>
      </c>
      <c r="AP53" s="121">
        <v>50748.492922035795</v>
      </c>
      <c r="AQ53" s="121">
        <v>49134.793854013886</v>
      </c>
      <c r="AR53" s="121">
        <v>48524.829535226447</v>
      </c>
      <c r="AS53" s="121">
        <v>55047.97138153782</v>
      </c>
      <c r="AT53" s="121">
        <v>48809.879909844458</v>
      </c>
      <c r="AU53" s="121">
        <v>52225.29505606876</v>
      </c>
      <c r="AV53" s="121">
        <v>50557.965075413747</v>
      </c>
      <c r="AW53" s="121">
        <v>66668.529507633313</v>
      </c>
      <c r="AX53" s="121">
        <v>55574.674287317757</v>
      </c>
      <c r="AY53" s="121">
        <v>44460.498014795776</v>
      </c>
      <c r="AZ53" s="121">
        <v>55309.100213660684</v>
      </c>
      <c r="BA53" s="121">
        <v>62783.674570547417</v>
      </c>
      <c r="BB53" s="121">
        <v>57220.133463964667</v>
      </c>
      <c r="BC53" s="121">
        <v>51123.138728485974</v>
      </c>
      <c r="BD53" s="121">
        <v>54206.64887729843</v>
      </c>
      <c r="BE53" s="121">
        <v>55235.376063672833</v>
      </c>
      <c r="BF53" s="121">
        <v>50438.821133762744</v>
      </c>
      <c r="BG53" s="121">
        <v>57535.364251384461</v>
      </c>
      <c r="BH53" s="121">
        <v>51674.014789274719</v>
      </c>
      <c r="BI53" s="121">
        <v>69494.407909700982</v>
      </c>
      <c r="BJ53" s="121">
        <v>68747.167400021368</v>
      </c>
      <c r="BK53" s="121">
        <v>52801.273632670607</v>
      </c>
      <c r="BL53" s="121">
        <v>53691.226837501446</v>
      </c>
      <c r="BM53" s="121">
        <v>62587.446066932549</v>
      </c>
      <c r="BN53" s="121">
        <v>54346.641498147823</v>
      </c>
      <c r="BO53" s="121">
        <v>51906.405356732852</v>
      </c>
      <c r="BP53" s="121">
        <v>62734.868797821277</v>
      </c>
      <c r="BQ53" s="121">
        <v>54133.646409767971</v>
      </c>
      <c r="BR53" s="121">
        <v>66418.455602104659</v>
      </c>
      <c r="BS53" s="121">
        <v>65560.844541582803</v>
      </c>
      <c r="BT53" s="121">
        <v>55540.826083665481</v>
      </c>
      <c r="BU53" s="121">
        <v>73764.927896988578</v>
      </c>
      <c r="BV53" s="121">
        <v>66658.179965880845</v>
      </c>
      <c r="BW53" s="121">
        <v>53134.612846225165</v>
      </c>
      <c r="BX53" s="121">
        <v>51501.520286234285</v>
      </c>
      <c r="BY53" s="121">
        <v>65380.778904011124</v>
      </c>
      <c r="BZ53" s="121">
        <v>53885.614811469699</v>
      </c>
      <c r="CA53" s="121">
        <v>49337.605006045073</v>
      </c>
      <c r="CB53" s="121">
        <v>60387.752413469439</v>
      </c>
      <c r="CC53" s="121">
        <v>54398.183288825479</v>
      </c>
      <c r="CD53" s="121">
        <v>55557.119138615795</v>
      </c>
      <c r="CE53" s="121">
        <v>63425.08503279079</v>
      </c>
      <c r="CF53" s="121">
        <v>56382.521935243458</v>
      </c>
      <c r="CG53" s="121">
        <v>73736.44538034618</v>
      </c>
      <c r="CH53" s="121">
        <v>66882.185408440448</v>
      </c>
      <c r="CI53" s="121">
        <v>57471.117439404399</v>
      </c>
      <c r="CJ53" s="121">
        <v>63448.458096664159</v>
      </c>
      <c r="CK53" s="121">
        <v>66487.164346536898</v>
      </c>
      <c r="CL53" s="121">
        <v>58812.69476661802</v>
      </c>
      <c r="CM53" s="121">
        <v>65243.833507482814</v>
      </c>
      <c r="CN53" s="121">
        <v>66514.845858179367</v>
      </c>
      <c r="CO53" s="121">
        <v>60477.080734357245</v>
      </c>
      <c r="CP53" s="121">
        <v>64282.261671226042</v>
      </c>
      <c r="CQ53" s="121">
        <v>65749.02947061017</v>
      </c>
      <c r="CR53" s="121">
        <v>58952.075353366628</v>
      </c>
      <c r="CS53" s="121">
        <v>88353.731535674771</v>
      </c>
      <c r="CT53" s="121">
        <v>72553.60769657846</v>
      </c>
      <c r="CU53" s="121">
        <v>60539.716006295508</v>
      </c>
      <c r="CV53" s="121">
        <v>67789.84558296905</v>
      </c>
      <c r="CW53" s="121">
        <v>75797.678919722734</v>
      </c>
      <c r="CX53" s="121">
        <v>60367.604166375735</v>
      </c>
      <c r="CY53" s="121">
        <v>70723.400535150518</v>
      </c>
      <c r="CZ53" s="121">
        <v>70055.041711985861</v>
      </c>
      <c r="DA53" s="121">
        <v>67385.080480471792</v>
      </c>
      <c r="DB53" s="121">
        <v>64607.222050181299</v>
      </c>
      <c r="DC53" s="121">
        <v>71831.931018074421</v>
      </c>
      <c r="DD53" s="121">
        <v>64338.285757249294</v>
      </c>
      <c r="DE53" s="121">
        <v>95291.216094657677</v>
      </c>
      <c r="DF53" s="121">
        <v>74483.11365999101</v>
      </c>
      <c r="DG53" s="121">
        <v>62355.625953251867</v>
      </c>
      <c r="DH53" s="121">
        <v>69505.329859622027</v>
      </c>
      <c r="DI53" s="121">
        <v>82598.009415919441</v>
      </c>
      <c r="DJ53" s="121">
        <v>66375.941400775308</v>
      </c>
      <c r="DK53" s="121">
        <v>74043.132671049694</v>
      </c>
      <c r="DL53" s="121">
        <v>74353.906374389597</v>
      </c>
      <c r="DM53" s="121">
        <v>74466.931711992365</v>
      </c>
      <c r="DN53" s="121">
        <v>75111.949288294447</v>
      </c>
      <c r="DO53" s="121">
        <v>79630.98991069234</v>
      </c>
      <c r="DP53" s="121">
        <v>67414.620000059353</v>
      </c>
      <c r="DQ53" s="121">
        <v>96357.12180944017</v>
      </c>
      <c r="DR53" s="121">
        <v>85282.564186634729</v>
      </c>
      <c r="DS53" s="121">
        <v>66208.624357212175</v>
      </c>
      <c r="DT53" s="121">
        <v>79377.431264590472</v>
      </c>
      <c r="DU53" s="121">
        <v>89332.473380489784</v>
      </c>
      <c r="DV53" s="121">
        <v>74707.414132865058</v>
      </c>
      <c r="DW53" s="121">
        <v>78156.745503843355</v>
      </c>
      <c r="DX53" s="121">
        <v>83027.990630322543</v>
      </c>
      <c r="DY53" s="121">
        <v>77102.746424411656</v>
      </c>
      <c r="DZ53" s="121">
        <v>79179.578330501434</v>
      </c>
      <c r="EA53" s="121">
        <v>88501.719310242595</v>
      </c>
      <c r="EB53" s="121">
        <v>81758.636025319283</v>
      </c>
      <c r="EC53" s="121">
        <v>104565.10650449744</v>
      </c>
      <c r="ED53" s="121">
        <v>101164.64893272609</v>
      </c>
      <c r="EE53" s="121">
        <v>71935.65573033884</v>
      </c>
      <c r="EF53" s="121">
        <v>85110.409413136818</v>
      </c>
      <c r="EG53" s="121">
        <v>97460.470310051955</v>
      </c>
      <c r="EH53" s="121">
        <v>78546.827111597813</v>
      </c>
      <c r="EI53" s="121">
        <v>84780.35675241609</v>
      </c>
      <c r="EJ53" s="121">
        <v>96759.074278237546</v>
      </c>
      <c r="EK53" s="121">
        <v>83257.005472187535</v>
      </c>
      <c r="EL53" s="121">
        <v>90684.735788198843</v>
      </c>
      <c r="EM53" s="121">
        <v>100487.33923703436</v>
      </c>
      <c r="EN53" s="121">
        <v>75287.679576061753</v>
      </c>
      <c r="EO53" s="121">
        <v>99075.921111853997</v>
      </c>
      <c r="EP53" s="121">
        <v>91842.990380562507</v>
      </c>
      <c r="EQ53" s="121">
        <v>65618.440109526186</v>
      </c>
      <c r="ER53" s="121">
        <v>83745.841825931668</v>
      </c>
      <c r="ES53" s="121">
        <v>93304.480015369234</v>
      </c>
      <c r="ET53" s="121">
        <v>77328.632281729384</v>
      </c>
      <c r="EU53" s="121">
        <v>78544.435468388692</v>
      </c>
      <c r="EV53" s="121">
        <v>90343.585576811834</v>
      </c>
      <c r="EW53" s="121">
        <v>87799.094027313477</v>
      </c>
      <c r="EX53" s="121">
        <v>78025.626110936413</v>
      </c>
      <c r="EY53" s="121">
        <v>102219.15654977869</v>
      </c>
      <c r="EZ53" s="121">
        <v>105665.69922141152</v>
      </c>
      <c r="FA53" s="121">
        <v>111800.65859344766</v>
      </c>
      <c r="FB53" s="121">
        <v>107881.44106993212</v>
      </c>
      <c r="FC53" s="121">
        <v>74128.154586258373</v>
      </c>
      <c r="FD53" s="121">
        <v>89419.676718298855</v>
      </c>
      <c r="FE53" s="121">
        <v>112315.92815417804</v>
      </c>
      <c r="FF53" s="121">
        <v>85745.450314912858</v>
      </c>
      <c r="FG53" s="121">
        <v>83477.606101936195</v>
      </c>
      <c r="FH53" s="121">
        <v>98481.909775050503</v>
      </c>
      <c r="FI53" s="121">
        <v>95455.733059376988</v>
      </c>
      <c r="FJ53" s="121">
        <v>212948.90651162557</v>
      </c>
      <c r="FK53" s="121">
        <v>103402.97899021739</v>
      </c>
      <c r="FL53" s="121">
        <v>94563.035544722501</v>
      </c>
      <c r="FM53" s="121">
        <v>130663.89003091713</v>
      </c>
      <c r="FN53" s="121">
        <v>122338.78174164997</v>
      </c>
      <c r="FO53" s="121">
        <v>80032.200235813521</v>
      </c>
      <c r="FP53" s="121">
        <v>98708.96675273485</v>
      </c>
      <c r="FQ53" s="121">
        <v>118111.87201991327</v>
      </c>
      <c r="FR53" s="121">
        <v>91709.068704770107</v>
      </c>
      <c r="FS53" s="121">
        <v>108429.33513269261</v>
      </c>
      <c r="FT53" s="121">
        <v>120173.00305533629</v>
      </c>
      <c r="FU53" s="121">
        <v>93639.089578228799</v>
      </c>
      <c r="FV53" s="121">
        <v>104530.7827520357</v>
      </c>
      <c r="FW53" s="121">
        <v>111262.08262193027</v>
      </c>
      <c r="FX53" s="121">
        <v>97982.611731424433</v>
      </c>
      <c r="FY53" s="121">
        <v>124068.03730851674</v>
      </c>
      <c r="FZ53" s="121">
        <v>131870.62165964633</v>
      </c>
      <c r="GA53" s="121">
        <v>88135.528709027334</v>
      </c>
      <c r="GB53" s="121">
        <v>105676.06493418668</v>
      </c>
      <c r="GC53" s="121">
        <v>121399.95165038363</v>
      </c>
      <c r="GD53" s="121">
        <v>93816.664896079543</v>
      </c>
      <c r="GE53" s="121">
        <v>97124.915779008617</v>
      </c>
      <c r="GF53" s="121">
        <v>112872.30197930413</v>
      </c>
      <c r="GG53" s="121">
        <v>98884.703754779912</v>
      </c>
      <c r="GH53" s="121">
        <v>102683.67641187066</v>
      </c>
      <c r="GI53" s="121">
        <v>114094.8473915678</v>
      </c>
      <c r="GJ53" s="121">
        <v>95918.948020039563</v>
      </c>
      <c r="GK53" s="121">
        <v>135802.75463324692</v>
      </c>
      <c r="GL53" s="121">
        <v>144282.45052213361</v>
      </c>
      <c r="GM53" s="121">
        <v>76220.933813751486</v>
      </c>
      <c r="GN53" s="121">
        <v>94547.448983621536</v>
      </c>
      <c r="GO53" s="121">
        <v>127175.49927059404</v>
      </c>
      <c r="GP53" s="121">
        <v>101491.33182767006</v>
      </c>
      <c r="GQ53" s="121">
        <v>104143.3693055958</v>
      </c>
      <c r="GR53" s="121">
        <v>118499.18893134026</v>
      </c>
      <c r="GS53" s="121">
        <v>100765.02547705927</v>
      </c>
      <c r="GT53" s="121">
        <v>102241.36176175404</v>
      </c>
      <c r="GU53" s="121">
        <v>119391.09750693226</v>
      </c>
      <c r="GV53" s="121">
        <v>146809.57424394041</v>
      </c>
      <c r="GW53" s="121">
        <v>135515.64217750277</v>
      </c>
      <c r="GX53" s="121">
        <v>140299.59717962917</v>
      </c>
      <c r="GY53" s="121">
        <v>88162.587416836512</v>
      </c>
      <c r="GZ53" s="121">
        <v>105274.06085207567</v>
      </c>
      <c r="HA53" s="121">
        <v>127244.12192980325</v>
      </c>
      <c r="HB53" s="121">
        <v>91424.247502621321</v>
      </c>
      <c r="HC53" s="121">
        <v>101476.14928733544</v>
      </c>
      <c r="HD53" s="121">
        <v>114344.75026485657</v>
      </c>
      <c r="HE53" s="121">
        <v>106796.51689604706</v>
      </c>
      <c r="HF53" s="121">
        <v>99999.212287763527</v>
      </c>
      <c r="HG53" s="121">
        <v>117215.38235762084</v>
      </c>
      <c r="HH53" s="121">
        <v>106783.39523380053</v>
      </c>
      <c r="HI53" s="121">
        <v>125229.20818702933</v>
      </c>
      <c r="HJ53" s="121">
        <v>131199.56567111559</v>
      </c>
      <c r="HK53" s="121">
        <v>86305.618047665674</v>
      </c>
      <c r="HL53" s="121">
        <v>100502.35869742181</v>
      </c>
      <c r="HM53" s="121">
        <v>122717.61018250238</v>
      </c>
      <c r="HN53" s="121">
        <v>92640.524760910601</v>
      </c>
      <c r="HO53" s="121">
        <v>96451.367845050932</v>
      </c>
      <c r="HP53" s="121">
        <v>107560.7888043881</v>
      </c>
      <c r="HQ53" s="121">
        <v>93234.843463310375</v>
      </c>
      <c r="HR53" s="121">
        <v>96825.300192804978</v>
      </c>
      <c r="HS53" s="121">
        <v>102045.87196872225</v>
      </c>
      <c r="HT53" s="121">
        <v>86276.428890374271</v>
      </c>
      <c r="HU53" s="121">
        <v>123335.5492317334</v>
      </c>
      <c r="HV53" s="121">
        <v>139476.61558999436</v>
      </c>
      <c r="HW53" s="121">
        <v>75185.75741868795</v>
      </c>
      <c r="HX53" s="121">
        <v>94129.792261157272</v>
      </c>
      <c r="HY53" s="121">
        <v>114363.40567913558</v>
      </c>
      <c r="HZ53" s="121">
        <v>83496.264173568808</v>
      </c>
      <c r="IA53" s="121">
        <v>91345.418937213719</v>
      </c>
      <c r="IB53" s="121">
        <v>99622.449561916743</v>
      </c>
      <c r="IC53" s="121">
        <v>81044.679968802564</v>
      </c>
      <c r="ID53" s="121">
        <v>87175.696569426</v>
      </c>
      <c r="IE53" s="121">
        <v>142136.42997426141</v>
      </c>
      <c r="IF53" s="121">
        <v>80103.794567535209</v>
      </c>
      <c r="IG53" s="121">
        <v>100628.17313116023</v>
      </c>
      <c r="IH53" s="121">
        <v>126798.13672978379</v>
      </c>
      <c r="II53" s="121">
        <v>73407.965009833904</v>
      </c>
      <c r="IJ53" s="121">
        <v>92860.419122034815</v>
      </c>
      <c r="IK53" s="121">
        <v>114482.47109713749</v>
      </c>
      <c r="IL53" s="121">
        <v>82115.49278894256</v>
      </c>
      <c r="IM53" s="121">
        <v>91741.200278711069</v>
      </c>
      <c r="IN53" s="121">
        <v>94141.329111497558</v>
      </c>
      <c r="IO53" s="121">
        <v>96540.513491022342</v>
      </c>
      <c r="IP53" s="121">
        <v>94443.592843896811</v>
      </c>
      <c r="IQ53" s="121">
        <v>108209.47291463775</v>
      </c>
      <c r="IR53" s="121">
        <v>111455.78588711593</v>
      </c>
      <c r="IS53" s="121">
        <v>131988.92323434862</v>
      </c>
      <c r="IT53" s="121">
        <v>141343.392895931</v>
      </c>
      <c r="IU53" s="121">
        <v>80958.374146103029</v>
      </c>
      <c r="IV53" s="121">
        <v>92632.425084737813</v>
      </c>
      <c r="IW53" s="121">
        <v>124511.57590059596</v>
      </c>
      <c r="IX53" s="121">
        <v>90160.658292769353</v>
      </c>
      <c r="IY53" s="121">
        <v>89663.668229081653</v>
      </c>
      <c r="IZ53" s="121">
        <v>107647.75952547826</v>
      </c>
      <c r="JA53" s="121">
        <v>93666.541004412138</v>
      </c>
      <c r="JB53" s="121">
        <v>97294.280074426439</v>
      </c>
      <c r="JC53" s="121">
        <v>115122.93503331099</v>
      </c>
      <c r="JD53" s="121">
        <v>99839.211542326928</v>
      </c>
      <c r="JE53" s="121">
        <v>117049.68739062935</v>
      </c>
      <c r="JF53" s="121">
        <v>137049.14444313632</v>
      </c>
    </row>
    <row r="55" spans="1:266" s="122" customFormat="1" ht="16.5" thickBot="1" x14ac:dyDescent="0.3">
      <c r="A55" s="120" t="str">
        <f>'1.1-A'!A81</f>
        <v>Deflator - IPCA base Jan/19</v>
      </c>
      <c r="B55" s="134">
        <f>'1.1-A'!B81</f>
        <v>3.7097213864702434</v>
      </c>
      <c r="C55" s="134">
        <f>'1.1-A'!C81</f>
        <v>3.6912561407558631</v>
      </c>
      <c r="D55" s="134">
        <f>'1.1-A'!D81</f>
        <v>3.6725256585085773</v>
      </c>
      <c r="E55" s="134">
        <f>'1.1-A'!E81</f>
        <v>3.6404920458749541</v>
      </c>
      <c r="F55" s="134">
        <f>'1.1-A'!F81</f>
        <v>3.6256341580931331</v>
      </c>
      <c r="G55" s="134">
        <f>'1.1-A'!G81</f>
        <v>3.6061637560432436</v>
      </c>
      <c r="H55" s="134">
        <f>'1.1-A'!H81</f>
        <v>3.5982518318495709</v>
      </c>
      <c r="I55" s="134">
        <f>'1.1-A'!I81</f>
        <v>3.598960458017415</v>
      </c>
      <c r="J55" s="134">
        <f>'1.1-A'!J81</f>
        <v>3.5968101333445799</v>
      </c>
      <c r="K55" s="134">
        <f>'1.1-A'!K81</f>
        <v>3.5885616102110949</v>
      </c>
      <c r="L55" s="134">
        <f>'1.1-A'!L81</f>
        <v>3.5824815167469479</v>
      </c>
      <c r="M55" s="134">
        <f>'1.1-A'!M81</f>
        <v>3.5671472191626119</v>
      </c>
      <c r="N55" s="134">
        <f>'1.1-A'!N81</f>
        <v>3.5420104662753351</v>
      </c>
      <c r="O55" s="134">
        <f>'1.1-A'!O81</f>
        <v>3.5257805125095607</v>
      </c>
      <c r="P55" s="134">
        <f>'1.1-A'!P81</f>
        <v>3.5138440620235953</v>
      </c>
      <c r="Q55" s="134">
        <f>'1.1-A'!Q81</f>
        <v>3.5054428619383304</v>
      </c>
      <c r="R55" s="134">
        <f>'1.1-A'!R81</f>
        <v>3.487999400140422</v>
      </c>
      <c r="S55" s="134">
        <f>'1.1-A'!S81</f>
        <v>3.487310025216384</v>
      </c>
      <c r="T55" s="134">
        <f>'1.1-A'!T81</f>
        <v>3.4914980143837768</v>
      </c>
      <c r="U55" s="134">
        <f>'1.1-A'!U81</f>
        <v>3.5093856947883166</v>
      </c>
      <c r="V55" s="134">
        <f>'1.1-A'!V81</f>
        <v>3.5171287958978876</v>
      </c>
      <c r="W55" s="134">
        <f>'1.1-A'!W81</f>
        <v>3.5164278596708245</v>
      </c>
      <c r="X55" s="134">
        <f>'1.1-A'!X81</f>
        <v>3.5206618962432916</v>
      </c>
      <c r="Y55" s="134">
        <f>'1.1-A'!Y81</f>
        <v>3.5090728295158415</v>
      </c>
      <c r="Z55" s="134">
        <f>'1.1-A'!Z81</f>
        <v>3.4846738989791679</v>
      </c>
      <c r="AA55" s="134">
        <f>'1.1-A'!AA81</f>
        <v>3.448461077077563</v>
      </c>
      <c r="AB55" s="134">
        <f>'1.1-A'!AB81</f>
        <v>3.4109455721094557</v>
      </c>
      <c r="AC55" s="134">
        <f>'1.1-A'!AC81</f>
        <v>3.3919525372046007</v>
      </c>
      <c r="AD55" s="134">
        <f>'1.1-A'!AD81</f>
        <v>3.3817973933962517</v>
      </c>
      <c r="AE55" s="134">
        <f>'1.1-A'!AE81</f>
        <v>3.3753949668524688</v>
      </c>
      <c r="AF55" s="134">
        <f>'1.1-A'!AF81</f>
        <v>3.339008267698552</v>
      </c>
      <c r="AG55" s="134">
        <f>'1.1-A'!AG81</f>
        <v>3.3204178968884852</v>
      </c>
      <c r="AH55" s="134">
        <f>'1.1-A'!AH81</f>
        <v>3.3101505340173243</v>
      </c>
      <c r="AI55" s="134">
        <f>'1.1-A'!AI81</f>
        <v>3.2712133126202669</v>
      </c>
      <c r="AJ55" s="134">
        <f>'1.1-A'!AJ81</f>
        <v>3.2404296145248215</v>
      </c>
      <c r="AK55" s="134">
        <f>'1.1-A'!AK81</f>
        <v>3.2211122022460597</v>
      </c>
      <c r="AL55" s="134">
        <f>'1.1-A'!AL81</f>
        <v>3.2012625046139602</v>
      </c>
      <c r="AM55" s="134">
        <f>'1.1-A'!AM81</f>
        <v>3.1971021374704001</v>
      </c>
      <c r="AN55" s="134">
        <f>'1.1-A'!AN81</f>
        <v>3.1900860967200955</v>
      </c>
      <c r="AO55" s="134">
        <f>'1.1-A'!AO81</f>
        <v>3.1767375446220707</v>
      </c>
      <c r="AP55" s="134">
        <f>'1.1-A'!AP81</f>
        <v>3.1764220223352018</v>
      </c>
      <c r="AQ55" s="134">
        <f>'1.1-A'!AQ81</f>
        <v>3.1691233850689331</v>
      </c>
      <c r="AR55" s="134">
        <f>'1.1-A'!AR81</f>
        <v>3.1189001718862386</v>
      </c>
      <c r="AS55" s="134">
        <f>'1.1-A'!AS81</f>
        <v>3.0785748235676342</v>
      </c>
      <c r="AT55" s="134">
        <f>'1.1-A'!AT81</f>
        <v>3.0715156098995755</v>
      </c>
      <c r="AU55" s="134">
        <f>'1.1-A'!AU81</f>
        <v>3.0672257322000172</v>
      </c>
      <c r="AV55" s="134">
        <f>'1.1-A'!AV81</f>
        <v>3.0574390535372853</v>
      </c>
      <c r="AW55" s="134">
        <f>'1.1-A'!AW81</f>
        <v>3.0395136236463971</v>
      </c>
      <c r="AX55" s="134">
        <f>'1.1-A'!AX81</f>
        <v>3.0222790552074046</v>
      </c>
      <c r="AY55" s="134">
        <f>'1.1-A'!AY81</f>
        <v>3.0084369083875218</v>
      </c>
      <c r="AZ55" s="134">
        <f>'1.1-A'!AZ81</f>
        <v>2.9970538621933795</v>
      </c>
      <c r="BA55" s="134">
        <f>'1.1-A'!BA81</f>
        <v>2.9797754510196715</v>
      </c>
      <c r="BB55" s="134">
        <f>'1.1-A'!BB81</f>
        <v>2.9676092932620373</v>
      </c>
      <c r="BC55" s="134">
        <f>'1.1-A'!BC81</f>
        <v>2.9522509995788213</v>
      </c>
      <c r="BD55" s="134">
        <f>'1.1-A'!BD81</f>
        <v>2.9135046803470974</v>
      </c>
      <c r="BE55" s="134">
        <f>'1.1-A'!BE81</f>
        <v>2.8932583952006428</v>
      </c>
      <c r="BF55" s="134">
        <f>'1.1-A'!BF81</f>
        <v>2.8851831386169877</v>
      </c>
      <c r="BG55" s="134">
        <f>'1.1-A'!BG81</f>
        <v>2.8614335883326625</v>
      </c>
      <c r="BH55" s="134">
        <f>'1.1-A'!BH81</f>
        <v>2.8412551223250082</v>
      </c>
      <c r="BI55" s="134">
        <f>'1.1-A'!BI81</f>
        <v>2.8229001737787218</v>
      </c>
      <c r="BJ55" s="134">
        <f>'1.1-A'!BJ81</f>
        <v>2.8082905251141557</v>
      </c>
      <c r="BK55" s="134">
        <f>'1.1-A'!BK81</f>
        <v>2.7982161606439759</v>
      </c>
      <c r="BL55" s="134">
        <f>'1.1-A'!BL81</f>
        <v>2.78152978076875</v>
      </c>
      <c r="BM55" s="134">
        <f>'1.1-A'!BM81</f>
        <v>2.7594495046728471</v>
      </c>
      <c r="BN55" s="134">
        <f>'1.1-A'!BN81</f>
        <v>2.7536728697355537</v>
      </c>
      <c r="BO55" s="134">
        <f>'1.1-A'!BO81</f>
        <v>2.7421624634248296</v>
      </c>
      <c r="BP55" s="134">
        <f>'1.1-A'!BP81</f>
        <v>2.7099082209264762</v>
      </c>
      <c r="BQ55" s="134">
        <f>'1.1-A'!BQ81</f>
        <v>2.6924125230202578</v>
      </c>
      <c r="BR55" s="134">
        <f>'1.1-A'!BR81</f>
        <v>2.6731707571910688</v>
      </c>
      <c r="BS55" s="134">
        <f>'1.1-A'!BS81</f>
        <v>2.6385992595113601</v>
      </c>
      <c r="BT55" s="134">
        <f>'1.1-A'!BT81</f>
        <v>2.5612439496854087</v>
      </c>
      <c r="BU55" s="134">
        <f>'1.1-A'!BU81</f>
        <v>2.508569551618312</v>
      </c>
      <c r="BV55" s="134">
        <f>'1.1-A'!BV81</f>
        <v>2.4533629319934032</v>
      </c>
      <c r="BW55" s="134">
        <f>'1.1-A'!BW81</f>
        <v>2.4154350155539719</v>
      </c>
      <c r="BX55" s="134">
        <f>'1.1-A'!BX81</f>
        <v>2.3860824718231379</v>
      </c>
      <c r="BY55" s="134">
        <f>'1.1-A'!BY81</f>
        <v>2.363161516471235</v>
      </c>
      <c r="BZ55" s="134">
        <f>'1.1-A'!BZ81</f>
        <v>2.348831764975901</v>
      </c>
      <c r="CA55" s="134">
        <f>'1.1-A'!CA81</f>
        <v>2.352362738652924</v>
      </c>
      <c r="CB55" s="134">
        <f>'1.1-A'!CB81</f>
        <v>2.3476678993200526</v>
      </c>
      <c r="CC55" s="134">
        <f>'1.1-A'!CC81</f>
        <v>2.3397134874873688</v>
      </c>
      <c r="CD55" s="134">
        <f>'1.1-A'!CD81</f>
        <v>2.3216034119008189</v>
      </c>
      <c r="CE55" s="134">
        <f>'1.1-A'!CE81</f>
        <v>2.3148920576898719</v>
      </c>
      <c r="CF55" s="134">
        <f>'1.1-A'!CF81</f>
        <v>2.3070434092589589</v>
      </c>
      <c r="CG55" s="134">
        <f>'1.1-A'!CG81</f>
        <v>2.2951123351080294</v>
      </c>
      <c r="CH55" s="134">
        <f>'1.1-A'!CH81</f>
        <v>2.2778052287407133</v>
      </c>
      <c r="CI55" s="134">
        <f>'1.1-A'!CI81</f>
        <v>2.2639980886055229</v>
      </c>
      <c r="CJ55" s="134">
        <f>'1.1-A'!CJ81</f>
        <v>2.2534096664097767</v>
      </c>
      <c r="CK55" s="134">
        <f>'1.1-A'!CK81</f>
        <v>2.2451045345852623</v>
      </c>
      <c r="CL55" s="134">
        <f>'1.1-A'!CL81</f>
        <v>2.2337161740375509</v>
      </c>
      <c r="CM55" s="134">
        <f>'1.1-A'!CM81</f>
        <v>2.2179728915532091</v>
      </c>
      <c r="CN55" s="134">
        <f>'1.1-A'!CN81</f>
        <v>2.1979751033066726</v>
      </c>
      <c r="CO55" s="134">
        <f>'1.1-A'!CO81</f>
        <v>2.1829161120780864</v>
      </c>
      <c r="CP55" s="134">
        <f>'1.1-A'!CP81</f>
        <v>2.1757319862914679</v>
      </c>
      <c r="CQ55" s="134">
        <f>'1.1-A'!CQ81</f>
        <v>2.1661988764568174</v>
      </c>
      <c r="CR55" s="134">
        <f>'1.1-A'!CR81</f>
        <v>2.1513536012646788</v>
      </c>
      <c r="CS55" s="134">
        <f>'1.1-A'!CS81</f>
        <v>2.1330140229770063</v>
      </c>
      <c r="CT55" s="134">
        <f>'1.1-A'!CT81</f>
        <v>2.1207171661492938</v>
      </c>
      <c r="CU55" s="134">
        <f>'1.1-A'!CU81</f>
        <v>2.1082745862294865</v>
      </c>
      <c r="CV55" s="134">
        <f>'1.1-A'!CV81</f>
        <v>2.0954964842518238</v>
      </c>
      <c r="CW55" s="134">
        <f>'1.1-A'!CW81</f>
        <v>2.0774265055153851</v>
      </c>
      <c r="CX55" s="134">
        <f>'1.1-A'!CX81</f>
        <v>2.0672961158380403</v>
      </c>
      <c r="CY55" s="134">
        <f>'1.1-A'!CY81</f>
        <v>2.0677138054213073</v>
      </c>
      <c r="CZ55" s="134">
        <f>'1.1-A'!CZ81</f>
        <v>2.062554668322</v>
      </c>
      <c r="DA55" s="134">
        <f>'1.1-A'!DA81</f>
        <v>2.0590521872447276</v>
      </c>
      <c r="DB55" s="134">
        <f>'1.1-A'!DB81</f>
        <v>2.0518688422040348</v>
      </c>
      <c r="DC55" s="134">
        <f>'1.1-A'!DC81</f>
        <v>2.0365971605857141</v>
      </c>
      <c r="DD55" s="134">
        <f>'1.1-A'!DD81</f>
        <v>2.0254561000035625</v>
      </c>
      <c r="DE55" s="134">
        <f>'1.1-A'!DE81</f>
        <v>2.0181943677526228</v>
      </c>
      <c r="DF55" s="134">
        <f>'1.1-A'!DF81</f>
        <v>2.0063559654323311</v>
      </c>
      <c r="DG55" s="134">
        <f>'1.1-A'!DG81</f>
        <v>1.9981607453862436</v>
      </c>
      <c r="DH55" s="134">
        <f>'1.1-A'!DH81</f>
        <v>1.9896066225217066</v>
      </c>
      <c r="DI55" s="134">
        <f>'1.1-A'!DI81</f>
        <v>1.985437853819799</v>
      </c>
      <c r="DJ55" s="134">
        <f>'1.1-A'!DJ81</f>
        <v>1.983452269740795</v>
      </c>
      <c r="DK55" s="134">
        <f>'1.1-A'!DK81</f>
        <v>1.987628137150937</v>
      </c>
      <c r="DL55" s="134">
        <f>'1.1-A'!DL81</f>
        <v>1.9838598368536955</v>
      </c>
      <c r="DM55" s="134">
        <f>'1.1-A'!DM81</f>
        <v>1.9828681260341707</v>
      </c>
      <c r="DN55" s="134">
        <f>'1.1-A'!DN81</f>
        <v>1.9787122146644034</v>
      </c>
      <c r="DO55" s="134">
        <f>'1.1-A'!DO81</f>
        <v>1.9722068051123138</v>
      </c>
      <c r="DP55" s="134">
        <f>'1.1-A'!DP81</f>
        <v>1.9661141337759747</v>
      </c>
      <c r="DQ55" s="134">
        <f>'1.1-A'!DQ81</f>
        <v>1.9567235808110743</v>
      </c>
      <c r="DR55" s="134">
        <f>'1.1-A'!DR81</f>
        <v>1.9481489096003901</v>
      </c>
      <c r="DS55" s="134">
        <f>'1.1-A'!DS81</f>
        <v>1.9396122996679455</v>
      </c>
      <c r="DT55" s="134">
        <f>'1.1-A'!DT81</f>
        <v>1.9324629514932701</v>
      </c>
      <c r="DU55" s="134">
        <f>'1.1-A'!DU81</f>
        <v>1.9276436240346582</v>
      </c>
      <c r="DV55" s="134">
        <f>'1.1-A'!DV81</f>
        <v>1.9222631699556338</v>
      </c>
      <c r="DW55" s="134">
        <f>'1.1-A'!DW81</f>
        <v>1.9168983059736717</v>
      </c>
      <c r="DX55" s="134">
        <f>'1.1-A'!DX81</f>
        <v>1.9123062721663511</v>
      </c>
      <c r="DY55" s="134">
        <f>'1.1-A'!DY81</f>
        <v>1.9033577967318489</v>
      </c>
      <c r="DZ55" s="134">
        <f>'1.1-A'!DZ81</f>
        <v>1.8999372496017763</v>
      </c>
      <c r="EA55" s="134">
        <f>'1.1-A'!EA81</f>
        <v>1.8942542266842881</v>
      </c>
      <c r="EB55" s="134">
        <f>'1.1-A'!EB81</f>
        <v>1.8870867216167875</v>
      </c>
      <c r="EC55" s="134">
        <f>'1.1-A'!EC81</f>
        <v>1.8732217511952616</v>
      </c>
      <c r="ED55" s="134">
        <f>'1.1-A'!ED81</f>
        <v>1.8631611909538774</v>
      </c>
      <c r="EE55" s="134">
        <f>'1.1-A'!EE81</f>
        <v>1.8540743451589412</v>
      </c>
      <c r="EF55" s="134">
        <f>'1.1-A'!EF81</f>
        <v>1.8452154283323958</v>
      </c>
      <c r="EG55" s="134">
        <f>'1.1-A'!EG81</f>
        <v>1.8351235327238886</v>
      </c>
      <c r="EH55" s="134">
        <f>'1.1-A'!EH81</f>
        <v>1.8207382684068945</v>
      </c>
      <c r="EI55" s="134">
        <f>'1.1-A'!EI81</f>
        <v>1.8073616468161462</v>
      </c>
      <c r="EJ55" s="134">
        <f>'1.1-A'!EJ81</f>
        <v>1.7978363830564692</v>
      </c>
      <c r="EK55" s="134">
        <f>'1.1-A'!EK81</f>
        <v>1.7928160244978331</v>
      </c>
      <c r="EL55" s="134">
        <f>'1.1-A'!EL81</f>
        <v>1.7881672520137688</v>
      </c>
      <c r="EM55" s="134">
        <f>'1.1-A'!EM81</f>
        <v>1.7801546741440915</v>
      </c>
      <c r="EN55" s="134">
        <f>'1.1-A'!EN81</f>
        <v>1.773767843648389</v>
      </c>
      <c r="EO55" s="134">
        <f>'1.1-A'!EO81</f>
        <v>1.7688135616656182</v>
      </c>
      <c r="EP55" s="134">
        <f>'1.1-A'!EP81</f>
        <v>1.7603672843116345</v>
      </c>
      <c r="EQ55" s="134">
        <f>'1.1-A'!EQ81</f>
        <v>1.7507364689861877</v>
      </c>
      <c r="ER55" s="134">
        <f>'1.1-A'!ER81</f>
        <v>1.7472452425586549</v>
      </c>
      <c r="ES55" s="134">
        <f>'1.1-A'!ES81</f>
        <v>1.7388968371830642</v>
      </c>
      <c r="ET55" s="134">
        <f>'1.1-A'!ET81</f>
        <v>1.7307624659220826</v>
      </c>
      <c r="EU55" s="134">
        <f>'1.1-A'!EU81</f>
        <v>1.7245559637356342</v>
      </c>
      <c r="EV55" s="134">
        <f>'1.1-A'!EV81</f>
        <v>1.7204275406661245</v>
      </c>
      <c r="EW55" s="134">
        <f>'1.1-A'!EW81</f>
        <v>1.7178515315508884</v>
      </c>
      <c r="EX55" s="134">
        <f>'1.1-A'!EX81</f>
        <v>1.7137378886272829</v>
      </c>
      <c r="EY55" s="134">
        <f>'1.1-A'!EY81</f>
        <v>1.7089530056542839</v>
      </c>
      <c r="EZ55" s="134">
        <f>'1.1-A'!EZ81</f>
        <v>1.7019727454456557</v>
      </c>
      <c r="FA55" s="134">
        <f>'1.1-A'!FA81</f>
        <v>1.6957008738761727</v>
      </c>
      <c r="FB55" s="134">
        <f>'1.1-A'!FB81</f>
        <v>1.6830788561354115</v>
      </c>
      <c r="FC55" s="134">
        <f>'1.1-A'!FC81</f>
        <v>1.6700544725238502</v>
      </c>
      <c r="FD55" s="134">
        <f>'1.1-A'!FD81</f>
        <v>1.6614164280194554</v>
      </c>
      <c r="FE55" s="134">
        <f>'1.1-A'!FE81</f>
        <v>1.6519974688611814</v>
      </c>
      <c r="FF55" s="134">
        <f>'1.1-A'!FF81</f>
        <v>1.6449237159003969</v>
      </c>
      <c r="FG55" s="134">
        <f>'1.1-A'!FG81</f>
        <v>1.6449237159003969</v>
      </c>
      <c r="FH55" s="134">
        <f>'1.1-A'!FH81</f>
        <v>1.6447598077819385</v>
      </c>
      <c r="FI55" s="134">
        <f>'1.1-A'!FI81</f>
        <v>1.6441045018298424</v>
      </c>
      <c r="FJ55" s="134">
        <f>'1.1-A'!FJ81</f>
        <v>1.6367419529218339</v>
      </c>
      <c r="FK55" s="134">
        <f>'1.1-A'!FK81</f>
        <v>1.624556312584531</v>
      </c>
      <c r="FL55" s="134">
        <f>'1.1-A'!FL81</f>
        <v>1.6111849314205826</v>
      </c>
      <c r="FM55" s="134">
        <f>'1.1-A'!FM81</f>
        <v>1.6010970340030479</v>
      </c>
      <c r="FN55" s="134">
        <f>'1.1-A'!FN81</f>
        <v>1.5879152934750902</v>
      </c>
      <c r="FO55" s="134">
        <f>'1.1-A'!FO81</f>
        <v>1.5753124807585741</v>
      </c>
      <c r="FP55" s="134">
        <f>'1.1-A'!FP81</f>
        <v>1.5629654291875645</v>
      </c>
      <c r="FQ55" s="134">
        <f>'1.1-A'!FQ81</f>
        <v>1.5510219546720743</v>
      </c>
      <c r="FR55" s="134">
        <f>'1.1-A'!FR81</f>
        <v>1.5437642174875852</v>
      </c>
      <c r="FS55" s="134">
        <f>'1.1-A'!FS81</f>
        <v>1.5414529077736441</v>
      </c>
      <c r="FT55" s="134">
        <f>'1.1-A'!FT81</f>
        <v>1.5389911154153859</v>
      </c>
      <c r="FU55" s="134">
        <f>'1.1-A'!FU81</f>
        <v>1.5333187500749141</v>
      </c>
      <c r="FV55" s="134">
        <f>'1.1-A'!FV81</f>
        <v>1.5252336170022507</v>
      </c>
      <c r="FW55" s="134">
        <f>'1.1-A'!FW81</f>
        <v>1.5187013249121475</v>
      </c>
      <c r="FX55" s="134">
        <f>'1.1-A'!FX81</f>
        <v>1.5108450454706508</v>
      </c>
      <c r="FY55" s="134">
        <f>'1.1-A'!FY81</f>
        <v>1.5033301701368793</v>
      </c>
      <c r="FZ55" s="134">
        <f>'1.1-A'!FZ81</f>
        <v>1.494958790927869</v>
      </c>
      <c r="GA55" s="134">
        <f>'1.1-A'!GA81</f>
        <v>1.488262719628642</v>
      </c>
      <c r="GB55" s="134">
        <f>'1.1-A'!GB81</f>
        <v>1.4851440031810439</v>
      </c>
      <c r="GC55" s="134">
        <f>'1.1-A'!GC81</f>
        <v>1.47569979177842</v>
      </c>
      <c r="GD55" s="134">
        <f>'1.1-A'!GD81</f>
        <v>1.4704075357621109</v>
      </c>
      <c r="GE55" s="134">
        <f>'1.1-A'!GE81</f>
        <v>1.4692338172462904</v>
      </c>
      <c r="GF55" s="134">
        <f>'1.1-A'!GF81</f>
        <v>1.4629413614661064</v>
      </c>
      <c r="GG55" s="134">
        <f>'1.1-A'!GG81</f>
        <v>1.4569680299768797</v>
      </c>
      <c r="GH55" s="134">
        <f>'1.1-A'!GH81</f>
        <v>1.4487098180665108</v>
      </c>
      <c r="GI55" s="134">
        <f>'1.1-A'!GI81</f>
        <v>1.4402122210025614</v>
      </c>
      <c r="GJ55" s="134">
        <f>'1.1-A'!GJ81</f>
        <v>1.4316214446788391</v>
      </c>
      <c r="GK55" s="134">
        <f>'1.1-A'!GK81</f>
        <v>1.4203988385714208</v>
      </c>
      <c r="GL55" s="134">
        <f>'1.1-A'!GL81</f>
        <v>1.4082880135629046</v>
      </c>
      <c r="GM55" s="134">
        <f>'1.1-A'!GM81</f>
        <v>1.3998889265821124</v>
      </c>
      <c r="GN55" s="134">
        <f>'1.1-A'!GN81</f>
        <v>1.393340086373563</v>
      </c>
      <c r="GO55" s="134">
        <f>'1.1-A'!GO81</f>
        <v>1.38571799968586</v>
      </c>
      <c r="GP55" s="134">
        <f>'1.1-A'!GP81</f>
        <v>1.3806107471642726</v>
      </c>
      <c r="GQ55" s="134">
        <f>'1.1-A'!GQ81</f>
        <v>1.3770291071928351</v>
      </c>
      <c r="GR55" s="134">
        <f>'1.1-A'!GR81</f>
        <v>1.3766178911657962</v>
      </c>
      <c r="GS55" s="134">
        <f>'1.1-A'!GS81</f>
        <v>1.3733222399656464</v>
      </c>
      <c r="GT55" s="134">
        <f>'1.1-A'!GT81</f>
        <v>1.368532678611069</v>
      </c>
      <c r="GU55" s="134">
        <f>'1.1-A'!GU81</f>
        <v>1.3607770656596547</v>
      </c>
      <c r="GV55" s="134">
        <f>'1.1-A'!GV81</f>
        <v>1.3534667685902539</v>
      </c>
      <c r="GW55" s="134">
        <f>'1.1-A'!GW81</f>
        <v>1.3411289540518794</v>
      </c>
      <c r="GX55" s="134">
        <f>'1.1-A'!GX81</f>
        <v>1.3337947069756046</v>
      </c>
      <c r="GY55" s="134">
        <f>'1.1-A'!GY81</f>
        <v>1.3246549171076203</v>
      </c>
      <c r="GZ55" s="134">
        <f>'1.1-A'!GZ81</f>
        <v>1.3125785582729237</v>
      </c>
      <c r="HA55" s="134">
        <f>'1.1-A'!HA81</f>
        <v>1.3038425277105365</v>
      </c>
      <c r="HB55" s="134">
        <f>'1.1-A'!HB81</f>
        <v>1.2978732038908829</v>
      </c>
      <c r="HC55" s="134">
        <f>'1.1-A'!HC81</f>
        <v>1.2927024596293377</v>
      </c>
      <c r="HD55" s="134">
        <f>'1.1-A'!HD81</f>
        <v>1.2925718414032821</v>
      </c>
      <c r="HE55" s="134">
        <f>'1.1-A'!HE81</f>
        <v>1.2893474305930022</v>
      </c>
      <c r="HF55" s="134">
        <f>'1.1-A'!HF81</f>
        <v>1.2820401679678497</v>
      </c>
      <c r="HG55" s="134">
        <f>'1.1-A'!HG81</f>
        <v>1.276679141716567</v>
      </c>
      <c r="HH55" s="134">
        <f>'1.1-A'!HH81</f>
        <v>1.2702013682715891</v>
      </c>
      <c r="HI55" s="134">
        <f>'1.1-A'!HI81</f>
        <v>1.2603710472774923</v>
      </c>
      <c r="HJ55" s="134">
        <f>'1.1-A'!HJ81</f>
        <v>1.2449345530631115</v>
      </c>
      <c r="HK55" s="134">
        <f>'1.1-A'!HK81</f>
        <v>1.2299307268155968</v>
      </c>
      <c r="HL55" s="134">
        <f>'1.1-A'!HL81</f>
        <v>1.2139061410209573</v>
      </c>
      <c r="HM55" s="134">
        <f>'1.1-A'!HM81</f>
        <v>1.205347699396258</v>
      </c>
      <c r="HN55" s="134">
        <f>'1.1-A'!HN81</f>
        <v>1.1964948791095731</v>
      </c>
      <c r="HO55" s="134">
        <f>'1.1-A'!HO81</f>
        <v>1.1871153190314565</v>
      </c>
      <c r="HP55" s="134">
        <f>'1.1-A'!HP81</f>
        <v>1.1798017573914428</v>
      </c>
      <c r="HQ55" s="134">
        <f>'1.1-A'!HQ81</f>
        <v>1.1772123359368711</v>
      </c>
      <c r="HR55" s="134">
        <f>'1.1-A'!HR81</f>
        <v>1.1708900442093124</v>
      </c>
      <c r="HS55" s="134">
        <f>'1.1-A'!HS81</f>
        <v>1.1613681498882193</v>
      </c>
      <c r="HT55" s="134">
        <f>'1.1-A'!HT81</f>
        <v>1.1497556426878182</v>
      </c>
      <c r="HU55" s="134">
        <f>'1.1-A'!HU81</f>
        <v>1.1388240373722784</v>
      </c>
      <c r="HV55" s="134">
        <f>'1.1-A'!HV81</f>
        <v>1.1245431549613978</v>
      </c>
      <c r="HW55" s="134">
        <f>'1.1-A'!HW81</f>
        <v>1.1145130445767755</v>
      </c>
      <c r="HX55" s="134">
        <f>'1.1-A'!HX81</f>
        <v>1.1097416567626417</v>
      </c>
      <c r="HY55" s="134">
        <f>'1.1-A'!HY81</f>
        <v>1.103012470225585</v>
      </c>
      <c r="HZ55" s="134">
        <f>'1.1-A'!HZ81</f>
        <v>1.0944766353740887</v>
      </c>
      <c r="IA55" s="134">
        <f>'1.1-A'!IA81</f>
        <v>1.0906600960441983</v>
      </c>
      <c r="IB55" s="134">
        <f>'1.1-A'!IB81</f>
        <v>1.0850171438022558</v>
      </c>
      <c r="IC55" s="134">
        <f>'1.1-A'!IC81</f>
        <v>1.0802640634698126</v>
      </c>
      <c r="ID55" s="134">
        <f>'1.1-A'!ID81</f>
        <v>1.0794004045961108</v>
      </c>
      <c r="IE55" s="134">
        <f>'1.1-A'!IE81</f>
        <v>1.0766001944092611</v>
      </c>
      <c r="IF55" s="134">
        <f>'1.1-A'!IF81</f>
        <v>1.0746647008665482</v>
      </c>
      <c r="IG55" s="134">
        <f>'1.1-A'!IG81</f>
        <v>1.0714513055677704</v>
      </c>
      <c r="IH55" s="134">
        <f>'1.1-A'!IH81</f>
        <v>1.0673946827706331</v>
      </c>
      <c r="II55" s="134">
        <f>'1.1-A'!II81</f>
        <v>1.0638838007597196</v>
      </c>
      <c r="IJ55" s="134">
        <f>'1.1-A'!IJ81</f>
        <v>1.0612316428472177</v>
      </c>
      <c r="IK55" s="134">
        <f>'1.1-A'!IK81</f>
        <v>1.0597480759831335</v>
      </c>
      <c r="IL55" s="134">
        <f>'1.1-A'!IL81</f>
        <v>1.056472609174115</v>
      </c>
      <c r="IM55" s="134">
        <f>'1.1-A'!IM81</f>
        <v>1.0589081322028777</v>
      </c>
      <c r="IN55" s="134">
        <f>'1.1-A'!IN81</f>
        <v>1.0563722808415585</v>
      </c>
      <c r="IO55" s="134">
        <f>'1.1-A'!IO81</f>
        <v>1.0543697082465326</v>
      </c>
      <c r="IP55" s="134">
        <f>'1.1-A'!IP81</f>
        <v>1.052686475355032</v>
      </c>
      <c r="IQ55" s="134">
        <f>'1.1-A'!IQ81</f>
        <v>1.04828271446863</v>
      </c>
      <c r="IR55" s="134">
        <f>'1.1-A'!IR81</f>
        <v>1.0453551845586855</v>
      </c>
      <c r="IS55" s="134">
        <f>'1.1-A'!IS81</f>
        <v>1.0407752732657238</v>
      </c>
      <c r="IT55" s="134">
        <f>'1.1-A'!IT81</f>
        <v>1.0377652756595386</v>
      </c>
      <c r="IU55" s="134">
        <f>'1.1-A'!IU81</f>
        <v>1.034454664914586</v>
      </c>
      <c r="IV55" s="134">
        <f>'1.1-A'!IV81</f>
        <v>1.0335248790636142</v>
      </c>
      <c r="IW55" s="134">
        <f>'1.1-A'!IW81</f>
        <v>1.0312565499895201</v>
      </c>
      <c r="IX55" s="134">
        <f>'1.1-A'!IX81</f>
        <v>1.0271474138294436</v>
      </c>
      <c r="IY55" s="134">
        <f>'1.1-A'!IY81</f>
        <v>1.0143662552582438</v>
      </c>
      <c r="IZ55" s="134">
        <f>'1.1-A'!IZ81</f>
        <v>1.0110292011041058</v>
      </c>
      <c r="JA55" s="134">
        <f>'1.1-A'!JA81</f>
        <v>1.0119389466356574</v>
      </c>
      <c r="JB55" s="134">
        <f>'1.1-A'!JB81</f>
        <v>1.0071051383336975</v>
      </c>
      <c r="JC55" s="134">
        <f>'1.1-A'!JC81</f>
        <v>1.0025942014503233</v>
      </c>
      <c r="JD55" s="134">
        <f>'1.1-A'!JD81</f>
        <v>1.00470452407927</v>
      </c>
      <c r="JE55" s="134">
        <f>'1.1-A'!JE81</f>
        <v>1.0031996173006759</v>
      </c>
      <c r="JF55" s="134">
        <f>'1.1-A'!JF81</f>
        <v>1</v>
      </c>
    </row>
    <row r="56" spans="1:266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</row>
    <row r="57" spans="1:266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</row>
    <row r="58" spans="1:266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</row>
    <row r="59" spans="1:266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</row>
    <row r="64" spans="1:266" x14ac:dyDescent="0.25"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pageSetUpPr fitToPage="1"/>
  </sheetPr>
  <dimension ref="A2:XFB26"/>
  <sheetViews>
    <sheetView showGridLines="0" zoomScale="85" zoomScaleNormal="85" workbookViewId="0">
      <pane xSplit="1" ySplit="5" topLeftCell="HK6" activePane="bottomRight" state="frozen"/>
      <selection activeCell="E27" sqref="E27"/>
      <selection pane="topRight" activeCell="E27" sqref="E27"/>
      <selection pane="bottomLeft" activeCell="E27" sqref="E27"/>
      <selection pane="bottomRight" activeCell="HV3" sqref="HV3"/>
    </sheetView>
  </sheetViews>
  <sheetFormatPr defaultRowHeight="15.75" x14ac:dyDescent="0.25"/>
  <cols>
    <col min="1" max="1" width="37" style="77" customWidth="1"/>
    <col min="2" max="13" width="13.7109375" style="75" customWidth="1"/>
    <col min="14" max="218" width="13.7109375" customWidth="1"/>
    <col min="219" max="230" width="13.85546875" customWidth="1"/>
  </cols>
  <sheetData>
    <row r="2" spans="1:16382" ht="17.25" x14ac:dyDescent="0.25">
      <c r="A2" s="114" t="s">
        <v>145</v>
      </c>
      <c r="B2" s="138"/>
      <c r="C2" s="138"/>
    </row>
    <row r="3" spans="1:16382" ht="17.25" x14ac:dyDescent="0.25">
      <c r="A3" s="114" t="s">
        <v>72</v>
      </c>
      <c r="B3" s="138"/>
      <c r="C3" s="138"/>
    </row>
    <row r="5" spans="1:16382" s="117" customFormat="1" x14ac:dyDescent="0.25">
      <c r="A5" s="115"/>
      <c r="B5" s="116">
        <v>36526</v>
      </c>
      <c r="C5" s="116">
        <v>36557</v>
      </c>
      <c r="D5" s="116">
        <v>36586</v>
      </c>
      <c r="E5" s="116">
        <v>36617</v>
      </c>
      <c r="F5" s="116">
        <v>36647</v>
      </c>
      <c r="G5" s="116">
        <v>36678</v>
      </c>
      <c r="H5" s="116">
        <v>36708</v>
      </c>
      <c r="I5" s="116">
        <v>36739</v>
      </c>
      <c r="J5" s="116">
        <v>36770</v>
      </c>
      <c r="K5" s="116">
        <v>36800</v>
      </c>
      <c r="L5" s="116">
        <v>36831</v>
      </c>
      <c r="M5" s="116">
        <v>36861</v>
      </c>
      <c r="N5" s="116">
        <v>36892</v>
      </c>
      <c r="O5" s="116">
        <v>36923</v>
      </c>
      <c r="P5" s="116">
        <v>36951</v>
      </c>
      <c r="Q5" s="116">
        <v>36982</v>
      </c>
      <c r="R5" s="116">
        <v>37012</v>
      </c>
      <c r="S5" s="116">
        <v>37043</v>
      </c>
      <c r="T5" s="116">
        <v>37073</v>
      </c>
      <c r="U5" s="116">
        <v>37104</v>
      </c>
      <c r="V5" s="116">
        <v>37135</v>
      </c>
      <c r="W5" s="116">
        <v>37165</v>
      </c>
      <c r="X5" s="116">
        <v>37196</v>
      </c>
      <c r="Y5" s="116">
        <v>37226</v>
      </c>
      <c r="Z5" s="116">
        <v>37257</v>
      </c>
      <c r="AA5" s="116">
        <v>37288</v>
      </c>
      <c r="AB5" s="116">
        <v>37316</v>
      </c>
      <c r="AC5" s="116">
        <v>37347</v>
      </c>
      <c r="AD5" s="116">
        <v>37377</v>
      </c>
      <c r="AE5" s="116">
        <v>37408</v>
      </c>
      <c r="AF5" s="116">
        <v>37438</v>
      </c>
      <c r="AG5" s="116">
        <v>37469</v>
      </c>
      <c r="AH5" s="116">
        <v>37500</v>
      </c>
      <c r="AI5" s="116">
        <v>37530</v>
      </c>
      <c r="AJ5" s="116">
        <v>37561</v>
      </c>
      <c r="AK5" s="116">
        <v>37591</v>
      </c>
      <c r="AL5" s="116">
        <v>37622</v>
      </c>
      <c r="AM5" s="116">
        <v>37653</v>
      </c>
      <c r="AN5" s="116">
        <v>37681</v>
      </c>
      <c r="AO5" s="116">
        <v>37712</v>
      </c>
      <c r="AP5" s="116">
        <v>37742</v>
      </c>
      <c r="AQ5" s="116">
        <v>37773</v>
      </c>
      <c r="AR5" s="116">
        <v>37803</v>
      </c>
      <c r="AS5" s="116">
        <v>37834</v>
      </c>
      <c r="AT5" s="116">
        <v>37865</v>
      </c>
      <c r="AU5" s="116">
        <v>37895</v>
      </c>
      <c r="AV5" s="116">
        <v>37926</v>
      </c>
      <c r="AW5" s="116">
        <v>37956</v>
      </c>
      <c r="AX5" s="116">
        <v>37987</v>
      </c>
      <c r="AY5" s="116">
        <v>38018</v>
      </c>
      <c r="AZ5" s="116">
        <v>38047</v>
      </c>
      <c r="BA5" s="116">
        <v>38078</v>
      </c>
      <c r="BB5" s="116">
        <v>38108</v>
      </c>
      <c r="BC5" s="116">
        <v>38139</v>
      </c>
      <c r="BD5" s="116">
        <v>38169</v>
      </c>
      <c r="BE5" s="116">
        <v>38200</v>
      </c>
      <c r="BF5" s="116">
        <v>38231</v>
      </c>
      <c r="BG5" s="116">
        <v>38261</v>
      </c>
      <c r="BH5" s="116">
        <v>38292</v>
      </c>
      <c r="BI5" s="116">
        <v>38322</v>
      </c>
      <c r="BJ5" s="116">
        <v>38353</v>
      </c>
      <c r="BK5" s="116">
        <v>38384</v>
      </c>
      <c r="BL5" s="116">
        <v>38412</v>
      </c>
      <c r="BM5" s="116">
        <v>38443</v>
      </c>
      <c r="BN5" s="116">
        <v>38473</v>
      </c>
      <c r="BO5" s="116">
        <v>38504</v>
      </c>
      <c r="BP5" s="116">
        <v>38534</v>
      </c>
      <c r="BQ5" s="116">
        <v>38565</v>
      </c>
      <c r="BR5" s="116">
        <v>38596</v>
      </c>
      <c r="BS5" s="116">
        <v>38626</v>
      </c>
      <c r="BT5" s="116">
        <v>38657</v>
      </c>
      <c r="BU5" s="116">
        <v>38687</v>
      </c>
      <c r="BV5" s="116">
        <v>38718</v>
      </c>
      <c r="BW5" s="116">
        <v>38749</v>
      </c>
      <c r="BX5" s="116">
        <v>38777</v>
      </c>
      <c r="BY5" s="116">
        <v>38808</v>
      </c>
      <c r="BZ5" s="116">
        <v>38838</v>
      </c>
      <c r="CA5" s="116">
        <v>38869</v>
      </c>
      <c r="CB5" s="116">
        <v>38899</v>
      </c>
      <c r="CC5" s="116">
        <v>38930</v>
      </c>
      <c r="CD5" s="116">
        <v>38961</v>
      </c>
      <c r="CE5" s="116">
        <v>38991</v>
      </c>
      <c r="CF5" s="116">
        <v>39022</v>
      </c>
      <c r="CG5" s="116">
        <v>39052</v>
      </c>
      <c r="CH5" s="116">
        <v>39083</v>
      </c>
      <c r="CI5" s="116">
        <v>39114</v>
      </c>
      <c r="CJ5" s="116">
        <v>39142</v>
      </c>
      <c r="CK5" s="116">
        <v>39173</v>
      </c>
      <c r="CL5" s="116">
        <v>39203</v>
      </c>
      <c r="CM5" s="116">
        <v>39234</v>
      </c>
      <c r="CN5" s="116">
        <v>39264</v>
      </c>
      <c r="CO5" s="116">
        <v>39295</v>
      </c>
      <c r="CP5" s="116">
        <v>39326</v>
      </c>
      <c r="CQ5" s="116">
        <v>39356</v>
      </c>
      <c r="CR5" s="116">
        <v>39387</v>
      </c>
      <c r="CS5" s="116">
        <v>39417</v>
      </c>
      <c r="CT5" s="116">
        <v>39448</v>
      </c>
      <c r="CU5" s="116">
        <v>39479</v>
      </c>
      <c r="CV5" s="116">
        <v>39508</v>
      </c>
      <c r="CW5" s="116">
        <v>39539</v>
      </c>
      <c r="CX5" s="116">
        <v>39569</v>
      </c>
      <c r="CY5" s="116">
        <v>39600</v>
      </c>
      <c r="CZ5" s="116">
        <v>39630</v>
      </c>
      <c r="DA5" s="116">
        <v>39661</v>
      </c>
      <c r="DB5" s="116">
        <v>39692</v>
      </c>
      <c r="DC5" s="116">
        <v>39722</v>
      </c>
      <c r="DD5" s="116">
        <v>39753</v>
      </c>
      <c r="DE5" s="116">
        <v>39783</v>
      </c>
      <c r="DF5" s="116">
        <v>39814</v>
      </c>
      <c r="DG5" s="116">
        <v>39845</v>
      </c>
      <c r="DH5" s="116">
        <v>39873</v>
      </c>
      <c r="DI5" s="116">
        <v>39904</v>
      </c>
      <c r="DJ5" s="116">
        <v>39934</v>
      </c>
      <c r="DK5" s="116">
        <v>39965</v>
      </c>
      <c r="DL5" s="116">
        <v>39995</v>
      </c>
      <c r="DM5" s="116">
        <v>40026</v>
      </c>
      <c r="DN5" s="116">
        <v>40057</v>
      </c>
      <c r="DO5" s="116">
        <v>40087</v>
      </c>
      <c r="DP5" s="116">
        <v>40118</v>
      </c>
      <c r="DQ5" s="116">
        <v>40148</v>
      </c>
      <c r="DR5" s="116">
        <v>40179</v>
      </c>
      <c r="DS5" s="116">
        <v>40210</v>
      </c>
      <c r="DT5" s="116">
        <v>40238</v>
      </c>
      <c r="DU5" s="116">
        <v>40269</v>
      </c>
      <c r="DV5" s="116">
        <v>40299</v>
      </c>
      <c r="DW5" s="116">
        <v>40330</v>
      </c>
      <c r="DX5" s="116">
        <v>40360</v>
      </c>
      <c r="DY5" s="116">
        <v>40391</v>
      </c>
      <c r="DZ5" s="116">
        <v>40422</v>
      </c>
      <c r="EA5" s="116">
        <v>40452</v>
      </c>
      <c r="EB5" s="116">
        <v>40483</v>
      </c>
      <c r="EC5" s="116">
        <v>40513</v>
      </c>
      <c r="ED5" s="116">
        <v>40544</v>
      </c>
      <c r="EE5" s="116">
        <v>40575</v>
      </c>
      <c r="EF5" s="116">
        <v>40603</v>
      </c>
      <c r="EG5" s="116">
        <v>40634</v>
      </c>
      <c r="EH5" s="116">
        <v>40664</v>
      </c>
      <c r="EI5" s="116">
        <v>40695</v>
      </c>
      <c r="EJ5" s="116">
        <v>40725</v>
      </c>
      <c r="EK5" s="116">
        <v>40756</v>
      </c>
      <c r="EL5" s="116">
        <v>40787</v>
      </c>
      <c r="EM5" s="116">
        <v>40817</v>
      </c>
      <c r="EN5" s="116">
        <v>40848</v>
      </c>
      <c r="EO5" s="116">
        <v>40878</v>
      </c>
      <c r="EP5" s="116">
        <v>40909</v>
      </c>
      <c r="EQ5" s="116">
        <v>40940</v>
      </c>
      <c r="ER5" s="116">
        <v>40969</v>
      </c>
      <c r="ES5" s="116">
        <v>41000</v>
      </c>
      <c r="ET5" s="116">
        <v>41030</v>
      </c>
      <c r="EU5" s="116">
        <v>41061</v>
      </c>
      <c r="EV5" s="116">
        <v>41091</v>
      </c>
      <c r="EW5" s="116">
        <v>41122</v>
      </c>
      <c r="EX5" s="116">
        <v>41153</v>
      </c>
      <c r="EY5" s="116">
        <v>41183</v>
      </c>
      <c r="EZ5" s="116">
        <v>41214</v>
      </c>
      <c r="FA5" s="116">
        <v>41244</v>
      </c>
      <c r="FB5" s="116">
        <v>41275</v>
      </c>
      <c r="FC5" s="116">
        <v>41306</v>
      </c>
      <c r="FD5" s="116">
        <v>41334</v>
      </c>
      <c r="FE5" s="116">
        <v>41365</v>
      </c>
      <c r="FF5" s="116">
        <v>41395</v>
      </c>
      <c r="FG5" s="116">
        <v>41426</v>
      </c>
      <c r="FH5" s="116">
        <v>41456</v>
      </c>
      <c r="FI5" s="116">
        <v>41487</v>
      </c>
      <c r="FJ5" s="116">
        <v>41518</v>
      </c>
      <c r="FK5" s="116">
        <v>41548</v>
      </c>
      <c r="FL5" s="116">
        <v>41579</v>
      </c>
      <c r="FM5" s="116">
        <v>41609</v>
      </c>
      <c r="FN5" s="116">
        <v>41640</v>
      </c>
      <c r="FO5" s="116">
        <v>41671</v>
      </c>
      <c r="FP5" s="116">
        <v>41699</v>
      </c>
      <c r="FQ5" s="116">
        <v>41730</v>
      </c>
      <c r="FR5" s="116">
        <v>41760</v>
      </c>
      <c r="FS5" s="116">
        <v>41791</v>
      </c>
      <c r="FT5" s="116">
        <v>41821</v>
      </c>
      <c r="FU5" s="116">
        <v>41852</v>
      </c>
      <c r="FV5" s="116">
        <v>41883</v>
      </c>
      <c r="FW5" s="116">
        <v>41913</v>
      </c>
      <c r="FX5" s="116">
        <v>41944</v>
      </c>
      <c r="FY5" s="139">
        <v>41974</v>
      </c>
      <c r="FZ5" s="116">
        <v>42005</v>
      </c>
      <c r="GA5" s="116">
        <v>42036</v>
      </c>
      <c r="GB5" s="116">
        <v>42064</v>
      </c>
      <c r="GC5" s="116">
        <v>42095</v>
      </c>
      <c r="GD5" s="116">
        <v>42125</v>
      </c>
      <c r="GE5" s="116">
        <v>42156</v>
      </c>
      <c r="GF5" s="116">
        <v>42186</v>
      </c>
      <c r="GG5" s="116">
        <v>42217</v>
      </c>
      <c r="GH5" s="116">
        <v>42248</v>
      </c>
      <c r="GI5" s="116">
        <v>42278</v>
      </c>
      <c r="GJ5" s="116">
        <v>42309</v>
      </c>
      <c r="GK5" s="116">
        <v>42339</v>
      </c>
      <c r="GL5" s="116">
        <v>42370</v>
      </c>
      <c r="GM5" s="116">
        <v>42401</v>
      </c>
      <c r="GN5" s="116">
        <v>42430</v>
      </c>
      <c r="GO5" s="116">
        <v>42461</v>
      </c>
      <c r="GP5" s="116">
        <v>42491</v>
      </c>
      <c r="GQ5" s="116">
        <v>42522</v>
      </c>
      <c r="GR5" s="116">
        <v>42552</v>
      </c>
      <c r="GS5" s="116">
        <v>42583</v>
      </c>
      <c r="GT5" s="116">
        <v>42614</v>
      </c>
      <c r="GU5" s="116">
        <v>42644</v>
      </c>
      <c r="GV5" s="116">
        <v>42675</v>
      </c>
      <c r="GW5" s="116">
        <v>42705</v>
      </c>
      <c r="GX5" s="116">
        <v>42736</v>
      </c>
      <c r="GY5" s="116">
        <v>42767</v>
      </c>
      <c r="GZ5" s="116">
        <v>42795</v>
      </c>
      <c r="HA5" s="116">
        <v>42826</v>
      </c>
      <c r="HB5" s="116">
        <v>42856</v>
      </c>
      <c r="HC5" s="116">
        <v>42887</v>
      </c>
      <c r="HD5" s="116">
        <v>42917</v>
      </c>
      <c r="HE5" s="116">
        <v>42948</v>
      </c>
      <c r="HF5" s="116">
        <v>42979</v>
      </c>
      <c r="HG5" s="116">
        <v>43009</v>
      </c>
      <c r="HH5" s="116">
        <v>43040</v>
      </c>
      <c r="HI5" s="116">
        <v>43070</v>
      </c>
      <c r="HJ5" s="116">
        <v>43101</v>
      </c>
      <c r="HK5" s="116">
        <v>43132</v>
      </c>
      <c r="HL5" s="116">
        <v>43160</v>
      </c>
      <c r="HM5" s="116">
        <v>43191</v>
      </c>
      <c r="HN5" s="116">
        <v>43221</v>
      </c>
      <c r="HO5" s="116">
        <v>43252</v>
      </c>
      <c r="HP5" s="116">
        <v>43282</v>
      </c>
      <c r="HQ5" s="116">
        <v>43313</v>
      </c>
      <c r="HR5" s="116">
        <v>43344</v>
      </c>
      <c r="HS5" s="116">
        <v>43374</v>
      </c>
      <c r="HT5" s="116">
        <v>43405</v>
      </c>
      <c r="HU5" s="116">
        <v>43435</v>
      </c>
      <c r="HV5" s="116">
        <v>43466</v>
      </c>
    </row>
    <row r="6" spans="1:16382" s="122" customFormat="1" ht="16.5" thickBot="1" x14ac:dyDescent="0.3">
      <c r="A6" s="140" t="s">
        <v>146</v>
      </c>
      <c r="B6" s="121">
        <v>1.7275000000000002E-2</v>
      </c>
      <c r="C6" s="121">
        <v>3.6821990000000002</v>
      </c>
      <c r="D6" s="121">
        <v>203.54834</v>
      </c>
      <c r="E6" s="121">
        <v>125.78967014999999</v>
      </c>
      <c r="F6" s="121">
        <v>453.50771635000001</v>
      </c>
      <c r="G6" s="121">
        <v>574.22792258000004</v>
      </c>
      <c r="H6" s="121">
        <v>12.942912999999999</v>
      </c>
      <c r="I6" s="121">
        <v>81.474312699999984</v>
      </c>
      <c r="J6" s="121">
        <v>71.849566249999995</v>
      </c>
      <c r="K6" s="121">
        <v>2.9595771900000001</v>
      </c>
      <c r="L6" s="121">
        <v>12.06936915</v>
      </c>
      <c r="M6" s="121">
        <v>30.109194980000002</v>
      </c>
      <c r="N6" s="121">
        <v>0.20557911000000001</v>
      </c>
      <c r="O6" s="121">
        <v>256.53570159999998</v>
      </c>
      <c r="P6" s="121">
        <v>66.028424029999996</v>
      </c>
      <c r="Q6" s="121">
        <v>945.37664216000007</v>
      </c>
      <c r="R6" s="121">
        <v>875.16152510999996</v>
      </c>
      <c r="S6" s="121">
        <v>2.01589822</v>
      </c>
      <c r="T6" s="121">
        <v>6.3371891000000007</v>
      </c>
      <c r="U6" s="121">
        <v>399.06585307</v>
      </c>
      <c r="V6" s="121">
        <v>96.532011810000014</v>
      </c>
      <c r="W6" s="121">
        <v>0.29616389999999998</v>
      </c>
      <c r="X6" s="121">
        <v>431.35989089999998</v>
      </c>
      <c r="Y6" s="121">
        <v>153.00738570999999</v>
      </c>
      <c r="Z6" s="121">
        <v>1.0502764099999999</v>
      </c>
      <c r="AA6" s="121">
        <v>217.34023632</v>
      </c>
      <c r="AB6" s="121">
        <v>271.17426112999999</v>
      </c>
      <c r="AC6" s="121">
        <v>598.99748124000007</v>
      </c>
      <c r="AD6" s="121">
        <v>864.48644050999997</v>
      </c>
      <c r="AE6" s="121">
        <v>3.4566310899999997</v>
      </c>
      <c r="AF6" s="121">
        <v>2.1848286400000001</v>
      </c>
      <c r="AG6" s="121">
        <v>3.4742084199999996</v>
      </c>
      <c r="AH6" s="121">
        <v>299.57242536000001</v>
      </c>
      <c r="AI6" s="121">
        <v>2.1045529900000002</v>
      </c>
      <c r="AJ6" s="121">
        <v>0.16719590000000001</v>
      </c>
      <c r="AK6" s="121">
        <v>899.82993524000005</v>
      </c>
      <c r="AL6" s="121">
        <v>369.92128620000005</v>
      </c>
      <c r="AM6" s="121">
        <v>499.78749949000007</v>
      </c>
      <c r="AN6" s="121">
        <v>31.977524740000003</v>
      </c>
      <c r="AO6" s="121">
        <v>229.46104299999999</v>
      </c>
      <c r="AP6" s="121">
        <v>855.66374945999985</v>
      </c>
      <c r="AQ6" s="121">
        <v>13.77817271</v>
      </c>
      <c r="AR6" s="121">
        <v>0.99891449999999993</v>
      </c>
      <c r="AS6" s="121">
        <v>1311.5352570100001</v>
      </c>
      <c r="AT6" s="121">
        <v>314.72101141000002</v>
      </c>
      <c r="AU6" s="121">
        <v>18.083565239999999</v>
      </c>
      <c r="AV6" s="121">
        <v>44.288338500000002</v>
      </c>
      <c r="AW6" s="121">
        <v>138.13181813000003</v>
      </c>
      <c r="AX6" s="121">
        <v>4.33189606</v>
      </c>
      <c r="AY6" s="121">
        <v>1080.92324162</v>
      </c>
      <c r="AZ6" s="121">
        <v>317.64393248999994</v>
      </c>
      <c r="BA6" s="121">
        <v>59.254930870000052</v>
      </c>
      <c r="BB6" s="121">
        <v>1110.2061712500001</v>
      </c>
      <c r="BC6" s="121">
        <v>304.70337775999997</v>
      </c>
      <c r="BD6" s="121">
        <v>12.322235350000001</v>
      </c>
      <c r="BE6" s="121">
        <v>356.78506393999999</v>
      </c>
      <c r="BF6" s="121">
        <v>50.750126240000007</v>
      </c>
      <c r="BG6" s="121">
        <v>29.775188849999999</v>
      </c>
      <c r="BH6" s="121">
        <v>-0.19083077999999998</v>
      </c>
      <c r="BI6" s="121">
        <v>982.45686043000012</v>
      </c>
      <c r="BJ6" s="121">
        <v>86.382687460000014</v>
      </c>
      <c r="BK6" s="121">
        <v>1252.1700414300001</v>
      </c>
      <c r="BL6" s="121">
        <v>0.10618535000000001</v>
      </c>
      <c r="BM6" s="121">
        <v>1011.0344486400001</v>
      </c>
      <c r="BN6" s="121">
        <v>618.88032735000013</v>
      </c>
      <c r="BO6" s="121">
        <v>73.111091189999996</v>
      </c>
      <c r="BP6" s="121">
        <v>400.45443022999996</v>
      </c>
      <c r="BQ6" s="121">
        <v>559.04256298999996</v>
      </c>
      <c r="BR6" s="121">
        <v>0.99226587000000266</v>
      </c>
      <c r="BS6" s="121">
        <v>30.940382799999998</v>
      </c>
      <c r="BT6" s="121">
        <v>9.8350555599999989</v>
      </c>
      <c r="BU6" s="121">
        <v>811.01316093000003</v>
      </c>
      <c r="BV6" s="121">
        <v>717.17794645000004</v>
      </c>
      <c r="BW6" s="121">
        <v>130.94120835000001</v>
      </c>
      <c r="BX6" s="121">
        <v>1365.3082922399999</v>
      </c>
      <c r="BY6" s="121">
        <v>1859.1680823300001</v>
      </c>
      <c r="BZ6" s="121">
        <v>2144.88868013</v>
      </c>
      <c r="CA6" s="121">
        <v>156.14959275999999</v>
      </c>
      <c r="CB6" s="121">
        <v>10.05599316</v>
      </c>
      <c r="CC6" s="121">
        <v>3253.1903239699996</v>
      </c>
      <c r="CD6" s="121">
        <v>3.3764157699999999</v>
      </c>
      <c r="CE6" s="121">
        <v>2.6579565000000001</v>
      </c>
      <c r="CF6" s="121">
        <v>36.626677599999987</v>
      </c>
      <c r="CG6" s="121">
        <v>60.853632170000004</v>
      </c>
      <c r="CH6" s="121">
        <v>1416.12618266</v>
      </c>
      <c r="CI6" s="121">
        <v>43.914043960000001</v>
      </c>
      <c r="CJ6" s="121">
        <v>1273.9741218000004</v>
      </c>
      <c r="CK6" s="121">
        <v>1321.5555927899995</v>
      </c>
      <c r="CL6" s="121">
        <v>1068.9222478400002</v>
      </c>
      <c r="CM6" s="121">
        <v>137.34849539999999</v>
      </c>
      <c r="CN6" s="121">
        <v>269.38117511000002</v>
      </c>
      <c r="CO6" s="121">
        <v>303.39165050000003</v>
      </c>
      <c r="CP6" s="121">
        <v>733.19881444999999</v>
      </c>
      <c r="CQ6" s="121">
        <v>31.554036350000001</v>
      </c>
      <c r="CR6" s="121">
        <v>376.56102102999995</v>
      </c>
      <c r="CS6" s="121">
        <v>1.21438337</v>
      </c>
      <c r="CT6" s="121">
        <v>762.08353135999994</v>
      </c>
      <c r="CU6" s="121">
        <v>57.050515560000001</v>
      </c>
      <c r="CV6" s="121">
        <v>1469.9791766999999</v>
      </c>
      <c r="CW6" s="121">
        <v>599.90688138999997</v>
      </c>
      <c r="CX6" s="121">
        <v>1282.9584554899998</v>
      </c>
      <c r="CY6" s="121">
        <v>589.57117447999997</v>
      </c>
      <c r="CZ6" s="121">
        <v>501.84921130000004</v>
      </c>
      <c r="DA6" s="121">
        <v>4550.4370951999999</v>
      </c>
      <c r="DB6" s="121">
        <v>3042.4452771000001</v>
      </c>
      <c r="DC6" s="121">
        <v>6.6957043400000007</v>
      </c>
      <c r="DD6" s="121">
        <v>498.29420302000005</v>
      </c>
      <c r="DE6" s="121">
        <v>2.4970553500000001</v>
      </c>
      <c r="DF6" s="121">
        <v>61.934542020000002</v>
      </c>
      <c r="DG6" s="121">
        <v>1344.77386338</v>
      </c>
      <c r="DH6" s="121">
        <v>785.37843017000012</v>
      </c>
      <c r="DI6" s="121">
        <v>1618.36043264</v>
      </c>
      <c r="DJ6" s="121">
        <v>3755.6663101200002</v>
      </c>
      <c r="DK6" s="121">
        <v>1135.8777836100001</v>
      </c>
      <c r="DL6" s="121">
        <v>1719.6387663</v>
      </c>
      <c r="DM6" s="121">
        <v>7814.2951075400006</v>
      </c>
      <c r="DN6" s="121">
        <v>37.85355818</v>
      </c>
      <c r="DO6" s="121">
        <v>27.465509900000004</v>
      </c>
      <c r="DP6" s="121">
        <v>2509.6124344499999</v>
      </c>
      <c r="DQ6" s="121">
        <v>5872.1795537000007</v>
      </c>
      <c r="DR6" s="121">
        <v>78.91514398999999</v>
      </c>
      <c r="DS6" s="121">
        <v>2052.18754231</v>
      </c>
      <c r="DT6" s="121">
        <v>1068.9719209099999</v>
      </c>
      <c r="DU6" s="121">
        <v>4014.8224951699999</v>
      </c>
      <c r="DV6" s="121">
        <v>1760.3488561199999</v>
      </c>
      <c r="DW6" s="121">
        <v>59.037641299999997</v>
      </c>
      <c r="DX6" s="121">
        <v>934.17429884000012</v>
      </c>
      <c r="DY6" s="121">
        <v>6795.1111687100001</v>
      </c>
      <c r="DZ6" s="121">
        <v>42.944424060000003</v>
      </c>
      <c r="EA6" s="121">
        <v>4.57942713</v>
      </c>
      <c r="EB6" s="121">
        <v>2961.5819198199997</v>
      </c>
      <c r="EC6" s="121">
        <v>2641.77524778</v>
      </c>
      <c r="ED6" s="121">
        <v>2.2815574799999996</v>
      </c>
      <c r="EE6" s="121">
        <v>1549.1015863099999</v>
      </c>
      <c r="EF6" s="121">
        <v>1616.2539291000001</v>
      </c>
      <c r="EG6" s="121">
        <v>2245.8698448800005</v>
      </c>
      <c r="EH6" s="121">
        <v>2570.6032921199999</v>
      </c>
      <c r="EI6" s="121">
        <v>2302.8395351500003</v>
      </c>
      <c r="EJ6" s="121">
        <v>1511.6000318399999</v>
      </c>
      <c r="EK6" s="121">
        <v>932.10612730999992</v>
      </c>
      <c r="EL6" s="121">
        <v>4589.2580760899991</v>
      </c>
      <c r="EM6" s="121">
        <v>9.1021208099999988</v>
      </c>
      <c r="EN6" s="121">
        <v>2100.65458429</v>
      </c>
      <c r="EO6" s="121">
        <v>532.69768500999999</v>
      </c>
      <c r="EP6" s="121">
        <v>3.9409560000000003E-2</v>
      </c>
      <c r="EQ6" s="121">
        <v>4961.7876446299997</v>
      </c>
      <c r="ER6" s="121">
        <v>3.2440016699999998</v>
      </c>
      <c r="ES6" s="121">
        <v>76.616575089999998</v>
      </c>
      <c r="ET6" s="121">
        <v>2731.70451658</v>
      </c>
      <c r="EU6" s="121">
        <v>183.50951816</v>
      </c>
      <c r="EV6" s="121">
        <v>2339.9483296899998</v>
      </c>
      <c r="EW6" s="121">
        <v>5828.5997368999997</v>
      </c>
      <c r="EX6" s="121">
        <v>3602.6051288399999</v>
      </c>
      <c r="EY6" s="121">
        <v>16.027759200000002</v>
      </c>
      <c r="EZ6" s="121">
        <v>630.40778479000005</v>
      </c>
      <c r="FA6" s="121">
        <v>7644.4930882599992</v>
      </c>
      <c r="FB6" s="121">
        <v>0.11331018</v>
      </c>
      <c r="FC6" s="121">
        <v>1.097382E-2</v>
      </c>
      <c r="FD6" s="121">
        <v>767.28334304999998</v>
      </c>
      <c r="FE6" s="121">
        <v>240.79904409</v>
      </c>
      <c r="FF6" s="121">
        <v>2895.1186415100001</v>
      </c>
      <c r="FG6" s="121">
        <v>3791.7625444</v>
      </c>
      <c r="FH6" s="121">
        <v>68.746282109999996</v>
      </c>
      <c r="FI6" s="121">
        <v>4814.2332538599994</v>
      </c>
      <c r="FJ6" s="121">
        <v>1968.99557875</v>
      </c>
      <c r="FK6" s="121">
        <v>3.3551296400000004</v>
      </c>
      <c r="FL6" s="121">
        <v>1199.7993473500001</v>
      </c>
      <c r="FM6" s="121">
        <v>1391.42801147</v>
      </c>
      <c r="FN6" s="121">
        <v>1.268061E-2</v>
      </c>
      <c r="FO6" s="121">
        <v>2892.0851677000001</v>
      </c>
      <c r="FP6" s="121">
        <v>2998.5015959400002</v>
      </c>
      <c r="FQ6" s="121">
        <v>2340.74307774</v>
      </c>
      <c r="FR6" s="121">
        <v>779.86399337</v>
      </c>
      <c r="FS6" s="121">
        <v>1479.4419145099998</v>
      </c>
      <c r="FT6" s="121">
        <v>5.1738637599999997</v>
      </c>
      <c r="FU6" s="121">
        <v>5399.1297040299996</v>
      </c>
      <c r="FV6" s="121">
        <v>1781.0493927499999</v>
      </c>
      <c r="FW6" s="121">
        <v>98.629713929999994</v>
      </c>
      <c r="FX6" s="121">
        <v>128.18057379000001</v>
      </c>
      <c r="FY6" s="121">
        <v>1036.78468026</v>
      </c>
      <c r="FZ6" s="141">
        <v>1.36725E-3</v>
      </c>
      <c r="GA6" s="121">
        <v>132.92080381</v>
      </c>
      <c r="GB6" s="121">
        <v>1755.3607143199999</v>
      </c>
      <c r="GC6" s="121">
        <v>345.28381836</v>
      </c>
      <c r="GD6" s="121">
        <v>683.78234989999999</v>
      </c>
      <c r="GE6" s="121">
        <v>448.47874546000003</v>
      </c>
      <c r="GF6" s="121">
        <v>2.5031599998739302E-3</v>
      </c>
      <c r="GG6" s="121">
        <v>2041.7409442600001</v>
      </c>
      <c r="GH6" s="121">
        <v>594.00029637</v>
      </c>
      <c r="GI6" s="121">
        <v>37.5363030500001</v>
      </c>
      <c r="GJ6" s="121">
        <v>18.193685819999999</v>
      </c>
      <c r="GK6" s="121">
        <v>6015.3425021499997</v>
      </c>
      <c r="GL6" s="121">
        <v>1.4926452100000001</v>
      </c>
      <c r="GM6" s="121">
        <v>1.13673096</v>
      </c>
      <c r="GN6" s="121">
        <v>390.15269785999999</v>
      </c>
      <c r="GO6" s="121">
        <v>206.26364369999999</v>
      </c>
      <c r="GP6" s="121">
        <v>195.22093261000001</v>
      </c>
      <c r="GQ6" s="121">
        <v>211.15968188999997</v>
      </c>
      <c r="GR6" s="121">
        <v>24.101215270000001</v>
      </c>
      <c r="GS6" s="121">
        <v>249.42565825999998</v>
      </c>
      <c r="GT6" s="121">
        <v>200.29674544</v>
      </c>
      <c r="GU6" s="121">
        <v>103.0960393</v>
      </c>
      <c r="GV6" s="121">
        <v>183.33446270000002</v>
      </c>
      <c r="GW6" s="121">
        <v>1082.0914241099999</v>
      </c>
      <c r="GX6" s="121">
        <v>60.268405849999994</v>
      </c>
      <c r="GY6" s="121">
        <v>5.1871308200000001</v>
      </c>
      <c r="GZ6" s="121">
        <v>1706.62327398</v>
      </c>
      <c r="HA6" s="121">
        <v>222.03675136000001</v>
      </c>
      <c r="HB6" s="121">
        <v>320.66104181999998</v>
      </c>
      <c r="HC6" s="121">
        <v>1987.90429008</v>
      </c>
      <c r="HD6" s="121">
        <v>4.9719999999999998E-5</v>
      </c>
      <c r="HE6" s="121">
        <v>336.19768221999999</v>
      </c>
      <c r="HF6" s="121">
        <v>110.89055813</v>
      </c>
      <c r="HG6" s="121">
        <v>82.379923590000004</v>
      </c>
      <c r="HH6" s="121">
        <v>346.29066033999999</v>
      </c>
      <c r="HI6" s="121">
        <v>338.65926934999999</v>
      </c>
      <c r="HJ6" s="121">
        <v>3.6334692099999999</v>
      </c>
      <c r="HK6" s="121">
        <v>1.7561859899999999</v>
      </c>
      <c r="HL6" s="121">
        <v>477.38874135999998</v>
      </c>
      <c r="HM6" s="121">
        <v>223.14737056000001</v>
      </c>
      <c r="HN6" s="121">
        <v>4813.2480787499999</v>
      </c>
      <c r="HO6" s="121">
        <v>133.49127285</v>
      </c>
      <c r="HP6" s="121">
        <v>7.63237700004578E-2</v>
      </c>
      <c r="HQ6" s="121">
        <v>612.47803470000008</v>
      </c>
      <c r="HR6" s="121">
        <v>124.48623137000099</v>
      </c>
      <c r="HS6" s="121">
        <v>95.215636139999702</v>
      </c>
      <c r="HT6" s="121">
        <v>630.73577885000009</v>
      </c>
      <c r="HU6" s="121">
        <v>560.81405625000002</v>
      </c>
      <c r="HV6" s="121">
        <v>4.2164369900000001</v>
      </c>
    </row>
    <row r="7" spans="1:16382" x14ac:dyDescent="0.25">
      <c r="A7" s="13" t="s">
        <v>9</v>
      </c>
      <c r="B7" s="22">
        <v>0</v>
      </c>
      <c r="C7" s="22">
        <v>0</v>
      </c>
      <c r="D7" s="22">
        <v>0</v>
      </c>
      <c r="E7" s="22">
        <v>56.436663639999999</v>
      </c>
      <c r="F7" s="22">
        <v>0</v>
      </c>
      <c r="G7" s="22">
        <v>0</v>
      </c>
      <c r="H7" s="22">
        <v>0</v>
      </c>
      <c r="I7" s="22">
        <v>80.526970849999998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108.45209159999999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57.022414779999998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111.50568058000002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181.36448290999999</v>
      </c>
      <c r="AI7" s="22">
        <v>0</v>
      </c>
      <c r="AJ7" s="22">
        <v>0</v>
      </c>
      <c r="AK7" s="22">
        <v>0</v>
      </c>
      <c r="AL7" s="22">
        <v>0</v>
      </c>
      <c r="AM7" s="22">
        <v>163.67036250999999</v>
      </c>
      <c r="AN7" s="22">
        <v>29.719282769999996</v>
      </c>
      <c r="AO7" s="22">
        <v>0</v>
      </c>
      <c r="AP7" s="22">
        <v>0</v>
      </c>
      <c r="AQ7" s="22">
        <v>0</v>
      </c>
      <c r="AR7" s="22">
        <v>0</v>
      </c>
      <c r="AS7" s="22">
        <v>243.06771037999999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315.03736838999998</v>
      </c>
      <c r="BA7" s="22">
        <v>1.3503520599999999</v>
      </c>
      <c r="BB7" s="22">
        <v>0</v>
      </c>
      <c r="BC7" s="22">
        <v>0</v>
      </c>
      <c r="BD7" s="22">
        <v>0</v>
      </c>
      <c r="BE7" s="22">
        <v>285.51750563000002</v>
      </c>
      <c r="BF7" s="22">
        <v>50.736827570000003</v>
      </c>
      <c r="BG7" s="22">
        <v>0</v>
      </c>
      <c r="BH7" s="22">
        <v>0</v>
      </c>
      <c r="BI7" s="22">
        <v>204.06414703999999</v>
      </c>
      <c r="BJ7" s="22">
        <v>0</v>
      </c>
      <c r="BK7" s="22">
        <v>169.18162888999998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471.85182623000003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632.96029959999998</v>
      </c>
      <c r="BY7" s="22">
        <v>531.58659560000001</v>
      </c>
      <c r="BZ7" s="22">
        <v>0</v>
      </c>
      <c r="CA7" s="22">
        <v>0</v>
      </c>
      <c r="CB7" s="22">
        <v>0</v>
      </c>
      <c r="CC7" s="22">
        <v>1100.8789024299999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2">
        <v>584.43095357999994</v>
      </c>
      <c r="CK7" s="22">
        <v>0</v>
      </c>
      <c r="CL7" s="22">
        <v>373.33293485999997</v>
      </c>
      <c r="CM7" s="22">
        <v>0</v>
      </c>
      <c r="CN7" s="22">
        <v>0</v>
      </c>
      <c r="CO7" s="22">
        <v>288.34827367000003</v>
      </c>
      <c r="CP7" s="22">
        <v>0</v>
      </c>
      <c r="CQ7" s="22">
        <v>0</v>
      </c>
      <c r="CR7" s="22">
        <v>361.47377080000001</v>
      </c>
      <c r="CS7" s="22">
        <v>0</v>
      </c>
      <c r="CT7" s="22">
        <v>0</v>
      </c>
      <c r="CU7" s="22">
        <v>0</v>
      </c>
      <c r="CV7" s="22">
        <v>314.88269656</v>
      </c>
      <c r="CW7" s="22">
        <v>0</v>
      </c>
      <c r="CX7" s="22">
        <v>591.10355206999998</v>
      </c>
      <c r="CY7" s="22">
        <v>0</v>
      </c>
      <c r="CZ7" s="22">
        <v>0</v>
      </c>
      <c r="DA7" s="22">
        <v>422.05957783000002</v>
      </c>
      <c r="DB7" s="22">
        <v>0</v>
      </c>
      <c r="DC7" s="22">
        <v>0</v>
      </c>
      <c r="DD7" s="22">
        <v>470.12093637000004</v>
      </c>
      <c r="DE7" s="22">
        <v>0</v>
      </c>
      <c r="DF7" s="22">
        <v>0</v>
      </c>
      <c r="DG7" s="22">
        <v>0</v>
      </c>
      <c r="DH7" s="22">
        <v>760.22416687000009</v>
      </c>
      <c r="DI7" s="22">
        <v>0</v>
      </c>
      <c r="DJ7" s="22">
        <v>421.52464388999999</v>
      </c>
      <c r="DK7" s="22">
        <v>0</v>
      </c>
      <c r="DL7" s="22">
        <v>0</v>
      </c>
      <c r="DM7" s="22">
        <v>599.47322123000004</v>
      </c>
      <c r="DN7" s="22">
        <v>0</v>
      </c>
      <c r="DO7" s="22">
        <v>0</v>
      </c>
      <c r="DP7" s="22">
        <v>495.77920865999999</v>
      </c>
      <c r="DQ7" s="22">
        <v>0</v>
      </c>
      <c r="DR7" s="22">
        <v>0</v>
      </c>
      <c r="DS7" s="22">
        <v>0</v>
      </c>
      <c r="DT7" s="22">
        <v>1056.9309681100001</v>
      </c>
      <c r="DU7" s="22">
        <v>0</v>
      </c>
      <c r="DV7" s="22">
        <v>585.59753323000007</v>
      </c>
      <c r="DW7" s="22">
        <v>0</v>
      </c>
      <c r="DX7" s="22">
        <v>0</v>
      </c>
      <c r="DY7" s="22">
        <v>650.60361040999999</v>
      </c>
      <c r="DZ7" s="22">
        <v>0</v>
      </c>
      <c r="EA7" s="22">
        <v>0</v>
      </c>
      <c r="EB7" s="22">
        <v>595.70023701000002</v>
      </c>
      <c r="EC7" s="22">
        <v>389.10550052000002</v>
      </c>
      <c r="ED7" s="22">
        <v>0</v>
      </c>
      <c r="EE7" s="22">
        <v>529.43419790999997</v>
      </c>
      <c r="EF7" s="22">
        <v>0</v>
      </c>
      <c r="EG7" s="22">
        <v>0</v>
      </c>
      <c r="EH7" s="22">
        <v>665.51123912000003</v>
      </c>
      <c r="EI7" s="22">
        <v>0</v>
      </c>
      <c r="EJ7" s="22">
        <v>0</v>
      </c>
      <c r="EK7" s="22">
        <v>770.18848473999992</v>
      </c>
      <c r="EL7" s="22">
        <v>0</v>
      </c>
      <c r="EM7" s="22">
        <v>0</v>
      </c>
      <c r="EN7" s="22">
        <v>655.85289861999991</v>
      </c>
      <c r="EO7" s="22">
        <v>0</v>
      </c>
      <c r="EP7" s="22">
        <v>0</v>
      </c>
      <c r="EQ7" s="22">
        <v>710.0161298999999</v>
      </c>
      <c r="ER7" s="22">
        <v>0</v>
      </c>
      <c r="ES7" s="22">
        <v>0</v>
      </c>
      <c r="ET7" s="22">
        <v>578.7881155</v>
      </c>
      <c r="EU7" s="22">
        <v>0</v>
      </c>
      <c r="EV7" s="22">
        <v>479.36002244999997</v>
      </c>
      <c r="EW7" s="22">
        <v>199.41092484999999</v>
      </c>
      <c r="EX7" s="22">
        <v>415.4367115</v>
      </c>
      <c r="EY7" s="22">
        <v>0</v>
      </c>
      <c r="EZ7" s="22">
        <v>155.42410888999999</v>
      </c>
      <c r="FA7" s="22">
        <v>431.94231017000004</v>
      </c>
      <c r="FB7" s="22">
        <v>0</v>
      </c>
      <c r="FC7" s="22">
        <v>0</v>
      </c>
      <c r="FD7" s="22">
        <v>764.89282442000012</v>
      </c>
      <c r="FE7" s="22">
        <v>0</v>
      </c>
      <c r="FF7" s="22">
        <v>142.74718455999999</v>
      </c>
      <c r="FG7" s="22">
        <v>409.85766077999995</v>
      </c>
      <c r="FH7" s="22">
        <v>0</v>
      </c>
      <c r="FI7" s="22">
        <v>1134.9873428699998</v>
      </c>
      <c r="FJ7" s="22">
        <v>456.06206313000001</v>
      </c>
      <c r="FK7" s="22">
        <v>0</v>
      </c>
      <c r="FL7" s="22">
        <v>96.823662099999993</v>
      </c>
      <c r="FM7" s="22">
        <v>450.08457943999997</v>
      </c>
      <c r="FN7" s="22">
        <v>0</v>
      </c>
      <c r="FO7" s="22">
        <v>192.08479568999999</v>
      </c>
      <c r="FP7" s="22">
        <v>457.37725981</v>
      </c>
      <c r="FQ7" s="22">
        <v>0</v>
      </c>
      <c r="FR7" s="22">
        <v>118.04846998000001</v>
      </c>
      <c r="FS7" s="22">
        <v>466.71187513999996</v>
      </c>
      <c r="FT7" s="22">
        <v>0</v>
      </c>
      <c r="FU7" s="22">
        <v>114.50593732</v>
      </c>
      <c r="FV7" s="22">
        <v>489.13005476999996</v>
      </c>
      <c r="FW7" s="22">
        <v>0</v>
      </c>
      <c r="FX7" s="22">
        <v>80.98486235</v>
      </c>
      <c r="FY7" s="22">
        <v>494.11074975000002</v>
      </c>
      <c r="FZ7" s="22">
        <v>0</v>
      </c>
      <c r="GA7" s="22">
        <v>132.92080381</v>
      </c>
      <c r="GB7" s="22">
        <v>547.95366538999997</v>
      </c>
      <c r="GC7" s="22">
        <v>0</v>
      </c>
      <c r="GD7" s="22">
        <v>655.72263852999993</v>
      </c>
      <c r="GE7" s="22">
        <v>421.35646105000001</v>
      </c>
      <c r="GF7" s="22">
        <v>0</v>
      </c>
      <c r="GG7" s="22">
        <v>0</v>
      </c>
      <c r="GH7" s="22">
        <v>592.49385615999995</v>
      </c>
      <c r="GI7" s="22">
        <v>0</v>
      </c>
      <c r="GJ7" s="22">
        <v>0</v>
      </c>
      <c r="GK7" s="22">
        <v>647.23147762999997</v>
      </c>
      <c r="GL7" s="22">
        <v>0</v>
      </c>
      <c r="GM7" s="22">
        <v>0</v>
      </c>
      <c r="GN7" s="22">
        <v>274.49530340581214</v>
      </c>
      <c r="GO7" s="22">
        <v>0</v>
      </c>
      <c r="GP7" s="22">
        <v>194.30618477000002</v>
      </c>
      <c r="GQ7" s="22">
        <v>200.22529369</v>
      </c>
      <c r="GR7" s="22">
        <v>0</v>
      </c>
      <c r="GS7" s="22">
        <v>203.43789663999999</v>
      </c>
      <c r="GT7" s="22">
        <v>184.08715462000001</v>
      </c>
      <c r="GU7" s="22">
        <v>0</v>
      </c>
      <c r="GV7" s="22">
        <v>159.69562091</v>
      </c>
      <c r="GW7" s="22">
        <v>111.81907966</v>
      </c>
      <c r="GX7" s="22">
        <v>0</v>
      </c>
      <c r="GY7" s="22">
        <v>0</v>
      </c>
      <c r="GZ7" s="22">
        <v>142.47473245010437</v>
      </c>
      <c r="HA7" s="22">
        <v>0</v>
      </c>
      <c r="HB7" s="22">
        <v>265.89974049</v>
      </c>
      <c r="HC7" s="22">
        <v>114.20556086000001</v>
      </c>
      <c r="HD7" s="22">
        <v>0</v>
      </c>
      <c r="HE7" s="22">
        <v>296.95219936362014</v>
      </c>
      <c r="HF7" s="22">
        <v>110.88991553</v>
      </c>
      <c r="HG7" s="22">
        <v>0</v>
      </c>
      <c r="HH7" s="22">
        <v>324.47155717999999</v>
      </c>
      <c r="HI7" s="22">
        <v>120.08600418671672</v>
      </c>
      <c r="HJ7" s="22">
        <v>0</v>
      </c>
      <c r="HK7" s="22">
        <v>0</v>
      </c>
      <c r="HL7" s="22">
        <v>475.84468616759</v>
      </c>
      <c r="HM7" s="22">
        <v>0</v>
      </c>
      <c r="HN7" s="22">
        <v>310.98205216000002</v>
      </c>
      <c r="HO7" s="22">
        <v>112.21453627520501</v>
      </c>
      <c r="HP7" s="22">
        <v>0</v>
      </c>
      <c r="HQ7" s="22">
        <v>391.95208937999996</v>
      </c>
      <c r="HR7" s="22">
        <v>124.26177813</v>
      </c>
      <c r="HS7" s="22">
        <v>0</v>
      </c>
      <c r="HT7" s="22">
        <v>605.95225300000004</v>
      </c>
      <c r="HU7" s="22">
        <v>182.6615265112975</v>
      </c>
      <c r="HV7" s="22">
        <v>0</v>
      </c>
    </row>
    <row r="8" spans="1:16382" x14ac:dyDescent="0.25">
      <c r="A8" s="13" t="s">
        <v>10</v>
      </c>
      <c r="B8" s="22">
        <v>0</v>
      </c>
      <c r="C8" s="22">
        <v>3.0783431000000001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1.8670301699999998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1.95735679</v>
      </c>
      <c r="S8" s="22">
        <v>0</v>
      </c>
      <c r="T8" s="22">
        <v>0</v>
      </c>
      <c r="U8" s="22">
        <v>0</v>
      </c>
      <c r="V8" s="22">
        <v>0.65665609999999996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5.9034367999999997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13.731822960000001</v>
      </c>
      <c r="BB8" s="22">
        <v>0</v>
      </c>
      <c r="BC8" s="22">
        <v>0</v>
      </c>
      <c r="BD8" s="22">
        <v>0</v>
      </c>
      <c r="BE8" s="22">
        <v>13.762894859999999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36.751325269999995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12.744067250000001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2">
        <v>0</v>
      </c>
      <c r="CK8" s="22">
        <v>78.062857809999997</v>
      </c>
      <c r="CL8" s="22">
        <v>0</v>
      </c>
      <c r="CM8" s="22">
        <v>0</v>
      </c>
      <c r="CN8" s="22">
        <v>0</v>
      </c>
      <c r="CO8" s="22">
        <v>0</v>
      </c>
      <c r="CP8" s="22">
        <v>39.867983219999999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69.63261845000001</v>
      </c>
      <c r="CX8" s="22">
        <v>0</v>
      </c>
      <c r="CY8" s="22">
        <v>0</v>
      </c>
      <c r="CZ8" s="22">
        <v>0</v>
      </c>
      <c r="DA8" s="22">
        <v>101.09982986</v>
      </c>
      <c r="DB8" s="22">
        <v>0</v>
      </c>
      <c r="DC8" s="22">
        <v>0</v>
      </c>
      <c r="DD8" s="22">
        <v>0</v>
      </c>
      <c r="DE8" s="22">
        <v>0</v>
      </c>
      <c r="DF8" s="22">
        <v>0</v>
      </c>
      <c r="DG8" s="22">
        <v>0</v>
      </c>
      <c r="DH8" s="22">
        <v>0</v>
      </c>
      <c r="DI8" s="22">
        <v>104.93939313999998</v>
      </c>
      <c r="DJ8" s="22">
        <v>0</v>
      </c>
      <c r="DK8" s="22">
        <v>0</v>
      </c>
      <c r="DL8" s="22">
        <v>0</v>
      </c>
      <c r="DM8" s="22">
        <v>32.339821229999998</v>
      </c>
      <c r="DN8" s="22">
        <v>0</v>
      </c>
      <c r="DO8" s="22">
        <v>0</v>
      </c>
      <c r="DP8" s="22">
        <v>0</v>
      </c>
      <c r="DQ8" s="22">
        <v>0</v>
      </c>
      <c r="DR8" s="22">
        <v>0</v>
      </c>
      <c r="DS8" s="22">
        <v>0</v>
      </c>
      <c r="DT8" s="22">
        <v>0</v>
      </c>
      <c r="DU8" s="22">
        <v>197.50449551</v>
      </c>
      <c r="DV8" s="22">
        <v>0</v>
      </c>
      <c r="DW8" s="22">
        <v>0</v>
      </c>
      <c r="DX8" s="22">
        <v>0</v>
      </c>
      <c r="DY8" s="22">
        <v>54.655033019999998</v>
      </c>
      <c r="DZ8" s="22">
        <v>0</v>
      </c>
      <c r="EA8" s="22">
        <v>0</v>
      </c>
      <c r="EB8" s="22">
        <v>0</v>
      </c>
      <c r="EC8" s="22">
        <v>47.02626274</v>
      </c>
      <c r="ED8" s="22">
        <v>0</v>
      </c>
      <c r="EE8" s="22">
        <v>0</v>
      </c>
      <c r="EF8" s="22">
        <v>3.604839E-2</v>
      </c>
      <c r="EG8" s="22">
        <v>93.500201300000001</v>
      </c>
      <c r="EH8" s="22">
        <v>0</v>
      </c>
      <c r="EI8" s="22">
        <v>0</v>
      </c>
      <c r="EJ8" s="22">
        <v>0</v>
      </c>
      <c r="EK8" s="22">
        <v>146.87690036000001</v>
      </c>
      <c r="EL8" s="22">
        <v>0</v>
      </c>
      <c r="EM8" s="22">
        <v>0</v>
      </c>
      <c r="EN8" s="22">
        <v>0</v>
      </c>
      <c r="EO8" s="22">
        <v>0</v>
      </c>
      <c r="EP8" s="22">
        <v>0</v>
      </c>
      <c r="EQ8" s="22">
        <v>0</v>
      </c>
      <c r="ER8" s="22">
        <v>0</v>
      </c>
      <c r="ES8" s="22">
        <v>6.8265034599999996</v>
      </c>
      <c r="ET8" s="22">
        <v>0</v>
      </c>
      <c r="EU8" s="22">
        <v>0</v>
      </c>
      <c r="EV8" s="22">
        <v>0</v>
      </c>
      <c r="EW8" s="22">
        <v>115.85271471999999</v>
      </c>
      <c r="EX8" s="22">
        <v>0</v>
      </c>
      <c r="EY8" s="22">
        <v>0</v>
      </c>
      <c r="EZ8" s="22">
        <v>0</v>
      </c>
      <c r="FA8" s="22">
        <v>0</v>
      </c>
      <c r="FB8" s="22">
        <v>0</v>
      </c>
      <c r="FC8" s="22">
        <v>0</v>
      </c>
      <c r="FD8" s="22">
        <v>0</v>
      </c>
      <c r="FE8" s="22">
        <v>62.103594039999997</v>
      </c>
      <c r="FF8" s="22">
        <v>0</v>
      </c>
      <c r="FG8" s="22">
        <v>0</v>
      </c>
      <c r="FH8" s="22">
        <v>0</v>
      </c>
      <c r="FI8" s="22">
        <v>165.90436509</v>
      </c>
      <c r="FJ8" s="22">
        <v>0</v>
      </c>
      <c r="FK8" s="22">
        <v>0</v>
      </c>
      <c r="FL8" s="22">
        <v>0</v>
      </c>
      <c r="FM8" s="22">
        <v>0</v>
      </c>
      <c r="FN8" s="22">
        <v>0</v>
      </c>
      <c r="FO8" s="22">
        <v>0</v>
      </c>
      <c r="FP8" s="22">
        <v>0</v>
      </c>
      <c r="FQ8" s="22">
        <v>42.123492649999996</v>
      </c>
      <c r="FR8" s="22">
        <v>0</v>
      </c>
      <c r="FS8" s="22">
        <v>0</v>
      </c>
      <c r="FT8" s="22">
        <v>0</v>
      </c>
      <c r="FU8" s="22">
        <v>55.365935790000002</v>
      </c>
      <c r="FV8" s="22">
        <v>0</v>
      </c>
      <c r="FW8" s="22">
        <v>0</v>
      </c>
      <c r="FX8" s="22">
        <v>0</v>
      </c>
      <c r="FY8" s="22">
        <v>0</v>
      </c>
      <c r="FZ8" s="22">
        <v>0</v>
      </c>
      <c r="GA8" s="22">
        <v>0</v>
      </c>
      <c r="GB8" s="22">
        <v>0</v>
      </c>
      <c r="GC8" s="22">
        <v>221.16286094999998</v>
      </c>
      <c r="GD8" s="22">
        <v>0.32932603999999999</v>
      </c>
      <c r="GE8" s="22">
        <v>0</v>
      </c>
      <c r="GF8" s="22">
        <v>0</v>
      </c>
      <c r="GG8" s="22">
        <v>27.114150500000001</v>
      </c>
      <c r="GH8" s="22">
        <v>0</v>
      </c>
      <c r="GI8" s="22">
        <v>0</v>
      </c>
      <c r="GJ8" s="22">
        <v>0</v>
      </c>
      <c r="GK8" s="22">
        <v>0</v>
      </c>
      <c r="GL8" s="22">
        <v>0</v>
      </c>
      <c r="GM8" s="22">
        <v>0</v>
      </c>
      <c r="GN8" s="22">
        <v>0</v>
      </c>
      <c r="GO8" s="22">
        <v>9.4359436299999988</v>
      </c>
      <c r="GP8" s="22">
        <v>0</v>
      </c>
      <c r="GQ8" s="22">
        <v>0</v>
      </c>
      <c r="GR8" s="22">
        <v>0</v>
      </c>
      <c r="GS8" s="22">
        <v>27.546079819999999</v>
      </c>
      <c r="GT8" s="22">
        <v>0</v>
      </c>
      <c r="GU8" s="22">
        <v>0</v>
      </c>
      <c r="GV8" s="22">
        <v>0</v>
      </c>
      <c r="GW8" s="22">
        <v>0</v>
      </c>
      <c r="GX8" s="22">
        <v>0</v>
      </c>
      <c r="GY8" s="22">
        <v>0</v>
      </c>
      <c r="GZ8" s="22">
        <v>0</v>
      </c>
      <c r="HA8" s="22">
        <v>62.510069659999999</v>
      </c>
      <c r="HB8" s="22">
        <v>0</v>
      </c>
      <c r="HC8" s="22">
        <v>0</v>
      </c>
      <c r="HD8" s="22">
        <v>0</v>
      </c>
      <c r="HE8" s="22">
        <v>38.392614819999999</v>
      </c>
      <c r="HF8" s="22">
        <v>0</v>
      </c>
      <c r="HG8" s="22">
        <v>0</v>
      </c>
      <c r="HH8" s="22">
        <v>0</v>
      </c>
      <c r="HI8" s="22">
        <v>0</v>
      </c>
      <c r="HJ8" s="22">
        <v>0</v>
      </c>
      <c r="HK8" s="22">
        <v>0</v>
      </c>
      <c r="HL8" s="22">
        <v>0</v>
      </c>
      <c r="HM8" s="22">
        <v>48.781456439999999</v>
      </c>
      <c r="HN8" s="22">
        <v>0</v>
      </c>
      <c r="HO8" s="22">
        <v>0</v>
      </c>
      <c r="HP8" s="22">
        <v>0</v>
      </c>
      <c r="HQ8" s="22">
        <v>29.688333539999999</v>
      </c>
      <c r="HR8" s="22">
        <v>0</v>
      </c>
      <c r="HS8" s="22">
        <v>0</v>
      </c>
      <c r="HT8" s="22">
        <v>0</v>
      </c>
      <c r="HU8" s="22">
        <v>0</v>
      </c>
      <c r="HV8" s="22">
        <v>0</v>
      </c>
    </row>
    <row r="9" spans="1:16382" x14ac:dyDescent="0.25">
      <c r="A9" s="13" t="s">
        <v>11</v>
      </c>
      <c r="B9" s="22">
        <v>0</v>
      </c>
      <c r="C9" s="22">
        <v>0</v>
      </c>
      <c r="D9" s="22">
        <v>129.98893991</v>
      </c>
      <c r="E9" s="22">
        <v>0</v>
      </c>
      <c r="F9" s="22">
        <v>0</v>
      </c>
      <c r="G9" s="22">
        <v>174.67004481000001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549.91195029999994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50</v>
      </c>
      <c r="Z9" s="22">
        <v>0</v>
      </c>
      <c r="AA9" s="22">
        <v>0</v>
      </c>
      <c r="AB9" s="22">
        <v>0</v>
      </c>
      <c r="AC9" s="22">
        <v>444.41837333999996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606.57777487999999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264.91438291999998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375.82774939000001</v>
      </c>
      <c r="BN9" s="22">
        <v>0</v>
      </c>
      <c r="BO9" s="22">
        <v>0</v>
      </c>
      <c r="BP9" s="22">
        <v>399.99761321</v>
      </c>
      <c r="BQ9" s="22">
        <v>0</v>
      </c>
      <c r="BR9" s="22">
        <v>0</v>
      </c>
      <c r="BS9" s="22">
        <v>0</v>
      </c>
      <c r="BT9" s="22">
        <v>0</v>
      </c>
      <c r="BU9" s="22">
        <v>653.05607878000001</v>
      </c>
      <c r="BV9" s="22">
        <v>0</v>
      </c>
      <c r="BW9" s="22">
        <v>0</v>
      </c>
      <c r="BX9" s="22">
        <v>0</v>
      </c>
      <c r="BY9" s="22">
        <v>600.00085648000004</v>
      </c>
      <c r="BZ9" s="22">
        <v>600.34814433000008</v>
      </c>
      <c r="CA9" s="22">
        <v>0</v>
      </c>
      <c r="CB9" s="22">
        <v>0</v>
      </c>
      <c r="CC9" s="22">
        <v>1841.3196574999999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923.62613965999992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3016.5481758000001</v>
      </c>
      <c r="DB9" s="22">
        <v>2999.9687973</v>
      </c>
      <c r="DC9" s="22">
        <v>0</v>
      </c>
      <c r="DD9" s="22">
        <v>0</v>
      </c>
      <c r="DE9" s="22">
        <v>0</v>
      </c>
      <c r="DF9" s="22">
        <v>0</v>
      </c>
      <c r="DG9" s="22">
        <v>1344.7359937399999</v>
      </c>
      <c r="DH9" s="22">
        <v>0</v>
      </c>
      <c r="DI9" s="22">
        <v>0</v>
      </c>
      <c r="DJ9" s="22">
        <v>2100</v>
      </c>
      <c r="DK9" s="22">
        <v>0</v>
      </c>
      <c r="DL9" s="22">
        <v>1200</v>
      </c>
      <c r="DM9" s="22">
        <v>4000</v>
      </c>
      <c r="DN9" s="22">
        <v>0</v>
      </c>
      <c r="DO9" s="22">
        <v>0</v>
      </c>
      <c r="DP9" s="22">
        <v>1157.00991172</v>
      </c>
      <c r="DQ9" s="22">
        <v>1148.4009697700003</v>
      </c>
      <c r="DR9" s="22">
        <v>0</v>
      </c>
      <c r="DS9" s="22">
        <v>1314.88811644</v>
      </c>
      <c r="DT9" s="22">
        <v>0</v>
      </c>
      <c r="DU9" s="22">
        <v>2500</v>
      </c>
      <c r="DV9" s="22">
        <v>300</v>
      </c>
      <c r="DW9" s="22">
        <v>0</v>
      </c>
      <c r="DX9" s="22">
        <v>934.03290095</v>
      </c>
      <c r="DY9" s="22">
        <v>4399.99839505</v>
      </c>
      <c r="DZ9" s="22">
        <v>1.6056E-3</v>
      </c>
      <c r="EA9" s="22">
        <v>0</v>
      </c>
      <c r="EB9" s="22">
        <v>676.35463645999994</v>
      </c>
      <c r="EC9" s="22">
        <v>0</v>
      </c>
      <c r="ED9" s="22">
        <v>0</v>
      </c>
      <c r="EE9" s="22">
        <v>0</v>
      </c>
      <c r="EF9" s="22">
        <v>1026.0112272000001</v>
      </c>
      <c r="EG9" s="22">
        <v>1552.55797749</v>
      </c>
      <c r="EH9" s="22">
        <v>1776.21910837</v>
      </c>
      <c r="EI9" s="22">
        <v>0</v>
      </c>
      <c r="EJ9" s="22">
        <v>0</v>
      </c>
      <c r="EK9" s="22">
        <v>0</v>
      </c>
      <c r="EL9" s="22">
        <v>2098.7178534</v>
      </c>
      <c r="EM9" s="22">
        <v>0</v>
      </c>
      <c r="EN9" s="22">
        <v>0</v>
      </c>
      <c r="EO9" s="22">
        <v>451.18979837000001</v>
      </c>
      <c r="EP9" s="22">
        <v>0</v>
      </c>
      <c r="EQ9" s="22">
        <v>3500</v>
      </c>
      <c r="ER9" s="22">
        <v>0</v>
      </c>
      <c r="ES9" s="22">
        <v>0</v>
      </c>
      <c r="ET9" s="22">
        <v>0</v>
      </c>
      <c r="EU9" s="22">
        <v>0</v>
      </c>
      <c r="EV9" s="22">
        <v>1860.49927295</v>
      </c>
      <c r="EW9" s="22">
        <v>4000</v>
      </c>
      <c r="EX9" s="22">
        <v>1259.82722248</v>
      </c>
      <c r="EY9" s="22">
        <v>0</v>
      </c>
      <c r="EZ9" s="22">
        <v>0</v>
      </c>
      <c r="FA9" s="22">
        <v>2317.4388516100003</v>
      </c>
      <c r="FB9" s="22">
        <v>0</v>
      </c>
      <c r="FC9" s="22">
        <v>0</v>
      </c>
      <c r="FD9" s="22">
        <v>0</v>
      </c>
      <c r="FE9" s="22">
        <v>0</v>
      </c>
      <c r="FF9" s="22">
        <v>2090.5258292166955</v>
      </c>
      <c r="FG9" s="22">
        <v>1985.89550267</v>
      </c>
      <c r="FH9" s="22">
        <v>0</v>
      </c>
      <c r="FI9" s="22">
        <v>1724.9508232900002</v>
      </c>
      <c r="FJ9" s="22">
        <v>590.35528113999999</v>
      </c>
      <c r="FK9" s="22">
        <v>0</v>
      </c>
      <c r="FL9" s="22">
        <v>0</v>
      </c>
      <c r="FM9" s="22">
        <v>606.93341714999997</v>
      </c>
      <c r="FN9" s="22">
        <v>0</v>
      </c>
      <c r="FO9" s="22">
        <v>2000</v>
      </c>
      <c r="FP9" s="22">
        <v>1898.1654195390363</v>
      </c>
      <c r="FQ9" s="22">
        <v>0</v>
      </c>
      <c r="FR9" s="22">
        <v>0</v>
      </c>
      <c r="FS9" s="22">
        <v>931.51470277999999</v>
      </c>
      <c r="FT9" s="22">
        <v>0</v>
      </c>
      <c r="FU9" s="22">
        <v>3000</v>
      </c>
      <c r="FV9" s="22">
        <v>1250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4971.9975003600102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217.45450425000001</v>
      </c>
      <c r="GX9" s="22">
        <v>0</v>
      </c>
      <c r="GY9" s="22">
        <v>0</v>
      </c>
      <c r="GZ9" s="22">
        <v>1564.1470873670701</v>
      </c>
      <c r="HA9" s="22">
        <v>0</v>
      </c>
      <c r="HB9" s="22">
        <v>0</v>
      </c>
      <c r="HC9" s="22">
        <v>1848.3028175700001</v>
      </c>
      <c r="HD9" s="22">
        <v>0</v>
      </c>
      <c r="HE9" s="22">
        <v>0</v>
      </c>
      <c r="HF9" s="22">
        <v>0</v>
      </c>
      <c r="HG9" s="22">
        <v>0</v>
      </c>
      <c r="HH9" s="22">
        <v>0</v>
      </c>
      <c r="HI9" s="22">
        <v>0</v>
      </c>
      <c r="HJ9" s="22">
        <v>0</v>
      </c>
      <c r="HK9" s="22">
        <v>0</v>
      </c>
      <c r="HL9" s="22">
        <v>0</v>
      </c>
      <c r="HM9" s="22">
        <v>0</v>
      </c>
      <c r="HN9" s="22">
        <v>1500.0494800997201</v>
      </c>
      <c r="HO9" s="22">
        <v>0</v>
      </c>
      <c r="HP9" s="22">
        <v>0</v>
      </c>
      <c r="HQ9" s="22">
        <v>0</v>
      </c>
      <c r="HR9" s="22">
        <v>0</v>
      </c>
      <c r="HS9" s="22">
        <v>0</v>
      </c>
      <c r="HT9" s="22">
        <v>0</v>
      </c>
      <c r="HU9" s="22">
        <v>0</v>
      </c>
      <c r="HV9" s="22">
        <v>0</v>
      </c>
    </row>
    <row r="10" spans="1:16382" x14ac:dyDescent="0.25">
      <c r="A10" s="13" t="s">
        <v>12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106.19431521</v>
      </c>
      <c r="H10" s="22">
        <v>7.9000000000000006E-7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296.84010274000002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458.89208500000001</v>
      </c>
      <c r="AT10" s="22">
        <v>300.00104268000001</v>
      </c>
      <c r="AU10" s="22">
        <v>1.07653E-3</v>
      </c>
      <c r="AV10" s="22">
        <v>0.19636624999999999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5.7915963599999998</v>
      </c>
      <c r="BE10" s="22">
        <v>0</v>
      </c>
      <c r="BF10" s="22">
        <v>0</v>
      </c>
      <c r="BG10" s="22">
        <v>0</v>
      </c>
      <c r="BH10" s="22">
        <v>0</v>
      </c>
      <c r="BI10" s="22">
        <v>528.26788599999998</v>
      </c>
      <c r="BJ10" s="22">
        <v>0</v>
      </c>
      <c r="BK10" s="22">
        <v>1.0622662700000001</v>
      </c>
      <c r="BL10" s="22">
        <v>0</v>
      </c>
      <c r="BM10" s="22">
        <v>499.99858668000002</v>
      </c>
      <c r="BN10" s="22">
        <v>0</v>
      </c>
      <c r="BO10" s="22">
        <v>1.8903027400000001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600.15895241999999</v>
      </c>
      <c r="BZ10" s="22">
        <v>500.04067784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304.04430680000002</v>
      </c>
      <c r="CL10" s="22">
        <v>38.242655249999999</v>
      </c>
      <c r="CM10" s="22">
        <v>0</v>
      </c>
      <c r="CN10" s="22">
        <v>0</v>
      </c>
      <c r="CO10" s="22">
        <v>0</v>
      </c>
      <c r="CP10" s="22">
        <v>654.47005621000005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624.55574188999992</v>
      </c>
      <c r="CY10" s="22">
        <v>0</v>
      </c>
      <c r="CZ10" s="22">
        <v>500</v>
      </c>
      <c r="DA10" s="22">
        <v>1000.0010500599999</v>
      </c>
      <c r="DB10" s="22">
        <v>0</v>
      </c>
      <c r="DC10" s="22">
        <v>0</v>
      </c>
      <c r="DD10" s="22">
        <v>0</v>
      </c>
      <c r="DE10" s="22">
        <v>0</v>
      </c>
      <c r="DF10" s="22">
        <v>0</v>
      </c>
      <c r="DG10" s="22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500</v>
      </c>
      <c r="DM10" s="22">
        <v>2065.2802418799997</v>
      </c>
      <c r="DN10" s="22">
        <v>0</v>
      </c>
      <c r="DO10" s="22">
        <v>0</v>
      </c>
      <c r="DP10" s="22">
        <v>0</v>
      </c>
      <c r="DQ10" s="22">
        <v>0</v>
      </c>
      <c r="DR10" s="22">
        <v>0</v>
      </c>
      <c r="DS10" s="22">
        <v>146.4204986</v>
      </c>
      <c r="DT10" s="22">
        <v>0</v>
      </c>
      <c r="DU10" s="22">
        <v>500</v>
      </c>
      <c r="DV10" s="22">
        <v>0</v>
      </c>
      <c r="DW10" s="22">
        <v>0</v>
      </c>
      <c r="DX10" s="22">
        <v>0</v>
      </c>
      <c r="DY10" s="22">
        <v>1123.4890888</v>
      </c>
      <c r="DZ10" s="22">
        <v>0</v>
      </c>
      <c r="EA10" s="22">
        <v>0</v>
      </c>
      <c r="EB10" s="22">
        <v>1100</v>
      </c>
      <c r="EC10" s="22">
        <v>1070.13174209</v>
      </c>
      <c r="ED10" s="22">
        <v>0</v>
      </c>
      <c r="EE10" s="22">
        <v>1019.6418750700001</v>
      </c>
      <c r="EF10" s="22">
        <v>0</v>
      </c>
      <c r="EG10" s="22">
        <v>0</v>
      </c>
      <c r="EH10" s="22">
        <v>0</v>
      </c>
      <c r="EI10" s="22">
        <v>800</v>
      </c>
      <c r="EJ10" s="22">
        <v>0</v>
      </c>
      <c r="EK10" s="22">
        <v>0</v>
      </c>
      <c r="EL10" s="22">
        <v>1360</v>
      </c>
      <c r="EM10" s="22">
        <v>0</v>
      </c>
      <c r="EN10" s="22">
        <v>500</v>
      </c>
      <c r="EO10" s="22">
        <v>0</v>
      </c>
      <c r="EP10" s="22">
        <v>0</v>
      </c>
      <c r="EQ10" s="22">
        <v>0</v>
      </c>
      <c r="ER10" s="22">
        <v>0</v>
      </c>
      <c r="ES10" s="22">
        <v>0</v>
      </c>
      <c r="ET10" s="22">
        <v>0</v>
      </c>
      <c r="EU10" s="22">
        <v>0</v>
      </c>
      <c r="EV10" s="22">
        <v>0</v>
      </c>
      <c r="EW10" s="22">
        <v>1500</v>
      </c>
      <c r="EX10" s="22">
        <v>1500</v>
      </c>
      <c r="EY10" s="22">
        <v>0</v>
      </c>
      <c r="EZ10" s="22">
        <v>0</v>
      </c>
      <c r="FA10" s="22">
        <v>4700</v>
      </c>
      <c r="FB10" s="22">
        <v>0</v>
      </c>
      <c r="FC10" s="22">
        <v>0</v>
      </c>
      <c r="FD10" s="22">
        <v>0</v>
      </c>
      <c r="FE10" s="22">
        <v>0</v>
      </c>
      <c r="FF10" s="22">
        <v>0</v>
      </c>
      <c r="FG10" s="22">
        <v>1200</v>
      </c>
      <c r="FH10" s="22">
        <v>0</v>
      </c>
      <c r="FI10" s="22">
        <v>1200</v>
      </c>
      <c r="FJ10" s="22">
        <v>600</v>
      </c>
      <c r="FK10" s="22">
        <v>0</v>
      </c>
      <c r="FL10" s="22">
        <v>1000</v>
      </c>
      <c r="FM10" s="22">
        <v>0</v>
      </c>
      <c r="FN10" s="22">
        <v>0</v>
      </c>
      <c r="FO10" s="22">
        <v>700</v>
      </c>
      <c r="FP10" s="22">
        <v>642</v>
      </c>
      <c r="FQ10" s="22">
        <v>15.580027400000001</v>
      </c>
      <c r="FR10" s="22">
        <v>404.39048650000001</v>
      </c>
      <c r="FS10" s="22">
        <v>0</v>
      </c>
      <c r="FT10" s="22">
        <v>0</v>
      </c>
      <c r="FU10" s="22">
        <v>2144.3894427</v>
      </c>
      <c r="FV10" s="22">
        <v>0</v>
      </c>
      <c r="FW10" s="22">
        <v>0</v>
      </c>
      <c r="FX10" s="22">
        <v>0</v>
      </c>
      <c r="FY10" s="22">
        <v>450</v>
      </c>
      <c r="FZ10" s="22">
        <v>0</v>
      </c>
      <c r="GA10" s="22">
        <v>0</v>
      </c>
      <c r="GB10" s="22">
        <v>1072.77368976</v>
      </c>
      <c r="GC10" s="22">
        <v>0</v>
      </c>
      <c r="GD10" s="22">
        <v>0</v>
      </c>
      <c r="GE10" s="22">
        <v>0</v>
      </c>
      <c r="GF10" s="22">
        <v>0</v>
      </c>
      <c r="GG10" s="22">
        <v>1945.4243780199999</v>
      </c>
      <c r="GH10" s="22">
        <v>0</v>
      </c>
      <c r="GI10" s="22">
        <v>0</v>
      </c>
      <c r="GJ10" s="22">
        <v>0</v>
      </c>
      <c r="GK10" s="22">
        <v>380.78679125000002</v>
      </c>
      <c r="GL10" s="22">
        <v>0</v>
      </c>
      <c r="GM10" s="22">
        <v>0</v>
      </c>
      <c r="GN10" s="22">
        <v>57.096609430000001</v>
      </c>
      <c r="GO10" s="22">
        <v>0</v>
      </c>
      <c r="GP10" s="22">
        <v>0</v>
      </c>
      <c r="GQ10" s="22">
        <v>0</v>
      </c>
      <c r="GR10" s="22">
        <v>0</v>
      </c>
      <c r="GS10" s="22">
        <v>0</v>
      </c>
      <c r="GT10" s="22">
        <v>0</v>
      </c>
      <c r="GU10" s="22">
        <v>0</v>
      </c>
      <c r="GV10" s="22">
        <v>0</v>
      </c>
      <c r="GW10" s="22">
        <v>681.56155565999995</v>
      </c>
      <c r="GX10" s="22">
        <v>0</v>
      </c>
      <c r="GY10" s="22">
        <v>0</v>
      </c>
      <c r="GZ10" s="22">
        <v>0</v>
      </c>
      <c r="HA10" s="22">
        <v>0</v>
      </c>
      <c r="HB10" s="22">
        <v>0</v>
      </c>
      <c r="HC10" s="22">
        <v>0</v>
      </c>
      <c r="HD10" s="22">
        <v>0</v>
      </c>
      <c r="HE10" s="22">
        <v>0</v>
      </c>
      <c r="HF10" s="22">
        <v>0</v>
      </c>
      <c r="HG10" s="22">
        <v>0</v>
      </c>
      <c r="HH10" s="22">
        <v>0</v>
      </c>
      <c r="HI10" s="22">
        <v>73.130198559999997</v>
      </c>
      <c r="HJ10" s="22">
        <v>0</v>
      </c>
      <c r="HK10" s="22">
        <v>0</v>
      </c>
      <c r="HL10" s="22">
        <v>0</v>
      </c>
      <c r="HM10" s="22">
        <v>0</v>
      </c>
      <c r="HN10" s="22">
        <v>2804.3166988800003</v>
      </c>
      <c r="HO10" s="22">
        <v>0</v>
      </c>
      <c r="HP10" s="22">
        <v>0</v>
      </c>
      <c r="HQ10" s="22">
        <v>0</v>
      </c>
      <c r="HR10" s="22">
        <v>0</v>
      </c>
      <c r="HS10" s="22">
        <v>0</v>
      </c>
      <c r="HT10" s="22">
        <v>0</v>
      </c>
      <c r="HU10" s="22">
        <v>0</v>
      </c>
      <c r="HV10" s="22">
        <v>0</v>
      </c>
    </row>
    <row r="11" spans="1:16382" x14ac:dyDescent="0.25">
      <c r="A11" s="13" t="s">
        <v>13</v>
      </c>
      <c r="B11" s="22">
        <v>0</v>
      </c>
      <c r="C11" s="22">
        <v>0</v>
      </c>
      <c r="D11" s="22">
        <v>0</v>
      </c>
      <c r="E11" s="22">
        <v>66.245183439999991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124.82082966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103.63283826999999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72.379257849999988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84.558515180000001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91.932515940000002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207.68879511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267.17114939999999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403.10275395000002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2">
        <v>0</v>
      </c>
      <c r="DD11" s="22">
        <v>0</v>
      </c>
      <c r="DE11" s="22">
        <v>0</v>
      </c>
      <c r="DF11" s="22">
        <v>0</v>
      </c>
      <c r="DG11" s="22">
        <v>0</v>
      </c>
      <c r="DH11" s="22">
        <v>0</v>
      </c>
      <c r="DI11" s="22">
        <v>392.59035505999998</v>
      </c>
      <c r="DJ11" s="22">
        <v>0</v>
      </c>
      <c r="DK11" s="22">
        <v>0</v>
      </c>
      <c r="DL11" s="22">
        <v>0</v>
      </c>
      <c r="DM11" s="22">
        <v>0</v>
      </c>
      <c r="DN11" s="22">
        <v>0</v>
      </c>
      <c r="DO11" s="22">
        <v>0</v>
      </c>
      <c r="DP11" s="22">
        <v>0</v>
      </c>
      <c r="DQ11" s="22">
        <v>0</v>
      </c>
      <c r="DR11" s="22">
        <v>0</v>
      </c>
      <c r="DS11" s="22">
        <v>0</v>
      </c>
      <c r="DT11" s="22">
        <v>0</v>
      </c>
      <c r="DU11" s="22">
        <v>0</v>
      </c>
      <c r="DV11" s="22">
        <v>0</v>
      </c>
      <c r="DW11" s="22">
        <v>57.797921380000005</v>
      </c>
      <c r="DX11" s="22">
        <v>0</v>
      </c>
      <c r="DY11" s="22">
        <v>0</v>
      </c>
      <c r="DZ11" s="22">
        <v>0</v>
      </c>
      <c r="EA11" s="22">
        <v>0</v>
      </c>
      <c r="EB11" s="22">
        <v>0</v>
      </c>
      <c r="EC11" s="22">
        <v>0</v>
      </c>
      <c r="ED11" s="22">
        <v>0</v>
      </c>
      <c r="EE11" s="22">
        <v>0</v>
      </c>
      <c r="EF11" s="22">
        <v>0</v>
      </c>
      <c r="EG11" s="22">
        <v>406.57759334218554</v>
      </c>
      <c r="EH11" s="22">
        <v>0</v>
      </c>
      <c r="EI11" s="22">
        <v>0</v>
      </c>
      <c r="EJ11" s="22">
        <v>986.40648503</v>
      </c>
      <c r="EK11" s="22">
        <v>0</v>
      </c>
      <c r="EL11" s="22">
        <v>350</v>
      </c>
      <c r="EM11" s="22">
        <v>0</v>
      </c>
      <c r="EN11" s="22">
        <v>0</v>
      </c>
      <c r="EO11" s="22">
        <v>0</v>
      </c>
      <c r="EP11" s="22">
        <v>0</v>
      </c>
      <c r="EQ11" s="22">
        <v>0</v>
      </c>
      <c r="ER11" s="22">
        <v>0</v>
      </c>
      <c r="ES11" s="22">
        <v>0</v>
      </c>
      <c r="ET11" s="22">
        <v>0</v>
      </c>
      <c r="EU11" s="22">
        <v>0</v>
      </c>
      <c r="EV11" s="22">
        <v>0</v>
      </c>
      <c r="EW11" s="22">
        <v>0</v>
      </c>
      <c r="EX11" s="22">
        <v>400</v>
      </c>
      <c r="EY11" s="22">
        <v>0</v>
      </c>
      <c r="EZ11" s="22">
        <v>424.95200883000001</v>
      </c>
      <c r="FA11" s="22">
        <v>0</v>
      </c>
      <c r="FB11" s="22">
        <v>0</v>
      </c>
      <c r="FC11" s="22">
        <v>0</v>
      </c>
      <c r="FD11" s="22">
        <v>0</v>
      </c>
      <c r="FE11" s="22">
        <v>0</v>
      </c>
      <c r="FF11" s="22">
        <v>101.08336007999999</v>
      </c>
      <c r="FG11" s="22">
        <v>0</v>
      </c>
      <c r="FH11" s="22">
        <v>0</v>
      </c>
      <c r="FI11" s="22">
        <v>0</v>
      </c>
      <c r="FJ11" s="22">
        <v>0</v>
      </c>
      <c r="FK11" s="22">
        <v>0</v>
      </c>
      <c r="FL11" s="22">
        <v>0</v>
      </c>
      <c r="FM11" s="22">
        <v>300</v>
      </c>
      <c r="FN11" s="22">
        <v>0</v>
      </c>
      <c r="FO11" s="22">
        <v>0</v>
      </c>
      <c r="FP11" s="22">
        <v>0</v>
      </c>
      <c r="FQ11" s="22">
        <v>0</v>
      </c>
      <c r="FR11" s="22">
        <v>0</v>
      </c>
      <c r="FS11" s="22">
        <v>0</v>
      </c>
      <c r="FT11" s="22">
        <v>0</v>
      </c>
      <c r="FU11" s="22">
        <v>0</v>
      </c>
      <c r="FV11" s="22">
        <v>0</v>
      </c>
      <c r="FW11" s="22">
        <v>0</v>
      </c>
      <c r="FX11" s="22">
        <v>0</v>
      </c>
      <c r="FY11" s="22">
        <v>0</v>
      </c>
      <c r="FZ11" s="22">
        <v>0</v>
      </c>
      <c r="GA11" s="22">
        <v>0</v>
      </c>
      <c r="GB11" s="22">
        <v>0</v>
      </c>
      <c r="GC11" s="22">
        <v>0</v>
      </c>
      <c r="GD11" s="22">
        <v>0</v>
      </c>
      <c r="GE11" s="22">
        <v>0</v>
      </c>
      <c r="GF11" s="22">
        <v>0</v>
      </c>
      <c r="GG11" s="22">
        <v>0</v>
      </c>
      <c r="GH11" s="22">
        <v>0</v>
      </c>
      <c r="GI11" s="22">
        <v>0</v>
      </c>
      <c r="GJ11" s="22">
        <v>0</v>
      </c>
      <c r="GK11" s="22">
        <v>0</v>
      </c>
      <c r="GL11" s="22">
        <v>0</v>
      </c>
      <c r="GM11" s="22">
        <v>0</v>
      </c>
      <c r="GN11" s="22">
        <v>0</v>
      </c>
      <c r="GO11" s="22">
        <v>0</v>
      </c>
      <c r="GP11" s="22">
        <v>0</v>
      </c>
      <c r="GQ11" s="22">
        <v>0</v>
      </c>
      <c r="GR11" s="22">
        <v>0</v>
      </c>
      <c r="GS11" s="22">
        <v>0</v>
      </c>
      <c r="GT11" s="22">
        <v>0</v>
      </c>
      <c r="GU11" s="22">
        <v>0</v>
      </c>
      <c r="GV11" s="22">
        <v>0</v>
      </c>
      <c r="GW11" s="22">
        <v>0</v>
      </c>
      <c r="GX11" s="22">
        <v>0</v>
      </c>
      <c r="GY11" s="22">
        <v>0</v>
      </c>
      <c r="GZ11" s="22">
        <v>0</v>
      </c>
      <c r="HA11" s="22">
        <v>0</v>
      </c>
      <c r="HB11" s="22">
        <v>0</v>
      </c>
      <c r="HC11" s="22">
        <v>0</v>
      </c>
      <c r="HD11" s="22">
        <v>0</v>
      </c>
      <c r="HE11" s="22">
        <v>0</v>
      </c>
      <c r="HF11" s="22">
        <v>0</v>
      </c>
      <c r="HG11" s="22">
        <v>0</v>
      </c>
      <c r="HH11" s="22">
        <v>0</v>
      </c>
      <c r="HI11" s="22">
        <v>0</v>
      </c>
      <c r="HJ11" s="22">
        <v>0</v>
      </c>
      <c r="HK11" s="22">
        <v>0</v>
      </c>
      <c r="HL11" s="22">
        <v>0</v>
      </c>
      <c r="HM11" s="22">
        <v>0</v>
      </c>
      <c r="HN11" s="22">
        <v>0</v>
      </c>
      <c r="HO11" s="22">
        <v>0</v>
      </c>
      <c r="HP11" s="22">
        <v>0</v>
      </c>
      <c r="HQ11" s="22">
        <v>0</v>
      </c>
      <c r="HR11" s="22">
        <v>0</v>
      </c>
      <c r="HS11" s="22">
        <v>0</v>
      </c>
      <c r="HT11" s="22">
        <v>0</v>
      </c>
      <c r="HU11" s="22">
        <v>0</v>
      </c>
      <c r="HV11" s="22">
        <v>0</v>
      </c>
    </row>
    <row r="12" spans="1:16382" x14ac:dyDescent="0.25">
      <c r="A12" s="13" t="s">
        <v>147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284.31436364999996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431.25141754999999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885.81449981000003</v>
      </c>
      <c r="AL12" s="22">
        <v>0</v>
      </c>
      <c r="AM12" s="22">
        <v>0</v>
      </c>
      <c r="AN12" s="22">
        <v>0</v>
      </c>
      <c r="AO12" s="22">
        <v>0</v>
      </c>
      <c r="AP12" s="22">
        <v>189.4120595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131.89601482999998</v>
      </c>
      <c r="BJ12" s="22">
        <v>0</v>
      </c>
      <c r="BK12" s="22">
        <v>8.5756589999999994E-2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146.43109924999999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137.76195435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124.36710690000001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263.06046788999998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815.18104410000001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3500</v>
      </c>
      <c r="DR12" s="22">
        <v>0</v>
      </c>
      <c r="DS12" s="22">
        <v>458.80486119000005</v>
      </c>
      <c r="DT12" s="22">
        <v>0</v>
      </c>
      <c r="DU12" s="22">
        <v>0</v>
      </c>
      <c r="DV12" s="22">
        <v>198.87760672742158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15.411786210000002</v>
      </c>
      <c r="EJ12" s="22">
        <v>485.15278548999999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707.82934559</v>
      </c>
      <c r="EU12" s="22">
        <v>17.127283270000003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18.39248272</v>
      </c>
      <c r="FH12" s="22">
        <v>0</v>
      </c>
      <c r="FI12" s="22">
        <v>0</v>
      </c>
      <c r="FJ12" s="22">
        <v>249.46059223998338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230.51718036000003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1.6034E-4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0</v>
      </c>
      <c r="HF12" s="22">
        <v>0</v>
      </c>
      <c r="HG12" s="22">
        <v>0</v>
      </c>
      <c r="HH12" s="22">
        <v>0</v>
      </c>
      <c r="HI12" s="22">
        <v>2.7672649590064803E-3</v>
      </c>
      <c r="HJ12" s="22">
        <v>0</v>
      </c>
      <c r="HK12" s="22">
        <v>0</v>
      </c>
      <c r="HL12" s="22">
        <v>0</v>
      </c>
      <c r="HM12" s="22">
        <v>0</v>
      </c>
      <c r="HN12" s="22">
        <v>0</v>
      </c>
      <c r="HO12" s="22">
        <v>0</v>
      </c>
      <c r="HP12" s="22">
        <v>0</v>
      </c>
      <c r="HQ12" s="22">
        <v>0</v>
      </c>
      <c r="HR12" s="22">
        <v>0</v>
      </c>
      <c r="HS12" s="22">
        <v>0</v>
      </c>
      <c r="HT12" s="22">
        <v>0</v>
      </c>
      <c r="HU12" s="22">
        <v>0</v>
      </c>
      <c r="HV12" s="22">
        <v>0</v>
      </c>
    </row>
    <row r="13" spans="1:16382" x14ac:dyDescent="0.25">
      <c r="A13" s="13" t="s">
        <v>14</v>
      </c>
      <c r="B13" s="22">
        <v>0</v>
      </c>
      <c r="C13" s="22">
        <v>0</v>
      </c>
      <c r="D13" s="22">
        <v>19.205799649999999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5.8244347100000002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44.152879310000003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35.882170100000003</v>
      </c>
      <c r="AN13" s="22">
        <v>0</v>
      </c>
      <c r="AO13" s="22">
        <v>0</v>
      </c>
      <c r="AP13" s="22">
        <v>48.296352840000004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31.190104179999999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82.704842839999998</v>
      </c>
      <c r="BK13" s="22">
        <v>0</v>
      </c>
      <c r="BL13" s="22">
        <v>0</v>
      </c>
      <c r="BM13" s="22">
        <v>37.538270689999997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38.959716950000001</v>
      </c>
      <c r="BX13" s="22">
        <v>0</v>
      </c>
      <c r="BY13" s="22">
        <v>91.157313250000001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52.38</v>
      </c>
      <c r="CH13" s="22">
        <v>0</v>
      </c>
      <c r="CI13" s="22">
        <v>0</v>
      </c>
      <c r="CJ13" s="22">
        <v>0</v>
      </c>
      <c r="CK13" s="22">
        <v>0</v>
      </c>
      <c r="CL13" s="22">
        <v>15.760592949999999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47.619047619999996</v>
      </c>
      <c r="CU13" s="22">
        <v>0</v>
      </c>
      <c r="CV13" s="22">
        <v>0</v>
      </c>
      <c r="CW13" s="22">
        <v>0</v>
      </c>
      <c r="CX13" s="22">
        <v>38.345420959999998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54.330476189999999</v>
      </c>
      <c r="DG13" s="22">
        <v>0</v>
      </c>
      <c r="DH13" s="22">
        <v>0</v>
      </c>
      <c r="DI13" s="22">
        <v>0</v>
      </c>
      <c r="DJ13" s="22">
        <v>98.876336969999997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53.809523810000002</v>
      </c>
      <c r="DR13" s="22">
        <v>0</v>
      </c>
      <c r="DS13" s="22">
        <v>0</v>
      </c>
      <c r="DT13" s="22">
        <v>0</v>
      </c>
      <c r="DU13" s="22">
        <v>58.606481380000005</v>
      </c>
      <c r="DV13" s="22">
        <v>0</v>
      </c>
      <c r="DW13" s="22">
        <v>0</v>
      </c>
      <c r="DX13" s="22">
        <v>0</v>
      </c>
      <c r="DY13" s="22">
        <v>0</v>
      </c>
      <c r="DZ13" s="22">
        <v>0</v>
      </c>
      <c r="EA13" s="22">
        <v>0</v>
      </c>
      <c r="EB13" s="22">
        <v>0</v>
      </c>
      <c r="EC13" s="22">
        <v>56.190476189999998</v>
      </c>
      <c r="ED13" s="22">
        <v>0</v>
      </c>
      <c r="EE13" s="22">
        <v>0</v>
      </c>
      <c r="EF13" s="22">
        <v>0</v>
      </c>
      <c r="EG13" s="22">
        <v>81.43133632</v>
      </c>
      <c r="EH13" s="22">
        <v>0</v>
      </c>
      <c r="EI13" s="22">
        <v>0</v>
      </c>
      <c r="EJ13" s="22">
        <v>0</v>
      </c>
      <c r="EK13" s="22">
        <v>0</v>
      </c>
      <c r="EL13" s="22">
        <v>0</v>
      </c>
      <c r="EM13" s="22">
        <v>0</v>
      </c>
      <c r="EN13" s="22">
        <v>0</v>
      </c>
      <c r="EO13" s="22">
        <v>59.52380952</v>
      </c>
      <c r="EP13" s="22">
        <v>0</v>
      </c>
      <c r="EQ13" s="22">
        <v>0</v>
      </c>
      <c r="ER13" s="22">
        <v>0</v>
      </c>
      <c r="ES13" s="22">
        <v>0</v>
      </c>
      <c r="ET13" s="22">
        <v>101.73145228</v>
      </c>
      <c r="EU13" s="22">
        <v>0</v>
      </c>
      <c r="EV13" s="22">
        <v>0</v>
      </c>
      <c r="EW13" s="22">
        <v>0</v>
      </c>
      <c r="EX13" s="22">
        <v>0</v>
      </c>
      <c r="EY13" s="22">
        <v>0</v>
      </c>
      <c r="EZ13" s="22">
        <v>0</v>
      </c>
      <c r="FA13" s="22">
        <v>47.619047619999996</v>
      </c>
      <c r="FB13" s="22">
        <v>0</v>
      </c>
      <c r="FC13" s="22">
        <v>0</v>
      </c>
      <c r="FD13" s="22">
        <v>0</v>
      </c>
      <c r="FE13" s="22">
        <v>0</v>
      </c>
      <c r="FF13" s="22">
        <v>1.0626812900002003</v>
      </c>
      <c r="FG13" s="22">
        <v>0</v>
      </c>
      <c r="FH13" s="22">
        <v>0</v>
      </c>
      <c r="FI13" s="22">
        <v>0</v>
      </c>
      <c r="FJ13" s="22">
        <v>0</v>
      </c>
      <c r="FK13" s="22">
        <v>0</v>
      </c>
      <c r="FL13" s="22">
        <v>55.815255699999994</v>
      </c>
      <c r="FM13" s="22">
        <v>22.045837250000002</v>
      </c>
      <c r="FN13" s="22">
        <v>0</v>
      </c>
      <c r="FO13" s="22">
        <v>0</v>
      </c>
      <c r="FP13" s="22">
        <v>0</v>
      </c>
      <c r="FQ13" s="22">
        <v>46.961917599999992</v>
      </c>
      <c r="FR13" s="22">
        <v>3.07108969</v>
      </c>
      <c r="FS13" s="22">
        <v>0</v>
      </c>
      <c r="FT13" s="22">
        <v>0</v>
      </c>
      <c r="FU13" s="22">
        <v>0</v>
      </c>
      <c r="FV13" s="22">
        <v>0</v>
      </c>
      <c r="FW13" s="22">
        <v>0</v>
      </c>
      <c r="FX13" s="22">
        <v>0</v>
      </c>
      <c r="FY13" s="22">
        <v>35.265058639999999</v>
      </c>
      <c r="FZ13" s="22">
        <v>0</v>
      </c>
      <c r="GA13" s="22">
        <v>0</v>
      </c>
      <c r="GB13" s="22">
        <v>88.541325010000008</v>
      </c>
      <c r="GC13" s="22">
        <v>0</v>
      </c>
      <c r="GD13" s="22">
        <v>0</v>
      </c>
      <c r="GE13" s="22">
        <v>0</v>
      </c>
      <c r="GF13" s="22">
        <v>0</v>
      </c>
      <c r="GG13" s="22">
        <v>21.770209190000003</v>
      </c>
      <c r="GH13" s="22">
        <v>0</v>
      </c>
      <c r="GI13" s="22">
        <v>0</v>
      </c>
      <c r="GJ13" s="22">
        <v>5.1630774800000001</v>
      </c>
      <c r="GK13" s="22">
        <v>6.2191613700000001</v>
      </c>
      <c r="GL13" s="22">
        <v>0</v>
      </c>
      <c r="GM13" s="22">
        <v>0</v>
      </c>
      <c r="GN13" s="22">
        <v>58.491559000000002</v>
      </c>
      <c r="GO13" s="22">
        <v>0</v>
      </c>
      <c r="GP13" s="22">
        <v>0</v>
      </c>
      <c r="GQ13" s="22">
        <v>5.2804200699999999</v>
      </c>
      <c r="GR13" s="22">
        <v>8.0731755700000001</v>
      </c>
      <c r="GS13" s="22">
        <v>0</v>
      </c>
      <c r="GT13" s="22">
        <v>0</v>
      </c>
      <c r="GU13" s="22">
        <v>0</v>
      </c>
      <c r="GV13" s="22">
        <v>0</v>
      </c>
      <c r="GW13" s="22">
        <v>11.49371436</v>
      </c>
      <c r="GX13" s="22">
        <v>0</v>
      </c>
      <c r="GY13" s="22">
        <v>3.6207587499999998</v>
      </c>
      <c r="GZ13" s="22">
        <v>0</v>
      </c>
      <c r="HA13" s="22">
        <v>48.997716440000005</v>
      </c>
      <c r="HB13" s="22">
        <v>0</v>
      </c>
      <c r="HC13" s="22">
        <v>0</v>
      </c>
      <c r="HD13" s="22">
        <v>0</v>
      </c>
      <c r="HE13" s="22">
        <v>0</v>
      </c>
      <c r="HF13" s="22">
        <v>0</v>
      </c>
      <c r="HG13" s="22">
        <v>0</v>
      </c>
      <c r="HH13" s="22">
        <v>21.21641696</v>
      </c>
      <c r="HI13" s="22">
        <v>0</v>
      </c>
      <c r="HJ13" s="22">
        <v>0</v>
      </c>
      <c r="HK13" s="22">
        <v>0</v>
      </c>
      <c r="HL13" s="22">
        <v>0</v>
      </c>
      <c r="HM13" s="22">
        <v>59.886540850000003</v>
      </c>
      <c r="HN13" s="22">
        <v>0</v>
      </c>
      <c r="HO13" s="22">
        <v>0</v>
      </c>
      <c r="HP13" s="22">
        <v>0</v>
      </c>
      <c r="HQ13" s="22">
        <v>0</v>
      </c>
      <c r="HR13" s="22">
        <v>0</v>
      </c>
      <c r="HS13" s="22">
        <v>0</v>
      </c>
      <c r="HT13" s="22">
        <v>21.197753541018219</v>
      </c>
      <c r="HU13" s="22">
        <v>0</v>
      </c>
      <c r="HV13" s="22">
        <v>0</v>
      </c>
    </row>
    <row r="14" spans="1:16382" x14ac:dyDescent="0.25">
      <c r="A14" s="13" t="s">
        <v>15</v>
      </c>
      <c r="B14" s="22">
        <v>0</v>
      </c>
      <c r="C14" s="22">
        <v>0</v>
      </c>
      <c r="D14" s="22">
        <v>0</v>
      </c>
      <c r="E14" s="22">
        <v>0</v>
      </c>
      <c r="F14" s="22">
        <v>446.61523563999998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830.2892089500001</v>
      </c>
      <c r="S14" s="22">
        <v>0</v>
      </c>
      <c r="T14" s="22">
        <v>0</v>
      </c>
      <c r="U14" s="22">
        <v>370.98028485000003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217.13711631999999</v>
      </c>
      <c r="AB14" s="22">
        <v>0</v>
      </c>
      <c r="AC14" s="22">
        <v>0</v>
      </c>
      <c r="AD14" s="22">
        <v>819.68977224000002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356.84770256999997</v>
      </c>
      <c r="AM14" s="22">
        <v>0</v>
      </c>
      <c r="AN14" s="22">
        <v>0</v>
      </c>
      <c r="AO14" s="22">
        <v>0</v>
      </c>
      <c r="AP14" s="22">
        <v>585.47755239999992</v>
      </c>
      <c r="AQ14" s="22">
        <v>0</v>
      </c>
      <c r="AR14" s="22">
        <v>3.1258999999999996E-4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1079.83528056</v>
      </c>
      <c r="AZ14" s="22">
        <v>0</v>
      </c>
      <c r="BA14" s="22">
        <v>0</v>
      </c>
      <c r="BB14" s="22">
        <v>804.60324065999998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1081.7785106099998</v>
      </c>
      <c r="BL14" s="22">
        <v>0</v>
      </c>
      <c r="BM14" s="22">
        <v>0</v>
      </c>
      <c r="BN14" s="22">
        <v>602.78996569000003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708.50168114999997</v>
      </c>
      <c r="BW14" s="22">
        <v>0</v>
      </c>
      <c r="BX14" s="22">
        <v>732.06776209999998</v>
      </c>
      <c r="BY14" s="22">
        <v>0</v>
      </c>
      <c r="BZ14" s="22">
        <v>900.10416541000006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1415.378115342</v>
      </c>
      <c r="CI14" s="22">
        <v>0</v>
      </c>
      <c r="CJ14" s="22">
        <v>655.32784032000006</v>
      </c>
      <c r="CK14" s="22">
        <v>0</v>
      </c>
      <c r="CL14" s="22">
        <v>517.39383726999995</v>
      </c>
      <c r="CM14" s="22">
        <v>0</v>
      </c>
      <c r="CN14" s="22">
        <v>0</v>
      </c>
      <c r="CO14" s="22">
        <v>0</v>
      </c>
      <c r="CP14" s="22">
        <v>0</v>
      </c>
      <c r="CQ14" s="22">
        <v>0</v>
      </c>
      <c r="CR14" s="22">
        <v>0</v>
      </c>
      <c r="CS14" s="22">
        <v>0</v>
      </c>
      <c r="CT14" s="22">
        <v>711.43419196520006</v>
      </c>
      <c r="CU14" s="22">
        <v>0</v>
      </c>
      <c r="CV14" s="22">
        <v>725.00147096000001</v>
      </c>
      <c r="CW14" s="22">
        <v>438.95800560999999</v>
      </c>
      <c r="CX14" s="22">
        <v>0</v>
      </c>
      <c r="CY14" s="22">
        <v>295.42749997000004</v>
      </c>
      <c r="CZ14" s="22">
        <v>0</v>
      </c>
      <c r="DA14" s="22">
        <v>0</v>
      </c>
      <c r="DB14" s="22">
        <v>0</v>
      </c>
      <c r="DC14" s="22">
        <v>0</v>
      </c>
      <c r="DD14" s="22">
        <v>0</v>
      </c>
      <c r="DE14" s="22">
        <v>0</v>
      </c>
      <c r="DF14" s="22">
        <v>0</v>
      </c>
      <c r="DG14" s="22">
        <v>0</v>
      </c>
      <c r="DH14" s="22">
        <v>0</v>
      </c>
      <c r="DI14" s="22">
        <v>1114.21278695</v>
      </c>
      <c r="DJ14" s="22">
        <v>0</v>
      </c>
      <c r="DK14" s="22">
        <v>1130.0412790999999</v>
      </c>
      <c r="DL14" s="22">
        <v>0</v>
      </c>
      <c r="DM14" s="22">
        <v>1114.2128173900001</v>
      </c>
      <c r="DN14" s="22">
        <v>0</v>
      </c>
      <c r="DO14" s="22">
        <v>0</v>
      </c>
      <c r="DP14" s="22">
        <v>847.95493679999993</v>
      </c>
      <c r="DQ14" s="22">
        <v>1127.5007135999999</v>
      </c>
      <c r="DR14" s="22">
        <v>0</v>
      </c>
      <c r="DS14" s="22">
        <v>0</v>
      </c>
      <c r="DT14" s="22">
        <v>0</v>
      </c>
      <c r="DU14" s="22">
        <v>715.11732759000006</v>
      </c>
      <c r="DV14" s="22">
        <v>563.75035679999996</v>
      </c>
      <c r="DW14" s="22">
        <v>0</v>
      </c>
      <c r="DX14" s="22">
        <v>0</v>
      </c>
      <c r="DY14" s="22">
        <v>563.75035679999996</v>
      </c>
      <c r="DZ14" s="22">
        <v>0</v>
      </c>
      <c r="EA14" s="22">
        <v>0</v>
      </c>
      <c r="EB14" s="22">
        <v>568.04053866000004</v>
      </c>
      <c r="EC14" s="22">
        <v>811.48648379999997</v>
      </c>
      <c r="ED14" s="22">
        <v>0</v>
      </c>
      <c r="EE14" s="22">
        <v>0</v>
      </c>
      <c r="EF14" s="22">
        <v>578.71778642999993</v>
      </c>
      <c r="EG14" s="22">
        <v>0</v>
      </c>
      <c r="EH14" s="22">
        <v>0</v>
      </c>
      <c r="EI14" s="22">
        <v>1232.5594081499999</v>
      </c>
      <c r="EJ14" s="22">
        <v>0</v>
      </c>
      <c r="EK14" s="22">
        <v>0</v>
      </c>
      <c r="EL14" s="22">
        <v>755.01342</v>
      </c>
      <c r="EM14" s="22">
        <v>0</v>
      </c>
      <c r="EN14" s="22">
        <v>755.01342</v>
      </c>
      <c r="EO14" s="22">
        <v>0</v>
      </c>
      <c r="EP14" s="22">
        <v>0</v>
      </c>
      <c r="EQ14" s="22">
        <v>673.73810609000009</v>
      </c>
      <c r="ER14" s="22">
        <v>0</v>
      </c>
      <c r="ES14" s="22">
        <v>0</v>
      </c>
      <c r="ET14" s="22">
        <v>1212.8781443899998</v>
      </c>
      <c r="EU14" s="22">
        <v>0</v>
      </c>
      <c r="EV14" s="22">
        <v>0</v>
      </c>
      <c r="EW14" s="22">
        <v>0</v>
      </c>
      <c r="EX14" s="22">
        <v>0</v>
      </c>
      <c r="EY14" s="22">
        <v>0</v>
      </c>
      <c r="EZ14" s="22">
        <v>0</v>
      </c>
      <c r="FA14" s="22">
        <v>0</v>
      </c>
      <c r="FB14" s="22">
        <v>0</v>
      </c>
      <c r="FC14" s="22">
        <v>0</v>
      </c>
      <c r="FD14" s="22">
        <v>0</v>
      </c>
      <c r="FE14" s="22">
        <v>0</v>
      </c>
      <c r="FF14" s="22">
        <v>502.38263461000003</v>
      </c>
      <c r="FG14" s="22">
        <v>0</v>
      </c>
      <c r="FH14" s="22">
        <v>0</v>
      </c>
      <c r="FI14" s="22">
        <v>513.15519054999993</v>
      </c>
      <c r="FJ14" s="22">
        <v>0</v>
      </c>
      <c r="FK14" s="22">
        <v>0</v>
      </c>
      <c r="FL14" s="22">
        <v>0</v>
      </c>
      <c r="FM14" s="22">
        <v>0</v>
      </c>
      <c r="FN14" s="22">
        <v>0</v>
      </c>
      <c r="FO14" s="22">
        <v>0</v>
      </c>
      <c r="FP14" s="22">
        <v>0</v>
      </c>
      <c r="FQ14" s="22">
        <v>2012.6725339700001</v>
      </c>
      <c r="FR14" s="22">
        <v>0</v>
      </c>
      <c r="FS14" s="22">
        <v>0</v>
      </c>
      <c r="FT14" s="22">
        <v>0</v>
      </c>
      <c r="FU14" s="22">
        <v>0</v>
      </c>
      <c r="FV14" s="22">
        <v>0</v>
      </c>
      <c r="FW14" s="22">
        <v>0</v>
      </c>
      <c r="FX14" s="22">
        <v>0</v>
      </c>
      <c r="FY14" s="22">
        <v>0</v>
      </c>
      <c r="FZ14" s="22">
        <v>0</v>
      </c>
      <c r="GA14" s="22">
        <v>0</v>
      </c>
      <c r="GB14" s="22">
        <v>0</v>
      </c>
      <c r="GC14" s="22">
        <v>0</v>
      </c>
      <c r="GD14" s="22">
        <v>0</v>
      </c>
      <c r="GE14" s="22">
        <v>0</v>
      </c>
      <c r="GF14" s="22">
        <v>0</v>
      </c>
      <c r="GG14" s="22">
        <v>0</v>
      </c>
      <c r="GH14" s="22">
        <v>0</v>
      </c>
      <c r="GI14" s="22">
        <v>0</v>
      </c>
      <c r="GJ14" s="22">
        <v>0</v>
      </c>
      <c r="GK14" s="22">
        <v>0</v>
      </c>
      <c r="GL14" s="22">
        <v>0</v>
      </c>
      <c r="GM14" s="22">
        <v>0</v>
      </c>
      <c r="GN14" s="22">
        <v>0</v>
      </c>
      <c r="GO14" s="22">
        <v>0</v>
      </c>
      <c r="GP14" s="22">
        <v>0</v>
      </c>
      <c r="GQ14" s="22">
        <v>0</v>
      </c>
      <c r="GR14" s="22">
        <v>0</v>
      </c>
      <c r="GS14" s="22">
        <v>0</v>
      </c>
      <c r="GT14" s="22">
        <v>0</v>
      </c>
      <c r="GU14" s="22">
        <v>0</v>
      </c>
      <c r="GV14" s="22">
        <v>0</v>
      </c>
      <c r="GW14" s="22">
        <v>0</v>
      </c>
      <c r="GX14" s="22">
        <v>0</v>
      </c>
      <c r="GY14" s="22">
        <v>0</v>
      </c>
      <c r="GZ14" s="22">
        <v>0</v>
      </c>
      <c r="HA14" s="22">
        <v>0</v>
      </c>
      <c r="HB14" s="22">
        <v>0</v>
      </c>
      <c r="HC14" s="22">
        <v>0</v>
      </c>
      <c r="HD14" s="22">
        <v>0</v>
      </c>
      <c r="HE14" s="22">
        <v>0</v>
      </c>
      <c r="HF14" s="22">
        <v>0</v>
      </c>
      <c r="HG14" s="22">
        <v>0</v>
      </c>
      <c r="HH14" s="22">
        <v>0</v>
      </c>
      <c r="HI14" s="22">
        <v>0</v>
      </c>
      <c r="HJ14" s="22">
        <v>0</v>
      </c>
      <c r="HK14" s="22">
        <v>0</v>
      </c>
      <c r="HL14" s="22">
        <v>0</v>
      </c>
      <c r="HM14" s="22">
        <v>0</v>
      </c>
      <c r="HN14" s="22">
        <v>187.02354055000001</v>
      </c>
      <c r="HO14" s="22">
        <v>0</v>
      </c>
      <c r="HP14" s="22">
        <v>0</v>
      </c>
      <c r="HQ14" s="22">
        <v>187.02354055000001</v>
      </c>
      <c r="HR14" s="22">
        <v>0</v>
      </c>
      <c r="HS14" s="22">
        <v>0</v>
      </c>
      <c r="HT14" s="22">
        <v>0</v>
      </c>
      <c r="HU14" s="22">
        <v>374.04708110000001</v>
      </c>
      <c r="HV14" s="22">
        <v>0</v>
      </c>
    </row>
    <row r="15" spans="1:16382" s="127" customFormat="1" ht="16.5" thickBot="1" x14ac:dyDescent="0.3">
      <c r="A15" s="142" t="s">
        <v>148</v>
      </c>
      <c r="B15" s="143">
        <v>1.7275000000000002E-2</v>
      </c>
      <c r="C15" s="143">
        <v>0.60385590000000011</v>
      </c>
      <c r="D15" s="143">
        <v>54.353600440000008</v>
      </c>
      <c r="E15" s="143">
        <v>3.1078230700000091</v>
      </c>
      <c r="F15" s="143">
        <v>6.8924807100000294</v>
      </c>
      <c r="G15" s="143">
        <v>9.0491989100000865</v>
      </c>
      <c r="H15" s="143">
        <v>12.942912209999999</v>
      </c>
      <c r="I15" s="143">
        <v>0.94734184999998661</v>
      </c>
      <c r="J15" s="143">
        <v>69.982536079999988</v>
      </c>
      <c r="K15" s="143">
        <v>2.9595771900000001</v>
      </c>
      <c r="L15" s="143">
        <v>12.06936915</v>
      </c>
      <c r="M15" s="143">
        <v>30.109194980000002</v>
      </c>
      <c r="N15" s="143">
        <v>0.20557911000000001</v>
      </c>
      <c r="O15" s="143">
        <v>148.08360999999999</v>
      </c>
      <c r="P15" s="143">
        <v>66.028424029999996</v>
      </c>
      <c r="Q15" s="143">
        <v>395.46469186000013</v>
      </c>
      <c r="R15" s="143">
        <v>42.914959369999906</v>
      </c>
      <c r="S15" s="143">
        <v>2.01589822</v>
      </c>
      <c r="T15" s="143">
        <v>0.51275439000000045</v>
      </c>
      <c r="U15" s="143">
        <v>28.085568219999971</v>
      </c>
      <c r="V15" s="143">
        <v>38.852940930000017</v>
      </c>
      <c r="W15" s="143">
        <v>0.29616389999999998</v>
      </c>
      <c r="X15" s="143">
        <v>0.10847334999999703</v>
      </c>
      <c r="Y15" s="143">
        <v>103.00738570999999</v>
      </c>
      <c r="Z15" s="143">
        <v>1.0502764099999999</v>
      </c>
      <c r="AA15" s="143">
        <v>0.20312000000001262</v>
      </c>
      <c r="AB15" s="143">
        <v>34.847750889999986</v>
      </c>
      <c r="AC15" s="143">
        <v>154.57910790000011</v>
      </c>
      <c r="AD15" s="143">
        <v>0.64378895999993802</v>
      </c>
      <c r="AE15" s="143">
        <v>3.4566310899999997</v>
      </c>
      <c r="AF15" s="143">
        <v>2.1848286400000001</v>
      </c>
      <c r="AG15" s="143">
        <v>3.4742084199999996</v>
      </c>
      <c r="AH15" s="143">
        <v>118.20794245000002</v>
      </c>
      <c r="AI15" s="143">
        <v>2.1045529900000002</v>
      </c>
      <c r="AJ15" s="143">
        <v>0.16719590000000001</v>
      </c>
      <c r="AK15" s="143">
        <v>14.015435430000025</v>
      </c>
      <c r="AL15" s="143">
        <v>13.073583630000087</v>
      </c>
      <c r="AM15" s="143">
        <v>3.3948641400000383</v>
      </c>
      <c r="AN15" s="143">
        <v>2.2582419700000074</v>
      </c>
      <c r="AO15" s="143">
        <v>125.82820473</v>
      </c>
      <c r="AP15" s="143">
        <v>32.477784719999931</v>
      </c>
      <c r="AQ15" s="143">
        <v>13.77817271</v>
      </c>
      <c r="AR15" s="143">
        <v>0.99860190999999998</v>
      </c>
      <c r="AS15" s="143">
        <v>2.9976867500001845</v>
      </c>
      <c r="AT15" s="143">
        <v>8.8165319299999965</v>
      </c>
      <c r="AU15" s="143">
        <v>18.08248871</v>
      </c>
      <c r="AV15" s="143">
        <v>44.091972250000005</v>
      </c>
      <c r="AW15" s="143">
        <v>138.13181813000003</v>
      </c>
      <c r="AX15" s="143">
        <v>4.33189606</v>
      </c>
      <c r="AY15" s="143">
        <v>1.0879610599999978</v>
      </c>
      <c r="AZ15" s="143">
        <v>2.6065640999999573</v>
      </c>
      <c r="BA15" s="143">
        <v>44.172755850000051</v>
      </c>
      <c r="BB15" s="143">
        <v>202.03356856000016</v>
      </c>
      <c r="BC15" s="143">
        <v>39.788994839999987</v>
      </c>
      <c r="BD15" s="143">
        <v>6.5306389900000017</v>
      </c>
      <c r="BE15" s="143">
        <v>57.504663449999953</v>
      </c>
      <c r="BF15" s="143">
        <v>1.329867000000462E-2</v>
      </c>
      <c r="BG15" s="143">
        <v>29.775188849999999</v>
      </c>
      <c r="BH15" s="143">
        <v>-0.19083077999999998</v>
      </c>
      <c r="BI15" s="143">
        <v>118.22881256000016</v>
      </c>
      <c r="BJ15" s="143">
        <v>3.6778446200000161</v>
      </c>
      <c r="BK15" s="143">
        <v>6.1879070000259162E-2</v>
      </c>
      <c r="BL15" s="143">
        <v>0.10618535000000001</v>
      </c>
      <c r="BM15" s="143">
        <v>60.918516609999983</v>
      </c>
      <c r="BN15" s="143">
        <v>16.090361660000099</v>
      </c>
      <c r="BO15" s="143">
        <v>71.220788450000001</v>
      </c>
      <c r="BP15" s="143">
        <v>0.45681701999995994</v>
      </c>
      <c r="BQ15" s="143">
        <v>2.632221579999964</v>
      </c>
      <c r="BR15" s="143">
        <v>0.99226587000000266</v>
      </c>
      <c r="BS15" s="143">
        <v>30.940382799999998</v>
      </c>
      <c r="BT15" s="143">
        <v>9.8350555599999989</v>
      </c>
      <c r="BU15" s="143">
        <v>11.525982900000031</v>
      </c>
      <c r="BV15" s="143">
        <v>8.6762653000000682</v>
      </c>
      <c r="BW15" s="143">
        <v>4.8975460000008297E-2</v>
      </c>
      <c r="BX15" s="143">
        <v>0.28023054000004777</v>
      </c>
      <c r="BY15" s="143">
        <v>36.264364579999892</v>
      </c>
      <c r="BZ15" s="143">
        <v>144.39569254999969</v>
      </c>
      <c r="CA15" s="143">
        <v>18.387638409999994</v>
      </c>
      <c r="CB15" s="143">
        <v>10.05599316</v>
      </c>
      <c r="CC15" s="143">
        <v>90.558901679999508</v>
      </c>
      <c r="CD15" s="143">
        <v>3.3764157699999999</v>
      </c>
      <c r="CE15" s="143">
        <v>2.6579565000000001</v>
      </c>
      <c r="CF15" s="143">
        <v>36.626677599999987</v>
      </c>
      <c r="CG15" s="143">
        <v>8.4736321700000019</v>
      </c>
      <c r="CH15" s="143">
        <v>0.74806731800003945</v>
      </c>
      <c r="CI15" s="143">
        <v>43.914043960000001</v>
      </c>
      <c r="CJ15" s="143">
        <v>34.215327900000375</v>
      </c>
      <c r="CK15" s="143">
        <v>15.822288519999574</v>
      </c>
      <c r="CL15" s="143">
        <v>124.19222751000029</v>
      </c>
      <c r="CM15" s="143">
        <v>12.98138849999998</v>
      </c>
      <c r="CN15" s="143">
        <v>2.2100257100000249</v>
      </c>
      <c r="CO15" s="143">
        <v>15.04337683</v>
      </c>
      <c r="CP15" s="143">
        <v>38.860775019999892</v>
      </c>
      <c r="CQ15" s="143">
        <v>31.554036350000001</v>
      </c>
      <c r="CR15" s="143">
        <v>15.087250229999938</v>
      </c>
      <c r="CS15" s="143">
        <v>1.21438337</v>
      </c>
      <c r="CT15" s="143">
        <v>3.0302917747999345</v>
      </c>
      <c r="CU15" s="143">
        <v>57.050515560000001</v>
      </c>
      <c r="CV15" s="143">
        <v>26.992255229999955</v>
      </c>
      <c r="CW15" s="143">
        <v>91.316257329999985</v>
      </c>
      <c r="CX15" s="143">
        <v>28.953740569999809</v>
      </c>
      <c r="CY15" s="143">
        <v>31.083206619999942</v>
      </c>
      <c r="CZ15" s="143">
        <v>1.8492113000000359</v>
      </c>
      <c r="DA15" s="143">
        <v>10.728461650000099</v>
      </c>
      <c r="DB15" s="143">
        <v>42.476479800000106</v>
      </c>
      <c r="DC15" s="143">
        <v>6.6957043400000007</v>
      </c>
      <c r="DD15" s="143">
        <v>28.173266650000016</v>
      </c>
      <c r="DE15" s="143">
        <v>2.4970553500000001</v>
      </c>
      <c r="DF15" s="143">
        <v>7.6040658300000032</v>
      </c>
      <c r="DG15" s="143">
        <v>3.786964000005355E-2</v>
      </c>
      <c r="DH15" s="143">
        <v>25.154263300000025</v>
      </c>
      <c r="DI15" s="143">
        <v>6.6178974899999048</v>
      </c>
      <c r="DJ15" s="143">
        <v>320.08428516000004</v>
      </c>
      <c r="DK15" s="143">
        <v>5.836504510000168</v>
      </c>
      <c r="DL15" s="143">
        <v>19.638766300000043</v>
      </c>
      <c r="DM15" s="143">
        <v>2.9890058099999806</v>
      </c>
      <c r="DN15" s="143">
        <v>37.85355818</v>
      </c>
      <c r="DO15" s="143">
        <v>27.465509900000004</v>
      </c>
      <c r="DP15" s="143">
        <v>8.86837727000011</v>
      </c>
      <c r="DQ15" s="143">
        <v>42.468346520000523</v>
      </c>
      <c r="DR15" s="143">
        <v>78.91514398999999</v>
      </c>
      <c r="DS15" s="143">
        <v>132.07406607999997</v>
      </c>
      <c r="DT15" s="143">
        <v>12.040952799999786</v>
      </c>
      <c r="DU15" s="143">
        <v>43.594190689999778</v>
      </c>
      <c r="DV15" s="143">
        <v>112.12335936257841</v>
      </c>
      <c r="DW15" s="143">
        <v>1.2397199199999918</v>
      </c>
      <c r="DX15" s="143">
        <v>0.14139789000012115</v>
      </c>
      <c r="DY15" s="143">
        <v>2.6146846299998288</v>
      </c>
      <c r="DZ15" s="143">
        <v>42.942818460000005</v>
      </c>
      <c r="EA15" s="143">
        <v>4.57942713</v>
      </c>
      <c r="EB15" s="143">
        <v>21.486507689999598</v>
      </c>
      <c r="EC15" s="143">
        <v>267.8347824399998</v>
      </c>
      <c r="ED15" s="143">
        <v>2.2815574799999996</v>
      </c>
      <c r="EE15" s="143">
        <v>2.5513329999967027E-2</v>
      </c>
      <c r="EF15" s="143">
        <v>11.488867080000091</v>
      </c>
      <c r="EG15" s="143">
        <v>111.80273642781503</v>
      </c>
      <c r="EH15" s="143">
        <v>128.87294462999989</v>
      </c>
      <c r="EI15" s="143">
        <v>254.8683407900005</v>
      </c>
      <c r="EJ15" s="143">
        <v>40.040761320000001</v>
      </c>
      <c r="EK15" s="143">
        <v>15.040742209999962</v>
      </c>
      <c r="EL15" s="143">
        <v>25.526802689999386</v>
      </c>
      <c r="EM15" s="143">
        <v>9.1021208099999988</v>
      </c>
      <c r="EN15" s="143">
        <v>189.7882656700001</v>
      </c>
      <c r="EO15" s="143">
        <v>21.984077119999995</v>
      </c>
      <c r="EP15" s="143">
        <v>3.9409560000000003E-2</v>
      </c>
      <c r="EQ15" s="143">
        <v>78.033408639999834</v>
      </c>
      <c r="ER15" s="143">
        <v>3.2440016699999998</v>
      </c>
      <c r="ES15" s="143">
        <v>69.79007163</v>
      </c>
      <c r="ET15" s="143">
        <v>130.47745882000027</v>
      </c>
      <c r="EU15" s="143">
        <v>166.38223489000001</v>
      </c>
      <c r="EV15" s="143">
        <v>8.9034289999744942E-2</v>
      </c>
      <c r="EW15" s="143">
        <v>13.336097329999575</v>
      </c>
      <c r="EX15" s="143">
        <v>27.341194860000087</v>
      </c>
      <c r="EY15" s="143">
        <v>16.027759200000002</v>
      </c>
      <c r="EZ15" s="143">
        <v>50.031667070000026</v>
      </c>
      <c r="FA15" s="143">
        <v>147.49287885999911</v>
      </c>
      <c r="FB15" s="143">
        <v>0.11331018</v>
      </c>
      <c r="FC15" s="143">
        <v>1.097382E-2</v>
      </c>
      <c r="FD15" s="143">
        <v>2.3905186299998604</v>
      </c>
      <c r="FE15" s="143">
        <v>178.69545005000001</v>
      </c>
      <c r="FF15" s="143">
        <v>57.316951753304693</v>
      </c>
      <c r="FG15" s="143">
        <v>177.61689823000006</v>
      </c>
      <c r="FH15" s="143">
        <v>68.746282109999996</v>
      </c>
      <c r="FI15" s="143">
        <v>75.235532059999059</v>
      </c>
      <c r="FJ15" s="143">
        <v>73.117642240016494</v>
      </c>
      <c r="FK15" s="143">
        <v>3.3551296400000004</v>
      </c>
      <c r="FL15" s="143">
        <v>47.16042954999989</v>
      </c>
      <c r="FM15" s="143">
        <v>12.364177630000086</v>
      </c>
      <c r="FN15" s="143">
        <v>1.268061E-2</v>
      </c>
      <c r="FO15" s="143">
        <v>3.7200999986453098E-4</v>
      </c>
      <c r="FP15" s="143">
        <v>0.95891659096378135</v>
      </c>
      <c r="FQ15" s="143">
        <v>223.4051061199998</v>
      </c>
      <c r="FR15" s="143">
        <v>23.836766839999996</v>
      </c>
      <c r="FS15" s="143">
        <v>81.215336589999879</v>
      </c>
      <c r="FT15" s="143">
        <v>5.1738637599999997</v>
      </c>
      <c r="FU15" s="143">
        <v>84.86838822000027</v>
      </c>
      <c r="FV15" s="143">
        <v>41.919337979999909</v>
      </c>
      <c r="FW15" s="143">
        <v>98.629713929999994</v>
      </c>
      <c r="FX15" s="143">
        <v>47.195711440000011</v>
      </c>
      <c r="FY15" s="143">
        <v>57.408871869999984</v>
      </c>
      <c r="FZ15" s="143">
        <v>1.36725E-3</v>
      </c>
      <c r="GA15" s="143">
        <v>0</v>
      </c>
      <c r="GB15" s="143">
        <v>46.092034159999912</v>
      </c>
      <c r="GC15" s="143">
        <v>124.12095741000002</v>
      </c>
      <c r="GD15" s="143">
        <v>27.730385330000104</v>
      </c>
      <c r="GE15" s="143">
        <v>27.12228441000002</v>
      </c>
      <c r="GF15" s="143">
        <v>2.3428199998739301E-3</v>
      </c>
      <c r="GG15" s="143">
        <v>47.432206550000046</v>
      </c>
      <c r="GH15" s="143">
        <v>1.5064402100000507</v>
      </c>
      <c r="GI15" s="143">
        <v>37.5363030500001</v>
      </c>
      <c r="GJ15" s="143">
        <v>13.030608339999999</v>
      </c>
      <c r="GK15" s="143">
        <v>9.1075715399902037</v>
      </c>
      <c r="GL15" s="143">
        <v>1.4926452100000001</v>
      </c>
      <c r="GM15" s="143">
        <v>1.13673096</v>
      </c>
      <c r="GN15" s="143">
        <v>6.9226024187855728E-2</v>
      </c>
      <c r="GO15" s="143">
        <v>196.82770006999999</v>
      </c>
      <c r="GP15" s="143">
        <v>0.91474783999998976</v>
      </c>
      <c r="GQ15" s="143">
        <v>5.6539681299999813</v>
      </c>
      <c r="GR15" s="143">
        <v>16.028039700000001</v>
      </c>
      <c r="GS15" s="143">
        <v>18.441681799999998</v>
      </c>
      <c r="GT15" s="143">
        <v>16.209590819999988</v>
      </c>
      <c r="GU15" s="143">
        <v>103.0960393</v>
      </c>
      <c r="GV15" s="143">
        <v>23.638841790000015</v>
      </c>
      <c r="GW15" s="143">
        <v>59.762570180000012</v>
      </c>
      <c r="GX15" s="143">
        <v>60.268405849999994</v>
      </c>
      <c r="GY15" s="143">
        <v>1.5663720700000003</v>
      </c>
      <c r="GZ15" s="143">
        <v>1.4541628256665717E-3</v>
      </c>
      <c r="HA15" s="143">
        <v>110.52896526000001</v>
      </c>
      <c r="HB15" s="143">
        <v>54.761301329999981</v>
      </c>
      <c r="HC15" s="143">
        <v>25.395911649999789</v>
      </c>
      <c r="HD15" s="143">
        <v>4.9719999999999998E-5</v>
      </c>
      <c r="HE15" s="143">
        <v>0.85286803637984576</v>
      </c>
      <c r="HF15" s="143">
        <v>6.4260000000615491E-4</v>
      </c>
      <c r="HG15" s="143">
        <v>82.379923590000004</v>
      </c>
      <c r="HH15" s="143">
        <v>0.60268619999999373</v>
      </c>
      <c r="HI15" s="143">
        <v>145.44029933832428</v>
      </c>
      <c r="HJ15" s="143">
        <v>3.6334692099999999</v>
      </c>
      <c r="HK15" s="143">
        <v>1.7561859899999999</v>
      </c>
      <c r="HL15" s="143">
        <v>1.544055192409985</v>
      </c>
      <c r="HM15" s="143">
        <v>114.47937327000001</v>
      </c>
      <c r="HN15" s="143">
        <v>10.876307060279942</v>
      </c>
      <c r="HO15" s="143">
        <v>21.276736574794995</v>
      </c>
      <c r="HP15" s="143">
        <v>7.63237700004578E-2</v>
      </c>
      <c r="HQ15" s="143">
        <v>3.8140712300000814</v>
      </c>
      <c r="HR15" s="143">
        <v>0.22445324000099731</v>
      </c>
      <c r="HS15" s="143">
        <v>95.215636139999702</v>
      </c>
      <c r="HT15" s="143">
        <v>3.5857723089818592</v>
      </c>
      <c r="HU15" s="143">
        <v>4.1054486387024554</v>
      </c>
      <c r="HV15" s="143">
        <v>4.2164369900000001</v>
      </c>
    </row>
    <row r="16" spans="1:16382" s="148" customFormat="1" ht="16.5" hidden="1" thickBot="1" x14ac:dyDescent="0.3">
      <c r="A16" s="146" t="s">
        <v>149</v>
      </c>
      <c r="B16" s="147">
        <v>1</v>
      </c>
      <c r="C16" s="147">
        <v>1</v>
      </c>
      <c r="D16" s="147">
        <v>1</v>
      </c>
      <c r="E16" s="147">
        <v>1</v>
      </c>
      <c r="F16" s="147">
        <v>1</v>
      </c>
      <c r="G16" s="147">
        <v>1</v>
      </c>
      <c r="H16" s="147">
        <v>1</v>
      </c>
      <c r="I16" s="147">
        <v>1</v>
      </c>
      <c r="J16" s="147">
        <v>1</v>
      </c>
      <c r="K16" s="147">
        <v>1</v>
      </c>
      <c r="L16" s="147">
        <v>1</v>
      </c>
      <c r="M16" s="147">
        <v>1</v>
      </c>
      <c r="N16" s="147">
        <v>1</v>
      </c>
      <c r="O16" s="147">
        <v>1</v>
      </c>
      <c r="P16" s="147">
        <v>1</v>
      </c>
      <c r="Q16" s="147">
        <v>1</v>
      </c>
      <c r="R16" s="147">
        <v>1</v>
      </c>
      <c r="S16" s="147">
        <v>1</v>
      </c>
      <c r="T16" s="147">
        <v>1</v>
      </c>
      <c r="U16" s="147">
        <v>1</v>
      </c>
      <c r="V16" s="147">
        <v>1</v>
      </c>
      <c r="W16" s="147">
        <v>1</v>
      </c>
      <c r="X16" s="147">
        <v>1</v>
      </c>
      <c r="Y16" s="147">
        <v>1</v>
      </c>
      <c r="Z16" s="147">
        <v>1</v>
      </c>
      <c r="AA16" s="147">
        <v>1</v>
      </c>
      <c r="AB16" s="147">
        <v>1</v>
      </c>
      <c r="AC16" s="147">
        <v>1</v>
      </c>
      <c r="AD16" s="147">
        <v>1</v>
      </c>
      <c r="AE16" s="147">
        <v>1</v>
      </c>
      <c r="AF16" s="147">
        <v>1</v>
      </c>
      <c r="AG16" s="147">
        <v>1</v>
      </c>
      <c r="AH16" s="147">
        <v>1</v>
      </c>
      <c r="AI16" s="147">
        <v>1</v>
      </c>
      <c r="AJ16" s="147">
        <v>1</v>
      </c>
      <c r="AK16" s="147">
        <v>1</v>
      </c>
      <c r="AL16" s="147">
        <v>1</v>
      </c>
      <c r="AM16" s="147">
        <v>1</v>
      </c>
      <c r="AN16" s="147">
        <v>1</v>
      </c>
      <c r="AO16" s="147">
        <v>1</v>
      </c>
      <c r="AP16" s="147">
        <v>1</v>
      </c>
      <c r="AQ16" s="147">
        <v>1</v>
      </c>
      <c r="AR16" s="147">
        <v>1</v>
      </c>
      <c r="AS16" s="147">
        <v>1</v>
      </c>
      <c r="AT16" s="147">
        <v>1</v>
      </c>
      <c r="AU16" s="147">
        <v>1</v>
      </c>
      <c r="AV16" s="147">
        <v>1</v>
      </c>
      <c r="AW16" s="147">
        <v>1</v>
      </c>
      <c r="AX16" s="147">
        <v>1</v>
      </c>
      <c r="AY16" s="147">
        <v>1</v>
      </c>
      <c r="AZ16" s="147">
        <v>1</v>
      </c>
      <c r="BA16" s="147">
        <v>1</v>
      </c>
      <c r="BB16" s="147">
        <v>1</v>
      </c>
      <c r="BC16" s="147">
        <v>1</v>
      </c>
      <c r="BD16" s="147">
        <v>1</v>
      </c>
      <c r="BE16" s="147">
        <v>1</v>
      </c>
      <c r="BF16" s="147">
        <v>1</v>
      </c>
      <c r="BG16" s="147">
        <v>1</v>
      </c>
      <c r="BH16" s="147">
        <v>1</v>
      </c>
      <c r="BI16" s="147">
        <v>1</v>
      </c>
      <c r="BJ16" s="147">
        <v>1</v>
      </c>
      <c r="BK16" s="147">
        <v>1</v>
      </c>
      <c r="BL16" s="147">
        <v>1</v>
      </c>
      <c r="BM16" s="147">
        <v>1</v>
      </c>
      <c r="BN16" s="147">
        <v>1</v>
      </c>
      <c r="BO16" s="147">
        <v>1</v>
      </c>
      <c r="BP16" s="147">
        <v>1</v>
      </c>
      <c r="BQ16" s="147">
        <v>1</v>
      </c>
      <c r="BR16" s="147">
        <v>1</v>
      </c>
      <c r="BS16" s="147">
        <v>1</v>
      </c>
      <c r="BT16" s="147">
        <v>1</v>
      </c>
      <c r="BU16" s="147">
        <v>1</v>
      </c>
      <c r="BV16" s="147">
        <v>1</v>
      </c>
      <c r="BW16" s="147">
        <v>1</v>
      </c>
      <c r="BX16" s="147">
        <v>1</v>
      </c>
      <c r="BY16" s="147">
        <v>1</v>
      </c>
      <c r="BZ16" s="147">
        <v>1</v>
      </c>
      <c r="CA16" s="147">
        <v>1</v>
      </c>
      <c r="CB16" s="147">
        <v>1</v>
      </c>
      <c r="CC16" s="147">
        <v>1</v>
      </c>
      <c r="CD16" s="147">
        <v>1</v>
      </c>
      <c r="CE16" s="147">
        <v>1</v>
      </c>
      <c r="CF16" s="147">
        <v>1</v>
      </c>
      <c r="CG16" s="147">
        <v>1</v>
      </c>
      <c r="CH16" s="147">
        <v>1</v>
      </c>
      <c r="CI16" s="147">
        <v>1</v>
      </c>
      <c r="CJ16" s="147">
        <v>1</v>
      </c>
      <c r="CK16" s="147">
        <v>1</v>
      </c>
      <c r="CL16" s="147">
        <v>1</v>
      </c>
      <c r="CM16" s="147">
        <v>1</v>
      </c>
      <c r="CN16" s="147">
        <v>1</v>
      </c>
      <c r="CO16" s="147">
        <v>1</v>
      </c>
      <c r="CP16" s="147">
        <v>1</v>
      </c>
      <c r="CQ16" s="147">
        <v>1</v>
      </c>
      <c r="CR16" s="147">
        <v>1</v>
      </c>
      <c r="CS16" s="147">
        <v>1</v>
      </c>
      <c r="CT16" s="147">
        <v>1</v>
      </c>
      <c r="CU16" s="147">
        <v>1</v>
      </c>
      <c r="CV16" s="147">
        <v>1</v>
      </c>
      <c r="CW16" s="147">
        <v>1</v>
      </c>
      <c r="CX16" s="147">
        <v>1</v>
      </c>
      <c r="CY16" s="147">
        <v>1</v>
      </c>
      <c r="CZ16" s="147">
        <v>1</v>
      </c>
      <c r="DA16" s="147">
        <v>1</v>
      </c>
      <c r="DB16" s="147">
        <v>1</v>
      </c>
      <c r="DC16" s="147">
        <v>1</v>
      </c>
      <c r="DD16" s="147">
        <v>1</v>
      </c>
      <c r="DE16" s="147">
        <v>1</v>
      </c>
      <c r="DF16" s="147">
        <v>1</v>
      </c>
      <c r="DG16" s="147">
        <v>1</v>
      </c>
      <c r="DH16" s="147">
        <v>1</v>
      </c>
      <c r="DI16" s="147">
        <v>1</v>
      </c>
      <c r="DJ16" s="147">
        <v>1</v>
      </c>
      <c r="DK16" s="147">
        <v>1</v>
      </c>
      <c r="DL16" s="147">
        <v>1</v>
      </c>
      <c r="DM16" s="147">
        <v>1</v>
      </c>
      <c r="DN16" s="147">
        <v>1</v>
      </c>
      <c r="DO16" s="147">
        <v>1</v>
      </c>
      <c r="DP16" s="147">
        <v>1</v>
      </c>
      <c r="DQ16" s="147">
        <v>1</v>
      </c>
      <c r="DR16" s="147">
        <v>1</v>
      </c>
      <c r="DS16" s="147">
        <v>1</v>
      </c>
      <c r="DT16" s="147">
        <v>1</v>
      </c>
      <c r="DU16" s="147">
        <v>1</v>
      </c>
      <c r="DV16" s="147">
        <v>1</v>
      </c>
      <c r="DW16" s="147">
        <v>1</v>
      </c>
      <c r="DX16" s="147">
        <v>1</v>
      </c>
      <c r="DY16" s="147">
        <v>1</v>
      </c>
      <c r="DZ16" s="147">
        <v>1</v>
      </c>
      <c r="EA16" s="147">
        <v>1</v>
      </c>
      <c r="EB16" s="147">
        <v>1</v>
      </c>
      <c r="EC16" s="147">
        <v>1</v>
      </c>
      <c r="ED16" s="147">
        <v>1</v>
      </c>
      <c r="EE16" s="147">
        <v>1</v>
      </c>
      <c r="EF16" s="147">
        <v>1</v>
      </c>
      <c r="EG16" s="147">
        <v>1</v>
      </c>
      <c r="EH16" s="147">
        <v>1</v>
      </c>
      <c r="EI16" s="147">
        <v>1</v>
      </c>
      <c r="EJ16" s="147">
        <v>1</v>
      </c>
      <c r="EK16" s="147">
        <v>1</v>
      </c>
      <c r="EL16" s="147">
        <v>1</v>
      </c>
      <c r="EM16" s="147">
        <v>1</v>
      </c>
      <c r="EN16" s="147">
        <v>1</v>
      </c>
      <c r="EO16" s="147">
        <v>1</v>
      </c>
      <c r="EP16" s="147">
        <v>1</v>
      </c>
      <c r="EQ16" s="147">
        <v>1</v>
      </c>
      <c r="ER16" s="147">
        <v>1</v>
      </c>
      <c r="ES16" s="147">
        <v>1</v>
      </c>
      <c r="ET16" s="147">
        <v>1</v>
      </c>
      <c r="EU16" s="147">
        <v>1</v>
      </c>
      <c r="EV16" s="147">
        <v>1</v>
      </c>
      <c r="EW16" s="147">
        <v>1</v>
      </c>
      <c r="EX16" s="147">
        <v>1</v>
      </c>
      <c r="EY16" s="147">
        <v>1</v>
      </c>
      <c r="EZ16" s="147">
        <v>1</v>
      </c>
      <c r="FA16" s="147">
        <v>1</v>
      </c>
      <c r="FB16" s="147">
        <v>1</v>
      </c>
      <c r="FC16" s="147">
        <v>1</v>
      </c>
      <c r="FD16" s="147">
        <v>1</v>
      </c>
      <c r="FE16" s="147">
        <v>1</v>
      </c>
      <c r="FF16" s="147">
        <v>1</v>
      </c>
      <c r="FG16" s="147">
        <v>1</v>
      </c>
      <c r="FH16" s="147">
        <v>1</v>
      </c>
      <c r="FI16" s="147">
        <v>1</v>
      </c>
      <c r="FJ16" s="147">
        <v>1</v>
      </c>
      <c r="FK16" s="147">
        <v>1</v>
      </c>
      <c r="FL16" s="147">
        <v>1</v>
      </c>
      <c r="FM16" s="147">
        <v>1</v>
      </c>
      <c r="FN16" s="147">
        <v>1</v>
      </c>
      <c r="FO16" s="147">
        <v>1</v>
      </c>
      <c r="FP16" s="147">
        <v>1</v>
      </c>
      <c r="FQ16" s="147">
        <v>1</v>
      </c>
      <c r="FR16" s="147">
        <v>1</v>
      </c>
      <c r="FS16" s="147">
        <v>1</v>
      </c>
      <c r="FT16" s="147">
        <v>1</v>
      </c>
      <c r="FU16" s="147">
        <v>1</v>
      </c>
      <c r="FV16" s="147">
        <v>1</v>
      </c>
      <c r="FW16" s="147">
        <v>1</v>
      </c>
      <c r="FX16" s="147">
        <v>1</v>
      </c>
      <c r="FY16" s="147">
        <v>1</v>
      </c>
      <c r="FZ16" s="147">
        <v>1</v>
      </c>
      <c r="GA16" s="147">
        <v>1</v>
      </c>
      <c r="GB16" s="147">
        <v>1</v>
      </c>
      <c r="GC16" s="147">
        <v>1</v>
      </c>
      <c r="GD16" s="147">
        <v>1</v>
      </c>
      <c r="GE16" s="147">
        <v>1</v>
      </c>
      <c r="GF16" s="147">
        <v>1</v>
      </c>
      <c r="GG16" s="147">
        <v>1</v>
      </c>
      <c r="GH16" s="147">
        <v>1</v>
      </c>
      <c r="GI16" s="147">
        <v>1</v>
      </c>
      <c r="GJ16" s="147">
        <v>1</v>
      </c>
      <c r="GK16" s="147">
        <v>1</v>
      </c>
      <c r="GL16" s="147">
        <v>1</v>
      </c>
      <c r="GM16" s="147">
        <v>1</v>
      </c>
      <c r="GN16" s="147">
        <v>1</v>
      </c>
      <c r="GO16" s="147">
        <v>1</v>
      </c>
      <c r="GP16" s="147">
        <v>1</v>
      </c>
      <c r="GQ16" s="147">
        <v>1</v>
      </c>
      <c r="GR16" s="147">
        <v>1</v>
      </c>
      <c r="GS16" s="147">
        <v>1</v>
      </c>
      <c r="GT16" s="147">
        <v>1</v>
      </c>
      <c r="GU16" s="147">
        <v>1</v>
      </c>
      <c r="GV16" s="147">
        <v>2</v>
      </c>
      <c r="GW16" s="147">
        <v>3</v>
      </c>
      <c r="GX16" s="147">
        <v>1</v>
      </c>
      <c r="GY16" s="147">
        <v>1</v>
      </c>
      <c r="GZ16" s="147">
        <v>2</v>
      </c>
      <c r="HA16" s="147">
        <v>3</v>
      </c>
      <c r="HB16" s="147">
        <v>4</v>
      </c>
      <c r="HC16" s="147">
        <v>5</v>
      </c>
      <c r="HD16" s="147">
        <v>6</v>
      </c>
      <c r="HE16" s="147">
        <v>7</v>
      </c>
      <c r="HF16" s="147">
        <v>8</v>
      </c>
      <c r="HG16" s="147">
        <v>9</v>
      </c>
      <c r="HH16" s="147">
        <v>10</v>
      </c>
      <c r="HI16" s="147">
        <v>11</v>
      </c>
      <c r="HJ16" s="147">
        <v>12</v>
      </c>
      <c r="HK16" s="147">
        <v>13</v>
      </c>
      <c r="HL16" s="147">
        <v>14</v>
      </c>
      <c r="HM16" s="147">
        <v>15</v>
      </c>
      <c r="HN16" s="147">
        <v>16</v>
      </c>
      <c r="HO16" s="147">
        <v>17</v>
      </c>
      <c r="HP16" s="147">
        <v>18</v>
      </c>
      <c r="HQ16" s="147"/>
      <c r="HR16" s="147"/>
      <c r="HS16" s="147"/>
      <c r="HT16" s="147"/>
      <c r="HU16" s="147"/>
      <c r="HV16" s="147"/>
      <c r="HW16" s="147"/>
      <c r="HX16" s="147"/>
      <c r="HY16" s="147"/>
      <c r="HZ16" s="147"/>
      <c r="IA16" s="147"/>
      <c r="IB16" s="147"/>
      <c r="IC16" s="147"/>
      <c r="ID16" s="147"/>
      <c r="IE16" s="147"/>
      <c r="IF16" s="147"/>
      <c r="IG16" s="147"/>
      <c r="IH16" s="147"/>
      <c r="II16" s="147"/>
      <c r="IJ16" s="147"/>
      <c r="IK16" s="147"/>
      <c r="IL16" s="147"/>
      <c r="IM16" s="147"/>
      <c r="IN16" s="147"/>
      <c r="IO16" s="147"/>
      <c r="IP16" s="147"/>
      <c r="IQ16" s="147"/>
      <c r="IR16" s="147"/>
      <c r="IS16" s="147"/>
      <c r="IT16" s="147"/>
      <c r="IU16" s="147"/>
      <c r="IV16" s="147"/>
      <c r="IW16" s="147"/>
      <c r="IX16" s="147"/>
      <c r="IY16" s="147"/>
      <c r="IZ16" s="147"/>
      <c r="JA16" s="147"/>
      <c r="JB16" s="147"/>
      <c r="JC16" s="147"/>
      <c r="JD16" s="147"/>
      <c r="JE16" s="147"/>
      <c r="JF16" s="147"/>
      <c r="JG16" s="147"/>
      <c r="JH16" s="147"/>
      <c r="JI16" s="147"/>
      <c r="JJ16" s="147"/>
      <c r="JK16" s="147"/>
      <c r="JL16" s="147"/>
      <c r="JM16" s="147"/>
      <c r="JN16" s="147"/>
      <c r="JO16" s="147"/>
      <c r="JP16" s="147"/>
      <c r="JQ16" s="147"/>
      <c r="JR16" s="147"/>
      <c r="JS16" s="147"/>
      <c r="JT16" s="147"/>
      <c r="JU16" s="147"/>
      <c r="JV16" s="147"/>
      <c r="JW16" s="147"/>
      <c r="JX16" s="147"/>
      <c r="JY16" s="147"/>
      <c r="JZ16" s="147"/>
      <c r="KA16" s="147"/>
      <c r="KB16" s="147"/>
      <c r="KC16" s="147"/>
      <c r="KD16" s="147"/>
      <c r="KE16" s="147"/>
      <c r="KF16" s="147"/>
      <c r="KG16" s="147"/>
      <c r="KH16" s="147"/>
      <c r="KI16" s="147"/>
      <c r="KJ16" s="147"/>
      <c r="KK16" s="147"/>
      <c r="KL16" s="147"/>
      <c r="KM16" s="147"/>
      <c r="KN16" s="147"/>
      <c r="KO16" s="147"/>
      <c r="KP16" s="147"/>
      <c r="KQ16" s="147"/>
      <c r="KR16" s="147"/>
      <c r="KS16" s="147"/>
      <c r="KT16" s="147"/>
      <c r="KU16" s="147"/>
      <c r="KV16" s="147"/>
      <c r="KW16" s="147"/>
      <c r="KX16" s="147"/>
      <c r="KY16" s="147"/>
      <c r="KZ16" s="147"/>
      <c r="LA16" s="147"/>
      <c r="LB16" s="147"/>
      <c r="LC16" s="147"/>
      <c r="LD16" s="147"/>
      <c r="LE16" s="147"/>
      <c r="LF16" s="147"/>
      <c r="LG16" s="147"/>
      <c r="LH16" s="147"/>
      <c r="LI16" s="147"/>
      <c r="LJ16" s="147"/>
      <c r="LK16" s="147"/>
      <c r="LL16" s="147"/>
      <c r="LM16" s="147"/>
      <c r="LN16" s="147"/>
      <c r="LO16" s="147"/>
      <c r="LP16" s="147"/>
      <c r="LQ16" s="147"/>
      <c r="LR16" s="147"/>
      <c r="LS16" s="147"/>
      <c r="LT16" s="147"/>
      <c r="LU16" s="147"/>
      <c r="LV16" s="147"/>
      <c r="LW16" s="147"/>
      <c r="LX16" s="147"/>
      <c r="LY16" s="147"/>
      <c r="LZ16" s="147"/>
      <c r="MA16" s="147"/>
      <c r="MB16" s="147"/>
      <c r="MC16" s="147"/>
      <c r="MD16" s="147"/>
      <c r="ME16" s="147"/>
      <c r="MF16" s="147"/>
      <c r="MG16" s="147"/>
      <c r="MH16" s="147"/>
      <c r="MI16" s="147"/>
      <c r="MJ16" s="147"/>
      <c r="MK16" s="147"/>
      <c r="ML16" s="147"/>
      <c r="MM16" s="147"/>
      <c r="MN16" s="147"/>
      <c r="MO16" s="147"/>
      <c r="MP16" s="147"/>
      <c r="MQ16" s="147"/>
      <c r="MR16" s="147"/>
      <c r="MS16" s="147"/>
      <c r="MT16" s="147"/>
      <c r="MU16" s="147"/>
      <c r="MV16" s="147"/>
      <c r="MW16" s="147"/>
      <c r="MX16" s="147"/>
      <c r="MY16" s="147"/>
      <c r="MZ16" s="147"/>
      <c r="NA16" s="147"/>
      <c r="NB16" s="147"/>
      <c r="NC16" s="147"/>
      <c r="ND16" s="147"/>
      <c r="NE16" s="147"/>
      <c r="NF16" s="147"/>
      <c r="NG16" s="147"/>
      <c r="NH16" s="147"/>
      <c r="NI16" s="147"/>
      <c r="NJ16" s="147"/>
      <c r="NK16" s="147"/>
      <c r="NL16" s="147"/>
      <c r="NM16" s="147"/>
      <c r="NN16" s="147"/>
      <c r="NO16" s="147"/>
      <c r="NP16" s="147"/>
      <c r="NQ16" s="147"/>
      <c r="NR16" s="147"/>
      <c r="NS16" s="147"/>
      <c r="NT16" s="147"/>
      <c r="NU16" s="147"/>
      <c r="NV16" s="147"/>
      <c r="NW16" s="147"/>
      <c r="NX16" s="147"/>
      <c r="NY16" s="147"/>
      <c r="NZ16" s="147"/>
      <c r="OA16" s="147"/>
      <c r="OB16" s="147"/>
      <c r="OC16" s="147"/>
      <c r="OD16" s="147"/>
      <c r="OE16" s="147"/>
      <c r="OF16" s="147"/>
      <c r="OG16" s="147"/>
      <c r="OH16" s="147"/>
      <c r="OI16" s="147"/>
      <c r="OJ16" s="147"/>
      <c r="OK16" s="147"/>
      <c r="OL16" s="147"/>
      <c r="OM16" s="147"/>
      <c r="ON16" s="147"/>
      <c r="OO16" s="147"/>
      <c r="OP16" s="147"/>
      <c r="OQ16" s="147"/>
      <c r="OR16" s="147"/>
      <c r="OS16" s="147"/>
      <c r="OT16" s="147"/>
      <c r="OU16" s="147"/>
      <c r="OV16" s="147"/>
      <c r="OW16" s="147"/>
      <c r="OX16" s="147"/>
      <c r="OY16" s="147"/>
      <c r="OZ16" s="147"/>
      <c r="PA16" s="147"/>
      <c r="PB16" s="147"/>
      <c r="PC16" s="147"/>
      <c r="PD16" s="147"/>
      <c r="PE16" s="147"/>
      <c r="PF16" s="147"/>
      <c r="PG16" s="147"/>
      <c r="PH16" s="147"/>
      <c r="PI16" s="147"/>
      <c r="PJ16" s="147"/>
      <c r="PK16" s="147"/>
      <c r="PL16" s="147"/>
      <c r="PM16" s="147"/>
      <c r="PN16" s="147"/>
      <c r="PO16" s="147"/>
      <c r="PP16" s="147"/>
      <c r="PQ16" s="147"/>
      <c r="PR16" s="147"/>
      <c r="PS16" s="147"/>
      <c r="PT16" s="147"/>
      <c r="PU16" s="147"/>
      <c r="PV16" s="147"/>
      <c r="PW16" s="147"/>
      <c r="PX16" s="147"/>
      <c r="PY16" s="147"/>
      <c r="PZ16" s="147"/>
      <c r="QA16" s="147"/>
      <c r="QB16" s="147"/>
      <c r="QC16" s="147"/>
      <c r="QD16" s="147"/>
      <c r="QE16" s="147"/>
      <c r="QF16" s="147"/>
      <c r="QG16" s="147"/>
      <c r="QH16" s="147"/>
      <c r="QI16" s="147"/>
      <c r="QJ16" s="147"/>
      <c r="QK16" s="147"/>
      <c r="QL16" s="147"/>
      <c r="QM16" s="147"/>
      <c r="QN16" s="147"/>
      <c r="QO16" s="147"/>
      <c r="QP16" s="147"/>
      <c r="QQ16" s="147"/>
      <c r="QR16" s="147"/>
      <c r="QS16" s="147"/>
      <c r="QT16" s="147"/>
      <c r="QU16" s="147"/>
      <c r="QV16" s="147"/>
      <c r="QW16" s="147"/>
      <c r="QX16" s="147"/>
      <c r="QY16" s="147"/>
      <c r="QZ16" s="147"/>
      <c r="RA16" s="147"/>
      <c r="RB16" s="147"/>
      <c r="RC16" s="147"/>
      <c r="RD16" s="147"/>
      <c r="RE16" s="147"/>
      <c r="RF16" s="147"/>
      <c r="RG16" s="147"/>
      <c r="RH16" s="147"/>
      <c r="RI16" s="147"/>
      <c r="RJ16" s="147"/>
      <c r="RK16" s="147"/>
      <c r="RL16" s="147"/>
      <c r="RM16" s="147"/>
      <c r="RN16" s="147"/>
      <c r="RO16" s="147"/>
      <c r="RP16" s="147"/>
      <c r="RQ16" s="147"/>
      <c r="RR16" s="147"/>
      <c r="RS16" s="147"/>
      <c r="RT16" s="147"/>
      <c r="RU16" s="147"/>
      <c r="RV16" s="147"/>
      <c r="RW16" s="147"/>
      <c r="RX16" s="147"/>
      <c r="RY16" s="147"/>
      <c r="RZ16" s="147"/>
      <c r="SA16" s="147"/>
      <c r="SB16" s="147"/>
      <c r="SC16" s="147"/>
      <c r="SD16" s="147"/>
      <c r="SE16" s="147"/>
      <c r="SF16" s="147"/>
      <c r="SG16" s="147"/>
      <c r="SH16" s="147"/>
      <c r="SI16" s="147"/>
      <c r="SJ16" s="147"/>
      <c r="SK16" s="147"/>
      <c r="SL16" s="147"/>
      <c r="SM16" s="147"/>
      <c r="SN16" s="147"/>
      <c r="SO16" s="147"/>
      <c r="SP16" s="147"/>
      <c r="SQ16" s="147"/>
      <c r="SR16" s="147"/>
      <c r="SS16" s="147"/>
      <c r="ST16" s="147"/>
      <c r="SU16" s="147"/>
      <c r="SV16" s="147"/>
      <c r="SW16" s="147"/>
      <c r="SX16" s="147"/>
      <c r="SY16" s="147"/>
      <c r="SZ16" s="147"/>
      <c r="TA16" s="147"/>
      <c r="TB16" s="147"/>
      <c r="TC16" s="147"/>
      <c r="TD16" s="147"/>
      <c r="TE16" s="147"/>
      <c r="TF16" s="147"/>
      <c r="TG16" s="147"/>
      <c r="TH16" s="147"/>
      <c r="TI16" s="147"/>
      <c r="TJ16" s="147"/>
      <c r="TK16" s="147"/>
      <c r="TL16" s="147"/>
      <c r="TM16" s="147"/>
      <c r="TN16" s="147"/>
      <c r="TO16" s="147"/>
      <c r="TP16" s="147"/>
      <c r="TQ16" s="147"/>
      <c r="TR16" s="147"/>
      <c r="TS16" s="147"/>
      <c r="TT16" s="147"/>
      <c r="TU16" s="147"/>
      <c r="TV16" s="147"/>
      <c r="TW16" s="147"/>
      <c r="TX16" s="147"/>
      <c r="TY16" s="147"/>
      <c r="TZ16" s="147"/>
      <c r="UA16" s="147"/>
      <c r="UB16" s="147"/>
      <c r="UC16" s="147"/>
      <c r="UD16" s="147"/>
      <c r="UE16" s="147"/>
      <c r="UF16" s="147"/>
      <c r="UG16" s="147"/>
      <c r="UH16" s="147"/>
      <c r="UI16" s="147"/>
      <c r="UJ16" s="147"/>
      <c r="UK16" s="147"/>
      <c r="UL16" s="147"/>
      <c r="UM16" s="147"/>
      <c r="UN16" s="147"/>
      <c r="UO16" s="147"/>
      <c r="UP16" s="147"/>
      <c r="UQ16" s="147"/>
      <c r="UR16" s="147"/>
      <c r="US16" s="147"/>
      <c r="UT16" s="147"/>
      <c r="UU16" s="147"/>
      <c r="UV16" s="147"/>
      <c r="UW16" s="147"/>
      <c r="UX16" s="147"/>
      <c r="UY16" s="147"/>
      <c r="UZ16" s="147"/>
      <c r="VA16" s="147"/>
      <c r="VB16" s="147"/>
      <c r="VC16" s="147"/>
      <c r="VD16" s="147"/>
      <c r="VE16" s="147"/>
      <c r="VF16" s="147"/>
      <c r="VG16" s="147"/>
      <c r="VH16" s="147"/>
      <c r="VI16" s="147"/>
      <c r="VJ16" s="147"/>
      <c r="VK16" s="147"/>
      <c r="VL16" s="147"/>
      <c r="VM16" s="147"/>
      <c r="VN16" s="147"/>
      <c r="VO16" s="147"/>
      <c r="VP16" s="147"/>
      <c r="VQ16" s="147"/>
      <c r="VR16" s="147"/>
      <c r="VS16" s="147"/>
      <c r="VT16" s="147"/>
      <c r="VU16" s="147"/>
      <c r="VV16" s="147"/>
      <c r="VW16" s="147"/>
      <c r="VX16" s="147"/>
      <c r="VY16" s="147"/>
      <c r="VZ16" s="147"/>
      <c r="WA16" s="147"/>
      <c r="WB16" s="147"/>
      <c r="WC16" s="147"/>
      <c r="WD16" s="147"/>
      <c r="WE16" s="147"/>
      <c r="WF16" s="147"/>
      <c r="WG16" s="147"/>
      <c r="WH16" s="147"/>
      <c r="WI16" s="147"/>
      <c r="WJ16" s="147"/>
      <c r="WK16" s="147"/>
      <c r="WL16" s="147"/>
      <c r="WM16" s="147"/>
      <c r="WN16" s="147"/>
      <c r="WO16" s="147"/>
      <c r="WP16" s="147"/>
      <c r="WQ16" s="147"/>
      <c r="WR16" s="147"/>
      <c r="WS16" s="147"/>
      <c r="WT16" s="147"/>
      <c r="WU16" s="147"/>
      <c r="WV16" s="147"/>
      <c r="WW16" s="147"/>
      <c r="WX16" s="147"/>
      <c r="WY16" s="147"/>
      <c r="WZ16" s="147"/>
      <c r="XA16" s="147"/>
      <c r="XB16" s="147"/>
      <c r="XC16" s="147"/>
      <c r="XD16" s="147"/>
      <c r="XE16" s="147"/>
      <c r="XF16" s="147"/>
      <c r="XG16" s="147"/>
      <c r="XH16" s="147"/>
      <c r="XI16" s="147"/>
      <c r="XJ16" s="147"/>
      <c r="XK16" s="147"/>
      <c r="XL16" s="147"/>
      <c r="XM16" s="147"/>
      <c r="XN16" s="147"/>
      <c r="XO16" s="147"/>
      <c r="XP16" s="147"/>
      <c r="XQ16" s="147"/>
      <c r="XR16" s="147"/>
      <c r="XS16" s="147"/>
      <c r="XT16" s="147"/>
      <c r="XU16" s="147"/>
      <c r="XV16" s="147"/>
      <c r="XW16" s="147"/>
      <c r="XX16" s="147"/>
      <c r="XY16" s="147"/>
      <c r="XZ16" s="147"/>
      <c r="YA16" s="147"/>
      <c r="YB16" s="147"/>
      <c r="YC16" s="147"/>
      <c r="YD16" s="147"/>
      <c r="YE16" s="147"/>
      <c r="YF16" s="147"/>
      <c r="YG16" s="147"/>
      <c r="YH16" s="147"/>
      <c r="YI16" s="147"/>
      <c r="YJ16" s="147"/>
      <c r="YK16" s="147"/>
      <c r="YL16" s="147"/>
      <c r="YM16" s="147"/>
      <c r="YN16" s="147"/>
      <c r="YO16" s="147"/>
      <c r="YP16" s="147"/>
      <c r="YQ16" s="147"/>
      <c r="YR16" s="147"/>
      <c r="YS16" s="147"/>
      <c r="YT16" s="147"/>
      <c r="YU16" s="147"/>
      <c r="YV16" s="147"/>
      <c r="YW16" s="147"/>
      <c r="YX16" s="147"/>
      <c r="YY16" s="147"/>
      <c r="YZ16" s="147"/>
      <c r="ZA16" s="147"/>
      <c r="ZB16" s="147"/>
      <c r="ZC16" s="147"/>
      <c r="ZD16" s="147"/>
      <c r="ZE16" s="147"/>
      <c r="ZF16" s="147"/>
      <c r="ZG16" s="147"/>
      <c r="ZH16" s="147"/>
      <c r="ZI16" s="147"/>
      <c r="ZJ16" s="147"/>
      <c r="ZK16" s="147"/>
      <c r="ZL16" s="147"/>
      <c r="ZM16" s="147"/>
      <c r="ZN16" s="147"/>
      <c r="ZO16" s="147"/>
      <c r="ZP16" s="147"/>
      <c r="ZQ16" s="147"/>
      <c r="ZR16" s="147"/>
      <c r="ZS16" s="147"/>
      <c r="ZT16" s="147"/>
      <c r="ZU16" s="147"/>
      <c r="ZV16" s="147"/>
      <c r="ZW16" s="147"/>
      <c r="ZX16" s="147"/>
      <c r="ZY16" s="147"/>
      <c r="ZZ16" s="147"/>
      <c r="AAA16" s="147"/>
      <c r="AAB16" s="147"/>
      <c r="AAC16" s="147"/>
      <c r="AAD16" s="147"/>
      <c r="AAE16" s="147"/>
      <c r="AAF16" s="147"/>
      <c r="AAG16" s="147"/>
      <c r="AAH16" s="147"/>
      <c r="AAI16" s="147"/>
      <c r="AAJ16" s="147"/>
      <c r="AAK16" s="147"/>
      <c r="AAL16" s="147"/>
      <c r="AAM16" s="147"/>
      <c r="AAN16" s="147"/>
      <c r="AAO16" s="147"/>
      <c r="AAP16" s="147"/>
      <c r="AAQ16" s="147"/>
      <c r="AAR16" s="147"/>
      <c r="AAS16" s="147"/>
      <c r="AAT16" s="147"/>
      <c r="AAU16" s="147"/>
      <c r="AAV16" s="147"/>
      <c r="AAW16" s="147"/>
      <c r="AAX16" s="147"/>
      <c r="AAY16" s="147"/>
      <c r="AAZ16" s="147"/>
      <c r="ABA16" s="147"/>
      <c r="ABB16" s="147"/>
      <c r="ABC16" s="147"/>
      <c r="ABD16" s="147"/>
      <c r="ABE16" s="147"/>
      <c r="ABF16" s="147"/>
      <c r="ABG16" s="147"/>
      <c r="ABH16" s="147"/>
      <c r="ABI16" s="147"/>
      <c r="ABJ16" s="147"/>
      <c r="ABK16" s="147"/>
      <c r="ABL16" s="147"/>
      <c r="ABM16" s="147"/>
      <c r="ABN16" s="147"/>
      <c r="ABO16" s="147"/>
      <c r="ABP16" s="147"/>
      <c r="ABQ16" s="147"/>
      <c r="ABR16" s="147"/>
      <c r="ABS16" s="147"/>
      <c r="ABT16" s="147"/>
      <c r="ABU16" s="147"/>
      <c r="ABV16" s="147"/>
      <c r="ABW16" s="147"/>
      <c r="ABX16" s="147"/>
      <c r="ABY16" s="147"/>
      <c r="ABZ16" s="147"/>
      <c r="ACA16" s="147"/>
      <c r="ACB16" s="147"/>
      <c r="ACC16" s="147"/>
      <c r="ACD16" s="147"/>
      <c r="ACE16" s="147"/>
      <c r="ACF16" s="147"/>
      <c r="ACG16" s="147"/>
      <c r="ACH16" s="147"/>
      <c r="ACI16" s="147"/>
      <c r="ACJ16" s="147"/>
      <c r="ACK16" s="147"/>
      <c r="ACL16" s="147"/>
      <c r="ACM16" s="147"/>
      <c r="ACN16" s="147"/>
      <c r="ACO16" s="147"/>
      <c r="ACP16" s="147"/>
      <c r="ACQ16" s="147"/>
      <c r="ACR16" s="147"/>
      <c r="ACS16" s="147"/>
      <c r="ACT16" s="147"/>
      <c r="ACU16" s="147"/>
      <c r="ACV16" s="147"/>
      <c r="ACW16" s="147"/>
      <c r="ACX16" s="147"/>
      <c r="ACY16" s="147"/>
      <c r="ACZ16" s="147"/>
      <c r="ADA16" s="147"/>
      <c r="ADB16" s="147"/>
      <c r="ADC16" s="147"/>
      <c r="ADD16" s="147"/>
      <c r="ADE16" s="147"/>
      <c r="ADF16" s="147"/>
      <c r="ADG16" s="147"/>
      <c r="ADH16" s="147"/>
      <c r="ADI16" s="147"/>
      <c r="ADJ16" s="147"/>
      <c r="ADK16" s="147"/>
      <c r="ADL16" s="147"/>
      <c r="ADM16" s="147"/>
      <c r="ADN16" s="147"/>
      <c r="ADO16" s="147"/>
      <c r="ADP16" s="147"/>
      <c r="ADQ16" s="147"/>
      <c r="ADR16" s="147"/>
      <c r="ADS16" s="147"/>
      <c r="ADT16" s="147"/>
      <c r="ADU16" s="147"/>
      <c r="ADV16" s="147"/>
      <c r="ADW16" s="147"/>
      <c r="ADX16" s="147"/>
      <c r="ADY16" s="147"/>
      <c r="ADZ16" s="147"/>
      <c r="AEA16" s="147"/>
      <c r="AEB16" s="147"/>
      <c r="AEC16" s="147"/>
      <c r="AED16" s="147"/>
      <c r="AEE16" s="147"/>
      <c r="AEF16" s="147"/>
      <c r="AEG16" s="147"/>
      <c r="AEH16" s="147"/>
      <c r="AEI16" s="147"/>
      <c r="AEJ16" s="147"/>
      <c r="AEK16" s="147"/>
      <c r="AEL16" s="147"/>
      <c r="AEM16" s="147"/>
      <c r="AEN16" s="147"/>
      <c r="AEO16" s="147"/>
      <c r="AEP16" s="147"/>
      <c r="AEQ16" s="147"/>
      <c r="AER16" s="147"/>
      <c r="AES16" s="147"/>
      <c r="AET16" s="147"/>
      <c r="AEU16" s="147"/>
      <c r="AEV16" s="147"/>
      <c r="AEW16" s="147"/>
      <c r="AEX16" s="147"/>
      <c r="AEY16" s="147"/>
      <c r="AEZ16" s="147"/>
      <c r="AFA16" s="147"/>
      <c r="AFB16" s="147"/>
      <c r="AFC16" s="147"/>
      <c r="AFD16" s="147"/>
      <c r="AFE16" s="147"/>
      <c r="AFF16" s="147"/>
      <c r="AFG16" s="147"/>
      <c r="AFH16" s="147"/>
      <c r="AFI16" s="147"/>
      <c r="AFJ16" s="147"/>
      <c r="AFK16" s="147"/>
      <c r="AFL16" s="147"/>
      <c r="AFM16" s="147"/>
      <c r="AFN16" s="147"/>
      <c r="AFO16" s="147"/>
      <c r="AFP16" s="147"/>
      <c r="AFQ16" s="147"/>
      <c r="AFR16" s="147"/>
      <c r="AFS16" s="147"/>
      <c r="AFT16" s="147"/>
      <c r="AFU16" s="147"/>
      <c r="AFV16" s="147"/>
      <c r="AFW16" s="147"/>
      <c r="AFX16" s="147"/>
      <c r="AFY16" s="147"/>
      <c r="AFZ16" s="147"/>
      <c r="AGA16" s="147"/>
      <c r="AGB16" s="147"/>
      <c r="AGC16" s="147"/>
      <c r="AGD16" s="147"/>
      <c r="AGE16" s="147"/>
      <c r="AGF16" s="147"/>
      <c r="AGG16" s="147"/>
      <c r="AGH16" s="147"/>
      <c r="AGI16" s="147"/>
      <c r="AGJ16" s="147"/>
      <c r="AGK16" s="147"/>
      <c r="AGL16" s="147"/>
      <c r="AGM16" s="147"/>
      <c r="AGN16" s="147"/>
      <c r="AGO16" s="147"/>
      <c r="AGP16" s="147"/>
      <c r="AGQ16" s="147"/>
      <c r="AGR16" s="147"/>
      <c r="AGS16" s="147"/>
      <c r="AGT16" s="147"/>
      <c r="AGU16" s="147"/>
      <c r="AGV16" s="147"/>
      <c r="AGW16" s="147"/>
      <c r="AGX16" s="147"/>
      <c r="AGY16" s="147"/>
      <c r="AGZ16" s="147"/>
      <c r="AHA16" s="147"/>
      <c r="AHB16" s="147"/>
      <c r="AHC16" s="147"/>
      <c r="AHD16" s="147"/>
      <c r="AHE16" s="147"/>
      <c r="AHF16" s="147"/>
      <c r="AHG16" s="147"/>
      <c r="AHH16" s="147"/>
      <c r="AHI16" s="147"/>
      <c r="AHJ16" s="147"/>
      <c r="AHK16" s="147"/>
      <c r="AHL16" s="147"/>
      <c r="AHM16" s="147"/>
      <c r="AHN16" s="147"/>
      <c r="AHO16" s="147"/>
      <c r="AHP16" s="147"/>
      <c r="AHQ16" s="147"/>
      <c r="AHR16" s="147"/>
      <c r="AHS16" s="147"/>
      <c r="AHT16" s="147"/>
      <c r="AHU16" s="147"/>
      <c r="AHV16" s="147"/>
      <c r="AHW16" s="147"/>
      <c r="AHX16" s="147"/>
      <c r="AHY16" s="147"/>
      <c r="AHZ16" s="147"/>
      <c r="AIA16" s="147"/>
      <c r="AIB16" s="147"/>
      <c r="AIC16" s="147"/>
      <c r="AID16" s="147"/>
      <c r="AIE16" s="147"/>
      <c r="AIF16" s="147"/>
      <c r="AIG16" s="147"/>
      <c r="AIH16" s="147"/>
      <c r="AII16" s="147"/>
      <c r="AIJ16" s="147"/>
      <c r="AIK16" s="147"/>
      <c r="AIL16" s="147"/>
      <c r="AIM16" s="147"/>
      <c r="AIN16" s="147"/>
      <c r="AIO16" s="147"/>
      <c r="AIP16" s="147"/>
      <c r="AIQ16" s="147"/>
      <c r="AIR16" s="147"/>
      <c r="AIS16" s="147"/>
      <c r="AIT16" s="147"/>
      <c r="AIU16" s="147"/>
      <c r="AIV16" s="147"/>
      <c r="AIW16" s="147"/>
      <c r="AIX16" s="147"/>
      <c r="AIY16" s="147"/>
      <c r="AIZ16" s="147"/>
      <c r="AJA16" s="147"/>
      <c r="AJB16" s="147"/>
      <c r="AJC16" s="147"/>
      <c r="AJD16" s="147"/>
      <c r="AJE16" s="147"/>
      <c r="AJF16" s="147"/>
      <c r="AJG16" s="147"/>
      <c r="AJH16" s="147"/>
      <c r="AJI16" s="147"/>
      <c r="AJJ16" s="147"/>
      <c r="AJK16" s="147"/>
      <c r="AJL16" s="147"/>
      <c r="AJM16" s="147"/>
      <c r="AJN16" s="147"/>
      <c r="AJO16" s="147"/>
      <c r="AJP16" s="147"/>
      <c r="AJQ16" s="147"/>
      <c r="AJR16" s="147"/>
      <c r="AJS16" s="147"/>
      <c r="AJT16" s="147"/>
      <c r="AJU16" s="147"/>
      <c r="AJV16" s="147"/>
      <c r="AJW16" s="147"/>
      <c r="AJX16" s="147"/>
      <c r="AJY16" s="147"/>
      <c r="AJZ16" s="147"/>
      <c r="AKA16" s="147"/>
      <c r="AKB16" s="147"/>
      <c r="AKC16" s="147"/>
      <c r="AKD16" s="147"/>
      <c r="AKE16" s="147"/>
      <c r="AKF16" s="147"/>
      <c r="AKG16" s="147"/>
      <c r="AKH16" s="147"/>
      <c r="AKI16" s="147"/>
      <c r="AKJ16" s="147"/>
      <c r="AKK16" s="147"/>
      <c r="AKL16" s="147"/>
      <c r="AKM16" s="147"/>
      <c r="AKN16" s="147"/>
      <c r="AKO16" s="147"/>
      <c r="AKP16" s="147"/>
      <c r="AKQ16" s="147"/>
      <c r="AKR16" s="147"/>
      <c r="AKS16" s="147"/>
      <c r="AKT16" s="147"/>
      <c r="AKU16" s="147"/>
      <c r="AKV16" s="147"/>
      <c r="AKW16" s="147"/>
      <c r="AKX16" s="147"/>
      <c r="AKY16" s="147"/>
      <c r="AKZ16" s="147"/>
      <c r="ALA16" s="147"/>
      <c r="ALB16" s="147"/>
      <c r="ALC16" s="147"/>
      <c r="ALD16" s="147"/>
      <c r="ALE16" s="147"/>
      <c r="ALF16" s="147"/>
      <c r="ALG16" s="147"/>
      <c r="ALH16" s="147"/>
      <c r="ALI16" s="147"/>
      <c r="ALJ16" s="147"/>
      <c r="ALK16" s="147"/>
      <c r="ALL16" s="147"/>
      <c r="ALM16" s="147"/>
      <c r="ALN16" s="147"/>
      <c r="ALO16" s="147"/>
      <c r="ALP16" s="147"/>
      <c r="ALQ16" s="147"/>
      <c r="ALR16" s="147"/>
      <c r="ALS16" s="147"/>
      <c r="ALT16" s="147"/>
      <c r="ALU16" s="147"/>
      <c r="ALV16" s="147"/>
      <c r="ALW16" s="147"/>
      <c r="ALX16" s="147"/>
      <c r="ALY16" s="147"/>
      <c r="ALZ16" s="147"/>
      <c r="AMA16" s="147"/>
      <c r="AMB16" s="147"/>
      <c r="AMC16" s="147"/>
      <c r="AMD16" s="147"/>
      <c r="AME16" s="147"/>
      <c r="AMF16" s="147"/>
      <c r="AMG16" s="147"/>
      <c r="AMH16" s="147"/>
      <c r="AMI16" s="147"/>
      <c r="AMJ16" s="147"/>
      <c r="AMK16" s="147"/>
      <c r="AML16" s="147"/>
      <c r="AMM16" s="147"/>
      <c r="AMN16" s="147"/>
      <c r="AMO16" s="147"/>
      <c r="AMP16" s="147"/>
      <c r="AMQ16" s="147"/>
      <c r="AMR16" s="147"/>
      <c r="AMS16" s="147"/>
      <c r="AMT16" s="147"/>
      <c r="AMU16" s="147"/>
      <c r="AMV16" s="147"/>
      <c r="AMW16" s="147"/>
      <c r="AMX16" s="147"/>
      <c r="AMY16" s="147"/>
      <c r="AMZ16" s="147"/>
      <c r="ANA16" s="147"/>
      <c r="ANB16" s="147"/>
      <c r="ANC16" s="147"/>
      <c r="AND16" s="147"/>
      <c r="ANE16" s="147"/>
      <c r="ANF16" s="147"/>
      <c r="ANG16" s="147"/>
      <c r="ANH16" s="147"/>
      <c r="ANI16" s="147"/>
      <c r="ANJ16" s="147"/>
      <c r="ANK16" s="147"/>
      <c r="ANL16" s="147"/>
      <c r="ANM16" s="147"/>
      <c r="ANN16" s="147"/>
      <c r="ANO16" s="147"/>
      <c r="ANP16" s="147"/>
      <c r="ANQ16" s="147"/>
      <c r="ANR16" s="147"/>
      <c r="ANS16" s="147"/>
      <c r="ANT16" s="147"/>
      <c r="ANU16" s="147"/>
      <c r="ANV16" s="147"/>
      <c r="ANW16" s="147"/>
      <c r="ANX16" s="147"/>
      <c r="ANY16" s="147"/>
      <c r="ANZ16" s="147"/>
      <c r="AOA16" s="147"/>
      <c r="AOB16" s="147"/>
      <c r="AOC16" s="147"/>
      <c r="AOD16" s="147"/>
      <c r="AOE16" s="147"/>
      <c r="AOF16" s="147"/>
      <c r="AOG16" s="147"/>
      <c r="AOH16" s="147"/>
      <c r="AOI16" s="147"/>
      <c r="AOJ16" s="147"/>
      <c r="AOK16" s="147"/>
      <c r="AOL16" s="147"/>
      <c r="AOM16" s="147"/>
      <c r="AON16" s="147"/>
      <c r="AOO16" s="147"/>
      <c r="AOP16" s="147"/>
      <c r="AOQ16" s="147"/>
      <c r="AOR16" s="147"/>
      <c r="AOS16" s="147"/>
      <c r="AOT16" s="147"/>
      <c r="AOU16" s="147"/>
      <c r="AOV16" s="147"/>
      <c r="AOW16" s="147"/>
      <c r="AOX16" s="147"/>
      <c r="AOY16" s="147"/>
      <c r="AOZ16" s="147"/>
      <c r="APA16" s="147"/>
      <c r="APB16" s="147"/>
      <c r="APC16" s="147"/>
      <c r="APD16" s="147"/>
      <c r="APE16" s="147"/>
      <c r="APF16" s="147"/>
      <c r="APG16" s="147"/>
      <c r="APH16" s="147"/>
      <c r="API16" s="147"/>
      <c r="APJ16" s="147"/>
      <c r="APK16" s="147"/>
      <c r="APL16" s="147"/>
      <c r="APM16" s="147"/>
      <c r="APN16" s="147"/>
      <c r="APO16" s="147"/>
      <c r="APP16" s="147"/>
      <c r="APQ16" s="147"/>
      <c r="APR16" s="147"/>
      <c r="APS16" s="147"/>
      <c r="APT16" s="147"/>
      <c r="APU16" s="147"/>
      <c r="APV16" s="147"/>
      <c r="APW16" s="147"/>
      <c r="APX16" s="147"/>
      <c r="APY16" s="147"/>
      <c r="APZ16" s="147"/>
      <c r="AQA16" s="147"/>
      <c r="AQB16" s="147"/>
      <c r="AQC16" s="147"/>
      <c r="AQD16" s="147"/>
      <c r="AQE16" s="147"/>
      <c r="AQF16" s="147"/>
      <c r="AQG16" s="147"/>
      <c r="AQH16" s="147"/>
      <c r="AQI16" s="147"/>
      <c r="AQJ16" s="147"/>
      <c r="AQK16" s="147"/>
      <c r="AQL16" s="147"/>
      <c r="AQM16" s="147"/>
      <c r="AQN16" s="147"/>
      <c r="AQO16" s="147"/>
      <c r="AQP16" s="147"/>
      <c r="AQQ16" s="147"/>
      <c r="AQR16" s="147"/>
      <c r="AQS16" s="147"/>
      <c r="AQT16" s="147"/>
      <c r="AQU16" s="147"/>
      <c r="AQV16" s="147"/>
      <c r="AQW16" s="147"/>
      <c r="AQX16" s="147"/>
      <c r="AQY16" s="147"/>
      <c r="AQZ16" s="147"/>
      <c r="ARA16" s="147"/>
      <c r="ARB16" s="147"/>
      <c r="ARC16" s="147"/>
      <c r="ARD16" s="147"/>
      <c r="ARE16" s="147"/>
      <c r="ARF16" s="147"/>
      <c r="ARG16" s="147"/>
      <c r="ARH16" s="147"/>
      <c r="ARI16" s="147"/>
      <c r="ARJ16" s="147"/>
      <c r="ARK16" s="147"/>
      <c r="ARL16" s="147"/>
      <c r="ARM16" s="147"/>
      <c r="ARN16" s="147"/>
      <c r="ARO16" s="147"/>
      <c r="ARP16" s="147"/>
      <c r="ARQ16" s="147"/>
      <c r="ARR16" s="147"/>
      <c r="ARS16" s="147"/>
      <c r="ART16" s="147"/>
      <c r="ARU16" s="147"/>
      <c r="ARV16" s="147"/>
      <c r="ARW16" s="147"/>
      <c r="ARX16" s="147"/>
      <c r="ARY16" s="147"/>
      <c r="ARZ16" s="147"/>
      <c r="ASA16" s="147"/>
      <c r="ASB16" s="147"/>
      <c r="ASC16" s="147"/>
      <c r="ASD16" s="147"/>
      <c r="ASE16" s="147"/>
      <c r="ASF16" s="147"/>
      <c r="ASG16" s="147"/>
      <c r="ASH16" s="147"/>
      <c r="ASI16" s="147"/>
      <c r="ASJ16" s="147"/>
      <c r="ASK16" s="147"/>
      <c r="ASL16" s="147"/>
      <c r="ASM16" s="147"/>
      <c r="ASN16" s="147"/>
      <c r="ASO16" s="147"/>
      <c r="ASP16" s="147"/>
      <c r="ASQ16" s="147"/>
      <c r="ASR16" s="147"/>
      <c r="ASS16" s="147"/>
      <c r="AST16" s="147"/>
      <c r="ASU16" s="147"/>
      <c r="ASV16" s="147"/>
      <c r="ASW16" s="147"/>
      <c r="ASX16" s="147"/>
      <c r="ASY16" s="147"/>
      <c r="ASZ16" s="147"/>
      <c r="ATA16" s="147"/>
      <c r="ATB16" s="147"/>
      <c r="ATC16" s="147"/>
      <c r="ATD16" s="147"/>
      <c r="ATE16" s="147"/>
      <c r="ATF16" s="147"/>
      <c r="ATG16" s="147"/>
      <c r="ATH16" s="147"/>
      <c r="ATI16" s="147"/>
      <c r="ATJ16" s="147"/>
      <c r="ATK16" s="147"/>
      <c r="ATL16" s="147"/>
      <c r="ATM16" s="147"/>
      <c r="ATN16" s="147"/>
      <c r="ATO16" s="147"/>
      <c r="ATP16" s="147"/>
      <c r="ATQ16" s="147"/>
      <c r="ATR16" s="147"/>
      <c r="ATS16" s="147"/>
      <c r="ATT16" s="147"/>
      <c r="ATU16" s="147"/>
      <c r="ATV16" s="147"/>
      <c r="ATW16" s="147"/>
      <c r="ATX16" s="147"/>
      <c r="ATY16" s="147"/>
      <c r="ATZ16" s="147"/>
      <c r="AUA16" s="147"/>
      <c r="AUB16" s="147"/>
      <c r="AUC16" s="147"/>
      <c r="AUD16" s="147"/>
      <c r="AUE16" s="147"/>
      <c r="AUF16" s="147"/>
      <c r="AUG16" s="147"/>
      <c r="AUH16" s="147"/>
      <c r="AUI16" s="147"/>
      <c r="AUJ16" s="147"/>
      <c r="AUK16" s="147"/>
      <c r="AUL16" s="147"/>
      <c r="AUM16" s="147"/>
      <c r="AUN16" s="147"/>
      <c r="AUO16" s="147"/>
      <c r="AUP16" s="147"/>
      <c r="AUQ16" s="147"/>
      <c r="AUR16" s="147"/>
      <c r="AUS16" s="147"/>
      <c r="AUT16" s="147"/>
      <c r="AUU16" s="147"/>
      <c r="AUV16" s="147"/>
      <c r="AUW16" s="147"/>
      <c r="AUX16" s="147"/>
      <c r="AUY16" s="147"/>
      <c r="AUZ16" s="147"/>
      <c r="AVA16" s="147"/>
      <c r="AVB16" s="147"/>
      <c r="AVC16" s="147"/>
      <c r="AVD16" s="147"/>
      <c r="AVE16" s="147"/>
      <c r="AVF16" s="147"/>
      <c r="AVG16" s="147"/>
      <c r="AVH16" s="147"/>
      <c r="AVI16" s="147"/>
      <c r="AVJ16" s="147"/>
      <c r="AVK16" s="147"/>
      <c r="AVL16" s="147"/>
      <c r="AVM16" s="147"/>
      <c r="AVN16" s="147"/>
      <c r="AVO16" s="147"/>
      <c r="AVP16" s="147"/>
      <c r="AVQ16" s="147"/>
      <c r="AVR16" s="147"/>
      <c r="AVS16" s="147"/>
      <c r="AVT16" s="147"/>
      <c r="AVU16" s="147"/>
      <c r="AVV16" s="147"/>
      <c r="AVW16" s="147"/>
      <c r="AVX16" s="147"/>
      <c r="AVY16" s="147"/>
      <c r="AVZ16" s="147"/>
      <c r="AWA16" s="147"/>
      <c r="AWB16" s="147"/>
      <c r="AWC16" s="147"/>
      <c r="AWD16" s="147"/>
      <c r="AWE16" s="147"/>
      <c r="AWF16" s="147"/>
      <c r="AWG16" s="147"/>
      <c r="AWH16" s="147"/>
      <c r="AWI16" s="147"/>
      <c r="AWJ16" s="147"/>
      <c r="AWK16" s="147"/>
      <c r="AWL16" s="147"/>
      <c r="AWM16" s="147"/>
      <c r="AWN16" s="147"/>
      <c r="AWO16" s="147"/>
      <c r="AWP16" s="147"/>
      <c r="AWQ16" s="147"/>
      <c r="AWR16" s="147"/>
      <c r="AWS16" s="147"/>
      <c r="AWT16" s="147"/>
      <c r="AWU16" s="147"/>
      <c r="AWV16" s="147"/>
      <c r="AWW16" s="147"/>
      <c r="AWX16" s="147"/>
      <c r="AWY16" s="147"/>
      <c r="AWZ16" s="147"/>
      <c r="AXA16" s="147"/>
      <c r="AXB16" s="147"/>
      <c r="AXC16" s="147"/>
      <c r="AXD16" s="147"/>
      <c r="AXE16" s="147"/>
      <c r="AXF16" s="147"/>
      <c r="AXG16" s="147"/>
      <c r="AXH16" s="147"/>
      <c r="AXI16" s="147"/>
      <c r="AXJ16" s="147"/>
      <c r="AXK16" s="147"/>
      <c r="AXL16" s="147"/>
      <c r="AXM16" s="147"/>
      <c r="AXN16" s="147"/>
      <c r="AXO16" s="147"/>
      <c r="AXP16" s="147"/>
      <c r="AXQ16" s="147"/>
      <c r="AXR16" s="147"/>
      <c r="AXS16" s="147"/>
      <c r="AXT16" s="147"/>
      <c r="AXU16" s="147"/>
      <c r="AXV16" s="147"/>
      <c r="AXW16" s="147"/>
      <c r="AXX16" s="147"/>
      <c r="AXY16" s="147"/>
      <c r="AXZ16" s="147"/>
      <c r="AYA16" s="147"/>
      <c r="AYB16" s="147"/>
      <c r="AYC16" s="147"/>
      <c r="AYD16" s="147"/>
      <c r="AYE16" s="147"/>
      <c r="AYF16" s="147"/>
      <c r="AYG16" s="147"/>
      <c r="AYH16" s="147"/>
      <c r="AYI16" s="147"/>
      <c r="AYJ16" s="147"/>
      <c r="AYK16" s="147"/>
      <c r="AYL16" s="147"/>
      <c r="AYM16" s="147"/>
      <c r="AYN16" s="147"/>
      <c r="AYO16" s="147"/>
      <c r="AYP16" s="147"/>
      <c r="AYQ16" s="147"/>
      <c r="AYR16" s="147"/>
      <c r="AYS16" s="147"/>
      <c r="AYT16" s="147"/>
      <c r="AYU16" s="147"/>
      <c r="AYV16" s="147"/>
      <c r="AYW16" s="147"/>
      <c r="AYX16" s="147"/>
      <c r="AYY16" s="147"/>
      <c r="AYZ16" s="147"/>
      <c r="AZA16" s="147"/>
      <c r="AZB16" s="147"/>
      <c r="AZC16" s="147"/>
      <c r="AZD16" s="147"/>
      <c r="AZE16" s="147"/>
      <c r="AZF16" s="147"/>
      <c r="AZG16" s="147"/>
      <c r="AZH16" s="147"/>
      <c r="AZI16" s="147"/>
      <c r="AZJ16" s="147"/>
      <c r="AZK16" s="147"/>
      <c r="AZL16" s="147"/>
      <c r="AZM16" s="147"/>
      <c r="AZN16" s="147"/>
      <c r="AZO16" s="147"/>
      <c r="AZP16" s="147"/>
      <c r="AZQ16" s="147"/>
      <c r="AZR16" s="147"/>
      <c r="AZS16" s="147"/>
      <c r="AZT16" s="147"/>
      <c r="AZU16" s="147"/>
      <c r="AZV16" s="147"/>
      <c r="AZW16" s="147"/>
      <c r="AZX16" s="147"/>
      <c r="AZY16" s="147"/>
      <c r="AZZ16" s="147"/>
      <c r="BAA16" s="147"/>
      <c r="BAB16" s="147"/>
      <c r="BAC16" s="147"/>
      <c r="BAD16" s="147"/>
      <c r="BAE16" s="147"/>
      <c r="BAF16" s="147"/>
      <c r="BAG16" s="147"/>
      <c r="BAH16" s="147"/>
      <c r="BAI16" s="147"/>
      <c r="BAJ16" s="147"/>
      <c r="BAK16" s="147"/>
      <c r="BAL16" s="147"/>
      <c r="BAM16" s="147"/>
      <c r="BAN16" s="147"/>
      <c r="BAO16" s="147"/>
      <c r="BAP16" s="147"/>
      <c r="BAQ16" s="147"/>
      <c r="BAR16" s="147"/>
      <c r="BAS16" s="147"/>
      <c r="BAT16" s="147"/>
      <c r="BAU16" s="147"/>
      <c r="BAV16" s="147"/>
      <c r="BAW16" s="147"/>
      <c r="BAX16" s="147"/>
      <c r="BAY16" s="147"/>
      <c r="BAZ16" s="147"/>
      <c r="BBA16" s="147"/>
      <c r="BBB16" s="147"/>
      <c r="BBC16" s="147"/>
      <c r="BBD16" s="147"/>
      <c r="BBE16" s="147"/>
      <c r="BBF16" s="147"/>
      <c r="BBG16" s="147"/>
      <c r="BBH16" s="147"/>
      <c r="BBI16" s="147"/>
      <c r="BBJ16" s="147"/>
      <c r="BBK16" s="147"/>
      <c r="BBL16" s="147"/>
      <c r="BBM16" s="147"/>
      <c r="BBN16" s="147"/>
      <c r="BBO16" s="147"/>
      <c r="BBP16" s="147"/>
      <c r="BBQ16" s="147"/>
      <c r="BBR16" s="147"/>
      <c r="BBS16" s="147"/>
      <c r="BBT16" s="147"/>
      <c r="BBU16" s="147"/>
      <c r="BBV16" s="147"/>
      <c r="BBW16" s="147"/>
      <c r="BBX16" s="147"/>
      <c r="BBY16" s="147"/>
      <c r="BBZ16" s="147"/>
      <c r="BCA16" s="147"/>
      <c r="BCB16" s="147"/>
      <c r="BCC16" s="147"/>
      <c r="BCD16" s="147"/>
      <c r="BCE16" s="147"/>
      <c r="BCF16" s="147"/>
      <c r="BCG16" s="147"/>
      <c r="BCH16" s="147"/>
      <c r="BCI16" s="147"/>
      <c r="BCJ16" s="147"/>
      <c r="BCK16" s="147"/>
      <c r="BCL16" s="147"/>
      <c r="BCM16" s="147"/>
      <c r="BCN16" s="147"/>
      <c r="BCO16" s="147"/>
      <c r="BCP16" s="147"/>
      <c r="BCQ16" s="147"/>
      <c r="BCR16" s="147"/>
      <c r="BCS16" s="147"/>
      <c r="BCT16" s="147"/>
      <c r="BCU16" s="147"/>
      <c r="BCV16" s="147"/>
      <c r="BCW16" s="147"/>
      <c r="BCX16" s="147"/>
      <c r="BCY16" s="147"/>
      <c r="BCZ16" s="147"/>
      <c r="BDA16" s="147"/>
      <c r="BDB16" s="147"/>
      <c r="BDC16" s="147"/>
      <c r="BDD16" s="147"/>
      <c r="BDE16" s="147"/>
      <c r="BDF16" s="147"/>
      <c r="BDG16" s="147"/>
      <c r="BDH16" s="147"/>
      <c r="BDI16" s="147"/>
      <c r="BDJ16" s="147"/>
      <c r="BDK16" s="147"/>
      <c r="BDL16" s="147"/>
      <c r="BDM16" s="147"/>
      <c r="BDN16" s="147"/>
      <c r="BDO16" s="147"/>
      <c r="BDP16" s="147"/>
      <c r="BDQ16" s="147"/>
      <c r="BDR16" s="147"/>
      <c r="BDS16" s="147"/>
      <c r="BDT16" s="147"/>
      <c r="BDU16" s="147"/>
      <c r="BDV16" s="147"/>
      <c r="BDW16" s="147"/>
      <c r="BDX16" s="147"/>
      <c r="BDY16" s="147"/>
      <c r="BDZ16" s="147"/>
      <c r="BEA16" s="147"/>
      <c r="BEB16" s="147"/>
      <c r="BEC16" s="147"/>
      <c r="BED16" s="147"/>
      <c r="BEE16" s="147"/>
      <c r="BEF16" s="147"/>
      <c r="BEG16" s="147"/>
      <c r="BEH16" s="147"/>
      <c r="BEI16" s="147"/>
      <c r="BEJ16" s="147"/>
      <c r="BEK16" s="147"/>
      <c r="BEL16" s="147"/>
      <c r="BEM16" s="147"/>
      <c r="BEN16" s="147"/>
      <c r="BEO16" s="147"/>
      <c r="BEP16" s="147"/>
      <c r="BEQ16" s="147"/>
      <c r="BER16" s="147"/>
      <c r="BES16" s="147"/>
      <c r="BET16" s="147"/>
      <c r="BEU16" s="147"/>
      <c r="BEV16" s="147"/>
      <c r="BEW16" s="147"/>
      <c r="BEX16" s="147"/>
      <c r="BEY16" s="147"/>
      <c r="BEZ16" s="147"/>
      <c r="BFA16" s="147"/>
      <c r="BFB16" s="147"/>
      <c r="BFC16" s="147"/>
      <c r="BFD16" s="147"/>
      <c r="BFE16" s="147"/>
      <c r="BFF16" s="147"/>
      <c r="BFG16" s="147"/>
      <c r="BFH16" s="147"/>
      <c r="BFI16" s="147"/>
      <c r="BFJ16" s="147"/>
      <c r="BFK16" s="147"/>
      <c r="BFL16" s="147"/>
      <c r="BFM16" s="147"/>
      <c r="BFN16" s="147"/>
      <c r="BFO16" s="147"/>
      <c r="BFP16" s="147"/>
      <c r="BFQ16" s="147"/>
      <c r="BFR16" s="147"/>
      <c r="BFS16" s="147"/>
      <c r="BFT16" s="147"/>
      <c r="BFU16" s="147"/>
      <c r="BFV16" s="147"/>
      <c r="BFW16" s="147"/>
      <c r="BFX16" s="147"/>
      <c r="BFY16" s="147"/>
      <c r="BFZ16" s="147"/>
      <c r="BGA16" s="147"/>
      <c r="BGB16" s="147"/>
      <c r="BGC16" s="147"/>
      <c r="BGD16" s="147"/>
      <c r="BGE16" s="147"/>
      <c r="BGF16" s="147"/>
      <c r="BGG16" s="147"/>
      <c r="BGH16" s="147"/>
      <c r="BGI16" s="147"/>
      <c r="BGJ16" s="147"/>
      <c r="BGK16" s="147"/>
      <c r="BGL16" s="147"/>
      <c r="BGM16" s="147"/>
      <c r="BGN16" s="147"/>
      <c r="BGO16" s="147"/>
      <c r="BGP16" s="147"/>
      <c r="BGQ16" s="147"/>
      <c r="BGR16" s="147"/>
      <c r="BGS16" s="147"/>
      <c r="BGT16" s="147"/>
      <c r="BGU16" s="147"/>
      <c r="BGV16" s="147"/>
      <c r="BGW16" s="147"/>
      <c r="BGX16" s="147"/>
      <c r="BGY16" s="147"/>
      <c r="BGZ16" s="147"/>
      <c r="BHA16" s="147"/>
      <c r="BHB16" s="147"/>
      <c r="BHC16" s="147"/>
      <c r="BHD16" s="147"/>
      <c r="BHE16" s="147"/>
      <c r="BHF16" s="147"/>
      <c r="BHG16" s="147"/>
      <c r="BHH16" s="147"/>
      <c r="BHI16" s="147"/>
      <c r="BHJ16" s="147"/>
      <c r="BHK16" s="147"/>
      <c r="BHL16" s="147"/>
      <c r="BHM16" s="147"/>
      <c r="BHN16" s="147"/>
      <c r="BHO16" s="147"/>
      <c r="BHP16" s="147"/>
      <c r="BHQ16" s="147"/>
      <c r="BHR16" s="147"/>
      <c r="BHS16" s="147"/>
      <c r="BHT16" s="147"/>
      <c r="BHU16" s="147"/>
      <c r="BHV16" s="147"/>
      <c r="BHW16" s="147"/>
      <c r="BHX16" s="147"/>
      <c r="BHY16" s="147"/>
      <c r="BHZ16" s="147"/>
      <c r="BIA16" s="147"/>
      <c r="BIB16" s="147"/>
      <c r="BIC16" s="147"/>
      <c r="BID16" s="147"/>
      <c r="BIE16" s="147"/>
      <c r="BIF16" s="147"/>
      <c r="BIG16" s="147"/>
      <c r="BIH16" s="147"/>
      <c r="BII16" s="147"/>
      <c r="BIJ16" s="147"/>
      <c r="BIK16" s="147"/>
      <c r="BIL16" s="147"/>
      <c r="BIM16" s="147"/>
      <c r="BIN16" s="147"/>
      <c r="BIO16" s="147"/>
      <c r="BIP16" s="147"/>
      <c r="BIQ16" s="147"/>
      <c r="BIR16" s="147"/>
      <c r="BIS16" s="147"/>
      <c r="BIT16" s="147"/>
      <c r="BIU16" s="147"/>
      <c r="BIV16" s="147"/>
      <c r="BIW16" s="147"/>
      <c r="BIX16" s="147"/>
      <c r="BIY16" s="147"/>
      <c r="BIZ16" s="147"/>
      <c r="BJA16" s="147"/>
      <c r="BJB16" s="147"/>
      <c r="BJC16" s="147"/>
      <c r="BJD16" s="147"/>
      <c r="BJE16" s="147"/>
      <c r="BJF16" s="147"/>
      <c r="BJG16" s="147"/>
      <c r="BJH16" s="147"/>
      <c r="BJI16" s="147"/>
      <c r="BJJ16" s="147"/>
      <c r="BJK16" s="147"/>
      <c r="BJL16" s="147"/>
      <c r="BJM16" s="147"/>
      <c r="BJN16" s="147"/>
      <c r="BJO16" s="147"/>
      <c r="BJP16" s="147"/>
      <c r="BJQ16" s="147"/>
      <c r="BJR16" s="147"/>
      <c r="BJS16" s="147"/>
      <c r="BJT16" s="147"/>
      <c r="BJU16" s="147"/>
      <c r="BJV16" s="147"/>
      <c r="BJW16" s="147"/>
      <c r="BJX16" s="147"/>
      <c r="BJY16" s="147"/>
      <c r="BJZ16" s="147"/>
      <c r="BKA16" s="147"/>
      <c r="BKB16" s="147"/>
      <c r="BKC16" s="147"/>
      <c r="BKD16" s="147"/>
      <c r="BKE16" s="147"/>
      <c r="BKF16" s="147"/>
      <c r="BKG16" s="147"/>
      <c r="BKH16" s="147"/>
      <c r="BKI16" s="147"/>
      <c r="BKJ16" s="147"/>
      <c r="BKK16" s="147"/>
      <c r="BKL16" s="147"/>
      <c r="BKM16" s="147"/>
      <c r="BKN16" s="147"/>
      <c r="BKO16" s="147"/>
      <c r="BKP16" s="147"/>
      <c r="BKQ16" s="147"/>
      <c r="BKR16" s="147"/>
      <c r="BKS16" s="147"/>
      <c r="BKT16" s="147"/>
      <c r="BKU16" s="147"/>
      <c r="BKV16" s="147"/>
      <c r="BKW16" s="147"/>
      <c r="BKX16" s="147"/>
      <c r="BKY16" s="147"/>
      <c r="BKZ16" s="147"/>
      <c r="BLA16" s="147"/>
      <c r="BLB16" s="147"/>
      <c r="BLC16" s="147"/>
      <c r="BLD16" s="147"/>
      <c r="BLE16" s="147"/>
      <c r="BLF16" s="147"/>
      <c r="BLG16" s="147"/>
      <c r="BLH16" s="147"/>
      <c r="BLI16" s="147"/>
      <c r="BLJ16" s="147"/>
      <c r="BLK16" s="147"/>
      <c r="BLL16" s="147"/>
      <c r="BLM16" s="147"/>
      <c r="BLN16" s="147"/>
      <c r="BLO16" s="147"/>
      <c r="BLP16" s="147"/>
      <c r="BLQ16" s="147"/>
      <c r="BLR16" s="147"/>
      <c r="BLS16" s="147"/>
      <c r="BLT16" s="147"/>
      <c r="BLU16" s="147"/>
      <c r="BLV16" s="147"/>
      <c r="BLW16" s="147"/>
      <c r="BLX16" s="147"/>
      <c r="BLY16" s="147"/>
      <c r="BLZ16" s="147"/>
      <c r="BMA16" s="147"/>
      <c r="BMB16" s="147"/>
      <c r="BMC16" s="147"/>
      <c r="BMD16" s="147"/>
      <c r="BME16" s="147"/>
      <c r="BMF16" s="147"/>
      <c r="BMG16" s="147"/>
      <c r="BMH16" s="147"/>
      <c r="BMI16" s="147"/>
      <c r="BMJ16" s="147"/>
      <c r="BMK16" s="147"/>
      <c r="BML16" s="147"/>
      <c r="BMM16" s="147"/>
      <c r="BMN16" s="147"/>
      <c r="BMO16" s="147"/>
      <c r="BMP16" s="147"/>
      <c r="BMQ16" s="147"/>
      <c r="BMR16" s="147"/>
      <c r="BMS16" s="147"/>
      <c r="BMT16" s="147"/>
      <c r="BMU16" s="147"/>
      <c r="BMV16" s="147"/>
      <c r="BMW16" s="147"/>
      <c r="BMX16" s="147"/>
      <c r="BMY16" s="147"/>
      <c r="BMZ16" s="147"/>
      <c r="BNA16" s="147"/>
      <c r="BNB16" s="147"/>
      <c r="BNC16" s="147"/>
      <c r="BND16" s="147"/>
      <c r="BNE16" s="147"/>
      <c r="BNF16" s="147"/>
      <c r="BNG16" s="147"/>
      <c r="BNH16" s="147"/>
      <c r="BNI16" s="147"/>
      <c r="BNJ16" s="147"/>
      <c r="BNK16" s="147"/>
      <c r="BNL16" s="147"/>
      <c r="BNM16" s="147"/>
      <c r="BNN16" s="147"/>
      <c r="BNO16" s="147"/>
      <c r="BNP16" s="147"/>
      <c r="BNQ16" s="147"/>
      <c r="BNR16" s="147"/>
      <c r="BNS16" s="147"/>
      <c r="BNT16" s="147"/>
      <c r="BNU16" s="147"/>
      <c r="BNV16" s="147"/>
      <c r="BNW16" s="147"/>
      <c r="BNX16" s="147"/>
      <c r="BNY16" s="147"/>
      <c r="BNZ16" s="147"/>
      <c r="BOA16" s="147"/>
      <c r="BOB16" s="147"/>
      <c r="BOC16" s="147"/>
      <c r="BOD16" s="147"/>
      <c r="BOE16" s="147"/>
      <c r="BOF16" s="147"/>
      <c r="BOG16" s="147"/>
      <c r="BOH16" s="147"/>
      <c r="BOI16" s="147"/>
      <c r="BOJ16" s="147"/>
      <c r="BOK16" s="147"/>
      <c r="BOL16" s="147"/>
      <c r="BOM16" s="147"/>
      <c r="BON16" s="147"/>
      <c r="BOO16" s="147"/>
      <c r="BOP16" s="147"/>
      <c r="BOQ16" s="147"/>
      <c r="BOR16" s="147"/>
      <c r="BOS16" s="147"/>
      <c r="BOT16" s="147"/>
      <c r="BOU16" s="147"/>
      <c r="BOV16" s="147"/>
      <c r="BOW16" s="147"/>
      <c r="BOX16" s="147"/>
      <c r="BOY16" s="147"/>
      <c r="BOZ16" s="147"/>
      <c r="BPA16" s="147"/>
      <c r="BPB16" s="147"/>
      <c r="BPC16" s="147"/>
      <c r="BPD16" s="147"/>
      <c r="BPE16" s="147"/>
      <c r="BPF16" s="147"/>
      <c r="BPG16" s="147"/>
      <c r="BPH16" s="147"/>
      <c r="BPI16" s="147"/>
      <c r="BPJ16" s="147"/>
      <c r="BPK16" s="147"/>
      <c r="BPL16" s="147"/>
      <c r="BPM16" s="147"/>
      <c r="BPN16" s="147"/>
      <c r="BPO16" s="147"/>
      <c r="BPP16" s="147"/>
      <c r="BPQ16" s="147"/>
      <c r="BPR16" s="147"/>
      <c r="BPS16" s="147"/>
      <c r="BPT16" s="147"/>
      <c r="BPU16" s="147"/>
      <c r="BPV16" s="147"/>
      <c r="BPW16" s="147"/>
      <c r="BPX16" s="147"/>
      <c r="BPY16" s="147"/>
      <c r="BPZ16" s="147"/>
      <c r="BQA16" s="147"/>
      <c r="BQB16" s="147"/>
      <c r="BQC16" s="147"/>
      <c r="BQD16" s="147"/>
      <c r="BQE16" s="147"/>
      <c r="BQF16" s="147"/>
      <c r="BQG16" s="147"/>
      <c r="BQH16" s="147"/>
      <c r="BQI16" s="147"/>
      <c r="BQJ16" s="147"/>
      <c r="BQK16" s="147"/>
      <c r="BQL16" s="147"/>
      <c r="BQM16" s="147"/>
      <c r="BQN16" s="147"/>
      <c r="BQO16" s="147"/>
      <c r="BQP16" s="147"/>
      <c r="BQQ16" s="147"/>
      <c r="BQR16" s="147"/>
      <c r="BQS16" s="147"/>
      <c r="BQT16" s="147"/>
      <c r="BQU16" s="147"/>
      <c r="BQV16" s="147"/>
      <c r="BQW16" s="147"/>
      <c r="BQX16" s="147"/>
      <c r="BQY16" s="147"/>
      <c r="BQZ16" s="147"/>
      <c r="BRA16" s="147"/>
      <c r="BRB16" s="147"/>
      <c r="BRC16" s="147"/>
      <c r="BRD16" s="147"/>
      <c r="BRE16" s="147"/>
      <c r="BRF16" s="147"/>
      <c r="BRG16" s="147"/>
      <c r="BRH16" s="147"/>
      <c r="BRI16" s="147"/>
      <c r="BRJ16" s="147"/>
      <c r="BRK16" s="147"/>
      <c r="BRL16" s="147"/>
      <c r="BRM16" s="147"/>
      <c r="BRN16" s="147"/>
      <c r="BRO16" s="147"/>
      <c r="BRP16" s="147"/>
      <c r="BRQ16" s="147"/>
      <c r="BRR16" s="147"/>
      <c r="BRS16" s="147"/>
      <c r="BRT16" s="147"/>
      <c r="BRU16" s="147"/>
      <c r="BRV16" s="147"/>
      <c r="BRW16" s="147"/>
      <c r="BRX16" s="147"/>
      <c r="BRY16" s="147"/>
      <c r="BRZ16" s="147"/>
      <c r="BSA16" s="147"/>
      <c r="BSB16" s="147"/>
      <c r="BSC16" s="147"/>
      <c r="BSD16" s="147"/>
      <c r="BSE16" s="147"/>
      <c r="BSF16" s="147"/>
      <c r="BSG16" s="147"/>
      <c r="BSH16" s="147"/>
      <c r="BSI16" s="147"/>
      <c r="BSJ16" s="147"/>
      <c r="BSK16" s="147"/>
      <c r="BSL16" s="147"/>
      <c r="BSM16" s="147"/>
      <c r="BSN16" s="147"/>
      <c r="BSO16" s="147"/>
      <c r="BSP16" s="147"/>
      <c r="BSQ16" s="147"/>
      <c r="BSR16" s="147"/>
      <c r="BSS16" s="147"/>
      <c r="BST16" s="147"/>
      <c r="BSU16" s="147"/>
      <c r="BSV16" s="147"/>
      <c r="BSW16" s="147"/>
      <c r="BSX16" s="147"/>
      <c r="BSY16" s="147"/>
      <c r="BSZ16" s="147"/>
      <c r="BTA16" s="147"/>
      <c r="BTB16" s="147"/>
      <c r="BTC16" s="147"/>
      <c r="BTD16" s="147"/>
      <c r="BTE16" s="147"/>
      <c r="BTF16" s="147"/>
      <c r="BTG16" s="147"/>
      <c r="BTH16" s="147"/>
      <c r="BTI16" s="147"/>
      <c r="BTJ16" s="147"/>
      <c r="BTK16" s="147"/>
      <c r="BTL16" s="147"/>
      <c r="BTM16" s="147"/>
      <c r="BTN16" s="147"/>
      <c r="BTO16" s="147"/>
      <c r="BTP16" s="147"/>
      <c r="BTQ16" s="147"/>
      <c r="BTR16" s="147"/>
      <c r="BTS16" s="147"/>
      <c r="BTT16" s="147"/>
      <c r="BTU16" s="147"/>
      <c r="BTV16" s="147"/>
      <c r="BTW16" s="147"/>
      <c r="BTX16" s="147"/>
      <c r="BTY16" s="147"/>
      <c r="BTZ16" s="147"/>
      <c r="BUA16" s="147"/>
      <c r="BUB16" s="147"/>
      <c r="BUC16" s="147"/>
      <c r="BUD16" s="147"/>
      <c r="BUE16" s="147"/>
      <c r="BUF16" s="147"/>
      <c r="BUG16" s="147"/>
      <c r="BUH16" s="147"/>
      <c r="BUI16" s="147"/>
      <c r="BUJ16" s="147"/>
      <c r="BUK16" s="147"/>
      <c r="BUL16" s="147"/>
      <c r="BUM16" s="147"/>
      <c r="BUN16" s="147"/>
      <c r="BUO16" s="147"/>
      <c r="BUP16" s="147"/>
      <c r="BUQ16" s="147"/>
      <c r="BUR16" s="147"/>
      <c r="BUS16" s="147"/>
      <c r="BUT16" s="147"/>
      <c r="BUU16" s="147"/>
      <c r="BUV16" s="147"/>
      <c r="BUW16" s="147"/>
      <c r="BUX16" s="147"/>
      <c r="BUY16" s="147"/>
      <c r="BUZ16" s="147"/>
      <c r="BVA16" s="147"/>
      <c r="BVB16" s="147"/>
      <c r="BVC16" s="147"/>
      <c r="BVD16" s="147"/>
      <c r="BVE16" s="147"/>
      <c r="BVF16" s="147"/>
      <c r="BVG16" s="147"/>
      <c r="BVH16" s="147"/>
      <c r="BVI16" s="147"/>
      <c r="BVJ16" s="147"/>
      <c r="BVK16" s="147"/>
      <c r="BVL16" s="147"/>
      <c r="BVM16" s="147"/>
      <c r="BVN16" s="147"/>
      <c r="BVO16" s="147"/>
      <c r="BVP16" s="147"/>
      <c r="BVQ16" s="147"/>
      <c r="BVR16" s="147"/>
      <c r="BVS16" s="147"/>
      <c r="BVT16" s="147"/>
      <c r="BVU16" s="147"/>
      <c r="BVV16" s="147"/>
      <c r="BVW16" s="147"/>
      <c r="BVX16" s="147"/>
      <c r="BVY16" s="147"/>
      <c r="BVZ16" s="147"/>
      <c r="BWA16" s="147"/>
      <c r="BWB16" s="147"/>
      <c r="BWC16" s="147"/>
      <c r="BWD16" s="147"/>
      <c r="BWE16" s="147"/>
      <c r="BWF16" s="147"/>
      <c r="BWG16" s="147"/>
      <c r="BWH16" s="147"/>
      <c r="BWI16" s="147"/>
      <c r="BWJ16" s="147"/>
      <c r="BWK16" s="147"/>
      <c r="BWL16" s="147"/>
      <c r="BWM16" s="147"/>
      <c r="BWN16" s="147"/>
      <c r="BWO16" s="147"/>
      <c r="BWP16" s="147"/>
      <c r="BWQ16" s="147"/>
      <c r="BWR16" s="147"/>
      <c r="BWS16" s="147"/>
      <c r="BWT16" s="147"/>
      <c r="BWU16" s="147"/>
      <c r="BWV16" s="147"/>
      <c r="BWW16" s="147"/>
      <c r="BWX16" s="147"/>
      <c r="BWY16" s="147"/>
      <c r="BWZ16" s="147"/>
      <c r="BXA16" s="147"/>
      <c r="BXB16" s="147"/>
      <c r="BXC16" s="147"/>
      <c r="BXD16" s="147"/>
      <c r="BXE16" s="147"/>
      <c r="BXF16" s="147"/>
      <c r="BXG16" s="147"/>
      <c r="BXH16" s="147"/>
      <c r="BXI16" s="147"/>
      <c r="BXJ16" s="147"/>
      <c r="BXK16" s="147"/>
      <c r="BXL16" s="147"/>
      <c r="BXM16" s="147"/>
      <c r="BXN16" s="147"/>
      <c r="BXO16" s="147"/>
      <c r="BXP16" s="147"/>
      <c r="BXQ16" s="147"/>
      <c r="BXR16" s="147"/>
      <c r="BXS16" s="147"/>
      <c r="BXT16" s="147"/>
      <c r="BXU16" s="147"/>
      <c r="BXV16" s="147"/>
      <c r="BXW16" s="147"/>
      <c r="BXX16" s="147"/>
      <c r="BXY16" s="147"/>
      <c r="BXZ16" s="147"/>
      <c r="BYA16" s="147"/>
      <c r="BYB16" s="147"/>
      <c r="BYC16" s="147"/>
      <c r="BYD16" s="147"/>
      <c r="BYE16" s="147"/>
      <c r="BYF16" s="147"/>
      <c r="BYG16" s="147"/>
      <c r="BYH16" s="147"/>
      <c r="BYI16" s="147"/>
      <c r="BYJ16" s="147"/>
      <c r="BYK16" s="147"/>
      <c r="BYL16" s="147"/>
      <c r="BYM16" s="147"/>
      <c r="BYN16" s="147"/>
      <c r="BYO16" s="147"/>
      <c r="BYP16" s="147"/>
      <c r="BYQ16" s="147"/>
      <c r="BYR16" s="147"/>
      <c r="BYS16" s="147"/>
      <c r="BYT16" s="147"/>
      <c r="BYU16" s="147"/>
      <c r="BYV16" s="147"/>
      <c r="BYW16" s="147"/>
      <c r="BYX16" s="147"/>
      <c r="BYY16" s="147"/>
      <c r="BYZ16" s="147"/>
      <c r="BZA16" s="147"/>
      <c r="BZB16" s="147"/>
      <c r="BZC16" s="147"/>
      <c r="BZD16" s="147"/>
      <c r="BZE16" s="147"/>
      <c r="BZF16" s="147"/>
      <c r="BZG16" s="147"/>
      <c r="BZH16" s="147"/>
      <c r="BZI16" s="147"/>
      <c r="BZJ16" s="147"/>
      <c r="BZK16" s="147"/>
      <c r="BZL16" s="147"/>
      <c r="BZM16" s="147"/>
      <c r="BZN16" s="147"/>
      <c r="BZO16" s="147"/>
      <c r="BZP16" s="147"/>
      <c r="BZQ16" s="147"/>
      <c r="BZR16" s="147"/>
      <c r="BZS16" s="147"/>
      <c r="BZT16" s="147"/>
      <c r="BZU16" s="147"/>
      <c r="BZV16" s="147"/>
      <c r="BZW16" s="147"/>
      <c r="BZX16" s="147"/>
      <c r="BZY16" s="147"/>
      <c r="BZZ16" s="147"/>
      <c r="CAA16" s="147"/>
      <c r="CAB16" s="147"/>
      <c r="CAC16" s="147"/>
      <c r="CAD16" s="147"/>
      <c r="CAE16" s="147"/>
      <c r="CAF16" s="147"/>
      <c r="CAG16" s="147"/>
      <c r="CAH16" s="147"/>
      <c r="CAI16" s="147"/>
      <c r="CAJ16" s="147"/>
      <c r="CAK16" s="147"/>
      <c r="CAL16" s="147"/>
      <c r="CAM16" s="147"/>
      <c r="CAN16" s="147"/>
      <c r="CAO16" s="147"/>
      <c r="CAP16" s="147"/>
      <c r="CAQ16" s="147"/>
      <c r="CAR16" s="147"/>
      <c r="CAS16" s="147"/>
      <c r="CAT16" s="147"/>
      <c r="CAU16" s="147"/>
      <c r="CAV16" s="147"/>
      <c r="CAW16" s="147"/>
      <c r="CAX16" s="147"/>
      <c r="CAY16" s="147"/>
      <c r="CAZ16" s="147"/>
      <c r="CBA16" s="147"/>
      <c r="CBB16" s="147"/>
      <c r="CBC16" s="147"/>
      <c r="CBD16" s="147"/>
      <c r="CBE16" s="147"/>
      <c r="CBF16" s="147"/>
      <c r="CBG16" s="147"/>
      <c r="CBH16" s="147"/>
      <c r="CBI16" s="147"/>
      <c r="CBJ16" s="147"/>
      <c r="CBK16" s="147"/>
      <c r="CBL16" s="147"/>
      <c r="CBM16" s="147"/>
      <c r="CBN16" s="147"/>
      <c r="CBO16" s="147"/>
      <c r="CBP16" s="147"/>
      <c r="CBQ16" s="147"/>
      <c r="CBR16" s="147"/>
      <c r="CBS16" s="147"/>
      <c r="CBT16" s="147"/>
      <c r="CBU16" s="147"/>
      <c r="CBV16" s="147"/>
      <c r="CBW16" s="147"/>
      <c r="CBX16" s="147"/>
      <c r="CBY16" s="147"/>
      <c r="CBZ16" s="147"/>
      <c r="CCA16" s="147"/>
      <c r="CCB16" s="147"/>
      <c r="CCC16" s="147"/>
      <c r="CCD16" s="147"/>
      <c r="CCE16" s="147"/>
      <c r="CCF16" s="147"/>
      <c r="CCG16" s="147"/>
      <c r="CCH16" s="147"/>
      <c r="CCI16" s="147"/>
      <c r="CCJ16" s="147"/>
      <c r="CCK16" s="147"/>
      <c r="CCL16" s="147"/>
      <c r="CCM16" s="147"/>
      <c r="CCN16" s="147"/>
      <c r="CCO16" s="147"/>
      <c r="CCP16" s="147"/>
      <c r="CCQ16" s="147"/>
      <c r="CCR16" s="147"/>
      <c r="CCS16" s="147"/>
      <c r="CCT16" s="147"/>
      <c r="CCU16" s="147"/>
      <c r="CCV16" s="147"/>
      <c r="CCW16" s="147"/>
      <c r="CCX16" s="147"/>
      <c r="CCY16" s="147"/>
      <c r="CCZ16" s="147"/>
      <c r="CDA16" s="147"/>
      <c r="CDB16" s="147"/>
      <c r="CDC16" s="147"/>
      <c r="CDD16" s="147"/>
      <c r="CDE16" s="147"/>
      <c r="CDF16" s="147"/>
      <c r="CDG16" s="147"/>
      <c r="CDH16" s="147"/>
      <c r="CDI16" s="147"/>
      <c r="CDJ16" s="147"/>
      <c r="CDK16" s="147"/>
      <c r="CDL16" s="147"/>
      <c r="CDM16" s="147"/>
      <c r="CDN16" s="147"/>
      <c r="CDO16" s="147"/>
      <c r="CDP16" s="147"/>
      <c r="CDQ16" s="147"/>
      <c r="CDR16" s="147"/>
      <c r="CDS16" s="147"/>
      <c r="CDT16" s="147"/>
      <c r="CDU16" s="147"/>
      <c r="CDV16" s="147"/>
      <c r="CDW16" s="147"/>
      <c r="CDX16" s="147"/>
      <c r="CDY16" s="147"/>
      <c r="CDZ16" s="147"/>
      <c r="CEA16" s="147"/>
      <c r="CEB16" s="147"/>
      <c r="CEC16" s="147"/>
      <c r="CED16" s="147"/>
      <c r="CEE16" s="147"/>
      <c r="CEF16" s="147"/>
      <c r="CEG16" s="147"/>
      <c r="CEH16" s="147"/>
      <c r="CEI16" s="147"/>
      <c r="CEJ16" s="147"/>
      <c r="CEK16" s="147"/>
      <c r="CEL16" s="147"/>
      <c r="CEM16" s="147"/>
      <c r="CEN16" s="147"/>
      <c r="CEO16" s="147"/>
      <c r="CEP16" s="147"/>
      <c r="CEQ16" s="147"/>
      <c r="CER16" s="147"/>
      <c r="CES16" s="147"/>
      <c r="CET16" s="147"/>
      <c r="CEU16" s="147"/>
      <c r="CEV16" s="147"/>
      <c r="CEW16" s="147"/>
      <c r="CEX16" s="147"/>
      <c r="CEY16" s="147"/>
      <c r="CEZ16" s="147"/>
      <c r="CFA16" s="147"/>
      <c r="CFB16" s="147"/>
      <c r="CFC16" s="147"/>
      <c r="CFD16" s="147"/>
      <c r="CFE16" s="147"/>
      <c r="CFF16" s="147"/>
      <c r="CFG16" s="147"/>
      <c r="CFH16" s="147"/>
      <c r="CFI16" s="147"/>
      <c r="CFJ16" s="147"/>
      <c r="CFK16" s="147"/>
      <c r="CFL16" s="147"/>
      <c r="CFM16" s="147"/>
      <c r="CFN16" s="147"/>
      <c r="CFO16" s="147"/>
      <c r="CFP16" s="147"/>
      <c r="CFQ16" s="147"/>
      <c r="CFR16" s="147"/>
      <c r="CFS16" s="147"/>
      <c r="CFT16" s="147"/>
      <c r="CFU16" s="147"/>
      <c r="CFV16" s="147"/>
      <c r="CFW16" s="147"/>
      <c r="CFX16" s="147"/>
      <c r="CFY16" s="147"/>
      <c r="CFZ16" s="147"/>
      <c r="CGA16" s="147"/>
      <c r="CGB16" s="147"/>
      <c r="CGC16" s="147"/>
      <c r="CGD16" s="147"/>
      <c r="CGE16" s="147"/>
      <c r="CGF16" s="147"/>
      <c r="CGG16" s="147"/>
      <c r="CGH16" s="147"/>
      <c r="CGI16" s="147"/>
      <c r="CGJ16" s="147"/>
      <c r="CGK16" s="147"/>
      <c r="CGL16" s="147"/>
      <c r="CGM16" s="147"/>
      <c r="CGN16" s="147"/>
      <c r="CGO16" s="147"/>
      <c r="CGP16" s="147"/>
      <c r="CGQ16" s="147"/>
      <c r="CGR16" s="147"/>
      <c r="CGS16" s="147"/>
      <c r="CGT16" s="147"/>
      <c r="CGU16" s="147"/>
      <c r="CGV16" s="147"/>
      <c r="CGW16" s="147"/>
      <c r="CGX16" s="147"/>
      <c r="CGY16" s="147"/>
      <c r="CGZ16" s="147"/>
      <c r="CHA16" s="147"/>
      <c r="CHB16" s="147"/>
      <c r="CHC16" s="147"/>
      <c r="CHD16" s="147"/>
      <c r="CHE16" s="147"/>
      <c r="CHF16" s="147"/>
      <c r="CHG16" s="147"/>
      <c r="CHH16" s="147"/>
      <c r="CHI16" s="147"/>
      <c r="CHJ16" s="147"/>
      <c r="CHK16" s="147"/>
      <c r="CHL16" s="147"/>
      <c r="CHM16" s="147"/>
      <c r="CHN16" s="147"/>
      <c r="CHO16" s="147"/>
      <c r="CHP16" s="147"/>
      <c r="CHQ16" s="147"/>
      <c r="CHR16" s="147"/>
      <c r="CHS16" s="147"/>
      <c r="CHT16" s="147"/>
      <c r="CHU16" s="147"/>
      <c r="CHV16" s="147"/>
      <c r="CHW16" s="147"/>
      <c r="CHX16" s="147"/>
      <c r="CHY16" s="147"/>
      <c r="CHZ16" s="147"/>
      <c r="CIA16" s="147"/>
      <c r="CIB16" s="147"/>
      <c r="CIC16" s="147"/>
      <c r="CID16" s="147"/>
      <c r="CIE16" s="147"/>
      <c r="CIF16" s="147"/>
      <c r="CIG16" s="147"/>
      <c r="CIH16" s="147"/>
      <c r="CII16" s="147"/>
      <c r="CIJ16" s="147"/>
      <c r="CIK16" s="147"/>
      <c r="CIL16" s="147"/>
      <c r="CIM16" s="147"/>
      <c r="CIN16" s="147"/>
      <c r="CIO16" s="147"/>
      <c r="CIP16" s="147"/>
      <c r="CIQ16" s="147"/>
      <c r="CIR16" s="147"/>
      <c r="CIS16" s="147"/>
      <c r="CIT16" s="147"/>
      <c r="CIU16" s="147"/>
      <c r="CIV16" s="147"/>
      <c r="CIW16" s="147"/>
      <c r="CIX16" s="147"/>
      <c r="CIY16" s="147"/>
      <c r="CIZ16" s="147"/>
      <c r="CJA16" s="147"/>
      <c r="CJB16" s="147"/>
      <c r="CJC16" s="147"/>
      <c r="CJD16" s="147"/>
      <c r="CJE16" s="147"/>
      <c r="CJF16" s="147"/>
      <c r="CJG16" s="147"/>
      <c r="CJH16" s="147"/>
      <c r="CJI16" s="147"/>
      <c r="CJJ16" s="147"/>
      <c r="CJK16" s="147"/>
      <c r="CJL16" s="147"/>
      <c r="CJM16" s="147"/>
      <c r="CJN16" s="147"/>
      <c r="CJO16" s="147"/>
      <c r="CJP16" s="147"/>
      <c r="CJQ16" s="147"/>
      <c r="CJR16" s="147"/>
      <c r="CJS16" s="147"/>
      <c r="CJT16" s="147"/>
      <c r="CJU16" s="147"/>
      <c r="CJV16" s="147"/>
      <c r="CJW16" s="147"/>
      <c r="CJX16" s="147"/>
      <c r="CJY16" s="147"/>
      <c r="CJZ16" s="147"/>
      <c r="CKA16" s="147"/>
      <c r="CKB16" s="147"/>
      <c r="CKC16" s="147"/>
      <c r="CKD16" s="147"/>
      <c r="CKE16" s="147"/>
      <c r="CKF16" s="147"/>
      <c r="CKG16" s="147"/>
      <c r="CKH16" s="147"/>
      <c r="CKI16" s="147"/>
      <c r="CKJ16" s="147"/>
      <c r="CKK16" s="147"/>
      <c r="CKL16" s="147"/>
      <c r="CKM16" s="147"/>
      <c r="CKN16" s="147"/>
      <c r="CKO16" s="147"/>
      <c r="CKP16" s="147"/>
      <c r="CKQ16" s="147"/>
      <c r="CKR16" s="147"/>
      <c r="CKS16" s="147"/>
      <c r="CKT16" s="147"/>
      <c r="CKU16" s="147"/>
      <c r="CKV16" s="147"/>
      <c r="CKW16" s="147"/>
      <c r="CKX16" s="147"/>
      <c r="CKY16" s="147"/>
      <c r="CKZ16" s="147"/>
      <c r="CLA16" s="147"/>
      <c r="CLB16" s="147"/>
      <c r="CLC16" s="147"/>
      <c r="CLD16" s="147"/>
      <c r="CLE16" s="147"/>
      <c r="CLF16" s="147"/>
      <c r="CLG16" s="147"/>
      <c r="CLH16" s="147"/>
      <c r="CLI16" s="147"/>
      <c r="CLJ16" s="147"/>
      <c r="CLK16" s="147"/>
      <c r="CLL16" s="147"/>
      <c r="CLM16" s="147"/>
      <c r="CLN16" s="147"/>
      <c r="CLO16" s="147"/>
      <c r="CLP16" s="147"/>
      <c r="CLQ16" s="147"/>
      <c r="CLR16" s="147"/>
      <c r="CLS16" s="147"/>
      <c r="CLT16" s="147"/>
      <c r="CLU16" s="147"/>
      <c r="CLV16" s="147"/>
      <c r="CLW16" s="147"/>
      <c r="CLX16" s="147"/>
      <c r="CLY16" s="147"/>
      <c r="CLZ16" s="147"/>
      <c r="CMA16" s="147"/>
      <c r="CMB16" s="147"/>
      <c r="CMC16" s="147"/>
      <c r="CMD16" s="147"/>
      <c r="CME16" s="147"/>
      <c r="CMF16" s="147"/>
      <c r="CMG16" s="147"/>
      <c r="CMH16" s="147"/>
      <c r="CMI16" s="147"/>
      <c r="CMJ16" s="147"/>
      <c r="CMK16" s="147"/>
      <c r="CML16" s="147"/>
      <c r="CMM16" s="147"/>
      <c r="CMN16" s="147"/>
      <c r="CMO16" s="147"/>
      <c r="CMP16" s="147"/>
      <c r="CMQ16" s="147"/>
      <c r="CMR16" s="147"/>
      <c r="CMS16" s="147"/>
      <c r="CMT16" s="147"/>
      <c r="CMU16" s="147"/>
      <c r="CMV16" s="147"/>
      <c r="CMW16" s="147"/>
      <c r="CMX16" s="147"/>
      <c r="CMY16" s="147"/>
      <c r="CMZ16" s="147"/>
      <c r="CNA16" s="147"/>
      <c r="CNB16" s="147"/>
      <c r="CNC16" s="147"/>
      <c r="CND16" s="147"/>
      <c r="CNE16" s="147"/>
      <c r="CNF16" s="147"/>
      <c r="CNG16" s="147"/>
      <c r="CNH16" s="147"/>
      <c r="CNI16" s="147"/>
      <c r="CNJ16" s="147"/>
      <c r="CNK16" s="147"/>
      <c r="CNL16" s="147"/>
      <c r="CNM16" s="147"/>
      <c r="CNN16" s="147"/>
      <c r="CNO16" s="147"/>
      <c r="CNP16" s="147"/>
      <c r="CNQ16" s="147"/>
      <c r="CNR16" s="147"/>
      <c r="CNS16" s="147"/>
      <c r="CNT16" s="147"/>
      <c r="CNU16" s="147"/>
      <c r="CNV16" s="147"/>
      <c r="CNW16" s="147"/>
      <c r="CNX16" s="147"/>
      <c r="CNY16" s="147"/>
      <c r="CNZ16" s="147"/>
      <c r="COA16" s="147"/>
      <c r="COB16" s="147"/>
      <c r="COC16" s="147"/>
      <c r="COD16" s="147"/>
      <c r="COE16" s="147"/>
      <c r="COF16" s="147"/>
      <c r="COG16" s="147"/>
      <c r="COH16" s="147"/>
      <c r="COI16" s="147"/>
      <c r="COJ16" s="147"/>
      <c r="COK16" s="147"/>
      <c r="COL16" s="147"/>
      <c r="COM16" s="147"/>
      <c r="CON16" s="147"/>
      <c r="COO16" s="147"/>
      <c r="COP16" s="147"/>
      <c r="COQ16" s="147"/>
      <c r="COR16" s="147"/>
      <c r="COS16" s="147"/>
      <c r="COT16" s="147"/>
      <c r="COU16" s="147"/>
      <c r="COV16" s="147"/>
      <c r="COW16" s="147"/>
      <c r="COX16" s="147"/>
      <c r="COY16" s="147"/>
      <c r="COZ16" s="147"/>
      <c r="CPA16" s="147"/>
      <c r="CPB16" s="147"/>
      <c r="CPC16" s="147"/>
      <c r="CPD16" s="147"/>
      <c r="CPE16" s="147"/>
      <c r="CPF16" s="147"/>
      <c r="CPG16" s="147"/>
      <c r="CPH16" s="147"/>
      <c r="CPI16" s="147"/>
      <c r="CPJ16" s="147"/>
      <c r="CPK16" s="147"/>
      <c r="CPL16" s="147"/>
      <c r="CPM16" s="147"/>
      <c r="CPN16" s="147"/>
      <c r="CPO16" s="147"/>
      <c r="CPP16" s="147"/>
      <c r="CPQ16" s="147"/>
      <c r="CPR16" s="147"/>
      <c r="CPS16" s="147"/>
      <c r="CPT16" s="147"/>
      <c r="CPU16" s="147"/>
      <c r="CPV16" s="147"/>
      <c r="CPW16" s="147"/>
      <c r="CPX16" s="147"/>
      <c r="CPY16" s="147"/>
      <c r="CPZ16" s="147"/>
      <c r="CQA16" s="147"/>
      <c r="CQB16" s="147"/>
      <c r="CQC16" s="147"/>
      <c r="CQD16" s="147"/>
      <c r="CQE16" s="147"/>
      <c r="CQF16" s="147"/>
      <c r="CQG16" s="147"/>
      <c r="CQH16" s="147"/>
      <c r="CQI16" s="147"/>
      <c r="CQJ16" s="147"/>
      <c r="CQK16" s="147"/>
      <c r="CQL16" s="147"/>
      <c r="CQM16" s="147"/>
      <c r="CQN16" s="147"/>
      <c r="CQO16" s="147"/>
      <c r="CQP16" s="147"/>
      <c r="CQQ16" s="147"/>
      <c r="CQR16" s="147"/>
      <c r="CQS16" s="147"/>
      <c r="CQT16" s="147"/>
      <c r="CQU16" s="147"/>
      <c r="CQV16" s="147"/>
      <c r="CQW16" s="147"/>
      <c r="CQX16" s="147"/>
      <c r="CQY16" s="147"/>
      <c r="CQZ16" s="147"/>
      <c r="CRA16" s="147"/>
      <c r="CRB16" s="147"/>
      <c r="CRC16" s="147"/>
      <c r="CRD16" s="147"/>
      <c r="CRE16" s="147"/>
      <c r="CRF16" s="147"/>
      <c r="CRG16" s="147"/>
      <c r="CRH16" s="147"/>
      <c r="CRI16" s="147"/>
      <c r="CRJ16" s="147"/>
      <c r="CRK16" s="147"/>
      <c r="CRL16" s="147"/>
      <c r="CRM16" s="147"/>
      <c r="CRN16" s="147"/>
      <c r="CRO16" s="147"/>
      <c r="CRP16" s="147"/>
      <c r="CRQ16" s="147"/>
      <c r="CRR16" s="147"/>
      <c r="CRS16" s="147"/>
      <c r="CRT16" s="147"/>
      <c r="CRU16" s="147"/>
      <c r="CRV16" s="147"/>
      <c r="CRW16" s="147"/>
      <c r="CRX16" s="147"/>
      <c r="CRY16" s="147"/>
      <c r="CRZ16" s="147"/>
      <c r="CSA16" s="147"/>
      <c r="CSB16" s="147"/>
      <c r="CSC16" s="147"/>
      <c r="CSD16" s="147"/>
      <c r="CSE16" s="147"/>
      <c r="CSF16" s="147"/>
      <c r="CSG16" s="147"/>
      <c r="CSH16" s="147"/>
      <c r="CSI16" s="147"/>
      <c r="CSJ16" s="147"/>
      <c r="CSK16" s="147"/>
      <c r="CSL16" s="147"/>
      <c r="CSM16" s="147"/>
      <c r="CSN16" s="147"/>
      <c r="CSO16" s="147"/>
      <c r="CSP16" s="147"/>
      <c r="CSQ16" s="147"/>
      <c r="CSR16" s="147"/>
      <c r="CSS16" s="147"/>
      <c r="CST16" s="147"/>
      <c r="CSU16" s="147"/>
      <c r="CSV16" s="147"/>
      <c r="CSW16" s="147"/>
      <c r="CSX16" s="147"/>
      <c r="CSY16" s="147"/>
      <c r="CSZ16" s="147"/>
      <c r="CTA16" s="147"/>
      <c r="CTB16" s="147"/>
      <c r="CTC16" s="147"/>
      <c r="CTD16" s="147"/>
      <c r="CTE16" s="147"/>
      <c r="CTF16" s="147"/>
      <c r="CTG16" s="147"/>
      <c r="CTH16" s="147"/>
      <c r="CTI16" s="147"/>
      <c r="CTJ16" s="147"/>
      <c r="CTK16" s="147"/>
      <c r="CTL16" s="147"/>
      <c r="CTM16" s="147"/>
      <c r="CTN16" s="147"/>
      <c r="CTO16" s="147"/>
      <c r="CTP16" s="147"/>
      <c r="CTQ16" s="147"/>
      <c r="CTR16" s="147"/>
      <c r="CTS16" s="147"/>
      <c r="CTT16" s="147"/>
      <c r="CTU16" s="147"/>
      <c r="CTV16" s="147"/>
      <c r="CTW16" s="147"/>
      <c r="CTX16" s="147"/>
      <c r="CTY16" s="147"/>
      <c r="CTZ16" s="147"/>
      <c r="CUA16" s="147"/>
      <c r="CUB16" s="147"/>
      <c r="CUC16" s="147"/>
      <c r="CUD16" s="147"/>
      <c r="CUE16" s="147"/>
      <c r="CUF16" s="147"/>
      <c r="CUG16" s="147"/>
      <c r="CUH16" s="147"/>
      <c r="CUI16" s="147"/>
      <c r="CUJ16" s="147"/>
      <c r="CUK16" s="147"/>
      <c r="CUL16" s="147"/>
      <c r="CUM16" s="147"/>
      <c r="CUN16" s="147"/>
      <c r="CUO16" s="147"/>
      <c r="CUP16" s="147"/>
      <c r="CUQ16" s="147"/>
      <c r="CUR16" s="147"/>
      <c r="CUS16" s="147"/>
      <c r="CUT16" s="147"/>
      <c r="CUU16" s="147"/>
      <c r="CUV16" s="147"/>
      <c r="CUW16" s="147"/>
      <c r="CUX16" s="147"/>
      <c r="CUY16" s="147"/>
      <c r="CUZ16" s="147"/>
      <c r="CVA16" s="147"/>
      <c r="CVB16" s="147"/>
      <c r="CVC16" s="147"/>
      <c r="CVD16" s="147"/>
      <c r="CVE16" s="147"/>
      <c r="CVF16" s="147"/>
      <c r="CVG16" s="147"/>
      <c r="CVH16" s="147"/>
      <c r="CVI16" s="147"/>
      <c r="CVJ16" s="147"/>
      <c r="CVK16" s="147"/>
      <c r="CVL16" s="147"/>
      <c r="CVM16" s="147"/>
      <c r="CVN16" s="147"/>
      <c r="CVO16" s="147"/>
      <c r="CVP16" s="147"/>
      <c r="CVQ16" s="147"/>
      <c r="CVR16" s="147"/>
      <c r="CVS16" s="147"/>
      <c r="CVT16" s="147"/>
      <c r="CVU16" s="147"/>
      <c r="CVV16" s="147"/>
      <c r="CVW16" s="147"/>
      <c r="CVX16" s="147"/>
      <c r="CVY16" s="147"/>
      <c r="CVZ16" s="147"/>
      <c r="CWA16" s="147"/>
      <c r="CWB16" s="147"/>
      <c r="CWC16" s="147"/>
      <c r="CWD16" s="147"/>
      <c r="CWE16" s="147"/>
      <c r="CWF16" s="147"/>
      <c r="CWG16" s="147"/>
      <c r="CWH16" s="147"/>
      <c r="CWI16" s="147"/>
      <c r="CWJ16" s="147"/>
      <c r="CWK16" s="147"/>
      <c r="CWL16" s="147"/>
      <c r="CWM16" s="147"/>
      <c r="CWN16" s="147"/>
      <c r="CWO16" s="147"/>
      <c r="CWP16" s="147"/>
      <c r="CWQ16" s="147"/>
      <c r="CWR16" s="147"/>
      <c r="CWS16" s="147"/>
      <c r="CWT16" s="147"/>
      <c r="CWU16" s="147"/>
      <c r="CWV16" s="147"/>
      <c r="CWW16" s="147"/>
      <c r="CWX16" s="147"/>
      <c r="CWY16" s="147"/>
      <c r="CWZ16" s="147"/>
      <c r="CXA16" s="147"/>
      <c r="CXB16" s="147"/>
      <c r="CXC16" s="147"/>
      <c r="CXD16" s="147"/>
      <c r="CXE16" s="147"/>
      <c r="CXF16" s="147"/>
      <c r="CXG16" s="147"/>
      <c r="CXH16" s="147"/>
      <c r="CXI16" s="147"/>
      <c r="CXJ16" s="147"/>
      <c r="CXK16" s="147"/>
      <c r="CXL16" s="147"/>
      <c r="CXM16" s="147"/>
      <c r="CXN16" s="147"/>
      <c r="CXO16" s="147"/>
      <c r="CXP16" s="147"/>
      <c r="CXQ16" s="147"/>
      <c r="CXR16" s="147"/>
      <c r="CXS16" s="147"/>
      <c r="CXT16" s="147"/>
      <c r="CXU16" s="147"/>
      <c r="CXV16" s="147"/>
      <c r="CXW16" s="147"/>
      <c r="CXX16" s="147"/>
      <c r="CXY16" s="147"/>
      <c r="CXZ16" s="147"/>
      <c r="CYA16" s="147"/>
      <c r="CYB16" s="147"/>
      <c r="CYC16" s="147"/>
      <c r="CYD16" s="147"/>
      <c r="CYE16" s="147"/>
      <c r="CYF16" s="147"/>
      <c r="CYG16" s="147"/>
      <c r="CYH16" s="147"/>
      <c r="CYI16" s="147"/>
      <c r="CYJ16" s="147"/>
      <c r="CYK16" s="147"/>
      <c r="CYL16" s="147"/>
      <c r="CYM16" s="147"/>
      <c r="CYN16" s="147"/>
      <c r="CYO16" s="147"/>
      <c r="CYP16" s="147"/>
      <c r="CYQ16" s="147"/>
      <c r="CYR16" s="147"/>
      <c r="CYS16" s="147"/>
      <c r="CYT16" s="147"/>
      <c r="CYU16" s="147"/>
      <c r="CYV16" s="147"/>
      <c r="CYW16" s="147"/>
      <c r="CYX16" s="147"/>
      <c r="CYY16" s="147"/>
      <c r="CYZ16" s="147"/>
      <c r="CZA16" s="147"/>
      <c r="CZB16" s="147"/>
      <c r="CZC16" s="147"/>
      <c r="CZD16" s="147"/>
      <c r="CZE16" s="147"/>
      <c r="CZF16" s="147"/>
      <c r="CZG16" s="147"/>
      <c r="CZH16" s="147"/>
      <c r="CZI16" s="147"/>
      <c r="CZJ16" s="147"/>
      <c r="CZK16" s="147"/>
      <c r="CZL16" s="147"/>
      <c r="CZM16" s="147"/>
      <c r="CZN16" s="147"/>
      <c r="CZO16" s="147"/>
      <c r="CZP16" s="147"/>
      <c r="CZQ16" s="147"/>
      <c r="CZR16" s="147"/>
      <c r="CZS16" s="147"/>
      <c r="CZT16" s="147"/>
      <c r="CZU16" s="147"/>
      <c r="CZV16" s="147"/>
      <c r="CZW16" s="147"/>
      <c r="CZX16" s="147"/>
      <c r="CZY16" s="147"/>
      <c r="CZZ16" s="147"/>
      <c r="DAA16" s="147"/>
      <c r="DAB16" s="147"/>
      <c r="DAC16" s="147"/>
      <c r="DAD16" s="147"/>
      <c r="DAE16" s="147"/>
      <c r="DAF16" s="147"/>
      <c r="DAG16" s="147"/>
      <c r="DAH16" s="147"/>
      <c r="DAI16" s="147"/>
      <c r="DAJ16" s="147"/>
      <c r="DAK16" s="147"/>
      <c r="DAL16" s="147"/>
      <c r="DAM16" s="147"/>
      <c r="DAN16" s="147"/>
      <c r="DAO16" s="147"/>
      <c r="DAP16" s="147"/>
      <c r="DAQ16" s="147"/>
      <c r="DAR16" s="147"/>
      <c r="DAS16" s="147"/>
      <c r="DAT16" s="147"/>
      <c r="DAU16" s="147"/>
      <c r="DAV16" s="147"/>
      <c r="DAW16" s="147"/>
      <c r="DAX16" s="147"/>
      <c r="DAY16" s="147"/>
      <c r="DAZ16" s="147"/>
      <c r="DBA16" s="147"/>
      <c r="DBB16" s="147"/>
      <c r="DBC16" s="147"/>
      <c r="DBD16" s="147"/>
      <c r="DBE16" s="147"/>
      <c r="DBF16" s="147"/>
      <c r="DBG16" s="147"/>
      <c r="DBH16" s="147"/>
      <c r="DBI16" s="147"/>
      <c r="DBJ16" s="147"/>
      <c r="DBK16" s="147"/>
      <c r="DBL16" s="147"/>
      <c r="DBM16" s="147"/>
      <c r="DBN16" s="147"/>
      <c r="DBO16" s="147"/>
      <c r="DBP16" s="147"/>
      <c r="DBQ16" s="147"/>
      <c r="DBR16" s="147"/>
      <c r="DBS16" s="147"/>
      <c r="DBT16" s="147"/>
      <c r="DBU16" s="147"/>
      <c r="DBV16" s="147"/>
      <c r="DBW16" s="147"/>
      <c r="DBX16" s="147"/>
      <c r="DBY16" s="147"/>
      <c r="DBZ16" s="147"/>
      <c r="DCA16" s="147"/>
      <c r="DCB16" s="147"/>
      <c r="DCC16" s="147"/>
      <c r="DCD16" s="147"/>
      <c r="DCE16" s="147"/>
      <c r="DCF16" s="147"/>
      <c r="DCG16" s="147"/>
      <c r="DCH16" s="147"/>
      <c r="DCI16" s="147"/>
      <c r="DCJ16" s="147"/>
      <c r="DCK16" s="147"/>
      <c r="DCL16" s="147"/>
      <c r="DCM16" s="147"/>
      <c r="DCN16" s="147"/>
      <c r="DCO16" s="147"/>
      <c r="DCP16" s="147"/>
      <c r="DCQ16" s="147"/>
      <c r="DCR16" s="147"/>
      <c r="DCS16" s="147"/>
      <c r="DCT16" s="147"/>
      <c r="DCU16" s="147"/>
      <c r="DCV16" s="147"/>
      <c r="DCW16" s="147"/>
      <c r="DCX16" s="147"/>
      <c r="DCY16" s="147"/>
      <c r="DCZ16" s="147"/>
      <c r="DDA16" s="147"/>
      <c r="DDB16" s="147"/>
      <c r="DDC16" s="147"/>
      <c r="DDD16" s="147"/>
      <c r="DDE16" s="147"/>
      <c r="DDF16" s="147"/>
      <c r="DDG16" s="147"/>
      <c r="DDH16" s="147"/>
      <c r="DDI16" s="147"/>
      <c r="DDJ16" s="147"/>
      <c r="DDK16" s="147"/>
      <c r="DDL16" s="147"/>
      <c r="DDM16" s="147"/>
      <c r="DDN16" s="147"/>
      <c r="DDO16" s="147"/>
      <c r="DDP16" s="147"/>
      <c r="DDQ16" s="147"/>
      <c r="DDR16" s="147"/>
      <c r="DDS16" s="147"/>
      <c r="DDT16" s="147"/>
      <c r="DDU16" s="147"/>
      <c r="DDV16" s="147"/>
      <c r="DDW16" s="147"/>
      <c r="DDX16" s="147"/>
      <c r="DDY16" s="147"/>
      <c r="DDZ16" s="147"/>
      <c r="DEA16" s="147"/>
      <c r="DEB16" s="147"/>
      <c r="DEC16" s="147"/>
      <c r="DED16" s="147"/>
      <c r="DEE16" s="147"/>
      <c r="DEF16" s="147"/>
      <c r="DEG16" s="147"/>
      <c r="DEH16" s="147"/>
      <c r="DEI16" s="147"/>
      <c r="DEJ16" s="147"/>
      <c r="DEK16" s="147"/>
      <c r="DEL16" s="147"/>
      <c r="DEM16" s="147"/>
      <c r="DEN16" s="147"/>
      <c r="DEO16" s="147"/>
      <c r="DEP16" s="147"/>
      <c r="DEQ16" s="147"/>
      <c r="DER16" s="147"/>
      <c r="DES16" s="147"/>
      <c r="DET16" s="147"/>
      <c r="DEU16" s="147"/>
      <c r="DEV16" s="147"/>
      <c r="DEW16" s="147"/>
      <c r="DEX16" s="147"/>
      <c r="DEY16" s="147"/>
      <c r="DEZ16" s="147"/>
      <c r="DFA16" s="147"/>
      <c r="DFB16" s="147"/>
      <c r="DFC16" s="147"/>
      <c r="DFD16" s="147"/>
      <c r="DFE16" s="147"/>
      <c r="DFF16" s="147"/>
      <c r="DFG16" s="147"/>
      <c r="DFH16" s="147"/>
      <c r="DFI16" s="147"/>
      <c r="DFJ16" s="147"/>
      <c r="DFK16" s="147"/>
      <c r="DFL16" s="147"/>
      <c r="DFM16" s="147"/>
      <c r="DFN16" s="147"/>
      <c r="DFO16" s="147"/>
      <c r="DFP16" s="147"/>
      <c r="DFQ16" s="147"/>
      <c r="DFR16" s="147"/>
      <c r="DFS16" s="147"/>
      <c r="DFT16" s="147"/>
      <c r="DFU16" s="147"/>
      <c r="DFV16" s="147"/>
      <c r="DFW16" s="147"/>
      <c r="DFX16" s="147"/>
      <c r="DFY16" s="147"/>
      <c r="DFZ16" s="147"/>
      <c r="DGA16" s="147"/>
      <c r="DGB16" s="147"/>
      <c r="DGC16" s="147"/>
      <c r="DGD16" s="147"/>
      <c r="DGE16" s="147"/>
      <c r="DGF16" s="147"/>
      <c r="DGG16" s="147"/>
      <c r="DGH16" s="147"/>
      <c r="DGI16" s="147"/>
      <c r="DGJ16" s="147"/>
      <c r="DGK16" s="147"/>
      <c r="DGL16" s="147"/>
      <c r="DGM16" s="147"/>
      <c r="DGN16" s="147"/>
      <c r="DGO16" s="147"/>
      <c r="DGP16" s="147"/>
      <c r="DGQ16" s="147"/>
      <c r="DGR16" s="147"/>
      <c r="DGS16" s="147"/>
      <c r="DGT16" s="147"/>
      <c r="DGU16" s="147"/>
      <c r="DGV16" s="147"/>
      <c r="DGW16" s="147"/>
      <c r="DGX16" s="147"/>
      <c r="DGY16" s="147"/>
      <c r="DGZ16" s="147"/>
      <c r="DHA16" s="147"/>
      <c r="DHB16" s="147"/>
      <c r="DHC16" s="147"/>
      <c r="DHD16" s="147"/>
      <c r="DHE16" s="147"/>
      <c r="DHF16" s="147"/>
      <c r="DHG16" s="147"/>
      <c r="DHH16" s="147"/>
      <c r="DHI16" s="147"/>
      <c r="DHJ16" s="147"/>
      <c r="DHK16" s="147"/>
      <c r="DHL16" s="147"/>
      <c r="DHM16" s="147"/>
      <c r="DHN16" s="147"/>
      <c r="DHO16" s="147"/>
      <c r="DHP16" s="147"/>
      <c r="DHQ16" s="147"/>
      <c r="DHR16" s="147"/>
      <c r="DHS16" s="147"/>
      <c r="DHT16" s="147"/>
      <c r="DHU16" s="147"/>
      <c r="DHV16" s="147"/>
      <c r="DHW16" s="147"/>
      <c r="DHX16" s="147"/>
      <c r="DHY16" s="147"/>
      <c r="DHZ16" s="147"/>
      <c r="DIA16" s="147"/>
      <c r="DIB16" s="147"/>
      <c r="DIC16" s="147"/>
      <c r="DID16" s="147"/>
      <c r="DIE16" s="147"/>
      <c r="DIF16" s="147"/>
      <c r="DIG16" s="147"/>
      <c r="DIH16" s="147"/>
      <c r="DII16" s="147"/>
      <c r="DIJ16" s="147"/>
      <c r="DIK16" s="147"/>
      <c r="DIL16" s="147"/>
      <c r="DIM16" s="147"/>
      <c r="DIN16" s="147"/>
      <c r="DIO16" s="147"/>
      <c r="DIP16" s="147"/>
      <c r="DIQ16" s="147"/>
      <c r="DIR16" s="147"/>
      <c r="DIS16" s="147"/>
      <c r="DIT16" s="147"/>
      <c r="DIU16" s="147"/>
      <c r="DIV16" s="147"/>
      <c r="DIW16" s="147"/>
      <c r="DIX16" s="147"/>
      <c r="DIY16" s="147"/>
      <c r="DIZ16" s="147"/>
      <c r="DJA16" s="147"/>
      <c r="DJB16" s="147"/>
      <c r="DJC16" s="147"/>
      <c r="DJD16" s="147"/>
      <c r="DJE16" s="147"/>
      <c r="DJF16" s="147"/>
      <c r="DJG16" s="147"/>
      <c r="DJH16" s="147"/>
      <c r="DJI16" s="147"/>
      <c r="DJJ16" s="147"/>
      <c r="DJK16" s="147"/>
      <c r="DJL16" s="147"/>
      <c r="DJM16" s="147"/>
      <c r="DJN16" s="147"/>
      <c r="DJO16" s="147"/>
      <c r="DJP16" s="147"/>
      <c r="DJQ16" s="147"/>
      <c r="DJR16" s="147"/>
      <c r="DJS16" s="147"/>
      <c r="DJT16" s="147"/>
      <c r="DJU16" s="147"/>
      <c r="DJV16" s="147"/>
      <c r="DJW16" s="147"/>
      <c r="DJX16" s="147"/>
      <c r="DJY16" s="147"/>
      <c r="DJZ16" s="147"/>
      <c r="DKA16" s="147"/>
      <c r="DKB16" s="147"/>
      <c r="DKC16" s="147"/>
      <c r="DKD16" s="147"/>
      <c r="DKE16" s="147"/>
      <c r="DKF16" s="147"/>
      <c r="DKG16" s="147"/>
      <c r="DKH16" s="147"/>
      <c r="DKI16" s="147"/>
      <c r="DKJ16" s="147"/>
      <c r="DKK16" s="147"/>
      <c r="DKL16" s="147"/>
      <c r="DKM16" s="147"/>
      <c r="DKN16" s="147"/>
      <c r="DKO16" s="147"/>
      <c r="DKP16" s="147"/>
      <c r="DKQ16" s="147"/>
      <c r="DKR16" s="147"/>
      <c r="DKS16" s="147"/>
      <c r="DKT16" s="147"/>
      <c r="DKU16" s="147"/>
      <c r="DKV16" s="147"/>
      <c r="DKW16" s="147"/>
      <c r="DKX16" s="147"/>
      <c r="DKY16" s="147"/>
      <c r="DKZ16" s="147"/>
      <c r="DLA16" s="147"/>
      <c r="DLB16" s="147"/>
      <c r="DLC16" s="147"/>
      <c r="DLD16" s="147"/>
      <c r="DLE16" s="147"/>
      <c r="DLF16" s="147"/>
      <c r="DLG16" s="147"/>
      <c r="DLH16" s="147"/>
      <c r="DLI16" s="147"/>
      <c r="DLJ16" s="147"/>
      <c r="DLK16" s="147"/>
      <c r="DLL16" s="147"/>
      <c r="DLM16" s="147"/>
      <c r="DLN16" s="147"/>
      <c r="DLO16" s="147"/>
      <c r="DLP16" s="147"/>
      <c r="DLQ16" s="147"/>
      <c r="DLR16" s="147"/>
      <c r="DLS16" s="147"/>
      <c r="DLT16" s="147"/>
      <c r="DLU16" s="147"/>
      <c r="DLV16" s="147"/>
      <c r="DLW16" s="147"/>
      <c r="DLX16" s="147"/>
      <c r="DLY16" s="147"/>
      <c r="DLZ16" s="147"/>
      <c r="DMA16" s="147"/>
      <c r="DMB16" s="147"/>
      <c r="DMC16" s="147"/>
      <c r="DMD16" s="147"/>
      <c r="DME16" s="147"/>
      <c r="DMF16" s="147"/>
      <c r="DMG16" s="147"/>
      <c r="DMH16" s="147"/>
      <c r="DMI16" s="147"/>
      <c r="DMJ16" s="147"/>
      <c r="DMK16" s="147"/>
      <c r="DML16" s="147"/>
      <c r="DMM16" s="147"/>
      <c r="DMN16" s="147"/>
      <c r="DMO16" s="147"/>
      <c r="DMP16" s="147"/>
      <c r="DMQ16" s="147"/>
      <c r="DMR16" s="147"/>
      <c r="DMS16" s="147"/>
      <c r="DMT16" s="147"/>
      <c r="DMU16" s="147"/>
      <c r="DMV16" s="147"/>
      <c r="DMW16" s="147"/>
      <c r="DMX16" s="147"/>
      <c r="DMY16" s="147"/>
      <c r="DMZ16" s="147"/>
      <c r="DNA16" s="147"/>
      <c r="DNB16" s="147"/>
      <c r="DNC16" s="147"/>
      <c r="DND16" s="147"/>
      <c r="DNE16" s="147"/>
      <c r="DNF16" s="147"/>
      <c r="DNG16" s="147"/>
      <c r="DNH16" s="147"/>
      <c r="DNI16" s="147"/>
      <c r="DNJ16" s="147"/>
      <c r="DNK16" s="147"/>
      <c r="DNL16" s="147"/>
      <c r="DNM16" s="147"/>
      <c r="DNN16" s="147"/>
      <c r="DNO16" s="147"/>
      <c r="DNP16" s="147"/>
      <c r="DNQ16" s="147"/>
      <c r="DNR16" s="147"/>
      <c r="DNS16" s="147"/>
      <c r="DNT16" s="147"/>
      <c r="DNU16" s="147"/>
      <c r="DNV16" s="147"/>
      <c r="DNW16" s="147"/>
      <c r="DNX16" s="147"/>
      <c r="DNY16" s="147"/>
      <c r="DNZ16" s="147"/>
      <c r="DOA16" s="147"/>
      <c r="DOB16" s="147"/>
      <c r="DOC16" s="147"/>
      <c r="DOD16" s="147"/>
      <c r="DOE16" s="147"/>
      <c r="DOF16" s="147"/>
      <c r="DOG16" s="147"/>
      <c r="DOH16" s="147"/>
      <c r="DOI16" s="147"/>
      <c r="DOJ16" s="147"/>
      <c r="DOK16" s="147"/>
      <c r="DOL16" s="147"/>
      <c r="DOM16" s="147"/>
      <c r="DON16" s="147"/>
      <c r="DOO16" s="147"/>
      <c r="DOP16" s="147"/>
      <c r="DOQ16" s="147"/>
      <c r="DOR16" s="147"/>
      <c r="DOS16" s="147"/>
      <c r="DOT16" s="147"/>
      <c r="DOU16" s="147"/>
      <c r="DOV16" s="147"/>
      <c r="DOW16" s="147"/>
      <c r="DOX16" s="147"/>
      <c r="DOY16" s="147"/>
      <c r="DOZ16" s="147"/>
      <c r="DPA16" s="147"/>
      <c r="DPB16" s="147"/>
      <c r="DPC16" s="147"/>
      <c r="DPD16" s="147"/>
      <c r="DPE16" s="147"/>
      <c r="DPF16" s="147"/>
      <c r="DPG16" s="147"/>
      <c r="DPH16" s="147"/>
      <c r="DPI16" s="147"/>
      <c r="DPJ16" s="147"/>
      <c r="DPK16" s="147"/>
      <c r="DPL16" s="147"/>
      <c r="DPM16" s="147"/>
      <c r="DPN16" s="147"/>
      <c r="DPO16" s="147"/>
      <c r="DPP16" s="147"/>
      <c r="DPQ16" s="147"/>
      <c r="DPR16" s="147"/>
      <c r="DPS16" s="147"/>
      <c r="DPT16" s="147"/>
      <c r="DPU16" s="147"/>
      <c r="DPV16" s="147"/>
      <c r="DPW16" s="147"/>
      <c r="DPX16" s="147"/>
      <c r="DPY16" s="147"/>
      <c r="DPZ16" s="147"/>
      <c r="DQA16" s="147"/>
      <c r="DQB16" s="147"/>
      <c r="DQC16" s="147"/>
      <c r="DQD16" s="147"/>
      <c r="DQE16" s="147"/>
      <c r="DQF16" s="147"/>
      <c r="DQG16" s="147"/>
      <c r="DQH16" s="147"/>
      <c r="DQI16" s="147"/>
      <c r="DQJ16" s="147"/>
      <c r="DQK16" s="147"/>
      <c r="DQL16" s="147"/>
      <c r="DQM16" s="147"/>
      <c r="DQN16" s="147"/>
      <c r="DQO16" s="147"/>
      <c r="DQP16" s="147"/>
      <c r="DQQ16" s="147"/>
      <c r="DQR16" s="147"/>
      <c r="DQS16" s="147"/>
      <c r="DQT16" s="147"/>
      <c r="DQU16" s="147"/>
      <c r="DQV16" s="147"/>
      <c r="DQW16" s="147"/>
      <c r="DQX16" s="147"/>
      <c r="DQY16" s="147"/>
      <c r="DQZ16" s="147"/>
      <c r="DRA16" s="147"/>
      <c r="DRB16" s="147"/>
      <c r="DRC16" s="147"/>
      <c r="DRD16" s="147"/>
      <c r="DRE16" s="147"/>
      <c r="DRF16" s="147"/>
      <c r="DRG16" s="147"/>
      <c r="DRH16" s="147"/>
      <c r="DRI16" s="147"/>
      <c r="DRJ16" s="147"/>
      <c r="DRK16" s="147"/>
      <c r="DRL16" s="147"/>
      <c r="DRM16" s="147"/>
      <c r="DRN16" s="147"/>
      <c r="DRO16" s="147"/>
      <c r="DRP16" s="147"/>
      <c r="DRQ16" s="147"/>
      <c r="DRR16" s="147"/>
      <c r="DRS16" s="147"/>
      <c r="DRT16" s="147"/>
      <c r="DRU16" s="147"/>
      <c r="DRV16" s="147"/>
      <c r="DRW16" s="147"/>
      <c r="DRX16" s="147"/>
      <c r="DRY16" s="147"/>
      <c r="DRZ16" s="147"/>
      <c r="DSA16" s="147"/>
      <c r="DSB16" s="147"/>
      <c r="DSC16" s="147"/>
      <c r="DSD16" s="147"/>
      <c r="DSE16" s="147"/>
      <c r="DSF16" s="147"/>
      <c r="DSG16" s="147"/>
      <c r="DSH16" s="147"/>
      <c r="DSI16" s="147"/>
      <c r="DSJ16" s="147"/>
      <c r="DSK16" s="147"/>
      <c r="DSL16" s="147"/>
      <c r="DSM16" s="147"/>
      <c r="DSN16" s="147"/>
      <c r="DSO16" s="147"/>
      <c r="DSP16" s="147"/>
      <c r="DSQ16" s="147"/>
      <c r="DSR16" s="147"/>
      <c r="DSS16" s="147"/>
      <c r="DST16" s="147"/>
      <c r="DSU16" s="147"/>
      <c r="DSV16" s="147"/>
      <c r="DSW16" s="147"/>
      <c r="DSX16" s="147"/>
      <c r="DSY16" s="147"/>
      <c r="DSZ16" s="147"/>
      <c r="DTA16" s="147"/>
      <c r="DTB16" s="147"/>
      <c r="DTC16" s="147"/>
      <c r="DTD16" s="147"/>
      <c r="DTE16" s="147"/>
      <c r="DTF16" s="147"/>
      <c r="DTG16" s="147"/>
      <c r="DTH16" s="147"/>
      <c r="DTI16" s="147"/>
      <c r="DTJ16" s="147"/>
      <c r="DTK16" s="147"/>
      <c r="DTL16" s="147"/>
      <c r="DTM16" s="147"/>
      <c r="DTN16" s="147"/>
      <c r="DTO16" s="147"/>
      <c r="DTP16" s="147"/>
      <c r="DTQ16" s="147"/>
      <c r="DTR16" s="147"/>
      <c r="DTS16" s="147"/>
      <c r="DTT16" s="147"/>
      <c r="DTU16" s="147"/>
      <c r="DTV16" s="147"/>
      <c r="DTW16" s="147"/>
      <c r="DTX16" s="147"/>
      <c r="DTY16" s="147"/>
      <c r="DTZ16" s="147"/>
      <c r="DUA16" s="147"/>
      <c r="DUB16" s="147"/>
      <c r="DUC16" s="147"/>
      <c r="DUD16" s="147"/>
      <c r="DUE16" s="147"/>
      <c r="DUF16" s="147"/>
      <c r="DUG16" s="147"/>
      <c r="DUH16" s="147"/>
      <c r="DUI16" s="147"/>
      <c r="DUJ16" s="147"/>
      <c r="DUK16" s="147"/>
      <c r="DUL16" s="147"/>
      <c r="DUM16" s="147"/>
      <c r="DUN16" s="147"/>
      <c r="DUO16" s="147"/>
      <c r="DUP16" s="147"/>
      <c r="DUQ16" s="147"/>
      <c r="DUR16" s="147"/>
      <c r="DUS16" s="147"/>
      <c r="DUT16" s="147"/>
      <c r="DUU16" s="147"/>
      <c r="DUV16" s="147"/>
      <c r="DUW16" s="147"/>
      <c r="DUX16" s="147"/>
      <c r="DUY16" s="147"/>
      <c r="DUZ16" s="147"/>
      <c r="DVA16" s="147"/>
      <c r="DVB16" s="147"/>
      <c r="DVC16" s="147"/>
      <c r="DVD16" s="147"/>
      <c r="DVE16" s="147"/>
      <c r="DVF16" s="147"/>
      <c r="DVG16" s="147"/>
      <c r="DVH16" s="147"/>
      <c r="DVI16" s="147"/>
      <c r="DVJ16" s="147"/>
      <c r="DVK16" s="147"/>
      <c r="DVL16" s="147"/>
      <c r="DVM16" s="147"/>
      <c r="DVN16" s="147"/>
      <c r="DVO16" s="147"/>
      <c r="DVP16" s="147"/>
      <c r="DVQ16" s="147"/>
      <c r="DVR16" s="147"/>
      <c r="DVS16" s="147"/>
      <c r="DVT16" s="147"/>
      <c r="DVU16" s="147"/>
      <c r="DVV16" s="147"/>
      <c r="DVW16" s="147"/>
      <c r="DVX16" s="147"/>
      <c r="DVY16" s="147"/>
      <c r="DVZ16" s="147"/>
      <c r="DWA16" s="147"/>
      <c r="DWB16" s="147"/>
      <c r="DWC16" s="147"/>
      <c r="DWD16" s="147"/>
      <c r="DWE16" s="147"/>
      <c r="DWF16" s="147"/>
      <c r="DWG16" s="147"/>
      <c r="DWH16" s="147"/>
      <c r="DWI16" s="147"/>
      <c r="DWJ16" s="147"/>
      <c r="DWK16" s="147"/>
      <c r="DWL16" s="147"/>
      <c r="DWM16" s="147"/>
      <c r="DWN16" s="147"/>
      <c r="DWO16" s="147"/>
      <c r="DWP16" s="147"/>
      <c r="DWQ16" s="147"/>
      <c r="DWR16" s="147"/>
      <c r="DWS16" s="147"/>
      <c r="DWT16" s="147"/>
      <c r="DWU16" s="147"/>
      <c r="DWV16" s="147"/>
      <c r="DWW16" s="147"/>
      <c r="DWX16" s="147"/>
      <c r="DWY16" s="147"/>
      <c r="DWZ16" s="147"/>
      <c r="DXA16" s="147"/>
      <c r="DXB16" s="147"/>
      <c r="DXC16" s="147"/>
      <c r="DXD16" s="147"/>
      <c r="DXE16" s="147"/>
      <c r="DXF16" s="147"/>
      <c r="DXG16" s="147"/>
      <c r="DXH16" s="147"/>
      <c r="DXI16" s="147"/>
      <c r="DXJ16" s="147"/>
      <c r="DXK16" s="147"/>
      <c r="DXL16" s="147"/>
      <c r="DXM16" s="147"/>
      <c r="DXN16" s="147"/>
      <c r="DXO16" s="147"/>
      <c r="DXP16" s="147"/>
      <c r="DXQ16" s="147"/>
      <c r="DXR16" s="147"/>
      <c r="DXS16" s="147"/>
      <c r="DXT16" s="147"/>
      <c r="DXU16" s="147"/>
      <c r="DXV16" s="147"/>
      <c r="DXW16" s="147"/>
      <c r="DXX16" s="147"/>
      <c r="DXY16" s="147"/>
      <c r="DXZ16" s="147"/>
      <c r="DYA16" s="147"/>
      <c r="DYB16" s="147"/>
      <c r="DYC16" s="147"/>
      <c r="DYD16" s="147"/>
      <c r="DYE16" s="147"/>
      <c r="DYF16" s="147"/>
      <c r="DYG16" s="147"/>
      <c r="DYH16" s="147"/>
      <c r="DYI16" s="147"/>
      <c r="DYJ16" s="147"/>
      <c r="DYK16" s="147"/>
      <c r="DYL16" s="147"/>
      <c r="DYM16" s="147"/>
      <c r="DYN16" s="147"/>
      <c r="DYO16" s="147"/>
      <c r="DYP16" s="147"/>
      <c r="DYQ16" s="147"/>
      <c r="DYR16" s="147"/>
      <c r="DYS16" s="147"/>
      <c r="DYT16" s="147"/>
      <c r="DYU16" s="147"/>
      <c r="DYV16" s="147"/>
      <c r="DYW16" s="147"/>
      <c r="DYX16" s="147"/>
      <c r="DYY16" s="147"/>
      <c r="DYZ16" s="147"/>
      <c r="DZA16" s="147"/>
      <c r="DZB16" s="147"/>
      <c r="DZC16" s="147"/>
      <c r="DZD16" s="147"/>
      <c r="DZE16" s="147"/>
      <c r="DZF16" s="147"/>
      <c r="DZG16" s="147"/>
      <c r="DZH16" s="147"/>
      <c r="DZI16" s="147"/>
      <c r="DZJ16" s="147"/>
      <c r="DZK16" s="147"/>
      <c r="DZL16" s="147"/>
      <c r="DZM16" s="147"/>
      <c r="DZN16" s="147"/>
      <c r="DZO16" s="147"/>
      <c r="DZP16" s="147"/>
      <c r="DZQ16" s="147"/>
      <c r="DZR16" s="147"/>
      <c r="DZS16" s="147"/>
      <c r="DZT16" s="147"/>
      <c r="DZU16" s="147"/>
      <c r="DZV16" s="147"/>
      <c r="DZW16" s="147"/>
      <c r="DZX16" s="147"/>
      <c r="DZY16" s="147"/>
      <c r="DZZ16" s="147"/>
      <c r="EAA16" s="147"/>
      <c r="EAB16" s="147"/>
      <c r="EAC16" s="147"/>
      <c r="EAD16" s="147"/>
      <c r="EAE16" s="147"/>
      <c r="EAF16" s="147"/>
      <c r="EAG16" s="147"/>
      <c r="EAH16" s="147"/>
      <c r="EAI16" s="147"/>
      <c r="EAJ16" s="147"/>
      <c r="EAK16" s="147"/>
      <c r="EAL16" s="147"/>
      <c r="EAM16" s="147"/>
      <c r="EAN16" s="147"/>
      <c r="EAO16" s="147"/>
      <c r="EAP16" s="147"/>
      <c r="EAQ16" s="147"/>
      <c r="EAR16" s="147"/>
      <c r="EAS16" s="147"/>
      <c r="EAT16" s="147"/>
      <c r="EAU16" s="147"/>
      <c r="EAV16" s="147"/>
      <c r="EAW16" s="147"/>
      <c r="EAX16" s="147"/>
      <c r="EAY16" s="147"/>
      <c r="EAZ16" s="147"/>
      <c r="EBA16" s="147"/>
      <c r="EBB16" s="147"/>
      <c r="EBC16" s="147"/>
      <c r="EBD16" s="147"/>
      <c r="EBE16" s="147"/>
      <c r="EBF16" s="147"/>
      <c r="EBG16" s="147"/>
      <c r="EBH16" s="147"/>
      <c r="EBI16" s="147"/>
      <c r="EBJ16" s="147"/>
      <c r="EBK16" s="147"/>
      <c r="EBL16" s="147"/>
      <c r="EBM16" s="147"/>
      <c r="EBN16" s="147"/>
      <c r="EBO16" s="147"/>
      <c r="EBP16" s="147"/>
      <c r="EBQ16" s="147"/>
      <c r="EBR16" s="147"/>
      <c r="EBS16" s="147"/>
      <c r="EBT16" s="147"/>
      <c r="EBU16" s="147"/>
      <c r="EBV16" s="147"/>
      <c r="EBW16" s="147"/>
      <c r="EBX16" s="147"/>
      <c r="EBY16" s="147"/>
      <c r="EBZ16" s="147"/>
      <c r="ECA16" s="147"/>
      <c r="ECB16" s="147"/>
      <c r="ECC16" s="147"/>
      <c r="ECD16" s="147"/>
      <c r="ECE16" s="147"/>
      <c r="ECF16" s="147"/>
      <c r="ECG16" s="147"/>
      <c r="ECH16" s="147"/>
      <c r="ECI16" s="147"/>
      <c r="ECJ16" s="147"/>
      <c r="ECK16" s="147"/>
      <c r="ECL16" s="147"/>
      <c r="ECM16" s="147"/>
      <c r="ECN16" s="147"/>
      <c r="ECO16" s="147"/>
      <c r="ECP16" s="147"/>
      <c r="ECQ16" s="147"/>
      <c r="ECR16" s="147"/>
      <c r="ECS16" s="147"/>
      <c r="ECT16" s="147"/>
      <c r="ECU16" s="147"/>
      <c r="ECV16" s="147"/>
      <c r="ECW16" s="147"/>
      <c r="ECX16" s="147"/>
      <c r="ECY16" s="147"/>
      <c r="ECZ16" s="147"/>
      <c r="EDA16" s="147"/>
      <c r="EDB16" s="147"/>
      <c r="EDC16" s="147"/>
      <c r="EDD16" s="147"/>
      <c r="EDE16" s="147"/>
      <c r="EDF16" s="147"/>
      <c r="EDG16" s="147"/>
      <c r="EDH16" s="147"/>
      <c r="EDI16" s="147"/>
      <c r="EDJ16" s="147"/>
      <c r="EDK16" s="147"/>
      <c r="EDL16" s="147"/>
      <c r="EDM16" s="147"/>
      <c r="EDN16" s="147"/>
      <c r="EDO16" s="147"/>
      <c r="EDP16" s="147"/>
      <c r="EDQ16" s="147"/>
      <c r="EDR16" s="147"/>
      <c r="EDS16" s="147"/>
      <c r="EDT16" s="147"/>
      <c r="EDU16" s="147"/>
      <c r="EDV16" s="147"/>
      <c r="EDW16" s="147"/>
      <c r="EDX16" s="147"/>
      <c r="EDY16" s="147"/>
      <c r="EDZ16" s="147"/>
      <c r="EEA16" s="147"/>
      <c r="EEB16" s="147"/>
      <c r="EEC16" s="147"/>
      <c r="EED16" s="147"/>
      <c r="EEE16" s="147"/>
      <c r="EEF16" s="147"/>
      <c r="EEG16" s="147"/>
      <c r="EEH16" s="147"/>
      <c r="EEI16" s="147"/>
      <c r="EEJ16" s="147"/>
      <c r="EEK16" s="147"/>
      <c r="EEL16" s="147"/>
      <c r="EEM16" s="147"/>
      <c r="EEN16" s="147"/>
      <c r="EEO16" s="147"/>
      <c r="EEP16" s="147"/>
      <c r="EEQ16" s="147"/>
      <c r="EER16" s="147"/>
      <c r="EES16" s="147"/>
      <c r="EET16" s="147"/>
      <c r="EEU16" s="147"/>
      <c r="EEV16" s="147"/>
      <c r="EEW16" s="147"/>
      <c r="EEX16" s="147"/>
      <c r="EEY16" s="147"/>
      <c r="EEZ16" s="147"/>
      <c r="EFA16" s="147"/>
      <c r="EFB16" s="147"/>
      <c r="EFC16" s="147"/>
      <c r="EFD16" s="147"/>
      <c r="EFE16" s="147"/>
      <c r="EFF16" s="147"/>
      <c r="EFG16" s="147"/>
      <c r="EFH16" s="147"/>
      <c r="EFI16" s="147"/>
      <c r="EFJ16" s="147"/>
      <c r="EFK16" s="147"/>
      <c r="EFL16" s="147"/>
      <c r="EFM16" s="147"/>
      <c r="EFN16" s="147"/>
      <c r="EFO16" s="147"/>
      <c r="EFP16" s="147"/>
      <c r="EFQ16" s="147"/>
      <c r="EFR16" s="147"/>
      <c r="EFS16" s="147"/>
      <c r="EFT16" s="147"/>
      <c r="EFU16" s="147"/>
      <c r="EFV16" s="147"/>
      <c r="EFW16" s="147"/>
      <c r="EFX16" s="147"/>
      <c r="EFY16" s="147"/>
      <c r="EFZ16" s="147"/>
      <c r="EGA16" s="147"/>
      <c r="EGB16" s="147"/>
      <c r="EGC16" s="147"/>
      <c r="EGD16" s="147"/>
      <c r="EGE16" s="147"/>
      <c r="EGF16" s="147"/>
      <c r="EGG16" s="147"/>
      <c r="EGH16" s="147"/>
      <c r="EGI16" s="147"/>
      <c r="EGJ16" s="147"/>
      <c r="EGK16" s="147"/>
      <c r="EGL16" s="147"/>
      <c r="EGM16" s="147"/>
      <c r="EGN16" s="147"/>
      <c r="EGO16" s="147"/>
      <c r="EGP16" s="147"/>
      <c r="EGQ16" s="147"/>
      <c r="EGR16" s="147"/>
      <c r="EGS16" s="147"/>
      <c r="EGT16" s="147"/>
      <c r="EGU16" s="147"/>
      <c r="EGV16" s="147"/>
      <c r="EGW16" s="147"/>
      <c r="EGX16" s="147"/>
      <c r="EGY16" s="147"/>
      <c r="EGZ16" s="147"/>
      <c r="EHA16" s="147"/>
      <c r="EHB16" s="147"/>
      <c r="EHC16" s="147"/>
      <c r="EHD16" s="147"/>
      <c r="EHE16" s="147"/>
      <c r="EHF16" s="147"/>
      <c r="EHG16" s="147"/>
      <c r="EHH16" s="147"/>
      <c r="EHI16" s="147"/>
      <c r="EHJ16" s="147"/>
      <c r="EHK16" s="147"/>
      <c r="EHL16" s="147"/>
      <c r="EHM16" s="147"/>
      <c r="EHN16" s="147"/>
      <c r="EHO16" s="147"/>
      <c r="EHP16" s="147"/>
      <c r="EHQ16" s="147"/>
      <c r="EHR16" s="147"/>
      <c r="EHS16" s="147"/>
      <c r="EHT16" s="147"/>
      <c r="EHU16" s="147"/>
      <c r="EHV16" s="147"/>
      <c r="EHW16" s="147"/>
      <c r="EHX16" s="147"/>
      <c r="EHY16" s="147"/>
      <c r="EHZ16" s="147"/>
      <c r="EIA16" s="147"/>
      <c r="EIB16" s="147"/>
      <c r="EIC16" s="147"/>
      <c r="EID16" s="147"/>
      <c r="EIE16" s="147"/>
      <c r="EIF16" s="147"/>
      <c r="EIG16" s="147"/>
      <c r="EIH16" s="147"/>
      <c r="EII16" s="147"/>
      <c r="EIJ16" s="147"/>
      <c r="EIK16" s="147"/>
      <c r="EIL16" s="147"/>
      <c r="EIM16" s="147"/>
      <c r="EIN16" s="147"/>
      <c r="EIO16" s="147"/>
      <c r="EIP16" s="147"/>
      <c r="EIQ16" s="147"/>
      <c r="EIR16" s="147"/>
      <c r="EIS16" s="147"/>
      <c r="EIT16" s="147"/>
      <c r="EIU16" s="147"/>
      <c r="EIV16" s="147"/>
      <c r="EIW16" s="147"/>
      <c r="EIX16" s="147"/>
      <c r="EIY16" s="147"/>
      <c r="EIZ16" s="147"/>
      <c r="EJA16" s="147"/>
      <c r="EJB16" s="147"/>
      <c r="EJC16" s="147"/>
      <c r="EJD16" s="147"/>
      <c r="EJE16" s="147"/>
      <c r="EJF16" s="147"/>
      <c r="EJG16" s="147"/>
      <c r="EJH16" s="147"/>
      <c r="EJI16" s="147"/>
      <c r="EJJ16" s="147"/>
      <c r="EJK16" s="147"/>
      <c r="EJL16" s="147"/>
      <c r="EJM16" s="147"/>
      <c r="EJN16" s="147"/>
      <c r="EJO16" s="147"/>
      <c r="EJP16" s="147"/>
      <c r="EJQ16" s="147"/>
      <c r="EJR16" s="147"/>
      <c r="EJS16" s="147"/>
      <c r="EJT16" s="147"/>
      <c r="EJU16" s="147"/>
      <c r="EJV16" s="147"/>
      <c r="EJW16" s="147"/>
      <c r="EJX16" s="147"/>
      <c r="EJY16" s="147"/>
      <c r="EJZ16" s="147"/>
      <c r="EKA16" s="147"/>
      <c r="EKB16" s="147"/>
      <c r="EKC16" s="147"/>
      <c r="EKD16" s="147"/>
      <c r="EKE16" s="147"/>
      <c r="EKF16" s="147"/>
      <c r="EKG16" s="147"/>
      <c r="EKH16" s="147"/>
      <c r="EKI16" s="147"/>
      <c r="EKJ16" s="147"/>
      <c r="EKK16" s="147"/>
      <c r="EKL16" s="147"/>
      <c r="EKM16" s="147"/>
      <c r="EKN16" s="147"/>
      <c r="EKO16" s="147"/>
      <c r="EKP16" s="147"/>
      <c r="EKQ16" s="147"/>
      <c r="EKR16" s="147"/>
      <c r="EKS16" s="147"/>
      <c r="EKT16" s="147"/>
      <c r="EKU16" s="147"/>
      <c r="EKV16" s="147"/>
      <c r="EKW16" s="147"/>
      <c r="EKX16" s="147"/>
      <c r="EKY16" s="147"/>
      <c r="EKZ16" s="147"/>
      <c r="ELA16" s="147"/>
      <c r="ELB16" s="147"/>
      <c r="ELC16" s="147"/>
      <c r="ELD16" s="147"/>
      <c r="ELE16" s="147"/>
      <c r="ELF16" s="147"/>
      <c r="ELG16" s="147"/>
      <c r="ELH16" s="147"/>
      <c r="ELI16" s="147"/>
      <c r="ELJ16" s="147"/>
      <c r="ELK16" s="147"/>
      <c r="ELL16" s="147"/>
      <c r="ELM16" s="147"/>
      <c r="ELN16" s="147"/>
      <c r="ELO16" s="147"/>
      <c r="ELP16" s="147"/>
      <c r="ELQ16" s="147"/>
      <c r="ELR16" s="147"/>
      <c r="ELS16" s="147"/>
      <c r="ELT16" s="147"/>
      <c r="ELU16" s="147"/>
      <c r="ELV16" s="147"/>
      <c r="ELW16" s="147"/>
      <c r="ELX16" s="147"/>
      <c r="ELY16" s="147"/>
      <c r="ELZ16" s="147"/>
      <c r="EMA16" s="147"/>
      <c r="EMB16" s="147"/>
      <c r="EMC16" s="147"/>
      <c r="EMD16" s="147"/>
      <c r="EME16" s="147"/>
      <c r="EMF16" s="147"/>
      <c r="EMG16" s="147"/>
      <c r="EMH16" s="147"/>
      <c r="EMI16" s="147"/>
      <c r="EMJ16" s="147"/>
      <c r="EMK16" s="147"/>
      <c r="EML16" s="147"/>
      <c r="EMM16" s="147"/>
      <c r="EMN16" s="147"/>
      <c r="EMO16" s="147"/>
      <c r="EMP16" s="147"/>
      <c r="EMQ16" s="147"/>
      <c r="EMR16" s="147"/>
      <c r="EMS16" s="147"/>
      <c r="EMT16" s="147"/>
      <c r="EMU16" s="147"/>
      <c r="EMV16" s="147"/>
      <c r="EMW16" s="147"/>
      <c r="EMX16" s="147"/>
      <c r="EMY16" s="147"/>
      <c r="EMZ16" s="147"/>
      <c r="ENA16" s="147"/>
      <c r="ENB16" s="147"/>
      <c r="ENC16" s="147"/>
      <c r="END16" s="147"/>
      <c r="ENE16" s="147"/>
      <c r="ENF16" s="147"/>
      <c r="ENG16" s="147"/>
      <c r="ENH16" s="147"/>
      <c r="ENI16" s="147"/>
      <c r="ENJ16" s="147"/>
      <c r="ENK16" s="147"/>
      <c r="ENL16" s="147"/>
      <c r="ENM16" s="147"/>
      <c r="ENN16" s="147"/>
      <c r="ENO16" s="147"/>
      <c r="ENP16" s="147"/>
      <c r="ENQ16" s="147"/>
      <c r="ENR16" s="147"/>
      <c r="ENS16" s="147"/>
      <c r="ENT16" s="147"/>
      <c r="ENU16" s="147"/>
      <c r="ENV16" s="147"/>
      <c r="ENW16" s="147"/>
      <c r="ENX16" s="147"/>
      <c r="ENY16" s="147"/>
      <c r="ENZ16" s="147"/>
      <c r="EOA16" s="147"/>
      <c r="EOB16" s="147"/>
      <c r="EOC16" s="147"/>
      <c r="EOD16" s="147"/>
      <c r="EOE16" s="147"/>
      <c r="EOF16" s="147"/>
      <c r="EOG16" s="147"/>
      <c r="EOH16" s="147"/>
      <c r="EOI16" s="147"/>
      <c r="EOJ16" s="147"/>
      <c r="EOK16" s="147"/>
      <c r="EOL16" s="147"/>
      <c r="EOM16" s="147"/>
      <c r="EON16" s="147"/>
      <c r="EOO16" s="147"/>
      <c r="EOP16" s="147"/>
      <c r="EOQ16" s="147"/>
      <c r="EOR16" s="147"/>
      <c r="EOS16" s="147"/>
      <c r="EOT16" s="147"/>
      <c r="EOU16" s="147"/>
      <c r="EOV16" s="147"/>
      <c r="EOW16" s="147"/>
      <c r="EOX16" s="147"/>
      <c r="EOY16" s="147"/>
      <c r="EOZ16" s="147"/>
      <c r="EPA16" s="147"/>
      <c r="EPB16" s="147"/>
      <c r="EPC16" s="147"/>
      <c r="EPD16" s="147"/>
      <c r="EPE16" s="147"/>
      <c r="EPF16" s="147"/>
      <c r="EPG16" s="147"/>
      <c r="EPH16" s="147"/>
      <c r="EPI16" s="147"/>
      <c r="EPJ16" s="147"/>
      <c r="EPK16" s="147"/>
      <c r="EPL16" s="147"/>
      <c r="EPM16" s="147"/>
      <c r="EPN16" s="147"/>
      <c r="EPO16" s="147"/>
      <c r="EPP16" s="147"/>
      <c r="EPQ16" s="147"/>
      <c r="EPR16" s="147"/>
      <c r="EPS16" s="147"/>
      <c r="EPT16" s="147"/>
      <c r="EPU16" s="147"/>
      <c r="EPV16" s="147"/>
      <c r="EPW16" s="147"/>
      <c r="EPX16" s="147"/>
      <c r="EPY16" s="147"/>
      <c r="EPZ16" s="147"/>
      <c r="EQA16" s="147"/>
      <c r="EQB16" s="147"/>
      <c r="EQC16" s="147"/>
      <c r="EQD16" s="147"/>
      <c r="EQE16" s="147"/>
      <c r="EQF16" s="147"/>
      <c r="EQG16" s="147"/>
      <c r="EQH16" s="147"/>
      <c r="EQI16" s="147"/>
      <c r="EQJ16" s="147"/>
      <c r="EQK16" s="147"/>
      <c r="EQL16" s="147"/>
      <c r="EQM16" s="147"/>
      <c r="EQN16" s="147"/>
      <c r="EQO16" s="147"/>
      <c r="EQP16" s="147"/>
      <c r="EQQ16" s="147"/>
      <c r="EQR16" s="147"/>
      <c r="EQS16" s="147"/>
      <c r="EQT16" s="147"/>
      <c r="EQU16" s="147"/>
      <c r="EQV16" s="147"/>
      <c r="EQW16" s="147"/>
      <c r="EQX16" s="147"/>
      <c r="EQY16" s="147"/>
      <c r="EQZ16" s="147"/>
      <c r="ERA16" s="147"/>
      <c r="ERB16" s="147"/>
      <c r="ERC16" s="147"/>
      <c r="ERD16" s="147"/>
      <c r="ERE16" s="147"/>
      <c r="ERF16" s="147"/>
      <c r="ERG16" s="147"/>
      <c r="ERH16" s="147"/>
      <c r="ERI16" s="147"/>
      <c r="ERJ16" s="147"/>
      <c r="ERK16" s="147"/>
      <c r="ERL16" s="147"/>
      <c r="ERM16" s="147"/>
      <c r="ERN16" s="147"/>
      <c r="ERO16" s="147"/>
      <c r="ERP16" s="147"/>
      <c r="ERQ16" s="147"/>
      <c r="ERR16" s="147"/>
      <c r="ERS16" s="147"/>
      <c r="ERT16" s="147"/>
      <c r="ERU16" s="147"/>
      <c r="ERV16" s="147"/>
      <c r="ERW16" s="147"/>
      <c r="ERX16" s="147"/>
      <c r="ERY16" s="147"/>
      <c r="ERZ16" s="147"/>
      <c r="ESA16" s="147"/>
      <c r="ESB16" s="147"/>
      <c r="ESC16" s="147"/>
      <c r="ESD16" s="147"/>
      <c r="ESE16" s="147"/>
      <c r="ESF16" s="147"/>
      <c r="ESG16" s="147"/>
      <c r="ESH16" s="147"/>
      <c r="ESI16" s="147"/>
      <c r="ESJ16" s="147"/>
      <c r="ESK16" s="147"/>
      <c r="ESL16" s="147"/>
      <c r="ESM16" s="147"/>
      <c r="ESN16" s="147"/>
      <c r="ESO16" s="147"/>
      <c r="ESP16" s="147"/>
      <c r="ESQ16" s="147"/>
      <c r="ESR16" s="147"/>
      <c r="ESS16" s="147"/>
      <c r="EST16" s="147"/>
      <c r="ESU16" s="147"/>
      <c r="ESV16" s="147"/>
      <c r="ESW16" s="147"/>
      <c r="ESX16" s="147"/>
      <c r="ESY16" s="147"/>
      <c r="ESZ16" s="147"/>
      <c r="ETA16" s="147"/>
      <c r="ETB16" s="147"/>
      <c r="ETC16" s="147"/>
      <c r="ETD16" s="147"/>
      <c r="ETE16" s="147"/>
      <c r="ETF16" s="147"/>
      <c r="ETG16" s="147"/>
      <c r="ETH16" s="147"/>
      <c r="ETI16" s="147"/>
      <c r="ETJ16" s="147"/>
      <c r="ETK16" s="147"/>
      <c r="ETL16" s="147"/>
      <c r="ETM16" s="147"/>
      <c r="ETN16" s="147"/>
      <c r="ETO16" s="147"/>
      <c r="ETP16" s="147"/>
      <c r="ETQ16" s="147"/>
      <c r="ETR16" s="147"/>
      <c r="ETS16" s="147"/>
      <c r="ETT16" s="147"/>
      <c r="ETU16" s="147"/>
      <c r="ETV16" s="147"/>
      <c r="ETW16" s="147"/>
      <c r="ETX16" s="147"/>
      <c r="ETY16" s="147"/>
      <c r="ETZ16" s="147"/>
      <c r="EUA16" s="147"/>
      <c r="EUB16" s="147"/>
      <c r="EUC16" s="147"/>
      <c r="EUD16" s="147"/>
      <c r="EUE16" s="147"/>
      <c r="EUF16" s="147"/>
      <c r="EUG16" s="147"/>
      <c r="EUH16" s="147"/>
      <c r="EUI16" s="147"/>
      <c r="EUJ16" s="147"/>
      <c r="EUK16" s="147"/>
      <c r="EUL16" s="147"/>
      <c r="EUM16" s="147"/>
      <c r="EUN16" s="147"/>
      <c r="EUO16" s="147"/>
      <c r="EUP16" s="147"/>
      <c r="EUQ16" s="147"/>
      <c r="EUR16" s="147"/>
      <c r="EUS16" s="147"/>
      <c r="EUT16" s="147"/>
      <c r="EUU16" s="147"/>
      <c r="EUV16" s="147"/>
      <c r="EUW16" s="147"/>
      <c r="EUX16" s="147"/>
      <c r="EUY16" s="147"/>
      <c r="EUZ16" s="147"/>
      <c r="EVA16" s="147"/>
      <c r="EVB16" s="147"/>
      <c r="EVC16" s="147"/>
      <c r="EVD16" s="147"/>
      <c r="EVE16" s="147"/>
      <c r="EVF16" s="147"/>
      <c r="EVG16" s="147"/>
      <c r="EVH16" s="147"/>
      <c r="EVI16" s="147"/>
      <c r="EVJ16" s="147"/>
      <c r="EVK16" s="147"/>
      <c r="EVL16" s="147"/>
      <c r="EVM16" s="147"/>
      <c r="EVN16" s="147"/>
      <c r="EVO16" s="147"/>
      <c r="EVP16" s="147"/>
      <c r="EVQ16" s="147"/>
      <c r="EVR16" s="147"/>
      <c r="EVS16" s="147"/>
      <c r="EVT16" s="147"/>
      <c r="EVU16" s="147"/>
      <c r="EVV16" s="147"/>
      <c r="EVW16" s="147"/>
      <c r="EVX16" s="147"/>
      <c r="EVY16" s="147"/>
      <c r="EVZ16" s="147"/>
      <c r="EWA16" s="147"/>
      <c r="EWB16" s="147"/>
      <c r="EWC16" s="147"/>
      <c r="EWD16" s="147"/>
      <c r="EWE16" s="147"/>
      <c r="EWF16" s="147"/>
      <c r="EWG16" s="147"/>
      <c r="EWH16" s="147"/>
      <c r="EWI16" s="147"/>
      <c r="EWJ16" s="147"/>
      <c r="EWK16" s="147"/>
      <c r="EWL16" s="147"/>
      <c r="EWM16" s="147"/>
      <c r="EWN16" s="147"/>
      <c r="EWO16" s="147"/>
      <c r="EWP16" s="147"/>
      <c r="EWQ16" s="147"/>
      <c r="EWR16" s="147"/>
      <c r="EWS16" s="147"/>
      <c r="EWT16" s="147"/>
      <c r="EWU16" s="147"/>
      <c r="EWV16" s="147"/>
      <c r="EWW16" s="147"/>
      <c r="EWX16" s="147"/>
      <c r="EWY16" s="147"/>
      <c r="EWZ16" s="147"/>
      <c r="EXA16" s="147"/>
      <c r="EXB16" s="147"/>
      <c r="EXC16" s="147"/>
      <c r="EXD16" s="147"/>
      <c r="EXE16" s="147"/>
      <c r="EXF16" s="147"/>
      <c r="EXG16" s="147"/>
      <c r="EXH16" s="147"/>
      <c r="EXI16" s="147"/>
      <c r="EXJ16" s="147"/>
      <c r="EXK16" s="147"/>
      <c r="EXL16" s="147"/>
      <c r="EXM16" s="147"/>
      <c r="EXN16" s="147"/>
      <c r="EXO16" s="147"/>
      <c r="EXP16" s="147"/>
      <c r="EXQ16" s="147"/>
      <c r="EXR16" s="147"/>
      <c r="EXS16" s="147"/>
      <c r="EXT16" s="147"/>
      <c r="EXU16" s="147"/>
      <c r="EXV16" s="147"/>
      <c r="EXW16" s="147"/>
      <c r="EXX16" s="147"/>
      <c r="EXY16" s="147"/>
      <c r="EXZ16" s="147"/>
      <c r="EYA16" s="147"/>
      <c r="EYB16" s="147"/>
      <c r="EYC16" s="147"/>
      <c r="EYD16" s="147"/>
      <c r="EYE16" s="147"/>
      <c r="EYF16" s="147"/>
      <c r="EYG16" s="147"/>
      <c r="EYH16" s="147"/>
      <c r="EYI16" s="147"/>
      <c r="EYJ16" s="147"/>
      <c r="EYK16" s="147"/>
      <c r="EYL16" s="147"/>
      <c r="EYM16" s="147"/>
      <c r="EYN16" s="147"/>
      <c r="EYO16" s="147"/>
      <c r="EYP16" s="147"/>
      <c r="EYQ16" s="147"/>
      <c r="EYR16" s="147"/>
      <c r="EYS16" s="147"/>
      <c r="EYT16" s="147"/>
      <c r="EYU16" s="147"/>
      <c r="EYV16" s="147"/>
      <c r="EYW16" s="147"/>
      <c r="EYX16" s="147"/>
      <c r="EYY16" s="147"/>
      <c r="EYZ16" s="147"/>
      <c r="EZA16" s="147"/>
      <c r="EZB16" s="147"/>
      <c r="EZC16" s="147"/>
      <c r="EZD16" s="147"/>
      <c r="EZE16" s="147"/>
      <c r="EZF16" s="147"/>
      <c r="EZG16" s="147"/>
      <c r="EZH16" s="147"/>
      <c r="EZI16" s="147"/>
      <c r="EZJ16" s="147"/>
      <c r="EZK16" s="147"/>
      <c r="EZL16" s="147"/>
      <c r="EZM16" s="147"/>
      <c r="EZN16" s="147"/>
      <c r="EZO16" s="147"/>
      <c r="EZP16" s="147"/>
      <c r="EZQ16" s="147"/>
      <c r="EZR16" s="147"/>
      <c r="EZS16" s="147"/>
      <c r="EZT16" s="147"/>
      <c r="EZU16" s="147"/>
      <c r="EZV16" s="147"/>
      <c r="EZW16" s="147"/>
      <c r="EZX16" s="147"/>
      <c r="EZY16" s="147"/>
      <c r="EZZ16" s="147"/>
      <c r="FAA16" s="147"/>
      <c r="FAB16" s="147"/>
      <c r="FAC16" s="147"/>
      <c r="FAD16" s="147"/>
      <c r="FAE16" s="147"/>
      <c r="FAF16" s="147"/>
      <c r="FAG16" s="147"/>
      <c r="FAH16" s="147"/>
      <c r="FAI16" s="147"/>
      <c r="FAJ16" s="147"/>
      <c r="FAK16" s="147"/>
      <c r="FAL16" s="147"/>
      <c r="FAM16" s="147"/>
      <c r="FAN16" s="147"/>
      <c r="FAO16" s="147"/>
      <c r="FAP16" s="147"/>
      <c r="FAQ16" s="147"/>
      <c r="FAR16" s="147"/>
      <c r="FAS16" s="147"/>
      <c r="FAT16" s="147"/>
      <c r="FAU16" s="147"/>
      <c r="FAV16" s="147"/>
      <c r="FAW16" s="147"/>
      <c r="FAX16" s="147"/>
      <c r="FAY16" s="147"/>
      <c r="FAZ16" s="147"/>
      <c r="FBA16" s="147"/>
      <c r="FBB16" s="147"/>
      <c r="FBC16" s="147"/>
      <c r="FBD16" s="147"/>
      <c r="FBE16" s="147"/>
      <c r="FBF16" s="147"/>
      <c r="FBG16" s="147"/>
      <c r="FBH16" s="147"/>
      <c r="FBI16" s="147"/>
      <c r="FBJ16" s="147"/>
      <c r="FBK16" s="147"/>
      <c r="FBL16" s="147"/>
      <c r="FBM16" s="147"/>
      <c r="FBN16" s="147"/>
      <c r="FBO16" s="147"/>
      <c r="FBP16" s="147"/>
      <c r="FBQ16" s="147"/>
      <c r="FBR16" s="147"/>
      <c r="FBS16" s="147"/>
      <c r="FBT16" s="147"/>
      <c r="FBU16" s="147"/>
      <c r="FBV16" s="147"/>
      <c r="FBW16" s="147"/>
      <c r="FBX16" s="147"/>
      <c r="FBY16" s="147"/>
      <c r="FBZ16" s="147"/>
      <c r="FCA16" s="147"/>
      <c r="FCB16" s="147"/>
      <c r="FCC16" s="147"/>
      <c r="FCD16" s="147"/>
      <c r="FCE16" s="147"/>
      <c r="FCF16" s="147"/>
      <c r="FCG16" s="147"/>
      <c r="FCH16" s="147"/>
      <c r="FCI16" s="147"/>
      <c r="FCJ16" s="147"/>
      <c r="FCK16" s="147"/>
      <c r="FCL16" s="147"/>
      <c r="FCM16" s="147"/>
      <c r="FCN16" s="147"/>
      <c r="FCO16" s="147"/>
      <c r="FCP16" s="147"/>
      <c r="FCQ16" s="147"/>
      <c r="FCR16" s="147"/>
      <c r="FCS16" s="147"/>
      <c r="FCT16" s="147"/>
      <c r="FCU16" s="147"/>
      <c r="FCV16" s="147"/>
      <c r="FCW16" s="147"/>
      <c r="FCX16" s="147"/>
      <c r="FCY16" s="147"/>
      <c r="FCZ16" s="147"/>
      <c r="FDA16" s="147"/>
      <c r="FDB16" s="147"/>
      <c r="FDC16" s="147"/>
      <c r="FDD16" s="147"/>
      <c r="FDE16" s="147"/>
      <c r="FDF16" s="147"/>
      <c r="FDG16" s="147"/>
      <c r="FDH16" s="147"/>
      <c r="FDI16" s="147"/>
      <c r="FDJ16" s="147"/>
      <c r="FDK16" s="147"/>
      <c r="FDL16" s="147"/>
      <c r="FDM16" s="147"/>
      <c r="FDN16" s="147"/>
      <c r="FDO16" s="147"/>
      <c r="FDP16" s="147"/>
      <c r="FDQ16" s="147"/>
      <c r="FDR16" s="147"/>
      <c r="FDS16" s="147"/>
      <c r="FDT16" s="147"/>
      <c r="FDU16" s="147"/>
      <c r="FDV16" s="147"/>
      <c r="FDW16" s="147"/>
      <c r="FDX16" s="147"/>
      <c r="FDY16" s="147"/>
      <c r="FDZ16" s="147"/>
      <c r="FEA16" s="147"/>
      <c r="FEB16" s="147"/>
      <c r="FEC16" s="147"/>
      <c r="FED16" s="147"/>
      <c r="FEE16" s="147"/>
      <c r="FEF16" s="147"/>
      <c r="FEG16" s="147"/>
      <c r="FEH16" s="147"/>
      <c r="FEI16" s="147"/>
      <c r="FEJ16" s="147"/>
      <c r="FEK16" s="147"/>
      <c r="FEL16" s="147"/>
      <c r="FEM16" s="147"/>
      <c r="FEN16" s="147"/>
      <c r="FEO16" s="147"/>
      <c r="FEP16" s="147"/>
      <c r="FEQ16" s="147"/>
      <c r="FER16" s="147"/>
      <c r="FES16" s="147"/>
      <c r="FET16" s="147"/>
      <c r="FEU16" s="147"/>
      <c r="FEV16" s="147"/>
      <c r="FEW16" s="147"/>
      <c r="FEX16" s="147"/>
      <c r="FEY16" s="147"/>
      <c r="FEZ16" s="147"/>
      <c r="FFA16" s="147"/>
      <c r="FFB16" s="147"/>
      <c r="FFC16" s="147"/>
      <c r="FFD16" s="147"/>
      <c r="FFE16" s="147"/>
      <c r="FFF16" s="147"/>
      <c r="FFG16" s="147"/>
      <c r="FFH16" s="147"/>
      <c r="FFI16" s="147"/>
      <c r="FFJ16" s="147"/>
      <c r="FFK16" s="147"/>
      <c r="FFL16" s="147"/>
      <c r="FFM16" s="147"/>
      <c r="FFN16" s="147"/>
      <c r="FFO16" s="147"/>
      <c r="FFP16" s="147"/>
      <c r="FFQ16" s="147"/>
      <c r="FFR16" s="147"/>
      <c r="FFS16" s="147"/>
      <c r="FFT16" s="147"/>
      <c r="FFU16" s="147"/>
      <c r="FFV16" s="147"/>
      <c r="FFW16" s="147"/>
      <c r="FFX16" s="147"/>
      <c r="FFY16" s="147"/>
      <c r="FFZ16" s="147"/>
      <c r="FGA16" s="147"/>
      <c r="FGB16" s="147"/>
      <c r="FGC16" s="147"/>
      <c r="FGD16" s="147"/>
      <c r="FGE16" s="147"/>
      <c r="FGF16" s="147"/>
      <c r="FGG16" s="147"/>
      <c r="FGH16" s="147"/>
      <c r="FGI16" s="147"/>
      <c r="FGJ16" s="147"/>
      <c r="FGK16" s="147"/>
      <c r="FGL16" s="147"/>
      <c r="FGM16" s="147"/>
      <c r="FGN16" s="147"/>
      <c r="FGO16" s="147"/>
      <c r="FGP16" s="147"/>
      <c r="FGQ16" s="147"/>
      <c r="FGR16" s="147"/>
      <c r="FGS16" s="147"/>
      <c r="FGT16" s="147"/>
      <c r="FGU16" s="147"/>
      <c r="FGV16" s="147"/>
      <c r="FGW16" s="147"/>
      <c r="FGX16" s="147"/>
      <c r="FGY16" s="147"/>
      <c r="FGZ16" s="147"/>
      <c r="FHA16" s="147"/>
      <c r="FHB16" s="147"/>
      <c r="FHC16" s="147"/>
      <c r="FHD16" s="147"/>
      <c r="FHE16" s="147"/>
      <c r="FHF16" s="147"/>
      <c r="FHG16" s="147"/>
      <c r="FHH16" s="147"/>
      <c r="FHI16" s="147"/>
      <c r="FHJ16" s="147"/>
      <c r="FHK16" s="147"/>
      <c r="FHL16" s="147"/>
      <c r="FHM16" s="147"/>
      <c r="FHN16" s="147"/>
      <c r="FHO16" s="147"/>
      <c r="FHP16" s="147"/>
      <c r="FHQ16" s="147"/>
      <c r="FHR16" s="147"/>
      <c r="FHS16" s="147"/>
      <c r="FHT16" s="147"/>
      <c r="FHU16" s="147"/>
      <c r="FHV16" s="147"/>
      <c r="FHW16" s="147"/>
      <c r="FHX16" s="147"/>
      <c r="FHY16" s="147"/>
      <c r="FHZ16" s="147"/>
      <c r="FIA16" s="147"/>
      <c r="FIB16" s="147"/>
      <c r="FIC16" s="147"/>
      <c r="FID16" s="147"/>
      <c r="FIE16" s="147"/>
      <c r="FIF16" s="147"/>
      <c r="FIG16" s="147"/>
      <c r="FIH16" s="147"/>
      <c r="FII16" s="147"/>
      <c r="FIJ16" s="147"/>
      <c r="FIK16" s="147"/>
      <c r="FIL16" s="147"/>
      <c r="FIM16" s="147"/>
      <c r="FIN16" s="147"/>
      <c r="FIO16" s="147"/>
      <c r="FIP16" s="147"/>
      <c r="FIQ16" s="147"/>
      <c r="FIR16" s="147"/>
      <c r="FIS16" s="147"/>
      <c r="FIT16" s="147"/>
      <c r="FIU16" s="147"/>
      <c r="FIV16" s="147"/>
      <c r="FIW16" s="147"/>
      <c r="FIX16" s="147"/>
      <c r="FIY16" s="147"/>
      <c r="FIZ16" s="147"/>
      <c r="FJA16" s="147"/>
      <c r="FJB16" s="147"/>
      <c r="FJC16" s="147"/>
      <c r="FJD16" s="147"/>
      <c r="FJE16" s="147"/>
      <c r="FJF16" s="147"/>
      <c r="FJG16" s="147"/>
      <c r="FJH16" s="147"/>
      <c r="FJI16" s="147"/>
      <c r="FJJ16" s="147"/>
      <c r="FJK16" s="147"/>
      <c r="FJL16" s="147"/>
      <c r="FJM16" s="147"/>
      <c r="FJN16" s="147"/>
      <c r="FJO16" s="147"/>
      <c r="FJP16" s="147"/>
      <c r="FJQ16" s="147"/>
      <c r="FJR16" s="147"/>
      <c r="FJS16" s="147"/>
      <c r="FJT16" s="147"/>
      <c r="FJU16" s="147"/>
      <c r="FJV16" s="147"/>
      <c r="FJW16" s="147"/>
      <c r="FJX16" s="147"/>
      <c r="FJY16" s="147"/>
      <c r="FJZ16" s="147"/>
      <c r="FKA16" s="147"/>
      <c r="FKB16" s="147"/>
      <c r="FKC16" s="147"/>
      <c r="FKD16" s="147"/>
      <c r="FKE16" s="147"/>
      <c r="FKF16" s="147"/>
      <c r="FKG16" s="147"/>
      <c r="FKH16" s="147"/>
      <c r="FKI16" s="147"/>
      <c r="FKJ16" s="147"/>
      <c r="FKK16" s="147"/>
      <c r="FKL16" s="147"/>
      <c r="FKM16" s="147"/>
      <c r="FKN16" s="147"/>
      <c r="FKO16" s="147"/>
      <c r="FKP16" s="147"/>
      <c r="FKQ16" s="147"/>
      <c r="FKR16" s="147"/>
      <c r="FKS16" s="147"/>
      <c r="FKT16" s="147"/>
      <c r="FKU16" s="147"/>
      <c r="FKV16" s="147"/>
      <c r="FKW16" s="147"/>
      <c r="FKX16" s="147"/>
      <c r="FKY16" s="147"/>
      <c r="FKZ16" s="147"/>
      <c r="FLA16" s="147"/>
      <c r="FLB16" s="147"/>
      <c r="FLC16" s="147"/>
      <c r="FLD16" s="147"/>
      <c r="FLE16" s="147"/>
      <c r="FLF16" s="147"/>
      <c r="FLG16" s="147"/>
      <c r="FLH16" s="147"/>
      <c r="FLI16" s="147"/>
      <c r="FLJ16" s="147"/>
      <c r="FLK16" s="147"/>
      <c r="FLL16" s="147"/>
      <c r="FLM16" s="147"/>
      <c r="FLN16" s="147"/>
      <c r="FLO16" s="147"/>
      <c r="FLP16" s="147"/>
      <c r="FLQ16" s="147"/>
      <c r="FLR16" s="147"/>
      <c r="FLS16" s="147"/>
      <c r="FLT16" s="147"/>
      <c r="FLU16" s="147"/>
      <c r="FLV16" s="147"/>
      <c r="FLW16" s="147"/>
      <c r="FLX16" s="147"/>
      <c r="FLY16" s="147"/>
      <c r="FLZ16" s="147"/>
      <c r="FMA16" s="147"/>
      <c r="FMB16" s="147"/>
      <c r="FMC16" s="147"/>
      <c r="FMD16" s="147"/>
      <c r="FME16" s="147"/>
      <c r="FMF16" s="147"/>
      <c r="FMG16" s="147"/>
      <c r="FMH16" s="147"/>
      <c r="FMI16" s="147"/>
      <c r="FMJ16" s="147"/>
      <c r="FMK16" s="147"/>
      <c r="FML16" s="147"/>
      <c r="FMM16" s="147"/>
      <c r="FMN16" s="147"/>
      <c r="FMO16" s="147"/>
      <c r="FMP16" s="147"/>
      <c r="FMQ16" s="147"/>
      <c r="FMR16" s="147"/>
      <c r="FMS16" s="147"/>
      <c r="FMT16" s="147"/>
      <c r="FMU16" s="147"/>
      <c r="FMV16" s="147"/>
      <c r="FMW16" s="147"/>
      <c r="FMX16" s="147"/>
      <c r="FMY16" s="147"/>
      <c r="FMZ16" s="147"/>
      <c r="FNA16" s="147"/>
      <c r="FNB16" s="147"/>
      <c r="FNC16" s="147"/>
      <c r="FND16" s="147"/>
      <c r="FNE16" s="147"/>
      <c r="FNF16" s="147"/>
      <c r="FNG16" s="147"/>
      <c r="FNH16" s="147"/>
      <c r="FNI16" s="147"/>
      <c r="FNJ16" s="147"/>
      <c r="FNK16" s="147"/>
      <c r="FNL16" s="147"/>
      <c r="FNM16" s="147"/>
      <c r="FNN16" s="147"/>
      <c r="FNO16" s="147"/>
      <c r="FNP16" s="147"/>
      <c r="FNQ16" s="147"/>
      <c r="FNR16" s="147"/>
      <c r="FNS16" s="147"/>
      <c r="FNT16" s="147"/>
      <c r="FNU16" s="147"/>
      <c r="FNV16" s="147"/>
      <c r="FNW16" s="147"/>
      <c r="FNX16" s="147"/>
      <c r="FNY16" s="147"/>
      <c r="FNZ16" s="147"/>
      <c r="FOA16" s="147"/>
      <c r="FOB16" s="147"/>
      <c r="FOC16" s="147"/>
      <c r="FOD16" s="147"/>
      <c r="FOE16" s="147"/>
      <c r="FOF16" s="147"/>
      <c r="FOG16" s="147"/>
      <c r="FOH16" s="147"/>
      <c r="FOI16" s="147"/>
      <c r="FOJ16" s="147"/>
      <c r="FOK16" s="147"/>
      <c r="FOL16" s="147"/>
      <c r="FOM16" s="147"/>
      <c r="FON16" s="147"/>
      <c r="FOO16" s="147"/>
      <c r="FOP16" s="147"/>
      <c r="FOQ16" s="147"/>
      <c r="FOR16" s="147"/>
      <c r="FOS16" s="147"/>
      <c r="FOT16" s="147"/>
      <c r="FOU16" s="147"/>
      <c r="FOV16" s="147"/>
      <c r="FOW16" s="147"/>
      <c r="FOX16" s="147"/>
      <c r="FOY16" s="147"/>
      <c r="FOZ16" s="147"/>
      <c r="FPA16" s="147"/>
      <c r="FPB16" s="147"/>
      <c r="FPC16" s="147"/>
      <c r="FPD16" s="147"/>
      <c r="FPE16" s="147"/>
      <c r="FPF16" s="147"/>
      <c r="FPG16" s="147"/>
      <c r="FPH16" s="147"/>
      <c r="FPI16" s="147"/>
      <c r="FPJ16" s="147"/>
      <c r="FPK16" s="147"/>
      <c r="FPL16" s="147"/>
      <c r="FPM16" s="147"/>
      <c r="FPN16" s="147"/>
      <c r="FPO16" s="147"/>
      <c r="FPP16" s="147"/>
      <c r="FPQ16" s="147"/>
      <c r="FPR16" s="147"/>
      <c r="FPS16" s="147"/>
      <c r="FPT16" s="147"/>
      <c r="FPU16" s="147"/>
      <c r="FPV16" s="147"/>
      <c r="FPW16" s="147"/>
      <c r="FPX16" s="147"/>
      <c r="FPY16" s="147"/>
      <c r="FPZ16" s="147"/>
      <c r="FQA16" s="147"/>
      <c r="FQB16" s="147"/>
      <c r="FQC16" s="147"/>
      <c r="FQD16" s="147"/>
      <c r="FQE16" s="147"/>
      <c r="FQF16" s="147"/>
      <c r="FQG16" s="147"/>
      <c r="FQH16" s="147"/>
      <c r="FQI16" s="147"/>
      <c r="FQJ16" s="147"/>
      <c r="FQK16" s="147"/>
      <c r="FQL16" s="147"/>
      <c r="FQM16" s="147"/>
      <c r="FQN16" s="147"/>
      <c r="FQO16" s="147"/>
      <c r="FQP16" s="147"/>
      <c r="FQQ16" s="147"/>
      <c r="FQR16" s="147"/>
      <c r="FQS16" s="147"/>
      <c r="FQT16" s="147"/>
      <c r="FQU16" s="147"/>
      <c r="FQV16" s="147"/>
      <c r="FQW16" s="147"/>
      <c r="FQX16" s="147"/>
      <c r="FQY16" s="147"/>
      <c r="FQZ16" s="147"/>
      <c r="FRA16" s="147"/>
      <c r="FRB16" s="147"/>
      <c r="FRC16" s="147"/>
      <c r="FRD16" s="147"/>
      <c r="FRE16" s="147"/>
      <c r="FRF16" s="147"/>
      <c r="FRG16" s="147"/>
      <c r="FRH16" s="147"/>
      <c r="FRI16" s="147"/>
      <c r="FRJ16" s="147"/>
      <c r="FRK16" s="147"/>
      <c r="FRL16" s="147"/>
      <c r="FRM16" s="147"/>
      <c r="FRN16" s="147"/>
      <c r="FRO16" s="147"/>
      <c r="FRP16" s="147"/>
      <c r="FRQ16" s="147"/>
      <c r="FRR16" s="147"/>
      <c r="FRS16" s="147"/>
      <c r="FRT16" s="147"/>
      <c r="FRU16" s="147"/>
      <c r="FRV16" s="147"/>
      <c r="FRW16" s="147"/>
      <c r="FRX16" s="147"/>
      <c r="FRY16" s="147"/>
      <c r="FRZ16" s="147"/>
      <c r="FSA16" s="147"/>
      <c r="FSB16" s="147"/>
      <c r="FSC16" s="147"/>
      <c r="FSD16" s="147"/>
      <c r="FSE16" s="147"/>
      <c r="FSF16" s="147"/>
      <c r="FSG16" s="147"/>
      <c r="FSH16" s="147"/>
      <c r="FSI16" s="147"/>
      <c r="FSJ16" s="147"/>
      <c r="FSK16" s="147"/>
      <c r="FSL16" s="147"/>
      <c r="FSM16" s="147"/>
      <c r="FSN16" s="147"/>
      <c r="FSO16" s="147"/>
      <c r="FSP16" s="147"/>
      <c r="FSQ16" s="147"/>
      <c r="FSR16" s="147"/>
      <c r="FSS16" s="147"/>
      <c r="FST16" s="147"/>
      <c r="FSU16" s="147"/>
      <c r="FSV16" s="147"/>
      <c r="FSW16" s="147"/>
      <c r="FSX16" s="147"/>
      <c r="FSY16" s="147"/>
      <c r="FSZ16" s="147"/>
      <c r="FTA16" s="147"/>
      <c r="FTB16" s="147"/>
      <c r="FTC16" s="147"/>
      <c r="FTD16" s="147"/>
      <c r="FTE16" s="147"/>
      <c r="FTF16" s="147"/>
      <c r="FTG16" s="147"/>
      <c r="FTH16" s="147"/>
      <c r="FTI16" s="147"/>
      <c r="FTJ16" s="147"/>
      <c r="FTK16" s="147"/>
      <c r="FTL16" s="147"/>
      <c r="FTM16" s="147"/>
      <c r="FTN16" s="147"/>
      <c r="FTO16" s="147"/>
      <c r="FTP16" s="147"/>
      <c r="FTQ16" s="147"/>
      <c r="FTR16" s="147"/>
      <c r="FTS16" s="147"/>
      <c r="FTT16" s="147"/>
      <c r="FTU16" s="147"/>
      <c r="FTV16" s="147"/>
      <c r="FTW16" s="147"/>
      <c r="FTX16" s="147"/>
      <c r="FTY16" s="147"/>
      <c r="FTZ16" s="147"/>
      <c r="FUA16" s="147"/>
      <c r="FUB16" s="147"/>
      <c r="FUC16" s="147"/>
      <c r="FUD16" s="147"/>
      <c r="FUE16" s="147"/>
      <c r="FUF16" s="147"/>
      <c r="FUG16" s="147"/>
      <c r="FUH16" s="147"/>
      <c r="FUI16" s="147"/>
      <c r="FUJ16" s="147"/>
      <c r="FUK16" s="147"/>
      <c r="FUL16" s="147"/>
      <c r="FUM16" s="147"/>
      <c r="FUN16" s="147"/>
      <c r="FUO16" s="147"/>
      <c r="FUP16" s="147"/>
      <c r="FUQ16" s="147"/>
      <c r="FUR16" s="147"/>
      <c r="FUS16" s="147"/>
      <c r="FUT16" s="147"/>
      <c r="FUU16" s="147"/>
      <c r="FUV16" s="147"/>
      <c r="FUW16" s="147"/>
      <c r="FUX16" s="147"/>
      <c r="FUY16" s="147"/>
      <c r="FUZ16" s="147"/>
      <c r="FVA16" s="147"/>
      <c r="FVB16" s="147"/>
      <c r="FVC16" s="147"/>
      <c r="FVD16" s="147"/>
      <c r="FVE16" s="147"/>
      <c r="FVF16" s="147"/>
      <c r="FVG16" s="147"/>
      <c r="FVH16" s="147"/>
      <c r="FVI16" s="147"/>
      <c r="FVJ16" s="147"/>
      <c r="FVK16" s="147"/>
      <c r="FVL16" s="147"/>
      <c r="FVM16" s="147"/>
      <c r="FVN16" s="147"/>
      <c r="FVO16" s="147"/>
      <c r="FVP16" s="147"/>
      <c r="FVQ16" s="147"/>
      <c r="FVR16" s="147"/>
      <c r="FVS16" s="147"/>
      <c r="FVT16" s="147"/>
      <c r="FVU16" s="147"/>
      <c r="FVV16" s="147"/>
      <c r="FVW16" s="147"/>
      <c r="FVX16" s="147"/>
      <c r="FVY16" s="147"/>
      <c r="FVZ16" s="147"/>
      <c r="FWA16" s="147"/>
      <c r="FWB16" s="147"/>
      <c r="FWC16" s="147"/>
      <c r="FWD16" s="147"/>
      <c r="FWE16" s="147"/>
      <c r="FWF16" s="147"/>
      <c r="FWG16" s="147"/>
      <c r="FWH16" s="147"/>
      <c r="FWI16" s="147"/>
      <c r="FWJ16" s="147"/>
      <c r="FWK16" s="147"/>
      <c r="FWL16" s="147"/>
      <c r="FWM16" s="147"/>
      <c r="FWN16" s="147"/>
      <c r="FWO16" s="147"/>
      <c r="FWP16" s="147"/>
      <c r="FWQ16" s="147"/>
      <c r="FWR16" s="147"/>
      <c r="FWS16" s="147"/>
      <c r="FWT16" s="147"/>
      <c r="FWU16" s="147"/>
      <c r="FWV16" s="147"/>
      <c r="FWW16" s="147"/>
      <c r="FWX16" s="147"/>
      <c r="FWY16" s="147"/>
      <c r="FWZ16" s="147"/>
      <c r="FXA16" s="147"/>
      <c r="FXB16" s="147"/>
      <c r="FXC16" s="147"/>
      <c r="FXD16" s="147"/>
      <c r="FXE16" s="147"/>
      <c r="FXF16" s="147"/>
      <c r="FXG16" s="147"/>
      <c r="FXH16" s="147"/>
      <c r="FXI16" s="147"/>
      <c r="FXJ16" s="147"/>
      <c r="FXK16" s="147"/>
      <c r="FXL16" s="147"/>
      <c r="FXM16" s="147"/>
      <c r="FXN16" s="147"/>
      <c r="FXO16" s="147"/>
      <c r="FXP16" s="147"/>
      <c r="FXQ16" s="147"/>
      <c r="FXR16" s="147"/>
      <c r="FXS16" s="147"/>
      <c r="FXT16" s="147"/>
      <c r="FXU16" s="147"/>
      <c r="FXV16" s="147"/>
      <c r="FXW16" s="147"/>
      <c r="FXX16" s="147"/>
      <c r="FXY16" s="147"/>
      <c r="FXZ16" s="147"/>
      <c r="FYA16" s="147"/>
      <c r="FYB16" s="147"/>
      <c r="FYC16" s="147"/>
      <c r="FYD16" s="147"/>
      <c r="FYE16" s="147"/>
      <c r="FYF16" s="147"/>
      <c r="FYG16" s="147"/>
      <c r="FYH16" s="147"/>
      <c r="FYI16" s="147"/>
      <c r="FYJ16" s="147"/>
      <c r="FYK16" s="147"/>
      <c r="FYL16" s="147"/>
      <c r="FYM16" s="147"/>
      <c r="FYN16" s="147"/>
      <c r="FYO16" s="147"/>
      <c r="FYP16" s="147"/>
      <c r="FYQ16" s="147"/>
      <c r="FYR16" s="147"/>
      <c r="FYS16" s="147"/>
      <c r="FYT16" s="147"/>
      <c r="FYU16" s="147"/>
      <c r="FYV16" s="147"/>
      <c r="FYW16" s="147"/>
      <c r="FYX16" s="147"/>
      <c r="FYY16" s="147"/>
      <c r="FYZ16" s="147"/>
      <c r="FZA16" s="147"/>
      <c r="FZB16" s="147"/>
      <c r="FZC16" s="147"/>
      <c r="FZD16" s="147"/>
      <c r="FZE16" s="147"/>
      <c r="FZF16" s="147"/>
      <c r="FZG16" s="147"/>
      <c r="FZH16" s="147"/>
      <c r="FZI16" s="147"/>
      <c r="FZJ16" s="147"/>
      <c r="FZK16" s="147"/>
      <c r="FZL16" s="147"/>
      <c r="FZM16" s="147"/>
      <c r="FZN16" s="147"/>
      <c r="FZO16" s="147"/>
      <c r="FZP16" s="147"/>
      <c r="FZQ16" s="147"/>
      <c r="FZR16" s="147"/>
      <c r="FZS16" s="147"/>
      <c r="FZT16" s="147"/>
      <c r="FZU16" s="147"/>
      <c r="FZV16" s="147"/>
      <c r="FZW16" s="147"/>
      <c r="FZX16" s="147"/>
      <c r="FZY16" s="147"/>
      <c r="FZZ16" s="147"/>
      <c r="GAA16" s="147"/>
      <c r="GAB16" s="147"/>
      <c r="GAC16" s="147"/>
      <c r="GAD16" s="147"/>
      <c r="GAE16" s="147"/>
      <c r="GAF16" s="147"/>
      <c r="GAG16" s="147"/>
      <c r="GAH16" s="147"/>
      <c r="GAI16" s="147"/>
      <c r="GAJ16" s="147"/>
      <c r="GAK16" s="147"/>
      <c r="GAL16" s="147"/>
      <c r="GAM16" s="147"/>
      <c r="GAN16" s="147"/>
      <c r="GAO16" s="147"/>
      <c r="GAP16" s="147"/>
      <c r="GAQ16" s="147"/>
      <c r="GAR16" s="147"/>
      <c r="GAS16" s="147"/>
      <c r="GAT16" s="147"/>
      <c r="GAU16" s="147"/>
      <c r="GAV16" s="147"/>
      <c r="GAW16" s="147"/>
      <c r="GAX16" s="147"/>
      <c r="GAY16" s="147"/>
      <c r="GAZ16" s="147"/>
      <c r="GBA16" s="147"/>
      <c r="GBB16" s="147"/>
      <c r="GBC16" s="147"/>
      <c r="GBD16" s="147"/>
      <c r="GBE16" s="147"/>
      <c r="GBF16" s="147"/>
      <c r="GBG16" s="147"/>
      <c r="GBH16" s="147"/>
      <c r="GBI16" s="147"/>
      <c r="GBJ16" s="147"/>
      <c r="GBK16" s="147"/>
      <c r="GBL16" s="147"/>
      <c r="GBM16" s="147"/>
      <c r="GBN16" s="147"/>
      <c r="GBO16" s="147"/>
      <c r="GBP16" s="147"/>
      <c r="GBQ16" s="147"/>
      <c r="GBR16" s="147"/>
      <c r="GBS16" s="147"/>
      <c r="GBT16" s="147"/>
      <c r="GBU16" s="147"/>
      <c r="GBV16" s="147"/>
      <c r="GBW16" s="147"/>
      <c r="GBX16" s="147"/>
      <c r="GBY16" s="147"/>
      <c r="GBZ16" s="147"/>
      <c r="GCA16" s="147"/>
      <c r="GCB16" s="147"/>
      <c r="GCC16" s="147"/>
      <c r="GCD16" s="147"/>
      <c r="GCE16" s="147"/>
      <c r="GCF16" s="147"/>
      <c r="GCG16" s="147"/>
      <c r="GCH16" s="147"/>
      <c r="GCI16" s="147"/>
      <c r="GCJ16" s="147"/>
      <c r="GCK16" s="147"/>
      <c r="GCL16" s="147"/>
      <c r="GCM16" s="147"/>
      <c r="GCN16" s="147"/>
      <c r="GCO16" s="147"/>
      <c r="GCP16" s="147"/>
      <c r="GCQ16" s="147"/>
      <c r="GCR16" s="147"/>
      <c r="GCS16" s="147"/>
      <c r="GCT16" s="147"/>
      <c r="GCU16" s="147"/>
      <c r="GCV16" s="147"/>
      <c r="GCW16" s="147"/>
      <c r="GCX16" s="147"/>
      <c r="GCY16" s="147"/>
      <c r="GCZ16" s="147"/>
      <c r="GDA16" s="147"/>
      <c r="GDB16" s="147"/>
      <c r="GDC16" s="147"/>
      <c r="GDD16" s="147"/>
      <c r="GDE16" s="147"/>
      <c r="GDF16" s="147"/>
      <c r="GDG16" s="147"/>
      <c r="GDH16" s="147"/>
      <c r="GDI16" s="147"/>
      <c r="GDJ16" s="147"/>
      <c r="GDK16" s="147"/>
      <c r="GDL16" s="147"/>
      <c r="GDM16" s="147"/>
      <c r="GDN16" s="147"/>
      <c r="GDO16" s="147"/>
      <c r="GDP16" s="147"/>
      <c r="GDQ16" s="147"/>
      <c r="GDR16" s="147"/>
      <c r="GDS16" s="147"/>
      <c r="GDT16" s="147"/>
      <c r="GDU16" s="147"/>
      <c r="GDV16" s="147"/>
      <c r="GDW16" s="147"/>
      <c r="GDX16" s="147"/>
      <c r="GDY16" s="147"/>
      <c r="GDZ16" s="147"/>
      <c r="GEA16" s="147"/>
      <c r="GEB16" s="147"/>
      <c r="GEC16" s="147"/>
      <c r="GED16" s="147"/>
      <c r="GEE16" s="147"/>
      <c r="GEF16" s="147"/>
      <c r="GEG16" s="147"/>
      <c r="GEH16" s="147"/>
      <c r="GEI16" s="147"/>
      <c r="GEJ16" s="147"/>
      <c r="GEK16" s="147"/>
      <c r="GEL16" s="147"/>
      <c r="GEM16" s="147"/>
      <c r="GEN16" s="147"/>
      <c r="GEO16" s="147"/>
      <c r="GEP16" s="147"/>
      <c r="GEQ16" s="147"/>
      <c r="GER16" s="147"/>
      <c r="GES16" s="147"/>
      <c r="GET16" s="147"/>
      <c r="GEU16" s="147"/>
      <c r="GEV16" s="147"/>
      <c r="GEW16" s="147"/>
      <c r="GEX16" s="147"/>
      <c r="GEY16" s="147"/>
      <c r="GEZ16" s="147"/>
      <c r="GFA16" s="147"/>
      <c r="GFB16" s="147"/>
      <c r="GFC16" s="147"/>
      <c r="GFD16" s="147"/>
      <c r="GFE16" s="147"/>
      <c r="GFF16" s="147"/>
      <c r="GFG16" s="147"/>
      <c r="GFH16" s="147"/>
      <c r="GFI16" s="147"/>
      <c r="GFJ16" s="147"/>
      <c r="GFK16" s="147"/>
      <c r="GFL16" s="147"/>
      <c r="GFM16" s="147"/>
      <c r="GFN16" s="147"/>
      <c r="GFO16" s="147"/>
      <c r="GFP16" s="147"/>
      <c r="GFQ16" s="147"/>
      <c r="GFR16" s="147"/>
      <c r="GFS16" s="147"/>
      <c r="GFT16" s="147"/>
      <c r="GFU16" s="147"/>
      <c r="GFV16" s="147"/>
      <c r="GFW16" s="147"/>
      <c r="GFX16" s="147"/>
      <c r="GFY16" s="147"/>
      <c r="GFZ16" s="147"/>
      <c r="GGA16" s="147"/>
      <c r="GGB16" s="147"/>
      <c r="GGC16" s="147"/>
      <c r="GGD16" s="147"/>
      <c r="GGE16" s="147"/>
      <c r="GGF16" s="147"/>
      <c r="GGG16" s="147"/>
      <c r="GGH16" s="147"/>
      <c r="GGI16" s="147"/>
      <c r="GGJ16" s="147"/>
      <c r="GGK16" s="147"/>
      <c r="GGL16" s="147"/>
      <c r="GGM16" s="147"/>
      <c r="GGN16" s="147"/>
      <c r="GGO16" s="147"/>
      <c r="GGP16" s="147"/>
      <c r="GGQ16" s="147"/>
      <c r="GGR16" s="147"/>
      <c r="GGS16" s="147"/>
      <c r="GGT16" s="147"/>
      <c r="GGU16" s="147"/>
      <c r="GGV16" s="147"/>
      <c r="GGW16" s="147"/>
      <c r="GGX16" s="147"/>
      <c r="GGY16" s="147"/>
      <c r="GGZ16" s="147"/>
      <c r="GHA16" s="147"/>
      <c r="GHB16" s="147"/>
      <c r="GHC16" s="147"/>
      <c r="GHD16" s="147"/>
      <c r="GHE16" s="147"/>
      <c r="GHF16" s="147"/>
      <c r="GHG16" s="147"/>
      <c r="GHH16" s="147"/>
      <c r="GHI16" s="147"/>
      <c r="GHJ16" s="147"/>
      <c r="GHK16" s="147"/>
      <c r="GHL16" s="147"/>
      <c r="GHM16" s="147"/>
      <c r="GHN16" s="147"/>
      <c r="GHO16" s="147"/>
      <c r="GHP16" s="147"/>
      <c r="GHQ16" s="147"/>
      <c r="GHR16" s="147"/>
      <c r="GHS16" s="147"/>
      <c r="GHT16" s="147"/>
      <c r="GHU16" s="147"/>
      <c r="GHV16" s="147"/>
      <c r="GHW16" s="147"/>
      <c r="GHX16" s="147"/>
      <c r="GHY16" s="147"/>
      <c r="GHZ16" s="147"/>
      <c r="GIA16" s="147"/>
      <c r="GIB16" s="147"/>
      <c r="GIC16" s="147"/>
      <c r="GID16" s="147"/>
      <c r="GIE16" s="147"/>
      <c r="GIF16" s="147"/>
      <c r="GIG16" s="147"/>
      <c r="GIH16" s="147"/>
      <c r="GII16" s="147"/>
      <c r="GIJ16" s="147"/>
      <c r="GIK16" s="147"/>
      <c r="GIL16" s="147"/>
      <c r="GIM16" s="147"/>
      <c r="GIN16" s="147"/>
      <c r="GIO16" s="147"/>
      <c r="GIP16" s="147"/>
      <c r="GIQ16" s="147"/>
      <c r="GIR16" s="147"/>
      <c r="GIS16" s="147"/>
      <c r="GIT16" s="147"/>
      <c r="GIU16" s="147"/>
      <c r="GIV16" s="147"/>
      <c r="GIW16" s="147"/>
      <c r="GIX16" s="147"/>
      <c r="GIY16" s="147"/>
      <c r="GIZ16" s="147"/>
      <c r="GJA16" s="147"/>
      <c r="GJB16" s="147"/>
      <c r="GJC16" s="147"/>
      <c r="GJD16" s="147"/>
      <c r="GJE16" s="147"/>
      <c r="GJF16" s="147"/>
      <c r="GJG16" s="147"/>
      <c r="GJH16" s="147"/>
      <c r="GJI16" s="147"/>
      <c r="GJJ16" s="147"/>
      <c r="GJK16" s="147"/>
      <c r="GJL16" s="147"/>
      <c r="GJM16" s="147"/>
      <c r="GJN16" s="147"/>
      <c r="GJO16" s="147"/>
      <c r="GJP16" s="147"/>
      <c r="GJQ16" s="147"/>
      <c r="GJR16" s="147"/>
      <c r="GJS16" s="147"/>
      <c r="GJT16" s="147"/>
      <c r="GJU16" s="147"/>
      <c r="GJV16" s="147"/>
      <c r="GJW16" s="147"/>
      <c r="GJX16" s="147"/>
      <c r="GJY16" s="147"/>
      <c r="GJZ16" s="147"/>
      <c r="GKA16" s="147"/>
      <c r="GKB16" s="147"/>
      <c r="GKC16" s="147"/>
      <c r="GKD16" s="147"/>
      <c r="GKE16" s="147"/>
      <c r="GKF16" s="147"/>
      <c r="GKG16" s="147"/>
      <c r="GKH16" s="147"/>
      <c r="GKI16" s="147"/>
      <c r="GKJ16" s="147"/>
      <c r="GKK16" s="147"/>
      <c r="GKL16" s="147"/>
      <c r="GKM16" s="147"/>
      <c r="GKN16" s="147"/>
      <c r="GKO16" s="147"/>
      <c r="GKP16" s="147"/>
      <c r="GKQ16" s="147"/>
      <c r="GKR16" s="147"/>
      <c r="GKS16" s="147"/>
      <c r="GKT16" s="147"/>
      <c r="GKU16" s="147"/>
      <c r="GKV16" s="147"/>
      <c r="GKW16" s="147"/>
      <c r="GKX16" s="147"/>
      <c r="GKY16" s="147"/>
      <c r="GKZ16" s="147"/>
      <c r="GLA16" s="147"/>
      <c r="GLB16" s="147"/>
      <c r="GLC16" s="147"/>
      <c r="GLD16" s="147"/>
      <c r="GLE16" s="147"/>
      <c r="GLF16" s="147"/>
      <c r="GLG16" s="147"/>
      <c r="GLH16" s="147"/>
      <c r="GLI16" s="147"/>
      <c r="GLJ16" s="147"/>
      <c r="GLK16" s="147"/>
      <c r="GLL16" s="147"/>
      <c r="GLM16" s="147"/>
      <c r="GLN16" s="147"/>
      <c r="GLO16" s="147"/>
      <c r="GLP16" s="147"/>
      <c r="GLQ16" s="147"/>
      <c r="GLR16" s="147"/>
      <c r="GLS16" s="147"/>
      <c r="GLT16" s="147"/>
      <c r="GLU16" s="147"/>
      <c r="GLV16" s="147"/>
      <c r="GLW16" s="147"/>
      <c r="GLX16" s="147"/>
      <c r="GLY16" s="147"/>
      <c r="GLZ16" s="147"/>
      <c r="GMA16" s="147"/>
      <c r="GMB16" s="147"/>
      <c r="GMC16" s="147"/>
      <c r="GMD16" s="147"/>
      <c r="GME16" s="147"/>
      <c r="GMF16" s="147"/>
      <c r="GMG16" s="147"/>
      <c r="GMH16" s="147"/>
      <c r="GMI16" s="147"/>
      <c r="GMJ16" s="147"/>
      <c r="GMK16" s="147"/>
      <c r="GML16" s="147"/>
      <c r="GMM16" s="147"/>
      <c r="GMN16" s="147"/>
      <c r="GMO16" s="147"/>
      <c r="GMP16" s="147"/>
      <c r="GMQ16" s="147"/>
      <c r="GMR16" s="147"/>
      <c r="GMS16" s="147"/>
      <c r="GMT16" s="147"/>
      <c r="GMU16" s="147"/>
      <c r="GMV16" s="147"/>
      <c r="GMW16" s="147"/>
      <c r="GMX16" s="147"/>
      <c r="GMY16" s="147"/>
      <c r="GMZ16" s="147"/>
      <c r="GNA16" s="147"/>
      <c r="GNB16" s="147"/>
      <c r="GNC16" s="147"/>
      <c r="GND16" s="147"/>
      <c r="GNE16" s="147"/>
      <c r="GNF16" s="147"/>
      <c r="GNG16" s="147"/>
      <c r="GNH16" s="147"/>
      <c r="GNI16" s="147"/>
      <c r="GNJ16" s="147"/>
      <c r="GNK16" s="147"/>
      <c r="GNL16" s="147"/>
      <c r="GNM16" s="147"/>
      <c r="GNN16" s="147"/>
      <c r="GNO16" s="147"/>
      <c r="GNP16" s="147"/>
      <c r="GNQ16" s="147"/>
      <c r="GNR16" s="147"/>
      <c r="GNS16" s="147"/>
      <c r="GNT16" s="147"/>
      <c r="GNU16" s="147"/>
      <c r="GNV16" s="147"/>
      <c r="GNW16" s="147"/>
      <c r="GNX16" s="147"/>
      <c r="GNY16" s="147"/>
      <c r="GNZ16" s="147"/>
      <c r="GOA16" s="147"/>
      <c r="GOB16" s="147"/>
      <c r="GOC16" s="147"/>
      <c r="GOD16" s="147"/>
      <c r="GOE16" s="147"/>
      <c r="GOF16" s="147"/>
      <c r="GOG16" s="147"/>
      <c r="GOH16" s="147"/>
      <c r="GOI16" s="147"/>
      <c r="GOJ16" s="147"/>
      <c r="GOK16" s="147"/>
      <c r="GOL16" s="147"/>
      <c r="GOM16" s="147"/>
      <c r="GON16" s="147"/>
      <c r="GOO16" s="147"/>
      <c r="GOP16" s="147"/>
      <c r="GOQ16" s="147"/>
      <c r="GOR16" s="147"/>
      <c r="GOS16" s="147"/>
      <c r="GOT16" s="147"/>
      <c r="GOU16" s="147"/>
      <c r="GOV16" s="147"/>
      <c r="GOW16" s="147"/>
      <c r="GOX16" s="147"/>
      <c r="GOY16" s="147"/>
      <c r="GOZ16" s="147"/>
      <c r="GPA16" s="147"/>
      <c r="GPB16" s="147"/>
      <c r="GPC16" s="147"/>
      <c r="GPD16" s="147"/>
      <c r="GPE16" s="147"/>
      <c r="GPF16" s="147"/>
      <c r="GPG16" s="147"/>
      <c r="GPH16" s="147"/>
      <c r="GPI16" s="147"/>
      <c r="GPJ16" s="147"/>
      <c r="GPK16" s="147"/>
      <c r="GPL16" s="147"/>
      <c r="GPM16" s="147"/>
      <c r="GPN16" s="147"/>
      <c r="GPO16" s="147"/>
      <c r="GPP16" s="147"/>
      <c r="GPQ16" s="147"/>
      <c r="GPR16" s="147"/>
      <c r="GPS16" s="147"/>
      <c r="GPT16" s="147"/>
      <c r="GPU16" s="147"/>
      <c r="GPV16" s="147"/>
      <c r="GPW16" s="147"/>
      <c r="GPX16" s="147"/>
      <c r="GPY16" s="147"/>
      <c r="GPZ16" s="147"/>
      <c r="GQA16" s="147"/>
      <c r="GQB16" s="147"/>
      <c r="GQC16" s="147"/>
      <c r="GQD16" s="147"/>
      <c r="GQE16" s="147"/>
      <c r="GQF16" s="147"/>
      <c r="GQG16" s="147"/>
      <c r="GQH16" s="147"/>
      <c r="GQI16" s="147"/>
      <c r="GQJ16" s="147"/>
      <c r="GQK16" s="147"/>
      <c r="GQL16" s="147"/>
      <c r="GQM16" s="147"/>
      <c r="GQN16" s="147"/>
      <c r="GQO16" s="147"/>
      <c r="GQP16" s="147"/>
      <c r="GQQ16" s="147"/>
      <c r="GQR16" s="147"/>
      <c r="GQS16" s="147"/>
      <c r="GQT16" s="147"/>
      <c r="GQU16" s="147"/>
      <c r="GQV16" s="147"/>
      <c r="GQW16" s="147"/>
      <c r="GQX16" s="147"/>
      <c r="GQY16" s="147"/>
      <c r="GQZ16" s="147"/>
      <c r="GRA16" s="147"/>
      <c r="GRB16" s="147"/>
      <c r="GRC16" s="147"/>
      <c r="GRD16" s="147"/>
      <c r="GRE16" s="147"/>
      <c r="GRF16" s="147"/>
      <c r="GRG16" s="147"/>
      <c r="GRH16" s="147"/>
      <c r="GRI16" s="147"/>
      <c r="GRJ16" s="147"/>
      <c r="GRK16" s="147"/>
      <c r="GRL16" s="147"/>
      <c r="GRM16" s="147"/>
      <c r="GRN16" s="147"/>
      <c r="GRO16" s="147"/>
      <c r="GRP16" s="147"/>
      <c r="GRQ16" s="147"/>
      <c r="GRR16" s="147"/>
      <c r="GRS16" s="147"/>
      <c r="GRT16" s="147"/>
      <c r="GRU16" s="147"/>
      <c r="GRV16" s="147"/>
      <c r="GRW16" s="147"/>
      <c r="GRX16" s="147"/>
      <c r="GRY16" s="147"/>
      <c r="GRZ16" s="147"/>
      <c r="GSA16" s="147"/>
      <c r="GSB16" s="147"/>
      <c r="GSC16" s="147"/>
      <c r="GSD16" s="147"/>
      <c r="GSE16" s="147"/>
      <c r="GSF16" s="147"/>
      <c r="GSG16" s="147"/>
      <c r="GSH16" s="147"/>
      <c r="GSI16" s="147"/>
      <c r="GSJ16" s="147"/>
      <c r="GSK16" s="147"/>
      <c r="GSL16" s="147"/>
      <c r="GSM16" s="147"/>
      <c r="GSN16" s="147"/>
      <c r="GSO16" s="147"/>
      <c r="GSP16" s="147"/>
      <c r="GSQ16" s="147"/>
      <c r="GSR16" s="147"/>
      <c r="GSS16" s="147"/>
      <c r="GST16" s="147"/>
      <c r="GSU16" s="147"/>
      <c r="GSV16" s="147"/>
      <c r="GSW16" s="147"/>
      <c r="GSX16" s="147"/>
      <c r="GSY16" s="147"/>
      <c r="GSZ16" s="147"/>
      <c r="GTA16" s="147"/>
      <c r="GTB16" s="147"/>
      <c r="GTC16" s="147"/>
      <c r="GTD16" s="147"/>
      <c r="GTE16" s="147"/>
      <c r="GTF16" s="147"/>
      <c r="GTG16" s="147"/>
      <c r="GTH16" s="147"/>
      <c r="GTI16" s="147"/>
      <c r="GTJ16" s="147"/>
      <c r="GTK16" s="147"/>
      <c r="GTL16" s="147"/>
      <c r="GTM16" s="147"/>
      <c r="GTN16" s="147"/>
      <c r="GTO16" s="147"/>
      <c r="GTP16" s="147"/>
      <c r="GTQ16" s="147"/>
      <c r="GTR16" s="147"/>
      <c r="GTS16" s="147"/>
      <c r="GTT16" s="147"/>
      <c r="GTU16" s="147"/>
      <c r="GTV16" s="147"/>
      <c r="GTW16" s="147"/>
      <c r="GTX16" s="147"/>
      <c r="GTY16" s="147"/>
      <c r="GTZ16" s="147"/>
      <c r="GUA16" s="147"/>
      <c r="GUB16" s="147"/>
      <c r="GUC16" s="147"/>
      <c r="GUD16" s="147"/>
      <c r="GUE16" s="147"/>
      <c r="GUF16" s="147"/>
      <c r="GUG16" s="147"/>
      <c r="GUH16" s="147"/>
      <c r="GUI16" s="147"/>
      <c r="GUJ16" s="147"/>
      <c r="GUK16" s="147"/>
      <c r="GUL16" s="147"/>
      <c r="GUM16" s="147"/>
      <c r="GUN16" s="147"/>
      <c r="GUO16" s="147"/>
      <c r="GUP16" s="147"/>
      <c r="GUQ16" s="147"/>
      <c r="GUR16" s="147"/>
      <c r="GUS16" s="147"/>
      <c r="GUT16" s="147"/>
      <c r="GUU16" s="147"/>
      <c r="GUV16" s="147"/>
      <c r="GUW16" s="147"/>
      <c r="GUX16" s="147"/>
      <c r="GUY16" s="147"/>
      <c r="GUZ16" s="147"/>
      <c r="GVA16" s="147"/>
      <c r="GVB16" s="147"/>
      <c r="GVC16" s="147"/>
      <c r="GVD16" s="147"/>
      <c r="GVE16" s="147"/>
      <c r="GVF16" s="147"/>
      <c r="GVG16" s="147"/>
      <c r="GVH16" s="147"/>
      <c r="GVI16" s="147"/>
      <c r="GVJ16" s="147"/>
      <c r="GVK16" s="147"/>
      <c r="GVL16" s="147"/>
      <c r="GVM16" s="147"/>
      <c r="GVN16" s="147"/>
      <c r="GVO16" s="147"/>
      <c r="GVP16" s="147"/>
      <c r="GVQ16" s="147"/>
      <c r="GVR16" s="147"/>
      <c r="GVS16" s="147"/>
      <c r="GVT16" s="147"/>
      <c r="GVU16" s="147"/>
      <c r="GVV16" s="147"/>
      <c r="GVW16" s="147"/>
      <c r="GVX16" s="147"/>
      <c r="GVY16" s="147"/>
      <c r="GVZ16" s="147"/>
      <c r="GWA16" s="147"/>
      <c r="GWB16" s="147"/>
      <c r="GWC16" s="147"/>
      <c r="GWD16" s="147"/>
      <c r="GWE16" s="147"/>
      <c r="GWF16" s="147"/>
      <c r="GWG16" s="147"/>
      <c r="GWH16" s="147"/>
      <c r="GWI16" s="147"/>
      <c r="GWJ16" s="147"/>
      <c r="GWK16" s="147"/>
      <c r="GWL16" s="147"/>
      <c r="GWM16" s="147"/>
      <c r="GWN16" s="147"/>
      <c r="GWO16" s="147"/>
      <c r="GWP16" s="147"/>
      <c r="GWQ16" s="147"/>
      <c r="GWR16" s="147"/>
      <c r="GWS16" s="147"/>
      <c r="GWT16" s="147"/>
      <c r="GWU16" s="147"/>
      <c r="GWV16" s="147"/>
      <c r="GWW16" s="147"/>
      <c r="GWX16" s="147"/>
      <c r="GWY16" s="147"/>
      <c r="GWZ16" s="147"/>
      <c r="GXA16" s="147"/>
      <c r="GXB16" s="147"/>
      <c r="GXC16" s="147"/>
      <c r="GXD16" s="147"/>
      <c r="GXE16" s="147"/>
      <c r="GXF16" s="147"/>
      <c r="GXG16" s="147"/>
      <c r="GXH16" s="147"/>
      <c r="GXI16" s="147"/>
      <c r="GXJ16" s="147"/>
      <c r="GXK16" s="147"/>
      <c r="GXL16" s="147"/>
      <c r="GXM16" s="147"/>
      <c r="GXN16" s="147"/>
      <c r="GXO16" s="147"/>
      <c r="GXP16" s="147"/>
      <c r="GXQ16" s="147"/>
      <c r="GXR16" s="147"/>
      <c r="GXS16" s="147"/>
      <c r="GXT16" s="147"/>
      <c r="GXU16" s="147"/>
      <c r="GXV16" s="147"/>
      <c r="GXW16" s="147"/>
      <c r="GXX16" s="147"/>
      <c r="GXY16" s="147"/>
      <c r="GXZ16" s="147"/>
      <c r="GYA16" s="147"/>
      <c r="GYB16" s="147"/>
      <c r="GYC16" s="147"/>
      <c r="GYD16" s="147"/>
      <c r="GYE16" s="147"/>
      <c r="GYF16" s="147"/>
      <c r="GYG16" s="147"/>
      <c r="GYH16" s="147"/>
      <c r="GYI16" s="147"/>
      <c r="GYJ16" s="147"/>
      <c r="GYK16" s="147"/>
      <c r="GYL16" s="147"/>
      <c r="GYM16" s="147"/>
      <c r="GYN16" s="147"/>
      <c r="GYO16" s="147"/>
      <c r="GYP16" s="147"/>
      <c r="GYQ16" s="147"/>
      <c r="GYR16" s="147"/>
      <c r="GYS16" s="147"/>
      <c r="GYT16" s="147"/>
      <c r="GYU16" s="147"/>
      <c r="GYV16" s="147"/>
      <c r="GYW16" s="147"/>
      <c r="GYX16" s="147"/>
      <c r="GYY16" s="147"/>
      <c r="GYZ16" s="147"/>
      <c r="GZA16" s="147"/>
      <c r="GZB16" s="147"/>
      <c r="GZC16" s="147"/>
      <c r="GZD16" s="147"/>
      <c r="GZE16" s="147"/>
      <c r="GZF16" s="147"/>
      <c r="GZG16" s="147"/>
      <c r="GZH16" s="147"/>
      <c r="GZI16" s="147"/>
      <c r="GZJ16" s="147"/>
      <c r="GZK16" s="147"/>
      <c r="GZL16" s="147"/>
      <c r="GZM16" s="147"/>
      <c r="GZN16" s="147"/>
      <c r="GZO16" s="147"/>
      <c r="GZP16" s="147"/>
      <c r="GZQ16" s="147"/>
      <c r="GZR16" s="147"/>
      <c r="GZS16" s="147"/>
      <c r="GZT16" s="147"/>
      <c r="GZU16" s="147"/>
      <c r="GZV16" s="147"/>
      <c r="GZW16" s="147"/>
      <c r="GZX16" s="147"/>
      <c r="GZY16" s="147"/>
      <c r="GZZ16" s="147"/>
      <c r="HAA16" s="147"/>
      <c r="HAB16" s="147"/>
      <c r="HAC16" s="147"/>
      <c r="HAD16" s="147"/>
      <c r="HAE16" s="147"/>
      <c r="HAF16" s="147"/>
      <c r="HAG16" s="147"/>
      <c r="HAH16" s="147"/>
      <c r="HAI16" s="147"/>
      <c r="HAJ16" s="147"/>
      <c r="HAK16" s="147"/>
      <c r="HAL16" s="147"/>
      <c r="HAM16" s="147"/>
      <c r="HAN16" s="147"/>
      <c r="HAO16" s="147"/>
      <c r="HAP16" s="147"/>
      <c r="HAQ16" s="147"/>
      <c r="HAR16" s="147"/>
      <c r="HAS16" s="147"/>
      <c r="HAT16" s="147"/>
      <c r="HAU16" s="147"/>
      <c r="HAV16" s="147"/>
      <c r="HAW16" s="147"/>
      <c r="HAX16" s="147"/>
      <c r="HAY16" s="147"/>
      <c r="HAZ16" s="147"/>
      <c r="HBA16" s="147"/>
      <c r="HBB16" s="147"/>
      <c r="HBC16" s="147"/>
      <c r="HBD16" s="147"/>
      <c r="HBE16" s="147"/>
      <c r="HBF16" s="147"/>
      <c r="HBG16" s="147"/>
      <c r="HBH16" s="147"/>
      <c r="HBI16" s="147"/>
      <c r="HBJ16" s="147"/>
      <c r="HBK16" s="147"/>
      <c r="HBL16" s="147"/>
      <c r="HBM16" s="147"/>
      <c r="HBN16" s="147"/>
      <c r="HBO16" s="147"/>
      <c r="HBP16" s="147"/>
      <c r="HBQ16" s="147"/>
      <c r="HBR16" s="147"/>
      <c r="HBS16" s="147"/>
      <c r="HBT16" s="147"/>
      <c r="HBU16" s="147"/>
      <c r="HBV16" s="147"/>
      <c r="HBW16" s="147"/>
      <c r="HBX16" s="147"/>
      <c r="HBY16" s="147"/>
      <c r="HBZ16" s="147"/>
      <c r="HCA16" s="147"/>
      <c r="HCB16" s="147"/>
      <c r="HCC16" s="147"/>
      <c r="HCD16" s="147"/>
      <c r="HCE16" s="147"/>
      <c r="HCF16" s="147"/>
      <c r="HCG16" s="147"/>
      <c r="HCH16" s="147"/>
      <c r="HCI16" s="147"/>
      <c r="HCJ16" s="147"/>
      <c r="HCK16" s="147"/>
      <c r="HCL16" s="147"/>
      <c r="HCM16" s="147"/>
      <c r="HCN16" s="147"/>
      <c r="HCO16" s="147"/>
      <c r="HCP16" s="147"/>
      <c r="HCQ16" s="147"/>
      <c r="HCR16" s="147"/>
      <c r="HCS16" s="147"/>
      <c r="HCT16" s="147"/>
      <c r="HCU16" s="147"/>
      <c r="HCV16" s="147"/>
      <c r="HCW16" s="147"/>
      <c r="HCX16" s="147"/>
      <c r="HCY16" s="147"/>
      <c r="HCZ16" s="147"/>
      <c r="HDA16" s="147"/>
      <c r="HDB16" s="147"/>
      <c r="HDC16" s="147"/>
      <c r="HDD16" s="147"/>
      <c r="HDE16" s="147"/>
      <c r="HDF16" s="147"/>
      <c r="HDG16" s="147"/>
      <c r="HDH16" s="147"/>
      <c r="HDI16" s="147"/>
      <c r="HDJ16" s="147"/>
      <c r="HDK16" s="147"/>
      <c r="HDL16" s="147"/>
      <c r="HDM16" s="147"/>
      <c r="HDN16" s="147"/>
      <c r="HDO16" s="147"/>
      <c r="HDP16" s="147"/>
      <c r="HDQ16" s="147"/>
      <c r="HDR16" s="147"/>
      <c r="HDS16" s="147"/>
      <c r="HDT16" s="147"/>
      <c r="HDU16" s="147"/>
      <c r="HDV16" s="147"/>
      <c r="HDW16" s="147"/>
      <c r="HDX16" s="147"/>
      <c r="HDY16" s="147"/>
      <c r="HDZ16" s="147"/>
      <c r="HEA16" s="147"/>
      <c r="HEB16" s="147"/>
      <c r="HEC16" s="147"/>
      <c r="HED16" s="147"/>
      <c r="HEE16" s="147"/>
      <c r="HEF16" s="147"/>
      <c r="HEG16" s="147"/>
      <c r="HEH16" s="147"/>
      <c r="HEI16" s="147"/>
      <c r="HEJ16" s="147"/>
      <c r="HEK16" s="147"/>
      <c r="HEL16" s="147"/>
      <c r="HEM16" s="147"/>
      <c r="HEN16" s="147"/>
      <c r="HEO16" s="147"/>
      <c r="HEP16" s="147"/>
      <c r="HEQ16" s="147"/>
      <c r="HER16" s="147"/>
      <c r="HES16" s="147"/>
      <c r="HET16" s="147"/>
      <c r="HEU16" s="147"/>
      <c r="HEV16" s="147"/>
      <c r="HEW16" s="147"/>
      <c r="HEX16" s="147"/>
      <c r="HEY16" s="147"/>
      <c r="HEZ16" s="147"/>
      <c r="HFA16" s="147"/>
      <c r="HFB16" s="147"/>
      <c r="HFC16" s="147"/>
      <c r="HFD16" s="147"/>
      <c r="HFE16" s="147"/>
      <c r="HFF16" s="147"/>
      <c r="HFG16" s="147"/>
      <c r="HFH16" s="147"/>
      <c r="HFI16" s="147"/>
      <c r="HFJ16" s="147"/>
      <c r="HFK16" s="147"/>
      <c r="HFL16" s="147"/>
      <c r="HFM16" s="147"/>
      <c r="HFN16" s="147"/>
      <c r="HFO16" s="147"/>
      <c r="HFP16" s="147"/>
      <c r="HFQ16" s="147"/>
      <c r="HFR16" s="147"/>
      <c r="HFS16" s="147"/>
      <c r="HFT16" s="147"/>
      <c r="HFU16" s="147"/>
      <c r="HFV16" s="147"/>
      <c r="HFW16" s="147"/>
      <c r="HFX16" s="147"/>
      <c r="HFY16" s="147"/>
      <c r="HFZ16" s="147"/>
      <c r="HGA16" s="147"/>
      <c r="HGB16" s="147"/>
      <c r="HGC16" s="147"/>
      <c r="HGD16" s="147"/>
      <c r="HGE16" s="147"/>
      <c r="HGF16" s="147"/>
      <c r="HGG16" s="147"/>
      <c r="HGH16" s="147"/>
      <c r="HGI16" s="147"/>
      <c r="HGJ16" s="147"/>
      <c r="HGK16" s="147"/>
      <c r="HGL16" s="147"/>
      <c r="HGM16" s="147"/>
      <c r="HGN16" s="147"/>
      <c r="HGO16" s="147"/>
      <c r="HGP16" s="147"/>
      <c r="HGQ16" s="147"/>
      <c r="HGR16" s="147"/>
      <c r="HGS16" s="147"/>
      <c r="HGT16" s="147"/>
      <c r="HGU16" s="147"/>
      <c r="HGV16" s="147"/>
      <c r="HGW16" s="147"/>
      <c r="HGX16" s="147"/>
      <c r="HGY16" s="147"/>
      <c r="HGZ16" s="147"/>
      <c r="HHA16" s="147"/>
      <c r="HHB16" s="147"/>
      <c r="HHC16" s="147"/>
      <c r="HHD16" s="147"/>
      <c r="HHE16" s="147"/>
      <c r="HHF16" s="147"/>
      <c r="HHG16" s="147"/>
      <c r="HHH16" s="147"/>
      <c r="HHI16" s="147"/>
      <c r="HHJ16" s="147"/>
      <c r="HHK16" s="147"/>
      <c r="HHL16" s="147"/>
      <c r="HHM16" s="147"/>
      <c r="HHN16" s="147"/>
      <c r="HHO16" s="147"/>
      <c r="HHP16" s="147"/>
      <c r="HHQ16" s="147"/>
      <c r="HHR16" s="147"/>
      <c r="HHS16" s="147"/>
      <c r="HHT16" s="147"/>
      <c r="HHU16" s="147"/>
      <c r="HHV16" s="147"/>
      <c r="HHW16" s="147"/>
      <c r="HHX16" s="147"/>
      <c r="HHY16" s="147"/>
      <c r="HHZ16" s="147"/>
      <c r="HIA16" s="147"/>
      <c r="HIB16" s="147"/>
      <c r="HIC16" s="147"/>
      <c r="HID16" s="147"/>
      <c r="HIE16" s="147"/>
      <c r="HIF16" s="147"/>
      <c r="HIG16" s="147"/>
      <c r="HIH16" s="147"/>
      <c r="HII16" s="147"/>
      <c r="HIJ16" s="147"/>
      <c r="HIK16" s="147"/>
      <c r="HIL16" s="147"/>
      <c r="HIM16" s="147"/>
      <c r="HIN16" s="147"/>
      <c r="HIO16" s="147"/>
      <c r="HIP16" s="147"/>
      <c r="HIQ16" s="147"/>
      <c r="HIR16" s="147"/>
      <c r="HIS16" s="147"/>
      <c r="HIT16" s="147"/>
      <c r="HIU16" s="147"/>
      <c r="HIV16" s="147"/>
      <c r="HIW16" s="147"/>
      <c r="HIX16" s="147"/>
      <c r="HIY16" s="147"/>
      <c r="HIZ16" s="147"/>
      <c r="HJA16" s="147"/>
      <c r="HJB16" s="147"/>
      <c r="HJC16" s="147"/>
      <c r="HJD16" s="147"/>
      <c r="HJE16" s="147"/>
      <c r="HJF16" s="147"/>
      <c r="HJG16" s="147"/>
      <c r="HJH16" s="147"/>
      <c r="HJI16" s="147"/>
      <c r="HJJ16" s="147"/>
      <c r="HJK16" s="147"/>
      <c r="HJL16" s="147"/>
      <c r="HJM16" s="147"/>
      <c r="HJN16" s="147"/>
      <c r="HJO16" s="147"/>
      <c r="HJP16" s="147"/>
      <c r="HJQ16" s="147"/>
      <c r="HJR16" s="147"/>
      <c r="HJS16" s="147"/>
      <c r="HJT16" s="147"/>
      <c r="HJU16" s="147"/>
      <c r="HJV16" s="147"/>
      <c r="HJW16" s="147"/>
      <c r="HJX16" s="147"/>
      <c r="HJY16" s="147"/>
      <c r="HJZ16" s="147"/>
      <c r="HKA16" s="147"/>
      <c r="HKB16" s="147"/>
      <c r="HKC16" s="147"/>
      <c r="HKD16" s="147"/>
      <c r="HKE16" s="147"/>
      <c r="HKF16" s="147"/>
      <c r="HKG16" s="147"/>
      <c r="HKH16" s="147"/>
      <c r="HKI16" s="147"/>
      <c r="HKJ16" s="147"/>
      <c r="HKK16" s="147"/>
      <c r="HKL16" s="147"/>
      <c r="HKM16" s="147"/>
      <c r="HKN16" s="147"/>
      <c r="HKO16" s="147"/>
      <c r="HKP16" s="147"/>
      <c r="HKQ16" s="147"/>
      <c r="HKR16" s="147"/>
      <c r="HKS16" s="147"/>
      <c r="HKT16" s="147"/>
      <c r="HKU16" s="147"/>
      <c r="HKV16" s="147"/>
      <c r="HKW16" s="147"/>
      <c r="HKX16" s="147"/>
      <c r="HKY16" s="147"/>
      <c r="HKZ16" s="147"/>
      <c r="HLA16" s="147"/>
      <c r="HLB16" s="147"/>
      <c r="HLC16" s="147"/>
      <c r="HLD16" s="147"/>
      <c r="HLE16" s="147"/>
      <c r="HLF16" s="147"/>
      <c r="HLG16" s="147"/>
      <c r="HLH16" s="147"/>
      <c r="HLI16" s="147"/>
      <c r="HLJ16" s="147"/>
      <c r="HLK16" s="147"/>
      <c r="HLL16" s="147"/>
      <c r="HLM16" s="147"/>
      <c r="HLN16" s="147"/>
      <c r="HLO16" s="147"/>
      <c r="HLP16" s="147"/>
      <c r="HLQ16" s="147"/>
      <c r="HLR16" s="147"/>
      <c r="HLS16" s="147"/>
      <c r="HLT16" s="147"/>
      <c r="HLU16" s="147"/>
      <c r="HLV16" s="147"/>
      <c r="HLW16" s="147"/>
      <c r="HLX16" s="147"/>
      <c r="HLY16" s="147"/>
      <c r="HLZ16" s="147"/>
      <c r="HMA16" s="147"/>
      <c r="HMB16" s="147"/>
      <c r="HMC16" s="147"/>
      <c r="HMD16" s="147"/>
      <c r="HME16" s="147"/>
      <c r="HMF16" s="147"/>
      <c r="HMG16" s="147"/>
      <c r="HMH16" s="147"/>
      <c r="HMI16" s="147"/>
      <c r="HMJ16" s="147"/>
      <c r="HMK16" s="147"/>
      <c r="HML16" s="147"/>
      <c r="HMM16" s="147"/>
      <c r="HMN16" s="147"/>
      <c r="HMO16" s="147"/>
      <c r="HMP16" s="147"/>
      <c r="HMQ16" s="147"/>
      <c r="HMR16" s="147"/>
      <c r="HMS16" s="147"/>
      <c r="HMT16" s="147"/>
      <c r="HMU16" s="147"/>
      <c r="HMV16" s="147"/>
      <c r="HMW16" s="147"/>
      <c r="HMX16" s="147"/>
      <c r="HMY16" s="147"/>
      <c r="HMZ16" s="147"/>
      <c r="HNA16" s="147"/>
      <c r="HNB16" s="147"/>
      <c r="HNC16" s="147"/>
      <c r="HND16" s="147"/>
      <c r="HNE16" s="147"/>
      <c r="HNF16" s="147"/>
      <c r="HNG16" s="147"/>
      <c r="HNH16" s="147"/>
      <c r="HNI16" s="147"/>
      <c r="HNJ16" s="147"/>
      <c r="HNK16" s="147"/>
      <c r="HNL16" s="147"/>
      <c r="HNM16" s="147"/>
      <c r="HNN16" s="147"/>
      <c r="HNO16" s="147"/>
      <c r="HNP16" s="147"/>
      <c r="HNQ16" s="147"/>
      <c r="HNR16" s="147"/>
      <c r="HNS16" s="147"/>
      <c r="HNT16" s="147"/>
      <c r="HNU16" s="147"/>
      <c r="HNV16" s="147"/>
      <c r="HNW16" s="147"/>
      <c r="HNX16" s="147"/>
      <c r="HNY16" s="147"/>
      <c r="HNZ16" s="147"/>
      <c r="HOA16" s="147"/>
      <c r="HOB16" s="147"/>
      <c r="HOC16" s="147"/>
      <c r="HOD16" s="147"/>
      <c r="HOE16" s="147"/>
      <c r="HOF16" s="147"/>
      <c r="HOG16" s="147"/>
      <c r="HOH16" s="147"/>
      <c r="HOI16" s="147"/>
      <c r="HOJ16" s="147"/>
      <c r="HOK16" s="147"/>
      <c r="HOL16" s="147"/>
      <c r="HOM16" s="147"/>
      <c r="HON16" s="147"/>
      <c r="HOO16" s="147"/>
      <c r="HOP16" s="147"/>
      <c r="HOQ16" s="147"/>
      <c r="HOR16" s="147"/>
      <c r="HOS16" s="147"/>
      <c r="HOT16" s="147"/>
      <c r="HOU16" s="147"/>
      <c r="HOV16" s="147"/>
      <c r="HOW16" s="147"/>
      <c r="HOX16" s="147"/>
      <c r="HOY16" s="147"/>
      <c r="HOZ16" s="147"/>
      <c r="HPA16" s="147"/>
      <c r="HPB16" s="147"/>
      <c r="HPC16" s="147"/>
      <c r="HPD16" s="147"/>
      <c r="HPE16" s="147"/>
      <c r="HPF16" s="147"/>
      <c r="HPG16" s="147"/>
      <c r="HPH16" s="147"/>
      <c r="HPI16" s="147"/>
      <c r="HPJ16" s="147"/>
      <c r="HPK16" s="147"/>
      <c r="HPL16" s="147"/>
      <c r="HPM16" s="147"/>
      <c r="HPN16" s="147"/>
      <c r="HPO16" s="147"/>
      <c r="HPP16" s="147"/>
      <c r="HPQ16" s="147"/>
      <c r="HPR16" s="147"/>
      <c r="HPS16" s="147"/>
      <c r="HPT16" s="147"/>
      <c r="HPU16" s="147"/>
      <c r="HPV16" s="147"/>
      <c r="HPW16" s="147"/>
      <c r="HPX16" s="147"/>
      <c r="HPY16" s="147"/>
      <c r="HPZ16" s="147"/>
      <c r="HQA16" s="147"/>
      <c r="HQB16" s="147"/>
      <c r="HQC16" s="147"/>
      <c r="HQD16" s="147"/>
      <c r="HQE16" s="147"/>
      <c r="HQF16" s="147"/>
      <c r="HQG16" s="147"/>
      <c r="HQH16" s="147"/>
      <c r="HQI16" s="147"/>
      <c r="HQJ16" s="147"/>
      <c r="HQK16" s="147"/>
      <c r="HQL16" s="147"/>
      <c r="HQM16" s="147"/>
      <c r="HQN16" s="147"/>
      <c r="HQO16" s="147"/>
      <c r="HQP16" s="147"/>
      <c r="HQQ16" s="147"/>
      <c r="HQR16" s="147"/>
      <c r="HQS16" s="147"/>
      <c r="HQT16" s="147"/>
      <c r="HQU16" s="147"/>
      <c r="HQV16" s="147"/>
      <c r="HQW16" s="147"/>
      <c r="HQX16" s="147"/>
      <c r="HQY16" s="147"/>
      <c r="HQZ16" s="147"/>
      <c r="HRA16" s="147"/>
      <c r="HRB16" s="147"/>
      <c r="HRC16" s="147"/>
      <c r="HRD16" s="147"/>
      <c r="HRE16" s="147"/>
      <c r="HRF16" s="147"/>
      <c r="HRG16" s="147"/>
      <c r="HRH16" s="147"/>
      <c r="HRI16" s="147"/>
      <c r="HRJ16" s="147"/>
      <c r="HRK16" s="147"/>
      <c r="HRL16" s="147"/>
      <c r="HRM16" s="147"/>
      <c r="HRN16" s="147"/>
      <c r="HRO16" s="147"/>
      <c r="HRP16" s="147"/>
      <c r="HRQ16" s="147"/>
      <c r="HRR16" s="147"/>
      <c r="HRS16" s="147"/>
      <c r="HRT16" s="147"/>
      <c r="HRU16" s="147"/>
      <c r="HRV16" s="147"/>
      <c r="HRW16" s="147"/>
      <c r="HRX16" s="147"/>
      <c r="HRY16" s="147"/>
      <c r="HRZ16" s="147"/>
      <c r="HSA16" s="147"/>
      <c r="HSB16" s="147"/>
      <c r="HSC16" s="147"/>
      <c r="HSD16" s="147"/>
      <c r="HSE16" s="147"/>
      <c r="HSF16" s="147"/>
      <c r="HSG16" s="147"/>
      <c r="HSH16" s="147"/>
      <c r="HSI16" s="147"/>
      <c r="HSJ16" s="147"/>
      <c r="HSK16" s="147"/>
      <c r="HSL16" s="147"/>
      <c r="HSM16" s="147"/>
      <c r="HSN16" s="147"/>
      <c r="HSO16" s="147"/>
      <c r="HSP16" s="147"/>
      <c r="HSQ16" s="147"/>
      <c r="HSR16" s="147"/>
      <c r="HSS16" s="147"/>
      <c r="HST16" s="147"/>
      <c r="HSU16" s="147"/>
      <c r="HSV16" s="147"/>
      <c r="HSW16" s="147"/>
      <c r="HSX16" s="147"/>
      <c r="HSY16" s="147"/>
      <c r="HSZ16" s="147"/>
      <c r="HTA16" s="147"/>
      <c r="HTB16" s="147"/>
      <c r="HTC16" s="147"/>
      <c r="HTD16" s="147"/>
      <c r="HTE16" s="147"/>
      <c r="HTF16" s="147"/>
      <c r="HTG16" s="147"/>
      <c r="HTH16" s="147"/>
      <c r="HTI16" s="147"/>
      <c r="HTJ16" s="147"/>
      <c r="HTK16" s="147"/>
      <c r="HTL16" s="147"/>
      <c r="HTM16" s="147"/>
      <c r="HTN16" s="147"/>
      <c r="HTO16" s="147"/>
      <c r="HTP16" s="147"/>
      <c r="HTQ16" s="147"/>
      <c r="HTR16" s="147"/>
      <c r="HTS16" s="147"/>
      <c r="HTT16" s="147"/>
      <c r="HTU16" s="147"/>
      <c r="HTV16" s="147"/>
      <c r="HTW16" s="147"/>
      <c r="HTX16" s="147"/>
      <c r="HTY16" s="147"/>
      <c r="HTZ16" s="147"/>
      <c r="HUA16" s="147"/>
      <c r="HUB16" s="147"/>
      <c r="HUC16" s="147"/>
      <c r="HUD16" s="147"/>
      <c r="HUE16" s="147"/>
      <c r="HUF16" s="147"/>
      <c r="HUG16" s="147"/>
      <c r="HUH16" s="147"/>
      <c r="HUI16" s="147"/>
      <c r="HUJ16" s="147"/>
      <c r="HUK16" s="147"/>
      <c r="HUL16" s="147"/>
      <c r="HUM16" s="147"/>
      <c r="HUN16" s="147"/>
      <c r="HUO16" s="147"/>
      <c r="HUP16" s="147"/>
      <c r="HUQ16" s="147"/>
      <c r="HUR16" s="147"/>
      <c r="HUS16" s="147"/>
      <c r="HUT16" s="147"/>
      <c r="HUU16" s="147"/>
      <c r="HUV16" s="147"/>
      <c r="HUW16" s="147"/>
      <c r="HUX16" s="147"/>
      <c r="HUY16" s="147"/>
      <c r="HUZ16" s="147"/>
      <c r="HVA16" s="147"/>
      <c r="HVB16" s="147"/>
      <c r="HVC16" s="147"/>
      <c r="HVD16" s="147"/>
      <c r="HVE16" s="147"/>
      <c r="HVF16" s="147"/>
      <c r="HVG16" s="147"/>
      <c r="HVH16" s="147"/>
      <c r="HVI16" s="147"/>
      <c r="HVJ16" s="147"/>
      <c r="HVK16" s="147"/>
      <c r="HVL16" s="147"/>
      <c r="HVM16" s="147"/>
      <c r="HVN16" s="147"/>
      <c r="HVO16" s="147"/>
      <c r="HVP16" s="147"/>
      <c r="HVQ16" s="147"/>
      <c r="HVR16" s="147"/>
      <c r="HVS16" s="147"/>
      <c r="HVT16" s="147"/>
      <c r="HVU16" s="147"/>
      <c r="HVV16" s="147"/>
      <c r="HVW16" s="147"/>
      <c r="HVX16" s="147"/>
      <c r="HVY16" s="147"/>
      <c r="HVZ16" s="147"/>
      <c r="HWA16" s="147"/>
      <c r="HWB16" s="147"/>
      <c r="HWC16" s="147"/>
      <c r="HWD16" s="147"/>
      <c r="HWE16" s="147"/>
      <c r="HWF16" s="147"/>
      <c r="HWG16" s="147"/>
      <c r="HWH16" s="147"/>
      <c r="HWI16" s="147"/>
      <c r="HWJ16" s="147"/>
      <c r="HWK16" s="147"/>
      <c r="HWL16" s="147"/>
      <c r="HWM16" s="147"/>
      <c r="HWN16" s="147"/>
      <c r="HWO16" s="147"/>
      <c r="HWP16" s="147"/>
      <c r="HWQ16" s="147"/>
      <c r="HWR16" s="147"/>
      <c r="HWS16" s="147"/>
      <c r="HWT16" s="147"/>
      <c r="HWU16" s="147"/>
      <c r="HWV16" s="147"/>
      <c r="HWW16" s="147"/>
      <c r="HWX16" s="147"/>
      <c r="HWY16" s="147"/>
      <c r="HWZ16" s="147"/>
      <c r="HXA16" s="147"/>
      <c r="HXB16" s="147"/>
      <c r="HXC16" s="147"/>
      <c r="HXD16" s="147"/>
      <c r="HXE16" s="147"/>
      <c r="HXF16" s="147"/>
      <c r="HXG16" s="147"/>
      <c r="HXH16" s="147"/>
      <c r="HXI16" s="147"/>
      <c r="HXJ16" s="147"/>
      <c r="HXK16" s="147"/>
      <c r="HXL16" s="147"/>
      <c r="HXM16" s="147"/>
      <c r="HXN16" s="147"/>
      <c r="HXO16" s="147"/>
      <c r="HXP16" s="147"/>
      <c r="HXQ16" s="147"/>
      <c r="HXR16" s="147"/>
      <c r="HXS16" s="147"/>
      <c r="HXT16" s="147"/>
      <c r="HXU16" s="147"/>
      <c r="HXV16" s="147"/>
      <c r="HXW16" s="147"/>
      <c r="HXX16" s="147"/>
      <c r="HXY16" s="147"/>
      <c r="HXZ16" s="147"/>
      <c r="HYA16" s="147"/>
      <c r="HYB16" s="147"/>
      <c r="HYC16" s="147"/>
      <c r="HYD16" s="147"/>
      <c r="HYE16" s="147"/>
      <c r="HYF16" s="147"/>
      <c r="HYG16" s="147"/>
      <c r="HYH16" s="147"/>
      <c r="HYI16" s="147"/>
      <c r="HYJ16" s="147"/>
      <c r="HYK16" s="147"/>
      <c r="HYL16" s="147"/>
      <c r="HYM16" s="147"/>
      <c r="HYN16" s="147"/>
      <c r="HYO16" s="147"/>
      <c r="HYP16" s="147"/>
      <c r="HYQ16" s="147"/>
      <c r="HYR16" s="147"/>
      <c r="HYS16" s="147"/>
      <c r="HYT16" s="147"/>
      <c r="HYU16" s="147"/>
      <c r="HYV16" s="147"/>
      <c r="HYW16" s="147"/>
      <c r="HYX16" s="147"/>
      <c r="HYY16" s="147"/>
      <c r="HYZ16" s="147"/>
      <c r="HZA16" s="147"/>
      <c r="HZB16" s="147"/>
      <c r="HZC16" s="147"/>
      <c r="HZD16" s="147"/>
      <c r="HZE16" s="147"/>
      <c r="HZF16" s="147"/>
      <c r="HZG16" s="147"/>
      <c r="HZH16" s="147"/>
      <c r="HZI16" s="147"/>
      <c r="HZJ16" s="147"/>
      <c r="HZK16" s="147"/>
      <c r="HZL16" s="147"/>
      <c r="HZM16" s="147"/>
      <c r="HZN16" s="147"/>
      <c r="HZO16" s="147"/>
      <c r="HZP16" s="147"/>
      <c r="HZQ16" s="147"/>
      <c r="HZR16" s="147"/>
      <c r="HZS16" s="147"/>
      <c r="HZT16" s="147"/>
      <c r="HZU16" s="147"/>
      <c r="HZV16" s="147"/>
      <c r="HZW16" s="147"/>
      <c r="HZX16" s="147"/>
      <c r="HZY16" s="147"/>
      <c r="HZZ16" s="147"/>
      <c r="IAA16" s="147"/>
      <c r="IAB16" s="147"/>
      <c r="IAC16" s="147"/>
      <c r="IAD16" s="147"/>
      <c r="IAE16" s="147"/>
      <c r="IAF16" s="147"/>
      <c r="IAG16" s="147"/>
      <c r="IAH16" s="147"/>
      <c r="IAI16" s="147"/>
      <c r="IAJ16" s="147"/>
      <c r="IAK16" s="147"/>
      <c r="IAL16" s="147"/>
      <c r="IAM16" s="147"/>
      <c r="IAN16" s="147"/>
      <c r="IAO16" s="147"/>
      <c r="IAP16" s="147"/>
      <c r="IAQ16" s="147"/>
      <c r="IAR16" s="147"/>
      <c r="IAS16" s="147"/>
      <c r="IAT16" s="147"/>
      <c r="IAU16" s="147"/>
      <c r="IAV16" s="147"/>
      <c r="IAW16" s="147"/>
      <c r="IAX16" s="147"/>
      <c r="IAY16" s="147"/>
      <c r="IAZ16" s="147"/>
      <c r="IBA16" s="147"/>
      <c r="IBB16" s="147"/>
      <c r="IBC16" s="147"/>
      <c r="IBD16" s="147"/>
      <c r="IBE16" s="147"/>
      <c r="IBF16" s="147"/>
      <c r="IBG16" s="147"/>
      <c r="IBH16" s="147"/>
      <c r="IBI16" s="147"/>
      <c r="IBJ16" s="147"/>
      <c r="IBK16" s="147"/>
      <c r="IBL16" s="147"/>
      <c r="IBM16" s="147"/>
      <c r="IBN16" s="147"/>
      <c r="IBO16" s="147"/>
      <c r="IBP16" s="147"/>
      <c r="IBQ16" s="147"/>
      <c r="IBR16" s="147"/>
      <c r="IBS16" s="147"/>
      <c r="IBT16" s="147"/>
      <c r="IBU16" s="147"/>
      <c r="IBV16" s="147"/>
      <c r="IBW16" s="147"/>
      <c r="IBX16" s="147"/>
      <c r="IBY16" s="147"/>
      <c r="IBZ16" s="147"/>
      <c r="ICA16" s="147"/>
      <c r="ICB16" s="147"/>
      <c r="ICC16" s="147"/>
      <c r="ICD16" s="147"/>
      <c r="ICE16" s="147"/>
      <c r="ICF16" s="147"/>
      <c r="ICG16" s="147"/>
      <c r="ICH16" s="147"/>
      <c r="ICI16" s="147"/>
      <c r="ICJ16" s="147"/>
      <c r="ICK16" s="147"/>
      <c r="ICL16" s="147"/>
      <c r="ICM16" s="147"/>
      <c r="ICN16" s="147"/>
      <c r="ICO16" s="147"/>
      <c r="ICP16" s="147"/>
      <c r="ICQ16" s="147"/>
      <c r="ICR16" s="147"/>
      <c r="ICS16" s="147"/>
      <c r="ICT16" s="147"/>
      <c r="ICU16" s="147"/>
      <c r="ICV16" s="147"/>
      <c r="ICW16" s="147"/>
      <c r="ICX16" s="147"/>
      <c r="ICY16" s="147"/>
      <c r="ICZ16" s="147"/>
      <c r="IDA16" s="147"/>
      <c r="IDB16" s="147"/>
      <c r="IDC16" s="147"/>
      <c r="IDD16" s="147"/>
      <c r="IDE16" s="147"/>
      <c r="IDF16" s="147"/>
      <c r="IDG16" s="147"/>
      <c r="IDH16" s="147"/>
      <c r="IDI16" s="147"/>
      <c r="IDJ16" s="147"/>
      <c r="IDK16" s="147"/>
      <c r="IDL16" s="147"/>
      <c r="IDM16" s="147"/>
      <c r="IDN16" s="147"/>
      <c r="IDO16" s="147"/>
      <c r="IDP16" s="147"/>
      <c r="IDQ16" s="147"/>
      <c r="IDR16" s="147"/>
      <c r="IDS16" s="147"/>
      <c r="IDT16" s="147"/>
      <c r="IDU16" s="147"/>
      <c r="IDV16" s="147"/>
      <c r="IDW16" s="147"/>
      <c r="IDX16" s="147"/>
      <c r="IDY16" s="147"/>
      <c r="IDZ16" s="147"/>
      <c r="IEA16" s="147"/>
      <c r="IEB16" s="147"/>
      <c r="IEC16" s="147"/>
      <c r="IED16" s="147"/>
      <c r="IEE16" s="147"/>
      <c r="IEF16" s="147"/>
      <c r="IEG16" s="147"/>
      <c r="IEH16" s="147"/>
      <c r="IEI16" s="147"/>
      <c r="IEJ16" s="147"/>
      <c r="IEK16" s="147"/>
      <c r="IEL16" s="147"/>
      <c r="IEM16" s="147"/>
      <c r="IEN16" s="147"/>
      <c r="IEO16" s="147"/>
      <c r="IEP16" s="147"/>
      <c r="IEQ16" s="147"/>
      <c r="IER16" s="147"/>
      <c r="IES16" s="147"/>
      <c r="IET16" s="147"/>
      <c r="IEU16" s="147"/>
      <c r="IEV16" s="147"/>
      <c r="IEW16" s="147"/>
      <c r="IEX16" s="147"/>
      <c r="IEY16" s="147"/>
      <c r="IEZ16" s="147"/>
      <c r="IFA16" s="147"/>
      <c r="IFB16" s="147"/>
      <c r="IFC16" s="147"/>
      <c r="IFD16" s="147"/>
      <c r="IFE16" s="147"/>
      <c r="IFF16" s="147"/>
      <c r="IFG16" s="147"/>
      <c r="IFH16" s="147"/>
      <c r="IFI16" s="147"/>
      <c r="IFJ16" s="147"/>
      <c r="IFK16" s="147"/>
      <c r="IFL16" s="147"/>
      <c r="IFM16" s="147"/>
      <c r="IFN16" s="147"/>
      <c r="IFO16" s="147"/>
      <c r="IFP16" s="147"/>
      <c r="IFQ16" s="147"/>
      <c r="IFR16" s="147"/>
      <c r="IFS16" s="147"/>
      <c r="IFT16" s="147"/>
      <c r="IFU16" s="147"/>
      <c r="IFV16" s="147"/>
      <c r="IFW16" s="147"/>
      <c r="IFX16" s="147"/>
      <c r="IFY16" s="147"/>
      <c r="IFZ16" s="147"/>
      <c r="IGA16" s="147"/>
      <c r="IGB16" s="147"/>
      <c r="IGC16" s="147"/>
      <c r="IGD16" s="147"/>
      <c r="IGE16" s="147"/>
      <c r="IGF16" s="147"/>
      <c r="IGG16" s="147"/>
      <c r="IGH16" s="147"/>
      <c r="IGI16" s="147"/>
      <c r="IGJ16" s="147"/>
      <c r="IGK16" s="147"/>
      <c r="IGL16" s="147"/>
      <c r="IGM16" s="147"/>
      <c r="IGN16" s="147"/>
      <c r="IGO16" s="147"/>
      <c r="IGP16" s="147"/>
      <c r="IGQ16" s="147"/>
      <c r="IGR16" s="147"/>
      <c r="IGS16" s="147"/>
      <c r="IGT16" s="147"/>
      <c r="IGU16" s="147"/>
      <c r="IGV16" s="147"/>
      <c r="IGW16" s="147"/>
      <c r="IGX16" s="147"/>
      <c r="IGY16" s="147"/>
      <c r="IGZ16" s="147"/>
      <c r="IHA16" s="147"/>
      <c r="IHB16" s="147"/>
      <c r="IHC16" s="147"/>
      <c r="IHD16" s="147"/>
      <c r="IHE16" s="147"/>
      <c r="IHF16" s="147"/>
      <c r="IHG16" s="147"/>
      <c r="IHH16" s="147"/>
      <c r="IHI16" s="147"/>
      <c r="IHJ16" s="147"/>
      <c r="IHK16" s="147"/>
      <c r="IHL16" s="147"/>
      <c r="IHM16" s="147"/>
      <c r="IHN16" s="147"/>
      <c r="IHO16" s="147"/>
      <c r="IHP16" s="147"/>
      <c r="IHQ16" s="147"/>
      <c r="IHR16" s="147"/>
      <c r="IHS16" s="147"/>
      <c r="IHT16" s="147"/>
      <c r="IHU16" s="147"/>
      <c r="IHV16" s="147"/>
      <c r="IHW16" s="147"/>
      <c r="IHX16" s="147"/>
      <c r="IHY16" s="147"/>
      <c r="IHZ16" s="147"/>
      <c r="IIA16" s="147"/>
      <c r="IIB16" s="147"/>
      <c r="IIC16" s="147"/>
      <c r="IID16" s="147"/>
      <c r="IIE16" s="147"/>
      <c r="IIF16" s="147"/>
      <c r="IIG16" s="147"/>
      <c r="IIH16" s="147"/>
      <c r="III16" s="147"/>
      <c r="IIJ16" s="147"/>
      <c r="IIK16" s="147"/>
      <c r="IIL16" s="147"/>
      <c r="IIM16" s="147"/>
      <c r="IIN16" s="147"/>
      <c r="IIO16" s="147"/>
      <c r="IIP16" s="147"/>
      <c r="IIQ16" s="147"/>
      <c r="IIR16" s="147"/>
      <c r="IIS16" s="147"/>
      <c r="IIT16" s="147"/>
      <c r="IIU16" s="147"/>
      <c r="IIV16" s="147"/>
      <c r="IIW16" s="147"/>
      <c r="IIX16" s="147"/>
      <c r="IIY16" s="147"/>
      <c r="IIZ16" s="147"/>
      <c r="IJA16" s="147"/>
      <c r="IJB16" s="147"/>
      <c r="IJC16" s="147"/>
      <c r="IJD16" s="147"/>
      <c r="IJE16" s="147"/>
      <c r="IJF16" s="147"/>
      <c r="IJG16" s="147"/>
      <c r="IJH16" s="147"/>
      <c r="IJI16" s="147"/>
      <c r="IJJ16" s="147"/>
      <c r="IJK16" s="147"/>
      <c r="IJL16" s="147"/>
      <c r="IJM16" s="147"/>
      <c r="IJN16" s="147"/>
      <c r="IJO16" s="147"/>
      <c r="IJP16" s="147"/>
      <c r="IJQ16" s="147"/>
      <c r="IJR16" s="147"/>
      <c r="IJS16" s="147"/>
      <c r="IJT16" s="147"/>
      <c r="IJU16" s="147"/>
      <c r="IJV16" s="147"/>
      <c r="IJW16" s="147"/>
      <c r="IJX16" s="147"/>
      <c r="IJY16" s="147"/>
      <c r="IJZ16" s="147"/>
      <c r="IKA16" s="147"/>
      <c r="IKB16" s="147"/>
      <c r="IKC16" s="147"/>
      <c r="IKD16" s="147"/>
      <c r="IKE16" s="147"/>
      <c r="IKF16" s="147"/>
      <c r="IKG16" s="147"/>
      <c r="IKH16" s="147"/>
      <c r="IKI16" s="147"/>
      <c r="IKJ16" s="147"/>
      <c r="IKK16" s="147"/>
      <c r="IKL16" s="147"/>
      <c r="IKM16" s="147"/>
      <c r="IKN16" s="147"/>
      <c r="IKO16" s="147"/>
      <c r="IKP16" s="147"/>
      <c r="IKQ16" s="147"/>
      <c r="IKR16" s="147"/>
      <c r="IKS16" s="147"/>
      <c r="IKT16" s="147"/>
      <c r="IKU16" s="147"/>
      <c r="IKV16" s="147"/>
      <c r="IKW16" s="147"/>
      <c r="IKX16" s="147"/>
      <c r="IKY16" s="147"/>
      <c r="IKZ16" s="147"/>
      <c r="ILA16" s="147"/>
      <c r="ILB16" s="147"/>
      <c r="ILC16" s="147"/>
      <c r="ILD16" s="147"/>
      <c r="ILE16" s="147"/>
      <c r="ILF16" s="147"/>
      <c r="ILG16" s="147"/>
      <c r="ILH16" s="147"/>
      <c r="ILI16" s="147"/>
      <c r="ILJ16" s="147"/>
      <c r="ILK16" s="147"/>
      <c r="ILL16" s="147"/>
      <c r="ILM16" s="147"/>
      <c r="ILN16" s="147"/>
      <c r="ILO16" s="147"/>
      <c r="ILP16" s="147"/>
      <c r="ILQ16" s="147"/>
      <c r="ILR16" s="147"/>
      <c r="ILS16" s="147"/>
      <c r="ILT16" s="147"/>
      <c r="ILU16" s="147"/>
      <c r="ILV16" s="147"/>
      <c r="ILW16" s="147"/>
      <c r="ILX16" s="147"/>
      <c r="ILY16" s="147"/>
      <c r="ILZ16" s="147"/>
      <c r="IMA16" s="147"/>
      <c r="IMB16" s="147"/>
      <c r="IMC16" s="147"/>
      <c r="IMD16" s="147"/>
      <c r="IME16" s="147"/>
      <c r="IMF16" s="147"/>
      <c r="IMG16" s="147"/>
      <c r="IMH16" s="147"/>
      <c r="IMI16" s="147"/>
      <c r="IMJ16" s="147"/>
      <c r="IMK16" s="147"/>
      <c r="IML16" s="147"/>
      <c r="IMM16" s="147"/>
      <c r="IMN16" s="147"/>
      <c r="IMO16" s="147"/>
      <c r="IMP16" s="147"/>
      <c r="IMQ16" s="147"/>
      <c r="IMR16" s="147"/>
      <c r="IMS16" s="147"/>
      <c r="IMT16" s="147"/>
      <c r="IMU16" s="147"/>
      <c r="IMV16" s="147"/>
      <c r="IMW16" s="147"/>
      <c r="IMX16" s="147"/>
      <c r="IMY16" s="147"/>
      <c r="IMZ16" s="147"/>
      <c r="INA16" s="147"/>
      <c r="INB16" s="147"/>
      <c r="INC16" s="147"/>
      <c r="IND16" s="147"/>
      <c r="INE16" s="147"/>
      <c r="INF16" s="147"/>
      <c r="ING16" s="147"/>
      <c r="INH16" s="147"/>
      <c r="INI16" s="147"/>
      <c r="INJ16" s="147"/>
      <c r="INK16" s="147"/>
      <c r="INL16" s="147"/>
      <c r="INM16" s="147"/>
      <c r="INN16" s="147"/>
      <c r="INO16" s="147"/>
      <c r="INP16" s="147"/>
      <c r="INQ16" s="147"/>
      <c r="INR16" s="147"/>
      <c r="INS16" s="147"/>
      <c r="INT16" s="147"/>
      <c r="INU16" s="147"/>
      <c r="INV16" s="147"/>
      <c r="INW16" s="147"/>
      <c r="INX16" s="147"/>
      <c r="INY16" s="147"/>
      <c r="INZ16" s="147"/>
      <c r="IOA16" s="147"/>
      <c r="IOB16" s="147"/>
      <c r="IOC16" s="147"/>
      <c r="IOD16" s="147"/>
      <c r="IOE16" s="147"/>
      <c r="IOF16" s="147"/>
      <c r="IOG16" s="147"/>
      <c r="IOH16" s="147"/>
      <c r="IOI16" s="147"/>
      <c r="IOJ16" s="147"/>
      <c r="IOK16" s="147"/>
      <c r="IOL16" s="147"/>
      <c r="IOM16" s="147"/>
      <c r="ION16" s="147"/>
      <c r="IOO16" s="147"/>
      <c r="IOP16" s="147"/>
      <c r="IOQ16" s="147"/>
      <c r="IOR16" s="147"/>
      <c r="IOS16" s="147"/>
      <c r="IOT16" s="147"/>
      <c r="IOU16" s="147"/>
      <c r="IOV16" s="147"/>
      <c r="IOW16" s="147"/>
      <c r="IOX16" s="147"/>
      <c r="IOY16" s="147"/>
      <c r="IOZ16" s="147"/>
      <c r="IPA16" s="147"/>
      <c r="IPB16" s="147"/>
      <c r="IPC16" s="147"/>
      <c r="IPD16" s="147"/>
      <c r="IPE16" s="147"/>
      <c r="IPF16" s="147"/>
      <c r="IPG16" s="147"/>
      <c r="IPH16" s="147"/>
      <c r="IPI16" s="147"/>
      <c r="IPJ16" s="147"/>
      <c r="IPK16" s="147"/>
      <c r="IPL16" s="147"/>
      <c r="IPM16" s="147"/>
      <c r="IPN16" s="147"/>
      <c r="IPO16" s="147"/>
      <c r="IPP16" s="147"/>
      <c r="IPQ16" s="147"/>
      <c r="IPR16" s="147"/>
      <c r="IPS16" s="147"/>
      <c r="IPT16" s="147"/>
      <c r="IPU16" s="147"/>
      <c r="IPV16" s="147"/>
      <c r="IPW16" s="147"/>
      <c r="IPX16" s="147"/>
      <c r="IPY16" s="147"/>
      <c r="IPZ16" s="147"/>
      <c r="IQA16" s="147"/>
      <c r="IQB16" s="147"/>
      <c r="IQC16" s="147"/>
      <c r="IQD16" s="147"/>
      <c r="IQE16" s="147"/>
      <c r="IQF16" s="147"/>
      <c r="IQG16" s="147"/>
      <c r="IQH16" s="147"/>
      <c r="IQI16" s="147"/>
      <c r="IQJ16" s="147"/>
      <c r="IQK16" s="147"/>
      <c r="IQL16" s="147"/>
      <c r="IQM16" s="147"/>
      <c r="IQN16" s="147"/>
      <c r="IQO16" s="147"/>
      <c r="IQP16" s="147"/>
      <c r="IQQ16" s="147"/>
      <c r="IQR16" s="147"/>
      <c r="IQS16" s="147"/>
      <c r="IQT16" s="147"/>
      <c r="IQU16" s="147"/>
      <c r="IQV16" s="147"/>
      <c r="IQW16" s="147"/>
      <c r="IQX16" s="147"/>
      <c r="IQY16" s="147"/>
      <c r="IQZ16" s="147"/>
      <c r="IRA16" s="147"/>
      <c r="IRB16" s="147"/>
      <c r="IRC16" s="147"/>
      <c r="IRD16" s="147"/>
      <c r="IRE16" s="147"/>
      <c r="IRF16" s="147"/>
      <c r="IRG16" s="147"/>
      <c r="IRH16" s="147"/>
      <c r="IRI16" s="147"/>
      <c r="IRJ16" s="147"/>
      <c r="IRK16" s="147"/>
      <c r="IRL16" s="147"/>
      <c r="IRM16" s="147"/>
      <c r="IRN16" s="147"/>
      <c r="IRO16" s="147"/>
      <c r="IRP16" s="147"/>
      <c r="IRQ16" s="147"/>
      <c r="IRR16" s="147"/>
      <c r="IRS16" s="147"/>
      <c r="IRT16" s="147"/>
      <c r="IRU16" s="147"/>
      <c r="IRV16" s="147"/>
      <c r="IRW16" s="147"/>
      <c r="IRX16" s="147"/>
      <c r="IRY16" s="147"/>
      <c r="IRZ16" s="147"/>
      <c r="ISA16" s="147"/>
      <c r="ISB16" s="147"/>
      <c r="ISC16" s="147"/>
      <c r="ISD16" s="147"/>
      <c r="ISE16" s="147"/>
      <c r="ISF16" s="147"/>
      <c r="ISG16" s="147"/>
      <c r="ISH16" s="147"/>
      <c r="ISI16" s="147"/>
      <c r="ISJ16" s="147"/>
      <c r="ISK16" s="147"/>
      <c r="ISL16" s="147"/>
      <c r="ISM16" s="147"/>
      <c r="ISN16" s="147"/>
      <c r="ISO16" s="147"/>
      <c r="ISP16" s="147"/>
      <c r="ISQ16" s="147"/>
      <c r="ISR16" s="147"/>
      <c r="ISS16" s="147"/>
      <c r="IST16" s="147"/>
      <c r="ISU16" s="147"/>
      <c r="ISV16" s="147"/>
      <c r="ISW16" s="147"/>
      <c r="ISX16" s="147"/>
      <c r="ISY16" s="147"/>
      <c r="ISZ16" s="147"/>
      <c r="ITA16" s="147"/>
      <c r="ITB16" s="147"/>
      <c r="ITC16" s="147"/>
      <c r="ITD16" s="147"/>
      <c r="ITE16" s="147"/>
      <c r="ITF16" s="147"/>
      <c r="ITG16" s="147"/>
      <c r="ITH16" s="147"/>
      <c r="ITI16" s="147"/>
      <c r="ITJ16" s="147"/>
      <c r="ITK16" s="147"/>
      <c r="ITL16" s="147"/>
      <c r="ITM16" s="147"/>
      <c r="ITN16" s="147"/>
      <c r="ITO16" s="147"/>
      <c r="ITP16" s="147"/>
      <c r="ITQ16" s="147"/>
      <c r="ITR16" s="147"/>
      <c r="ITS16" s="147"/>
      <c r="ITT16" s="147"/>
      <c r="ITU16" s="147"/>
      <c r="ITV16" s="147"/>
      <c r="ITW16" s="147"/>
      <c r="ITX16" s="147"/>
      <c r="ITY16" s="147"/>
      <c r="ITZ16" s="147"/>
      <c r="IUA16" s="147"/>
      <c r="IUB16" s="147"/>
      <c r="IUC16" s="147"/>
      <c r="IUD16" s="147"/>
      <c r="IUE16" s="147"/>
      <c r="IUF16" s="147"/>
      <c r="IUG16" s="147"/>
      <c r="IUH16" s="147"/>
      <c r="IUI16" s="147"/>
      <c r="IUJ16" s="147"/>
      <c r="IUK16" s="147"/>
      <c r="IUL16" s="147"/>
      <c r="IUM16" s="147"/>
      <c r="IUN16" s="147"/>
      <c r="IUO16" s="147"/>
      <c r="IUP16" s="147"/>
      <c r="IUQ16" s="147"/>
      <c r="IUR16" s="147"/>
      <c r="IUS16" s="147"/>
      <c r="IUT16" s="147"/>
      <c r="IUU16" s="147"/>
      <c r="IUV16" s="147"/>
      <c r="IUW16" s="147"/>
      <c r="IUX16" s="147"/>
      <c r="IUY16" s="147"/>
      <c r="IUZ16" s="147"/>
      <c r="IVA16" s="147"/>
      <c r="IVB16" s="147"/>
      <c r="IVC16" s="147"/>
      <c r="IVD16" s="147"/>
      <c r="IVE16" s="147"/>
      <c r="IVF16" s="147"/>
      <c r="IVG16" s="147"/>
      <c r="IVH16" s="147"/>
      <c r="IVI16" s="147"/>
      <c r="IVJ16" s="147"/>
      <c r="IVK16" s="147"/>
      <c r="IVL16" s="147"/>
      <c r="IVM16" s="147"/>
      <c r="IVN16" s="147"/>
      <c r="IVO16" s="147"/>
      <c r="IVP16" s="147"/>
      <c r="IVQ16" s="147"/>
      <c r="IVR16" s="147"/>
      <c r="IVS16" s="147"/>
      <c r="IVT16" s="147"/>
      <c r="IVU16" s="147"/>
      <c r="IVV16" s="147"/>
      <c r="IVW16" s="147"/>
      <c r="IVX16" s="147"/>
      <c r="IVY16" s="147"/>
      <c r="IVZ16" s="147"/>
      <c r="IWA16" s="147"/>
      <c r="IWB16" s="147"/>
      <c r="IWC16" s="147"/>
      <c r="IWD16" s="147"/>
      <c r="IWE16" s="147"/>
      <c r="IWF16" s="147"/>
      <c r="IWG16" s="147"/>
      <c r="IWH16" s="147"/>
      <c r="IWI16" s="147"/>
      <c r="IWJ16" s="147"/>
      <c r="IWK16" s="147"/>
      <c r="IWL16" s="147"/>
      <c r="IWM16" s="147"/>
      <c r="IWN16" s="147"/>
      <c r="IWO16" s="147"/>
      <c r="IWP16" s="147"/>
      <c r="IWQ16" s="147"/>
      <c r="IWR16" s="147"/>
      <c r="IWS16" s="147"/>
      <c r="IWT16" s="147"/>
      <c r="IWU16" s="147"/>
      <c r="IWV16" s="147"/>
      <c r="IWW16" s="147"/>
      <c r="IWX16" s="147"/>
      <c r="IWY16" s="147"/>
      <c r="IWZ16" s="147"/>
      <c r="IXA16" s="147"/>
      <c r="IXB16" s="147"/>
      <c r="IXC16" s="147"/>
      <c r="IXD16" s="147"/>
      <c r="IXE16" s="147"/>
      <c r="IXF16" s="147"/>
      <c r="IXG16" s="147"/>
      <c r="IXH16" s="147"/>
      <c r="IXI16" s="147"/>
      <c r="IXJ16" s="147"/>
      <c r="IXK16" s="147"/>
      <c r="IXL16" s="147"/>
      <c r="IXM16" s="147"/>
      <c r="IXN16" s="147"/>
      <c r="IXO16" s="147"/>
      <c r="IXP16" s="147"/>
      <c r="IXQ16" s="147"/>
      <c r="IXR16" s="147"/>
      <c r="IXS16" s="147"/>
      <c r="IXT16" s="147"/>
      <c r="IXU16" s="147"/>
      <c r="IXV16" s="147"/>
      <c r="IXW16" s="147"/>
      <c r="IXX16" s="147"/>
      <c r="IXY16" s="147"/>
      <c r="IXZ16" s="147"/>
      <c r="IYA16" s="147"/>
      <c r="IYB16" s="147"/>
      <c r="IYC16" s="147"/>
      <c r="IYD16" s="147"/>
      <c r="IYE16" s="147"/>
      <c r="IYF16" s="147"/>
      <c r="IYG16" s="147"/>
      <c r="IYH16" s="147"/>
      <c r="IYI16" s="147"/>
      <c r="IYJ16" s="147"/>
      <c r="IYK16" s="147"/>
      <c r="IYL16" s="147"/>
      <c r="IYM16" s="147"/>
      <c r="IYN16" s="147"/>
      <c r="IYO16" s="147"/>
      <c r="IYP16" s="147"/>
      <c r="IYQ16" s="147"/>
      <c r="IYR16" s="147"/>
      <c r="IYS16" s="147"/>
      <c r="IYT16" s="147"/>
      <c r="IYU16" s="147"/>
      <c r="IYV16" s="147"/>
      <c r="IYW16" s="147"/>
      <c r="IYX16" s="147"/>
      <c r="IYY16" s="147"/>
      <c r="IYZ16" s="147"/>
      <c r="IZA16" s="147"/>
      <c r="IZB16" s="147"/>
      <c r="IZC16" s="147"/>
      <c r="IZD16" s="147"/>
      <c r="IZE16" s="147"/>
      <c r="IZF16" s="147"/>
      <c r="IZG16" s="147"/>
      <c r="IZH16" s="147"/>
      <c r="IZI16" s="147"/>
      <c r="IZJ16" s="147"/>
      <c r="IZK16" s="147"/>
      <c r="IZL16" s="147"/>
      <c r="IZM16" s="147"/>
      <c r="IZN16" s="147"/>
      <c r="IZO16" s="147"/>
      <c r="IZP16" s="147"/>
      <c r="IZQ16" s="147"/>
      <c r="IZR16" s="147"/>
      <c r="IZS16" s="147"/>
      <c r="IZT16" s="147"/>
      <c r="IZU16" s="147"/>
      <c r="IZV16" s="147"/>
      <c r="IZW16" s="147"/>
      <c r="IZX16" s="147"/>
      <c r="IZY16" s="147"/>
      <c r="IZZ16" s="147"/>
      <c r="JAA16" s="147"/>
      <c r="JAB16" s="147"/>
      <c r="JAC16" s="147"/>
      <c r="JAD16" s="147"/>
      <c r="JAE16" s="147"/>
      <c r="JAF16" s="147"/>
      <c r="JAG16" s="147"/>
      <c r="JAH16" s="147"/>
      <c r="JAI16" s="147"/>
      <c r="JAJ16" s="147"/>
      <c r="JAK16" s="147"/>
      <c r="JAL16" s="147"/>
      <c r="JAM16" s="147"/>
      <c r="JAN16" s="147"/>
      <c r="JAO16" s="147"/>
      <c r="JAP16" s="147"/>
      <c r="JAQ16" s="147"/>
      <c r="JAR16" s="147"/>
      <c r="JAS16" s="147"/>
      <c r="JAT16" s="147"/>
      <c r="JAU16" s="147"/>
      <c r="JAV16" s="147"/>
      <c r="JAW16" s="147"/>
      <c r="JAX16" s="147"/>
      <c r="JAY16" s="147"/>
      <c r="JAZ16" s="147"/>
      <c r="JBA16" s="147"/>
      <c r="JBB16" s="147"/>
      <c r="JBC16" s="147"/>
      <c r="JBD16" s="147"/>
      <c r="JBE16" s="147"/>
      <c r="JBF16" s="147"/>
      <c r="JBG16" s="147"/>
      <c r="JBH16" s="147"/>
      <c r="JBI16" s="147"/>
      <c r="JBJ16" s="147"/>
      <c r="JBK16" s="147"/>
      <c r="JBL16" s="147"/>
      <c r="JBM16" s="147"/>
      <c r="JBN16" s="147"/>
      <c r="JBO16" s="147"/>
      <c r="JBP16" s="147"/>
      <c r="JBQ16" s="147"/>
      <c r="JBR16" s="147"/>
      <c r="JBS16" s="147"/>
      <c r="JBT16" s="147"/>
      <c r="JBU16" s="147"/>
      <c r="JBV16" s="147"/>
      <c r="JBW16" s="147"/>
      <c r="JBX16" s="147"/>
      <c r="JBY16" s="147"/>
      <c r="JBZ16" s="147"/>
      <c r="JCA16" s="147"/>
      <c r="JCB16" s="147"/>
      <c r="JCC16" s="147"/>
      <c r="JCD16" s="147"/>
      <c r="JCE16" s="147"/>
      <c r="JCF16" s="147"/>
      <c r="JCG16" s="147"/>
      <c r="JCH16" s="147"/>
      <c r="JCI16" s="147"/>
      <c r="JCJ16" s="147"/>
      <c r="JCK16" s="147"/>
      <c r="JCL16" s="147"/>
      <c r="JCM16" s="147"/>
      <c r="JCN16" s="147"/>
      <c r="JCO16" s="147"/>
      <c r="JCP16" s="147"/>
      <c r="JCQ16" s="147"/>
      <c r="JCR16" s="147"/>
      <c r="JCS16" s="147"/>
      <c r="JCT16" s="147"/>
      <c r="JCU16" s="147"/>
      <c r="JCV16" s="147"/>
      <c r="JCW16" s="147"/>
      <c r="JCX16" s="147"/>
      <c r="JCY16" s="147"/>
      <c r="JCZ16" s="147"/>
      <c r="JDA16" s="147"/>
      <c r="JDB16" s="147"/>
      <c r="JDC16" s="147"/>
      <c r="JDD16" s="147"/>
      <c r="JDE16" s="147"/>
      <c r="JDF16" s="147"/>
      <c r="JDG16" s="147"/>
      <c r="JDH16" s="147"/>
      <c r="JDI16" s="147"/>
      <c r="JDJ16" s="147"/>
      <c r="JDK16" s="147"/>
      <c r="JDL16" s="147"/>
      <c r="JDM16" s="147"/>
      <c r="JDN16" s="147"/>
      <c r="JDO16" s="147"/>
      <c r="JDP16" s="147"/>
      <c r="JDQ16" s="147"/>
      <c r="JDR16" s="147"/>
      <c r="JDS16" s="147"/>
      <c r="JDT16" s="147"/>
      <c r="JDU16" s="147"/>
      <c r="JDV16" s="147"/>
      <c r="JDW16" s="147"/>
      <c r="JDX16" s="147"/>
      <c r="JDY16" s="147"/>
      <c r="JDZ16" s="147"/>
      <c r="JEA16" s="147"/>
      <c r="JEB16" s="147"/>
      <c r="JEC16" s="147"/>
      <c r="JED16" s="147"/>
      <c r="JEE16" s="147"/>
      <c r="JEF16" s="147"/>
      <c r="JEG16" s="147"/>
      <c r="JEH16" s="147"/>
      <c r="JEI16" s="147"/>
      <c r="JEJ16" s="147"/>
      <c r="JEK16" s="147"/>
      <c r="JEL16" s="147"/>
      <c r="JEM16" s="147"/>
      <c r="JEN16" s="147"/>
      <c r="JEO16" s="147"/>
      <c r="JEP16" s="147"/>
      <c r="JEQ16" s="147"/>
      <c r="JER16" s="147"/>
      <c r="JES16" s="147"/>
      <c r="JET16" s="147"/>
      <c r="JEU16" s="147"/>
      <c r="JEV16" s="147"/>
      <c r="JEW16" s="147"/>
      <c r="JEX16" s="147"/>
      <c r="JEY16" s="147"/>
      <c r="JEZ16" s="147"/>
      <c r="JFA16" s="147"/>
      <c r="JFB16" s="147"/>
      <c r="JFC16" s="147"/>
      <c r="JFD16" s="147"/>
      <c r="JFE16" s="147"/>
      <c r="JFF16" s="147"/>
      <c r="JFG16" s="147"/>
      <c r="JFH16" s="147"/>
      <c r="JFI16" s="147"/>
      <c r="JFJ16" s="147"/>
      <c r="JFK16" s="147"/>
      <c r="JFL16" s="147"/>
      <c r="JFM16" s="147"/>
      <c r="JFN16" s="147"/>
      <c r="JFO16" s="147"/>
      <c r="JFP16" s="147"/>
      <c r="JFQ16" s="147"/>
      <c r="JFR16" s="147"/>
      <c r="JFS16" s="147"/>
      <c r="JFT16" s="147"/>
      <c r="JFU16" s="147"/>
      <c r="JFV16" s="147"/>
      <c r="JFW16" s="147"/>
      <c r="JFX16" s="147"/>
      <c r="JFY16" s="147"/>
      <c r="JFZ16" s="147"/>
      <c r="JGA16" s="147"/>
      <c r="JGB16" s="147"/>
      <c r="JGC16" s="147"/>
      <c r="JGD16" s="147"/>
      <c r="JGE16" s="147"/>
      <c r="JGF16" s="147"/>
      <c r="JGG16" s="147"/>
      <c r="JGH16" s="147"/>
      <c r="JGI16" s="147"/>
      <c r="JGJ16" s="147"/>
      <c r="JGK16" s="147"/>
      <c r="JGL16" s="147"/>
      <c r="JGM16" s="147"/>
      <c r="JGN16" s="147"/>
      <c r="JGO16" s="147"/>
      <c r="JGP16" s="147"/>
      <c r="JGQ16" s="147"/>
      <c r="JGR16" s="147"/>
      <c r="JGS16" s="147"/>
      <c r="JGT16" s="147"/>
      <c r="JGU16" s="147"/>
      <c r="JGV16" s="147"/>
      <c r="JGW16" s="147"/>
      <c r="JGX16" s="147"/>
      <c r="JGY16" s="147"/>
      <c r="JGZ16" s="147"/>
      <c r="JHA16" s="147"/>
      <c r="JHB16" s="147"/>
      <c r="JHC16" s="147"/>
      <c r="JHD16" s="147"/>
      <c r="JHE16" s="147"/>
      <c r="JHF16" s="147"/>
      <c r="JHG16" s="147"/>
      <c r="JHH16" s="147"/>
      <c r="JHI16" s="147"/>
      <c r="JHJ16" s="147"/>
      <c r="JHK16" s="147"/>
      <c r="JHL16" s="147"/>
      <c r="JHM16" s="147"/>
      <c r="JHN16" s="147"/>
      <c r="JHO16" s="147"/>
      <c r="JHP16" s="147"/>
      <c r="JHQ16" s="147"/>
      <c r="JHR16" s="147"/>
      <c r="JHS16" s="147"/>
      <c r="JHT16" s="147"/>
      <c r="JHU16" s="147"/>
      <c r="JHV16" s="147"/>
      <c r="JHW16" s="147"/>
      <c r="JHX16" s="147"/>
      <c r="JHY16" s="147"/>
      <c r="JHZ16" s="147"/>
      <c r="JIA16" s="147"/>
      <c r="JIB16" s="147"/>
      <c r="JIC16" s="147"/>
      <c r="JID16" s="147"/>
      <c r="JIE16" s="147"/>
      <c r="JIF16" s="147"/>
      <c r="JIG16" s="147"/>
      <c r="JIH16" s="147"/>
      <c r="JII16" s="147"/>
      <c r="JIJ16" s="147"/>
      <c r="JIK16" s="147"/>
      <c r="JIL16" s="147"/>
      <c r="JIM16" s="147"/>
      <c r="JIN16" s="147"/>
      <c r="JIO16" s="147"/>
      <c r="JIP16" s="147"/>
      <c r="JIQ16" s="147"/>
      <c r="JIR16" s="147"/>
      <c r="JIS16" s="147"/>
      <c r="JIT16" s="147"/>
      <c r="JIU16" s="147"/>
      <c r="JIV16" s="147"/>
      <c r="JIW16" s="147"/>
      <c r="JIX16" s="147"/>
      <c r="JIY16" s="147"/>
      <c r="JIZ16" s="147"/>
      <c r="JJA16" s="147"/>
      <c r="JJB16" s="147"/>
      <c r="JJC16" s="147"/>
      <c r="JJD16" s="147"/>
      <c r="JJE16" s="147"/>
      <c r="JJF16" s="147"/>
      <c r="JJG16" s="147"/>
      <c r="JJH16" s="147"/>
      <c r="JJI16" s="147"/>
      <c r="JJJ16" s="147"/>
      <c r="JJK16" s="147"/>
      <c r="JJL16" s="147"/>
      <c r="JJM16" s="147"/>
      <c r="JJN16" s="147"/>
      <c r="JJO16" s="147"/>
      <c r="JJP16" s="147"/>
      <c r="JJQ16" s="147"/>
      <c r="JJR16" s="147"/>
      <c r="JJS16" s="147"/>
      <c r="JJT16" s="147"/>
      <c r="JJU16" s="147"/>
      <c r="JJV16" s="147"/>
      <c r="JJW16" s="147"/>
      <c r="JJX16" s="147"/>
      <c r="JJY16" s="147"/>
      <c r="JJZ16" s="147"/>
      <c r="JKA16" s="147"/>
      <c r="JKB16" s="147"/>
      <c r="JKC16" s="147"/>
      <c r="JKD16" s="147"/>
      <c r="JKE16" s="147"/>
      <c r="JKF16" s="147"/>
      <c r="JKG16" s="147"/>
      <c r="JKH16" s="147"/>
      <c r="JKI16" s="147"/>
      <c r="JKJ16" s="147"/>
      <c r="JKK16" s="147"/>
      <c r="JKL16" s="147"/>
      <c r="JKM16" s="147"/>
      <c r="JKN16" s="147"/>
      <c r="JKO16" s="147"/>
      <c r="JKP16" s="147"/>
      <c r="JKQ16" s="147"/>
      <c r="JKR16" s="147"/>
      <c r="JKS16" s="147"/>
      <c r="JKT16" s="147"/>
      <c r="JKU16" s="147"/>
      <c r="JKV16" s="147"/>
      <c r="JKW16" s="147"/>
      <c r="JKX16" s="147"/>
      <c r="JKY16" s="147"/>
      <c r="JKZ16" s="147"/>
      <c r="JLA16" s="147"/>
      <c r="JLB16" s="147"/>
      <c r="JLC16" s="147"/>
      <c r="JLD16" s="147"/>
      <c r="JLE16" s="147"/>
      <c r="JLF16" s="147"/>
      <c r="JLG16" s="147"/>
      <c r="JLH16" s="147"/>
      <c r="JLI16" s="147"/>
      <c r="JLJ16" s="147"/>
      <c r="JLK16" s="147"/>
      <c r="JLL16" s="147"/>
      <c r="JLM16" s="147"/>
      <c r="JLN16" s="147"/>
      <c r="JLO16" s="147"/>
      <c r="JLP16" s="147"/>
      <c r="JLQ16" s="147"/>
      <c r="JLR16" s="147"/>
      <c r="JLS16" s="147"/>
      <c r="JLT16" s="147"/>
      <c r="JLU16" s="147"/>
      <c r="JLV16" s="147"/>
      <c r="JLW16" s="147"/>
      <c r="JLX16" s="147"/>
      <c r="JLY16" s="147"/>
      <c r="JLZ16" s="147"/>
      <c r="JMA16" s="147"/>
      <c r="JMB16" s="147"/>
      <c r="JMC16" s="147"/>
      <c r="JMD16" s="147"/>
      <c r="JME16" s="147"/>
      <c r="JMF16" s="147"/>
      <c r="JMG16" s="147"/>
      <c r="JMH16" s="147"/>
      <c r="JMI16" s="147"/>
      <c r="JMJ16" s="147"/>
      <c r="JMK16" s="147"/>
      <c r="JML16" s="147"/>
      <c r="JMM16" s="147"/>
      <c r="JMN16" s="147"/>
      <c r="JMO16" s="147"/>
      <c r="JMP16" s="147"/>
      <c r="JMQ16" s="147"/>
      <c r="JMR16" s="147"/>
      <c r="JMS16" s="147"/>
      <c r="JMT16" s="147"/>
      <c r="JMU16" s="147"/>
      <c r="JMV16" s="147"/>
      <c r="JMW16" s="147"/>
      <c r="JMX16" s="147"/>
      <c r="JMY16" s="147"/>
      <c r="JMZ16" s="147"/>
      <c r="JNA16" s="147"/>
      <c r="JNB16" s="147"/>
      <c r="JNC16" s="147"/>
      <c r="JND16" s="147"/>
      <c r="JNE16" s="147"/>
      <c r="JNF16" s="147"/>
      <c r="JNG16" s="147"/>
      <c r="JNH16" s="147"/>
      <c r="JNI16" s="147"/>
      <c r="JNJ16" s="147"/>
      <c r="JNK16" s="147"/>
      <c r="JNL16" s="147"/>
      <c r="JNM16" s="147"/>
      <c r="JNN16" s="147"/>
      <c r="JNO16" s="147"/>
      <c r="JNP16" s="147"/>
      <c r="JNQ16" s="147"/>
      <c r="JNR16" s="147"/>
      <c r="JNS16" s="147"/>
      <c r="JNT16" s="147"/>
      <c r="JNU16" s="147"/>
      <c r="JNV16" s="147"/>
      <c r="JNW16" s="147"/>
      <c r="JNX16" s="147"/>
      <c r="JNY16" s="147"/>
      <c r="JNZ16" s="147"/>
      <c r="JOA16" s="147"/>
      <c r="JOB16" s="147"/>
      <c r="JOC16" s="147"/>
      <c r="JOD16" s="147"/>
      <c r="JOE16" s="147"/>
      <c r="JOF16" s="147"/>
      <c r="JOG16" s="147"/>
      <c r="JOH16" s="147"/>
      <c r="JOI16" s="147"/>
      <c r="JOJ16" s="147"/>
      <c r="JOK16" s="147"/>
      <c r="JOL16" s="147"/>
      <c r="JOM16" s="147"/>
      <c r="JON16" s="147"/>
      <c r="JOO16" s="147"/>
      <c r="JOP16" s="147"/>
      <c r="JOQ16" s="147"/>
      <c r="JOR16" s="147"/>
      <c r="JOS16" s="147"/>
      <c r="JOT16" s="147"/>
      <c r="JOU16" s="147"/>
      <c r="JOV16" s="147"/>
      <c r="JOW16" s="147"/>
      <c r="JOX16" s="147"/>
      <c r="JOY16" s="147"/>
      <c r="JOZ16" s="147"/>
      <c r="JPA16" s="147"/>
      <c r="JPB16" s="147"/>
      <c r="JPC16" s="147"/>
      <c r="JPD16" s="147"/>
      <c r="JPE16" s="147"/>
      <c r="JPF16" s="147"/>
      <c r="JPG16" s="147"/>
      <c r="JPH16" s="147"/>
      <c r="JPI16" s="147"/>
      <c r="JPJ16" s="147"/>
      <c r="JPK16" s="147"/>
      <c r="JPL16" s="147"/>
      <c r="JPM16" s="147"/>
      <c r="JPN16" s="147"/>
      <c r="JPO16" s="147"/>
      <c r="JPP16" s="147"/>
      <c r="JPQ16" s="147"/>
      <c r="JPR16" s="147"/>
      <c r="JPS16" s="147"/>
      <c r="JPT16" s="147"/>
      <c r="JPU16" s="147"/>
      <c r="JPV16" s="147"/>
      <c r="JPW16" s="147"/>
      <c r="JPX16" s="147"/>
      <c r="JPY16" s="147"/>
      <c r="JPZ16" s="147"/>
      <c r="JQA16" s="147"/>
      <c r="JQB16" s="147"/>
      <c r="JQC16" s="147"/>
      <c r="JQD16" s="147"/>
      <c r="JQE16" s="147"/>
      <c r="JQF16" s="147"/>
      <c r="JQG16" s="147"/>
      <c r="JQH16" s="147"/>
      <c r="JQI16" s="147"/>
      <c r="JQJ16" s="147"/>
      <c r="JQK16" s="147"/>
      <c r="JQL16" s="147"/>
      <c r="JQM16" s="147"/>
      <c r="JQN16" s="147"/>
      <c r="JQO16" s="147"/>
      <c r="JQP16" s="147"/>
      <c r="JQQ16" s="147"/>
      <c r="JQR16" s="147"/>
      <c r="JQS16" s="147"/>
      <c r="JQT16" s="147"/>
      <c r="JQU16" s="147"/>
      <c r="JQV16" s="147"/>
      <c r="JQW16" s="147"/>
      <c r="JQX16" s="147"/>
      <c r="JQY16" s="147"/>
      <c r="JQZ16" s="147"/>
      <c r="JRA16" s="147"/>
      <c r="JRB16" s="147"/>
      <c r="JRC16" s="147"/>
      <c r="JRD16" s="147"/>
      <c r="JRE16" s="147"/>
      <c r="JRF16" s="147"/>
      <c r="JRG16" s="147"/>
      <c r="JRH16" s="147"/>
      <c r="JRI16" s="147"/>
      <c r="JRJ16" s="147"/>
      <c r="JRK16" s="147"/>
      <c r="JRL16" s="147"/>
      <c r="JRM16" s="147"/>
      <c r="JRN16" s="147"/>
      <c r="JRO16" s="147"/>
      <c r="JRP16" s="147"/>
      <c r="JRQ16" s="147"/>
      <c r="JRR16" s="147"/>
      <c r="JRS16" s="147"/>
      <c r="JRT16" s="147"/>
      <c r="JRU16" s="147"/>
      <c r="JRV16" s="147"/>
      <c r="JRW16" s="147"/>
      <c r="JRX16" s="147"/>
      <c r="JRY16" s="147"/>
      <c r="JRZ16" s="147"/>
      <c r="JSA16" s="147"/>
      <c r="JSB16" s="147"/>
      <c r="JSC16" s="147"/>
      <c r="JSD16" s="147"/>
      <c r="JSE16" s="147"/>
      <c r="JSF16" s="147"/>
      <c r="JSG16" s="147"/>
      <c r="JSH16" s="147"/>
      <c r="JSI16" s="147"/>
      <c r="JSJ16" s="147"/>
      <c r="JSK16" s="147"/>
      <c r="JSL16" s="147"/>
      <c r="JSM16" s="147"/>
      <c r="JSN16" s="147"/>
      <c r="JSO16" s="147"/>
      <c r="JSP16" s="147"/>
      <c r="JSQ16" s="147"/>
      <c r="JSR16" s="147"/>
      <c r="JSS16" s="147"/>
      <c r="JST16" s="147"/>
      <c r="JSU16" s="147"/>
      <c r="JSV16" s="147"/>
      <c r="JSW16" s="147"/>
      <c r="JSX16" s="147"/>
      <c r="JSY16" s="147"/>
      <c r="JSZ16" s="147"/>
      <c r="JTA16" s="147"/>
      <c r="JTB16" s="147"/>
      <c r="JTC16" s="147"/>
      <c r="JTD16" s="147"/>
      <c r="JTE16" s="147"/>
      <c r="JTF16" s="147"/>
      <c r="JTG16" s="147"/>
      <c r="JTH16" s="147"/>
      <c r="JTI16" s="147"/>
      <c r="JTJ16" s="147"/>
      <c r="JTK16" s="147"/>
      <c r="JTL16" s="147"/>
      <c r="JTM16" s="147"/>
      <c r="JTN16" s="147"/>
      <c r="JTO16" s="147"/>
      <c r="JTP16" s="147"/>
      <c r="JTQ16" s="147"/>
      <c r="JTR16" s="147"/>
      <c r="JTS16" s="147"/>
      <c r="JTT16" s="147"/>
      <c r="JTU16" s="147"/>
      <c r="JTV16" s="147"/>
      <c r="JTW16" s="147"/>
      <c r="JTX16" s="147"/>
      <c r="JTY16" s="147"/>
      <c r="JTZ16" s="147"/>
      <c r="JUA16" s="147"/>
      <c r="JUB16" s="147"/>
      <c r="JUC16" s="147"/>
      <c r="JUD16" s="147"/>
      <c r="JUE16" s="147"/>
      <c r="JUF16" s="147"/>
      <c r="JUG16" s="147"/>
      <c r="JUH16" s="147"/>
      <c r="JUI16" s="147"/>
      <c r="JUJ16" s="147"/>
      <c r="JUK16" s="147"/>
      <c r="JUL16" s="147"/>
      <c r="JUM16" s="147"/>
      <c r="JUN16" s="147"/>
      <c r="JUO16" s="147"/>
      <c r="JUP16" s="147"/>
      <c r="JUQ16" s="147"/>
      <c r="JUR16" s="147"/>
      <c r="JUS16" s="147"/>
      <c r="JUT16" s="147"/>
      <c r="JUU16" s="147"/>
      <c r="JUV16" s="147"/>
      <c r="JUW16" s="147"/>
      <c r="JUX16" s="147"/>
      <c r="JUY16" s="147"/>
      <c r="JUZ16" s="147"/>
      <c r="JVA16" s="147"/>
      <c r="JVB16" s="147"/>
      <c r="JVC16" s="147"/>
      <c r="JVD16" s="147"/>
      <c r="JVE16" s="147"/>
      <c r="JVF16" s="147"/>
      <c r="JVG16" s="147"/>
      <c r="JVH16" s="147"/>
      <c r="JVI16" s="147"/>
      <c r="JVJ16" s="147"/>
      <c r="JVK16" s="147"/>
      <c r="JVL16" s="147"/>
      <c r="JVM16" s="147"/>
      <c r="JVN16" s="147"/>
      <c r="JVO16" s="147"/>
      <c r="JVP16" s="147"/>
      <c r="JVQ16" s="147"/>
      <c r="JVR16" s="147"/>
      <c r="JVS16" s="147"/>
      <c r="JVT16" s="147"/>
      <c r="JVU16" s="147"/>
      <c r="JVV16" s="147"/>
      <c r="JVW16" s="147"/>
      <c r="JVX16" s="147"/>
      <c r="JVY16" s="147"/>
      <c r="JVZ16" s="147"/>
      <c r="JWA16" s="147"/>
      <c r="JWB16" s="147"/>
      <c r="JWC16" s="147"/>
      <c r="JWD16" s="147"/>
      <c r="JWE16" s="147"/>
      <c r="JWF16" s="147"/>
      <c r="JWG16" s="147"/>
      <c r="JWH16" s="147"/>
      <c r="JWI16" s="147"/>
      <c r="JWJ16" s="147"/>
      <c r="JWK16" s="147"/>
      <c r="JWL16" s="147"/>
      <c r="JWM16" s="147"/>
      <c r="JWN16" s="147"/>
      <c r="JWO16" s="147"/>
      <c r="JWP16" s="147"/>
      <c r="JWQ16" s="147"/>
      <c r="JWR16" s="147"/>
      <c r="JWS16" s="147"/>
      <c r="JWT16" s="147"/>
      <c r="JWU16" s="147"/>
      <c r="JWV16" s="147"/>
      <c r="JWW16" s="147"/>
      <c r="JWX16" s="147"/>
      <c r="JWY16" s="147"/>
      <c r="JWZ16" s="147"/>
      <c r="JXA16" s="147"/>
      <c r="JXB16" s="147"/>
      <c r="JXC16" s="147"/>
      <c r="JXD16" s="147"/>
      <c r="JXE16" s="147"/>
      <c r="JXF16" s="147"/>
      <c r="JXG16" s="147"/>
      <c r="JXH16" s="147"/>
      <c r="JXI16" s="147"/>
      <c r="JXJ16" s="147"/>
      <c r="JXK16" s="147"/>
      <c r="JXL16" s="147"/>
      <c r="JXM16" s="147"/>
      <c r="JXN16" s="147"/>
      <c r="JXO16" s="147"/>
      <c r="JXP16" s="147"/>
      <c r="JXQ16" s="147"/>
      <c r="JXR16" s="147"/>
      <c r="JXS16" s="147"/>
      <c r="JXT16" s="147"/>
      <c r="JXU16" s="147"/>
      <c r="JXV16" s="147"/>
      <c r="JXW16" s="147"/>
      <c r="JXX16" s="147"/>
      <c r="JXY16" s="147"/>
      <c r="JXZ16" s="147"/>
      <c r="JYA16" s="147"/>
      <c r="JYB16" s="147"/>
      <c r="JYC16" s="147"/>
      <c r="JYD16" s="147"/>
      <c r="JYE16" s="147"/>
      <c r="JYF16" s="147"/>
      <c r="JYG16" s="147"/>
      <c r="JYH16" s="147"/>
      <c r="JYI16" s="147"/>
      <c r="JYJ16" s="147"/>
      <c r="JYK16" s="147"/>
      <c r="JYL16" s="147"/>
      <c r="JYM16" s="147"/>
      <c r="JYN16" s="147"/>
      <c r="JYO16" s="147"/>
      <c r="JYP16" s="147"/>
      <c r="JYQ16" s="147"/>
      <c r="JYR16" s="147"/>
      <c r="JYS16" s="147"/>
      <c r="JYT16" s="147"/>
      <c r="JYU16" s="147"/>
      <c r="JYV16" s="147"/>
      <c r="JYW16" s="147"/>
      <c r="JYX16" s="147"/>
      <c r="JYY16" s="147"/>
      <c r="JYZ16" s="147"/>
      <c r="JZA16" s="147"/>
      <c r="JZB16" s="147"/>
      <c r="JZC16" s="147"/>
      <c r="JZD16" s="147"/>
      <c r="JZE16" s="147"/>
      <c r="JZF16" s="147"/>
      <c r="JZG16" s="147"/>
      <c r="JZH16" s="147"/>
      <c r="JZI16" s="147"/>
      <c r="JZJ16" s="147"/>
      <c r="JZK16" s="147"/>
      <c r="JZL16" s="147"/>
      <c r="JZM16" s="147"/>
      <c r="JZN16" s="147"/>
      <c r="JZO16" s="147"/>
      <c r="JZP16" s="147"/>
      <c r="JZQ16" s="147"/>
      <c r="JZR16" s="147"/>
      <c r="JZS16" s="147"/>
      <c r="JZT16" s="147"/>
      <c r="JZU16" s="147"/>
      <c r="JZV16" s="147"/>
      <c r="JZW16" s="147"/>
      <c r="JZX16" s="147"/>
      <c r="JZY16" s="147"/>
      <c r="JZZ16" s="147"/>
      <c r="KAA16" s="147"/>
      <c r="KAB16" s="147"/>
      <c r="KAC16" s="147"/>
      <c r="KAD16" s="147"/>
      <c r="KAE16" s="147"/>
      <c r="KAF16" s="147"/>
      <c r="KAG16" s="147"/>
      <c r="KAH16" s="147"/>
      <c r="KAI16" s="147"/>
      <c r="KAJ16" s="147"/>
      <c r="KAK16" s="147"/>
      <c r="KAL16" s="147"/>
      <c r="KAM16" s="147"/>
      <c r="KAN16" s="147"/>
      <c r="KAO16" s="147"/>
      <c r="KAP16" s="147"/>
      <c r="KAQ16" s="147"/>
      <c r="KAR16" s="147"/>
      <c r="KAS16" s="147"/>
      <c r="KAT16" s="147"/>
      <c r="KAU16" s="147"/>
      <c r="KAV16" s="147"/>
      <c r="KAW16" s="147"/>
      <c r="KAX16" s="147"/>
      <c r="KAY16" s="147"/>
      <c r="KAZ16" s="147"/>
      <c r="KBA16" s="147"/>
      <c r="KBB16" s="147"/>
      <c r="KBC16" s="147"/>
      <c r="KBD16" s="147"/>
      <c r="KBE16" s="147"/>
      <c r="KBF16" s="147"/>
      <c r="KBG16" s="147"/>
      <c r="KBH16" s="147"/>
      <c r="KBI16" s="147"/>
      <c r="KBJ16" s="147"/>
      <c r="KBK16" s="147"/>
      <c r="KBL16" s="147"/>
      <c r="KBM16" s="147"/>
      <c r="KBN16" s="147"/>
      <c r="KBO16" s="147"/>
      <c r="KBP16" s="147"/>
      <c r="KBQ16" s="147"/>
      <c r="KBR16" s="147"/>
      <c r="KBS16" s="147"/>
      <c r="KBT16" s="147"/>
      <c r="KBU16" s="147"/>
      <c r="KBV16" s="147"/>
      <c r="KBW16" s="147"/>
      <c r="KBX16" s="147"/>
      <c r="KBY16" s="147"/>
      <c r="KBZ16" s="147"/>
      <c r="KCA16" s="147"/>
      <c r="KCB16" s="147"/>
      <c r="KCC16" s="147"/>
      <c r="KCD16" s="147"/>
      <c r="KCE16" s="147"/>
      <c r="KCF16" s="147"/>
      <c r="KCG16" s="147"/>
      <c r="KCH16" s="147"/>
      <c r="KCI16" s="147"/>
      <c r="KCJ16" s="147"/>
      <c r="KCK16" s="147"/>
      <c r="KCL16" s="147"/>
      <c r="KCM16" s="147"/>
      <c r="KCN16" s="147"/>
      <c r="KCO16" s="147"/>
      <c r="KCP16" s="147"/>
      <c r="KCQ16" s="147"/>
      <c r="KCR16" s="147"/>
      <c r="KCS16" s="147"/>
      <c r="KCT16" s="147"/>
      <c r="KCU16" s="147"/>
      <c r="KCV16" s="147"/>
      <c r="KCW16" s="147"/>
      <c r="KCX16" s="147"/>
      <c r="KCY16" s="147"/>
      <c r="KCZ16" s="147"/>
      <c r="KDA16" s="147"/>
      <c r="KDB16" s="147"/>
      <c r="KDC16" s="147"/>
      <c r="KDD16" s="147"/>
      <c r="KDE16" s="147"/>
      <c r="KDF16" s="147"/>
      <c r="KDG16" s="147"/>
      <c r="KDH16" s="147"/>
      <c r="KDI16" s="147"/>
      <c r="KDJ16" s="147"/>
      <c r="KDK16" s="147"/>
      <c r="KDL16" s="147"/>
      <c r="KDM16" s="147"/>
      <c r="KDN16" s="147"/>
      <c r="KDO16" s="147"/>
      <c r="KDP16" s="147"/>
      <c r="KDQ16" s="147"/>
      <c r="KDR16" s="147"/>
      <c r="KDS16" s="147"/>
      <c r="KDT16" s="147"/>
      <c r="KDU16" s="147"/>
      <c r="KDV16" s="147"/>
      <c r="KDW16" s="147"/>
      <c r="KDX16" s="147"/>
      <c r="KDY16" s="147"/>
      <c r="KDZ16" s="147"/>
      <c r="KEA16" s="147"/>
      <c r="KEB16" s="147"/>
      <c r="KEC16" s="147"/>
      <c r="KED16" s="147"/>
      <c r="KEE16" s="147"/>
      <c r="KEF16" s="147"/>
      <c r="KEG16" s="147"/>
      <c r="KEH16" s="147"/>
      <c r="KEI16" s="147"/>
      <c r="KEJ16" s="147"/>
      <c r="KEK16" s="147"/>
      <c r="KEL16" s="147"/>
      <c r="KEM16" s="147"/>
      <c r="KEN16" s="147"/>
      <c r="KEO16" s="147"/>
      <c r="KEP16" s="147"/>
      <c r="KEQ16" s="147"/>
      <c r="KER16" s="147"/>
      <c r="KES16" s="147"/>
      <c r="KET16" s="147"/>
      <c r="KEU16" s="147"/>
      <c r="KEV16" s="147"/>
      <c r="KEW16" s="147"/>
      <c r="KEX16" s="147"/>
      <c r="KEY16" s="147"/>
      <c r="KEZ16" s="147"/>
      <c r="KFA16" s="147"/>
      <c r="KFB16" s="147"/>
      <c r="KFC16" s="147"/>
      <c r="KFD16" s="147"/>
      <c r="KFE16" s="147"/>
      <c r="KFF16" s="147"/>
      <c r="KFG16" s="147"/>
      <c r="KFH16" s="147"/>
      <c r="KFI16" s="147"/>
      <c r="KFJ16" s="147"/>
      <c r="KFK16" s="147"/>
      <c r="KFL16" s="147"/>
      <c r="KFM16" s="147"/>
      <c r="KFN16" s="147"/>
      <c r="KFO16" s="147"/>
      <c r="KFP16" s="147"/>
      <c r="KFQ16" s="147"/>
      <c r="KFR16" s="147"/>
      <c r="KFS16" s="147"/>
      <c r="KFT16" s="147"/>
      <c r="KFU16" s="147"/>
      <c r="KFV16" s="147"/>
      <c r="KFW16" s="147"/>
      <c r="KFX16" s="147"/>
      <c r="KFY16" s="147"/>
      <c r="KFZ16" s="147"/>
      <c r="KGA16" s="147"/>
      <c r="KGB16" s="147"/>
      <c r="KGC16" s="147"/>
      <c r="KGD16" s="147"/>
      <c r="KGE16" s="147"/>
      <c r="KGF16" s="147"/>
      <c r="KGG16" s="147"/>
      <c r="KGH16" s="147"/>
      <c r="KGI16" s="147"/>
      <c r="KGJ16" s="147"/>
      <c r="KGK16" s="147"/>
      <c r="KGL16" s="147"/>
      <c r="KGM16" s="147"/>
      <c r="KGN16" s="147"/>
      <c r="KGO16" s="147"/>
      <c r="KGP16" s="147"/>
      <c r="KGQ16" s="147"/>
      <c r="KGR16" s="147"/>
      <c r="KGS16" s="147"/>
      <c r="KGT16" s="147"/>
      <c r="KGU16" s="147"/>
      <c r="KGV16" s="147"/>
      <c r="KGW16" s="147"/>
      <c r="KGX16" s="147"/>
      <c r="KGY16" s="147"/>
      <c r="KGZ16" s="147"/>
      <c r="KHA16" s="147"/>
      <c r="KHB16" s="147"/>
      <c r="KHC16" s="147"/>
      <c r="KHD16" s="147"/>
      <c r="KHE16" s="147"/>
      <c r="KHF16" s="147"/>
      <c r="KHG16" s="147"/>
      <c r="KHH16" s="147"/>
      <c r="KHI16" s="147"/>
      <c r="KHJ16" s="147"/>
      <c r="KHK16" s="147"/>
      <c r="KHL16" s="147"/>
      <c r="KHM16" s="147"/>
      <c r="KHN16" s="147"/>
      <c r="KHO16" s="147"/>
      <c r="KHP16" s="147"/>
      <c r="KHQ16" s="147"/>
      <c r="KHR16" s="147"/>
      <c r="KHS16" s="147"/>
      <c r="KHT16" s="147"/>
      <c r="KHU16" s="147"/>
      <c r="KHV16" s="147"/>
      <c r="KHW16" s="147"/>
      <c r="KHX16" s="147"/>
      <c r="KHY16" s="147"/>
      <c r="KHZ16" s="147"/>
      <c r="KIA16" s="147"/>
      <c r="KIB16" s="147"/>
      <c r="KIC16" s="147"/>
      <c r="KID16" s="147"/>
      <c r="KIE16" s="147"/>
      <c r="KIF16" s="147"/>
      <c r="KIG16" s="147"/>
      <c r="KIH16" s="147"/>
      <c r="KII16" s="147"/>
      <c r="KIJ16" s="147"/>
      <c r="KIK16" s="147"/>
      <c r="KIL16" s="147"/>
      <c r="KIM16" s="147"/>
      <c r="KIN16" s="147"/>
      <c r="KIO16" s="147"/>
      <c r="KIP16" s="147"/>
      <c r="KIQ16" s="147"/>
      <c r="KIR16" s="147"/>
      <c r="KIS16" s="147"/>
      <c r="KIT16" s="147"/>
      <c r="KIU16" s="147"/>
      <c r="KIV16" s="147"/>
      <c r="KIW16" s="147"/>
      <c r="KIX16" s="147"/>
      <c r="KIY16" s="147"/>
      <c r="KIZ16" s="147"/>
      <c r="KJA16" s="147"/>
      <c r="KJB16" s="147"/>
      <c r="KJC16" s="147"/>
      <c r="KJD16" s="147"/>
      <c r="KJE16" s="147"/>
      <c r="KJF16" s="147"/>
      <c r="KJG16" s="147"/>
      <c r="KJH16" s="147"/>
      <c r="KJI16" s="147"/>
      <c r="KJJ16" s="147"/>
      <c r="KJK16" s="147"/>
      <c r="KJL16" s="147"/>
      <c r="KJM16" s="147"/>
      <c r="KJN16" s="147"/>
      <c r="KJO16" s="147"/>
      <c r="KJP16" s="147"/>
      <c r="KJQ16" s="147"/>
      <c r="KJR16" s="147"/>
      <c r="KJS16" s="147"/>
      <c r="KJT16" s="147"/>
      <c r="KJU16" s="147"/>
      <c r="KJV16" s="147"/>
      <c r="KJW16" s="147"/>
      <c r="KJX16" s="147"/>
      <c r="KJY16" s="147"/>
      <c r="KJZ16" s="147"/>
      <c r="KKA16" s="147"/>
      <c r="KKB16" s="147"/>
      <c r="KKC16" s="147"/>
      <c r="KKD16" s="147"/>
      <c r="KKE16" s="147"/>
      <c r="KKF16" s="147"/>
      <c r="KKG16" s="147"/>
      <c r="KKH16" s="147"/>
      <c r="KKI16" s="147"/>
      <c r="KKJ16" s="147"/>
      <c r="KKK16" s="147"/>
      <c r="KKL16" s="147"/>
      <c r="KKM16" s="147"/>
      <c r="KKN16" s="147"/>
      <c r="KKO16" s="147"/>
      <c r="KKP16" s="147"/>
      <c r="KKQ16" s="147"/>
      <c r="KKR16" s="147"/>
      <c r="KKS16" s="147"/>
      <c r="KKT16" s="147"/>
      <c r="KKU16" s="147"/>
      <c r="KKV16" s="147"/>
      <c r="KKW16" s="147"/>
      <c r="KKX16" s="147"/>
      <c r="KKY16" s="147"/>
      <c r="KKZ16" s="147"/>
      <c r="KLA16" s="147"/>
      <c r="KLB16" s="147"/>
      <c r="KLC16" s="147"/>
      <c r="KLD16" s="147"/>
      <c r="KLE16" s="147"/>
      <c r="KLF16" s="147"/>
      <c r="KLG16" s="147"/>
      <c r="KLH16" s="147"/>
      <c r="KLI16" s="147"/>
      <c r="KLJ16" s="147"/>
      <c r="KLK16" s="147"/>
      <c r="KLL16" s="147"/>
      <c r="KLM16" s="147"/>
      <c r="KLN16" s="147"/>
      <c r="KLO16" s="147"/>
      <c r="KLP16" s="147"/>
      <c r="KLQ16" s="147"/>
      <c r="KLR16" s="147"/>
      <c r="KLS16" s="147"/>
      <c r="KLT16" s="147"/>
      <c r="KLU16" s="147"/>
      <c r="KLV16" s="147"/>
      <c r="KLW16" s="147"/>
      <c r="KLX16" s="147"/>
      <c r="KLY16" s="147"/>
      <c r="KLZ16" s="147"/>
      <c r="KMA16" s="147"/>
      <c r="KMB16" s="147"/>
      <c r="KMC16" s="147"/>
      <c r="KMD16" s="147"/>
      <c r="KME16" s="147"/>
      <c r="KMF16" s="147"/>
      <c r="KMG16" s="147"/>
      <c r="KMH16" s="147"/>
      <c r="KMI16" s="147"/>
      <c r="KMJ16" s="147"/>
      <c r="KMK16" s="147"/>
      <c r="KML16" s="147"/>
      <c r="KMM16" s="147"/>
      <c r="KMN16" s="147"/>
      <c r="KMO16" s="147"/>
      <c r="KMP16" s="147"/>
      <c r="KMQ16" s="147"/>
      <c r="KMR16" s="147"/>
      <c r="KMS16" s="147"/>
      <c r="KMT16" s="147"/>
      <c r="KMU16" s="147"/>
      <c r="KMV16" s="147"/>
      <c r="KMW16" s="147"/>
      <c r="KMX16" s="147"/>
      <c r="KMY16" s="147"/>
      <c r="KMZ16" s="147"/>
      <c r="KNA16" s="147"/>
      <c r="KNB16" s="147"/>
      <c r="KNC16" s="147"/>
      <c r="KND16" s="147"/>
      <c r="KNE16" s="147"/>
      <c r="KNF16" s="147"/>
      <c r="KNG16" s="147"/>
      <c r="KNH16" s="147"/>
      <c r="KNI16" s="147"/>
      <c r="KNJ16" s="147"/>
      <c r="KNK16" s="147"/>
      <c r="KNL16" s="147"/>
      <c r="KNM16" s="147"/>
      <c r="KNN16" s="147"/>
      <c r="KNO16" s="147"/>
      <c r="KNP16" s="147"/>
      <c r="KNQ16" s="147"/>
      <c r="KNR16" s="147"/>
      <c r="KNS16" s="147"/>
      <c r="KNT16" s="147"/>
      <c r="KNU16" s="147"/>
      <c r="KNV16" s="147"/>
      <c r="KNW16" s="147"/>
      <c r="KNX16" s="147"/>
      <c r="KNY16" s="147"/>
      <c r="KNZ16" s="147"/>
      <c r="KOA16" s="147"/>
      <c r="KOB16" s="147"/>
      <c r="KOC16" s="147"/>
      <c r="KOD16" s="147"/>
      <c r="KOE16" s="147"/>
      <c r="KOF16" s="147"/>
      <c r="KOG16" s="147"/>
      <c r="KOH16" s="147"/>
      <c r="KOI16" s="147"/>
      <c r="KOJ16" s="147"/>
      <c r="KOK16" s="147"/>
      <c r="KOL16" s="147"/>
      <c r="KOM16" s="147"/>
      <c r="KON16" s="147"/>
      <c r="KOO16" s="147"/>
      <c r="KOP16" s="147"/>
      <c r="KOQ16" s="147"/>
      <c r="KOR16" s="147"/>
      <c r="KOS16" s="147"/>
      <c r="KOT16" s="147"/>
      <c r="KOU16" s="147"/>
      <c r="KOV16" s="147"/>
      <c r="KOW16" s="147"/>
      <c r="KOX16" s="147"/>
      <c r="KOY16" s="147"/>
      <c r="KOZ16" s="147"/>
      <c r="KPA16" s="147"/>
      <c r="KPB16" s="147"/>
      <c r="KPC16" s="147"/>
      <c r="KPD16" s="147"/>
      <c r="KPE16" s="147"/>
      <c r="KPF16" s="147"/>
      <c r="KPG16" s="147"/>
      <c r="KPH16" s="147"/>
      <c r="KPI16" s="147"/>
      <c r="KPJ16" s="147"/>
      <c r="KPK16" s="147"/>
      <c r="KPL16" s="147"/>
      <c r="KPM16" s="147"/>
      <c r="KPN16" s="147"/>
      <c r="KPO16" s="147"/>
      <c r="KPP16" s="147"/>
      <c r="KPQ16" s="147"/>
      <c r="KPR16" s="147"/>
      <c r="KPS16" s="147"/>
      <c r="KPT16" s="147"/>
      <c r="KPU16" s="147"/>
      <c r="KPV16" s="147"/>
      <c r="KPW16" s="147"/>
      <c r="KPX16" s="147"/>
      <c r="KPY16" s="147"/>
      <c r="KPZ16" s="147"/>
      <c r="KQA16" s="147"/>
      <c r="KQB16" s="147"/>
      <c r="KQC16" s="147"/>
      <c r="KQD16" s="147"/>
      <c r="KQE16" s="147"/>
      <c r="KQF16" s="147"/>
      <c r="KQG16" s="147"/>
      <c r="KQH16" s="147"/>
      <c r="KQI16" s="147"/>
      <c r="KQJ16" s="147"/>
      <c r="KQK16" s="147"/>
      <c r="KQL16" s="147"/>
      <c r="KQM16" s="147"/>
      <c r="KQN16" s="147"/>
      <c r="KQO16" s="147"/>
      <c r="KQP16" s="147"/>
      <c r="KQQ16" s="147"/>
      <c r="KQR16" s="147"/>
      <c r="KQS16" s="147"/>
      <c r="KQT16" s="147"/>
      <c r="KQU16" s="147"/>
      <c r="KQV16" s="147"/>
      <c r="KQW16" s="147"/>
      <c r="KQX16" s="147"/>
      <c r="KQY16" s="147"/>
      <c r="KQZ16" s="147"/>
      <c r="KRA16" s="147"/>
      <c r="KRB16" s="147"/>
      <c r="KRC16" s="147"/>
      <c r="KRD16" s="147"/>
      <c r="KRE16" s="147"/>
      <c r="KRF16" s="147"/>
      <c r="KRG16" s="147"/>
      <c r="KRH16" s="147"/>
      <c r="KRI16" s="147"/>
      <c r="KRJ16" s="147"/>
      <c r="KRK16" s="147"/>
      <c r="KRL16" s="147"/>
      <c r="KRM16" s="147"/>
      <c r="KRN16" s="147"/>
      <c r="KRO16" s="147"/>
      <c r="KRP16" s="147"/>
      <c r="KRQ16" s="147"/>
      <c r="KRR16" s="147"/>
      <c r="KRS16" s="147"/>
      <c r="KRT16" s="147"/>
      <c r="KRU16" s="147"/>
      <c r="KRV16" s="147"/>
      <c r="KRW16" s="147"/>
      <c r="KRX16" s="147"/>
      <c r="KRY16" s="147"/>
      <c r="KRZ16" s="147"/>
      <c r="KSA16" s="147"/>
      <c r="KSB16" s="147"/>
      <c r="KSC16" s="147"/>
      <c r="KSD16" s="147"/>
      <c r="KSE16" s="147"/>
      <c r="KSF16" s="147"/>
      <c r="KSG16" s="147"/>
      <c r="KSH16" s="147"/>
      <c r="KSI16" s="147"/>
      <c r="KSJ16" s="147"/>
      <c r="KSK16" s="147"/>
      <c r="KSL16" s="147"/>
      <c r="KSM16" s="147"/>
      <c r="KSN16" s="147"/>
      <c r="KSO16" s="147"/>
      <c r="KSP16" s="147"/>
      <c r="KSQ16" s="147"/>
      <c r="KSR16" s="147"/>
      <c r="KSS16" s="147"/>
      <c r="KST16" s="147"/>
      <c r="KSU16" s="147"/>
      <c r="KSV16" s="147"/>
      <c r="KSW16" s="147"/>
      <c r="KSX16" s="147"/>
      <c r="KSY16" s="147"/>
      <c r="KSZ16" s="147"/>
      <c r="KTA16" s="147"/>
      <c r="KTB16" s="147"/>
      <c r="KTC16" s="147"/>
      <c r="KTD16" s="147"/>
      <c r="KTE16" s="147"/>
      <c r="KTF16" s="147"/>
      <c r="KTG16" s="147"/>
      <c r="KTH16" s="147"/>
      <c r="KTI16" s="147"/>
      <c r="KTJ16" s="147"/>
      <c r="KTK16" s="147"/>
      <c r="KTL16" s="147"/>
      <c r="KTM16" s="147"/>
      <c r="KTN16" s="147"/>
      <c r="KTO16" s="147"/>
      <c r="KTP16" s="147"/>
      <c r="KTQ16" s="147"/>
      <c r="KTR16" s="147"/>
      <c r="KTS16" s="147"/>
      <c r="KTT16" s="147"/>
      <c r="KTU16" s="147"/>
      <c r="KTV16" s="147"/>
      <c r="KTW16" s="147"/>
      <c r="KTX16" s="147"/>
      <c r="KTY16" s="147"/>
      <c r="KTZ16" s="147"/>
      <c r="KUA16" s="147"/>
      <c r="KUB16" s="147"/>
      <c r="KUC16" s="147"/>
      <c r="KUD16" s="147"/>
      <c r="KUE16" s="147"/>
      <c r="KUF16" s="147"/>
      <c r="KUG16" s="147"/>
      <c r="KUH16" s="147"/>
      <c r="KUI16" s="147"/>
      <c r="KUJ16" s="147"/>
      <c r="KUK16" s="147"/>
      <c r="KUL16" s="147"/>
      <c r="KUM16" s="147"/>
      <c r="KUN16" s="147"/>
      <c r="KUO16" s="147"/>
      <c r="KUP16" s="147"/>
      <c r="KUQ16" s="147"/>
      <c r="KUR16" s="147"/>
      <c r="KUS16" s="147"/>
      <c r="KUT16" s="147"/>
      <c r="KUU16" s="147"/>
      <c r="KUV16" s="147"/>
      <c r="KUW16" s="147"/>
      <c r="KUX16" s="147"/>
      <c r="KUY16" s="147"/>
      <c r="KUZ16" s="147"/>
      <c r="KVA16" s="147"/>
      <c r="KVB16" s="147"/>
      <c r="KVC16" s="147"/>
      <c r="KVD16" s="147"/>
      <c r="KVE16" s="147"/>
      <c r="KVF16" s="147"/>
      <c r="KVG16" s="147"/>
      <c r="KVH16" s="147"/>
      <c r="KVI16" s="147"/>
      <c r="KVJ16" s="147"/>
      <c r="KVK16" s="147"/>
      <c r="KVL16" s="147"/>
      <c r="KVM16" s="147"/>
      <c r="KVN16" s="147"/>
      <c r="KVO16" s="147"/>
      <c r="KVP16" s="147"/>
      <c r="KVQ16" s="147"/>
      <c r="KVR16" s="147"/>
      <c r="KVS16" s="147"/>
      <c r="KVT16" s="147"/>
      <c r="KVU16" s="147"/>
      <c r="KVV16" s="147"/>
      <c r="KVW16" s="147"/>
      <c r="KVX16" s="147"/>
      <c r="KVY16" s="147"/>
      <c r="KVZ16" s="147"/>
      <c r="KWA16" s="147"/>
      <c r="KWB16" s="147"/>
      <c r="KWC16" s="147"/>
      <c r="KWD16" s="147"/>
      <c r="KWE16" s="147"/>
      <c r="KWF16" s="147"/>
      <c r="KWG16" s="147"/>
      <c r="KWH16" s="147"/>
      <c r="KWI16" s="147"/>
      <c r="KWJ16" s="147"/>
      <c r="KWK16" s="147"/>
      <c r="KWL16" s="147"/>
      <c r="KWM16" s="147"/>
      <c r="KWN16" s="147"/>
      <c r="KWO16" s="147"/>
      <c r="KWP16" s="147"/>
      <c r="KWQ16" s="147"/>
      <c r="KWR16" s="147"/>
      <c r="KWS16" s="147"/>
      <c r="KWT16" s="147"/>
      <c r="KWU16" s="147"/>
      <c r="KWV16" s="147"/>
      <c r="KWW16" s="147"/>
      <c r="KWX16" s="147"/>
      <c r="KWY16" s="147"/>
      <c r="KWZ16" s="147"/>
      <c r="KXA16" s="147"/>
      <c r="KXB16" s="147"/>
      <c r="KXC16" s="147"/>
      <c r="KXD16" s="147"/>
      <c r="KXE16" s="147"/>
      <c r="KXF16" s="147"/>
      <c r="KXG16" s="147"/>
      <c r="KXH16" s="147"/>
      <c r="KXI16" s="147"/>
      <c r="KXJ16" s="147"/>
      <c r="KXK16" s="147"/>
      <c r="KXL16" s="147"/>
      <c r="KXM16" s="147"/>
      <c r="KXN16" s="147"/>
      <c r="KXO16" s="147"/>
      <c r="KXP16" s="147"/>
      <c r="KXQ16" s="147"/>
      <c r="KXR16" s="147"/>
      <c r="KXS16" s="147"/>
      <c r="KXT16" s="147"/>
      <c r="KXU16" s="147"/>
      <c r="KXV16" s="147"/>
      <c r="KXW16" s="147"/>
      <c r="KXX16" s="147"/>
      <c r="KXY16" s="147"/>
      <c r="KXZ16" s="147"/>
      <c r="KYA16" s="147"/>
      <c r="KYB16" s="147"/>
      <c r="KYC16" s="147"/>
      <c r="KYD16" s="147"/>
      <c r="KYE16" s="147"/>
      <c r="KYF16" s="147"/>
      <c r="KYG16" s="147"/>
      <c r="KYH16" s="147"/>
      <c r="KYI16" s="147"/>
      <c r="KYJ16" s="147"/>
      <c r="KYK16" s="147"/>
      <c r="KYL16" s="147"/>
      <c r="KYM16" s="147"/>
      <c r="KYN16" s="147"/>
      <c r="KYO16" s="147"/>
      <c r="KYP16" s="147"/>
      <c r="KYQ16" s="147"/>
      <c r="KYR16" s="147"/>
      <c r="KYS16" s="147"/>
      <c r="KYT16" s="147"/>
      <c r="KYU16" s="147"/>
      <c r="KYV16" s="147"/>
      <c r="KYW16" s="147"/>
      <c r="KYX16" s="147"/>
      <c r="KYY16" s="147"/>
      <c r="KYZ16" s="147"/>
      <c r="KZA16" s="147"/>
      <c r="KZB16" s="147"/>
      <c r="KZC16" s="147"/>
      <c r="KZD16" s="147"/>
      <c r="KZE16" s="147"/>
      <c r="KZF16" s="147"/>
      <c r="KZG16" s="147"/>
      <c r="KZH16" s="147"/>
      <c r="KZI16" s="147"/>
      <c r="KZJ16" s="147"/>
      <c r="KZK16" s="147"/>
      <c r="KZL16" s="147"/>
      <c r="KZM16" s="147"/>
      <c r="KZN16" s="147"/>
      <c r="KZO16" s="147"/>
      <c r="KZP16" s="147"/>
      <c r="KZQ16" s="147"/>
      <c r="KZR16" s="147"/>
      <c r="KZS16" s="147"/>
      <c r="KZT16" s="147"/>
      <c r="KZU16" s="147"/>
      <c r="KZV16" s="147"/>
      <c r="KZW16" s="147"/>
      <c r="KZX16" s="147"/>
      <c r="KZY16" s="147"/>
      <c r="KZZ16" s="147"/>
      <c r="LAA16" s="147"/>
      <c r="LAB16" s="147"/>
      <c r="LAC16" s="147"/>
      <c r="LAD16" s="147"/>
      <c r="LAE16" s="147"/>
      <c r="LAF16" s="147"/>
      <c r="LAG16" s="147"/>
      <c r="LAH16" s="147"/>
      <c r="LAI16" s="147"/>
      <c r="LAJ16" s="147"/>
      <c r="LAK16" s="147"/>
      <c r="LAL16" s="147"/>
      <c r="LAM16" s="147"/>
      <c r="LAN16" s="147"/>
      <c r="LAO16" s="147"/>
      <c r="LAP16" s="147"/>
      <c r="LAQ16" s="147"/>
      <c r="LAR16" s="147"/>
      <c r="LAS16" s="147"/>
      <c r="LAT16" s="147"/>
      <c r="LAU16" s="147"/>
      <c r="LAV16" s="147"/>
      <c r="LAW16" s="147"/>
      <c r="LAX16" s="147"/>
      <c r="LAY16" s="147"/>
      <c r="LAZ16" s="147"/>
      <c r="LBA16" s="147"/>
      <c r="LBB16" s="147"/>
      <c r="LBC16" s="147"/>
      <c r="LBD16" s="147"/>
      <c r="LBE16" s="147"/>
      <c r="LBF16" s="147"/>
      <c r="LBG16" s="147"/>
      <c r="LBH16" s="147"/>
      <c r="LBI16" s="147"/>
      <c r="LBJ16" s="147"/>
      <c r="LBK16" s="147"/>
      <c r="LBL16" s="147"/>
      <c r="LBM16" s="147"/>
      <c r="LBN16" s="147"/>
      <c r="LBO16" s="147"/>
      <c r="LBP16" s="147"/>
      <c r="LBQ16" s="147"/>
      <c r="LBR16" s="147"/>
      <c r="LBS16" s="147"/>
      <c r="LBT16" s="147"/>
      <c r="LBU16" s="147"/>
      <c r="LBV16" s="147"/>
      <c r="LBW16" s="147"/>
      <c r="LBX16" s="147"/>
      <c r="LBY16" s="147"/>
      <c r="LBZ16" s="147"/>
      <c r="LCA16" s="147"/>
      <c r="LCB16" s="147"/>
      <c r="LCC16" s="147"/>
      <c r="LCD16" s="147"/>
      <c r="LCE16" s="147"/>
      <c r="LCF16" s="147"/>
      <c r="LCG16" s="147"/>
      <c r="LCH16" s="147"/>
      <c r="LCI16" s="147"/>
      <c r="LCJ16" s="147"/>
      <c r="LCK16" s="147"/>
      <c r="LCL16" s="147"/>
      <c r="LCM16" s="147"/>
      <c r="LCN16" s="147"/>
      <c r="LCO16" s="147"/>
      <c r="LCP16" s="147"/>
      <c r="LCQ16" s="147"/>
      <c r="LCR16" s="147"/>
      <c r="LCS16" s="147"/>
      <c r="LCT16" s="147"/>
      <c r="LCU16" s="147"/>
      <c r="LCV16" s="147"/>
      <c r="LCW16" s="147"/>
      <c r="LCX16" s="147"/>
      <c r="LCY16" s="147"/>
      <c r="LCZ16" s="147"/>
      <c r="LDA16" s="147"/>
      <c r="LDB16" s="147"/>
      <c r="LDC16" s="147"/>
      <c r="LDD16" s="147"/>
      <c r="LDE16" s="147"/>
      <c r="LDF16" s="147"/>
      <c r="LDG16" s="147"/>
      <c r="LDH16" s="147"/>
      <c r="LDI16" s="147"/>
      <c r="LDJ16" s="147"/>
      <c r="LDK16" s="147"/>
      <c r="LDL16" s="147"/>
      <c r="LDM16" s="147"/>
      <c r="LDN16" s="147"/>
      <c r="LDO16" s="147"/>
      <c r="LDP16" s="147"/>
      <c r="LDQ16" s="147"/>
      <c r="LDR16" s="147"/>
      <c r="LDS16" s="147"/>
      <c r="LDT16" s="147"/>
      <c r="LDU16" s="147"/>
      <c r="LDV16" s="147"/>
      <c r="LDW16" s="147"/>
      <c r="LDX16" s="147"/>
      <c r="LDY16" s="147"/>
      <c r="LDZ16" s="147"/>
      <c r="LEA16" s="147"/>
      <c r="LEB16" s="147"/>
      <c r="LEC16" s="147"/>
      <c r="LED16" s="147"/>
      <c r="LEE16" s="147"/>
      <c r="LEF16" s="147"/>
      <c r="LEG16" s="147"/>
      <c r="LEH16" s="147"/>
      <c r="LEI16" s="147"/>
      <c r="LEJ16" s="147"/>
      <c r="LEK16" s="147"/>
      <c r="LEL16" s="147"/>
      <c r="LEM16" s="147"/>
      <c r="LEN16" s="147"/>
      <c r="LEO16" s="147"/>
      <c r="LEP16" s="147"/>
      <c r="LEQ16" s="147"/>
      <c r="LER16" s="147"/>
      <c r="LES16" s="147"/>
      <c r="LET16" s="147"/>
      <c r="LEU16" s="147"/>
      <c r="LEV16" s="147"/>
      <c r="LEW16" s="147"/>
      <c r="LEX16" s="147"/>
      <c r="LEY16" s="147"/>
      <c r="LEZ16" s="147"/>
      <c r="LFA16" s="147"/>
      <c r="LFB16" s="147"/>
      <c r="LFC16" s="147"/>
      <c r="LFD16" s="147"/>
      <c r="LFE16" s="147"/>
      <c r="LFF16" s="147"/>
      <c r="LFG16" s="147"/>
      <c r="LFH16" s="147"/>
      <c r="LFI16" s="147"/>
      <c r="LFJ16" s="147"/>
      <c r="LFK16" s="147"/>
      <c r="LFL16" s="147"/>
      <c r="LFM16" s="147"/>
      <c r="LFN16" s="147"/>
      <c r="LFO16" s="147"/>
      <c r="LFP16" s="147"/>
      <c r="LFQ16" s="147"/>
      <c r="LFR16" s="147"/>
      <c r="LFS16" s="147"/>
      <c r="LFT16" s="147"/>
      <c r="LFU16" s="147"/>
      <c r="LFV16" s="147"/>
      <c r="LFW16" s="147"/>
      <c r="LFX16" s="147"/>
      <c r="LFY16" s="147"/>
      <c r="LFZ16" s="147"/>
      <c r="LGA16" s="147"/>
      <c r="LGB16" s="147"/>
      <c r="LGC16" s="147"/>
      <c r="LGD16" s="147"/>
      <c r="LGE16" s="147"/>
      <c r="LGF16" s="147"/>
      <c r="LGG16" s="147"/>
      <c r="LGH16" s="147"/>
      <c r="LGI16" s="147"/>
      <c r="LGJ16" s="147"/>
      <c r="LGK16" s="147"/>
      <c r="LGL16" s="147"/>
      <c r="LGM16" s="147"/>
      <c r="LGN16" s="147"/>
      <c r="LGO16" s="147"/>
      <c r="LGP16" s="147"/>
      <c r="LGQ16" s="147"/>
      <c r="LGR16" s="147"/>
      <c r="LGS16" s="147"/>
      <c r="LGT16" s="147"/>
      <c r="LGU16" s="147"/>
      <c r="LGV16" s="147"/>
      <c r="LGW16" s="147"/>
      <c r="LGX16" s="147"/>
      <c r="LGY16" s="147"/>
      <c r="LGZ16" s="147"/>
      <c r="LHA16" s="147"/>
      <c r="LHB16" s="147"/>
      <c r="LHC16" s="147"/>
      <c r="LHD16" s="147"/>
      <c r="LHE16" s="147"/>
      <c r="LHF16" s="147"/>
      <c r="LHG16" s="147"/>
      <c r="LHH16" s="147"/>
      <c r="LHI16" s="147"/>
      <c r="LHJ16" s="147"/>
      <c r="LHK16" s="147"/>
      <c r="LHL16" s="147"/>
      <c r="LHM16" s="147"/>
      <c r="LHN16" s="147"/>
      <c r="LHO16" s="147"/>
      <c r="LHP16" s="147"/>
      <c r="LHQ16" s="147"/>
      <c r="LHR16" s="147"/>
      <c r="LHS16" s="147"/>
      <c r="LHT16" s="147"/>
      <c r="LHU16" s="147"/>
      <c r="LHV16" s="147"/>
      <c r="LHW16" s="147"/>
      <c r="LHX16" s="147"/>
      <c r="LHY16" s="147"/>
      <c r="LHZ16" s="147"/>
      <c r="LIA16" s="147"/>
      <c r="LIB16" s="147"/>
      <c r="LIC16" s="147"/>
      <c r="LID16" s="147"/>
      <c r="LIE16" s="147"/>
      <c r="LIF16" s="147"/>
      <c r="LIG16" s="147"/>
      <c r="LIH16" s="147"/>
      <c r="LII16" s="147"/>
      <c r="LIJ16" s="147"/>
      <c r="LIK16" s="147"/>
      <c r="LIL16" s="147"/>
      <c r="LIM16" s="147"/>
      <c r="LIN16" s="147"/>
      <c r="LIO16" s="147"/>
      <c r="LIP16" s="147"/>
      <c r="LIQ16" s="147"/>
      <c r="LIR16" s="147"/>
      <c r="LIS16" s="147"/>
      <c r="LIT16" s="147"/>
      <c r="LIU16" s="147"/>
      <c r="LIV16" s="147"/>
      <c r="LIW16" s="147"/>
      <c r="LIX16" s="147"/>
      <c r="LIY16" s="147"/>
      <c r="LIZ16" s="147"/>
      <c r="LJA16" s="147"/>
      <c r="LJB16" s="147"/>
      <c r="LJC16" s="147"/>
      <c r="LJD16" s="147"/>
      <c r="LJE16" s="147"/>
      <c r="LJF16" s="147"/>
      <c r="LJG16" s="147"/>
      <c r="LJH16" s="147"/>
      <c r="LJI16" s="147"/>
      <c r="LJJ16" s="147"/>
      <c r="LJK16" s="147"/>
      <c r="LJL16" s="147"/>
      <c r="LJM16" s="147"/>
      <c r="LJN16" s="147"/>
      <c r="LJO16" s="147"/>
      <c r="LJP16" s="147"/>
      <c r="LJQ16" s="147"/>
      <c r="LJR16" s="147"/>
      <c r="LJS16" s="147"/>
      <c r="LJT16" s="147"/>
      <c r="LJU16" s="147"/>
      <c r="LJV16" s="147"/>
      <c r="LJW16" s="147"/>
      <c r="LJX16" s="147"/>
      <c r="LJY16" s="147"/>
      <c r="LJZ16" s="147"/>
      <c r="LKA16" s="147"/>
      <c r="LKB16" s="147"/>
      <c r="LKC16" s="147"/>
      <c r="LKD16" s="147"/>
      <c r="LKE16" s="147"/>
      <c r="LKF16" s="147"/>
      <c r="LKG16" s="147"/>
      <c r="LKH16" s="147"/>
      <c r="LKI16" s="147"/>
      <c r="LKJ16" s="147"/>
      <c r="LKK16" s="147"/>
      <c r="LKL16" s="147"/>
      <c r="LKM16" s="147"/>
      <c r="LKN16" s="147"/>
      <c r="LKO16" s="147"/>
      <c r="LKP16" s="147"/>
      <c r="LKQ16" s="147"/>
      <c r="LKR16" s="147"/>
      <c r="LKS16" s="147"/>
      <c r="LKT16" s="147"/>
      <c r="LKU16" s="147"/>
      <c r="LKV16" s="147"/>
      <c r="LKW16" s="147"/>
      <c r="LKX16" s="147"/>
      <c r="LKY16" s="147"/>
      <c r="LKZ16" s="147"/>
      <c r="LLA16" s="147"/>
      <c r="LLB16" s="147"/>
      <c r="LLC16" s="147"/>
      <c r="LLD16" s="147"/>
      <c r="LLE16" s="147"/>
      <c r="LLF16" s="147"/>
      <c r="LLG16" s="147"/>
      <c r="LLH16" s="147"/>
      <c r="LLI16" s="147"/>
      <c r="LLJ16" s="147"/>
      <c r="LLK16" s="147"/>
      <c r="LLL16" s="147"/>
      <c r="LLM16" s="147"/>
      <c r="LLN16" s="147"/>
      <c r="LLO16" s="147"/>
      <c r="LLP16" s="147"/>
      <c r="LLQ16" s="147"/>
      <c r="LLR16" s="147"/>
      <c r="LLS16" s="147"/>
      <c r="LLT16" s="147"/>
      <c r="LLU16" s="147"/>
      <c r="LLV16" s="147"/>
      <c r="LLW16" s="147"/>
      <c r="LLX16" s="147"/>
      <c r="LLY16" s="147"/>
      <c r="LLZ16" s="147"/>
      <c r="LMA16" s="147"/>
      <c r="LMB16" s="147"/>
      <c r="LMC16" s="147"/>
      <c r="LMD16" s="147"/>
      <c r="LME16" s="147"/>
      <c r="LMF16" s="147"/>
      <c r="LMG16" s="147"/>
      <c r="LMH16" s="147"/>
      <c r="LMI16" s="147"/>
      <c r="LMJ16" s="147"/>
      <c r="LMK16" s="147"/>
      <c r="LML16" s="147"/>
      <c r="LMM16" s="147"/>
      <c r="LMN16" s="147"/>
      <c r="LMO16" s="147"/>
      <c r="LMP16" s="147"/>
      <c r="LMQ16" s="147"/>
      <c r="LMR16" s="147"/>
      <c r="LMS16" s="147"/>
      <c r="LMT16" s="147"/>
      <c r="LMU16" s="147"/>
      <c r="LMV16" s="147"/>
      <c r="LMW16" s="147"/>
      <c r="LMX16" s="147"/>
      <c r="LMY16" s="147"/>
      <c r="LMZ16" s="147"/>
      <c r="LNA16" s="147"/>
      <c r="LNB16" s="147"/>
      <c r="LNC16" s="147"/>
      <c r="LND16" s="147"/>
      <c r="LNE16" s="147"/>
      <c r="LNF16" s="147"/>
      <c r="LNG16" s="147"/>
      <c r="LNH16" s="147"/>
      <c r="LNI16" s="147"/>
      <c r="LNJ16" s="147"/>
      <c r="LNK16" s="147"/>
      <c r="LNL16" s="147"/>
      <c r="LNM16" s="147"/>
      <c r="LNN16" s="147"/>
      <c r="LNO16" s="147"/>
      <c r="LNP16" s="147"/>
      <c r="LNQ16" s="147"/>
      <c r="LNR16" s="147"/>
      <c r="LNS16" s="147"/>
      <c r="LNT16" s="147"/>
      <c r="LNU16" s="147"/>
      <c r="LNV16" s="147"/>
      <c r="LNW16" s="147"/>
      <c r="LNX16" s="147"/>
      <c r="LNY16" s="147"/>
      <c r="LNZ16" s="147"/>
      <c r="LOA16" s="147"/>
      <c r="LOB16" s="147"/>
      <c r="LOC16" s="147"/>
      <c r="LOD16" s="147"/>
      <c r="LOE16" s="147"/>
      <c r="LOF16" s="147"/>
      <c r="LOG16" s="147"/>
      <c r="LOH16" s="147"/>
      <c r="LOI16" s="147"/>
      <c r="LOJ16" s="147"/>
      <c r="LOK16" s="147"/>
      <c r="LOL16" s="147"/>
      <c r="LOM16" s="147"/>
      <c r="LON16" s="147"/>
      <c r="LOO16" s="147"/>
      <c r="LOP16" s="147"/>
      <c r="LOQ16" s="147"/>
      <c r="LOR16" s="147"/>
      <c r="LOS16" s="147"/>
      <c r="LOT16" s="147"/>
      <c r="LOU16" s="147"/>
      <c r="LOV16" s="147"/>
      <c r="LOW16" s="147"/>
      <c r="LOX16" s="147"/>
      <c r="LOY16" s="147"/>
      <c r="LOZ16" s="147"/>
      <c r="LPA16" s="147"/>
      <c r="LPB16" s="147"/>
      <c r="LPC16" s="147"/>
      <c r="LPD16" s="147"/>
      <c r="LPE16" s="147"/>
      <c r="LPF16" s="147"/>
      <c r="LPG16" s="147"/>
      <c r="LPH16" s="147"/>
      <c r="LPI16" s="147"/>
      <c r="LPJ16" s="147"/>
      <c r="LPK16" s="147"/>
      <c r="LPL16" s="147"/>
      <c r="LPM16" s="147"/>
      <c r="LPN16" s="147"/>
      <c r="LPO16" s="147"/>
      <c r="LPP16" s="147"/>
      <c r="LPQ16" s="147"/>
      <c r="LPR16" s="147"/>
      <c r="LPS16" s="147"/>
      <c r="LPT16" s="147"/>
      <c r="LPU16" s="147"/>
      <c r="LPV16" s="147"/>
      <c r="LPW16" s="147"/>
      <c r="LPX16" s="147"/>
      <c r="LPY16" s="147"/>
      <c r="LPZ16" s="147"/>
      <c r="LQA16" s="147"/>
      <c r="LQB16" s="147"/>
      <c r="LQC16" s="147"/>
      <c r="LQD16" s="147"/>
      <c r="LQE16" s="147"/>
      <c r="LQF16" s="147"/>
      <c r="LQG16" s="147"/>
      <c r="LQH16" s="147"/>
      <c r="LQI16" s="147"/>
      <c r="LQJ16" s="147"/>
      <c r="LQK16" s="147"/>
      <c r="LQL16" s="147"/>
      <c r="LQM16" s="147"/>
      <c r="LQN16" s="147"/>
      <c r="LQO16" s="147"/>
      <c r="LQP16" s="147"/>
      <c r="LQQ16" s="147"/>
      <c r="LQR16" s="147"/>
      <c r="LQS16" s="147"/>
      <c r="LQT16" s="147"/>
      <c r="LQU16" s="147"/>
      <c r="LQV16" s="147"/>
      <c r="LQW16" s="147"/>
      <c r="LQX16" s="147"/>
      <c r="LQY16" s="147"/>
      <c r="LQZ16" s="147"/>
      <c r="LRA16" s="147"/>
      <c r="LRB16" s="147"/>
      <c r="LRC16" s="147"/>
      <c r="LRD16" s="147"/>
      <c r="LRE16" s="147"/>
      <c r="LRF16" s="147"/>
      <c r="LRG16" s="147"/>
      <c r="LRH16" s="147"/>
      <c r="LRI16" s="147"/>
      <c r="LRJ16" s="147"/>
      <c r="LRK16" s="147"/>
      <c r="LRL16" s="147"/>
      <c r="LRM16" s="147"/>
      <c r="LRN16" s="147"/>
      <c r="LRO16" s="147"/>
      <c r="LRP16" s="147"/>
      <c r="LRQ16" s="147"/>
      <c r="LRR16" s="147"/>
      <c r="LRS16" s="147"/>
      <c r="LRT16" s="147"/>
      <c r="LRU16" s="147"/>
      <c r="LRV16" s="147"/>
      <c r="LRW16" s="147"/>
      <c r="LRX16" s="147"/>
      <c r="LRY16" s="147"/>
      <c r="LRZ16" s="147"/>
      <c r="LSA16" s="147"/>
      <c r="LSB16" s="147"/>
      <c r="LSC16" s="147"/>
      <c r="LSD16" s="147"/>
      <c r="LSE16" s="147"/>
      <c r="LSF16" s="147"/>
      <c r="LSG16" s="147"/>
      <c r="LSH16" s="147"/>
      <c r="LSI16" s="147"/>
      <c r="LSJ16" s="147"/>
      <c r="LSK16" s="147"/>
      <c r="LSL16" s="147"/>
      <c r="LSM16" s="147"/>
      <c r="LSN16" s="147"/>
      <c r="LSO16" s="147"/>
      <c r="LSP16" s="147"/>
      <c r="LSQ16" s="147"/>
      <c r="LSR16" s="147"/>
      <c r="LSS16" s="147"/>
      <c r="LST16" s="147"/>
      <c r="LSU16" s="147"/>
      <c r="LSV16" s="147"/>
      <c r="LSW16" s="147"/>
      <c r="LSX16" s="147"/>
      <c r="LSY16" s="147"/>
      <c r="LSZ16" s="147"/>
      <c r="LTA16" s="147"/>
      <c r="LTB16" s="147"/>
      <c r="LTC16" s="147"/>
      <c r="LTD16" s="147"/>
      <c r="LTE16" s="147"/>
      <c r="LTF16" s="147"/>
      <c r="LTG16" s="147"/>
      <c r="LTH16" s="147"/>
      <c r="LTI16" s="147"/>
      <c r="LTJ16" s="147"/>
      <c r="LTK16" s="147"/>
      <c r="LTL16" s="147"/>
      <c r="LTM16" s="147"/>
      <c r="LTN16" s="147"/>
      <c r="LTO16" s="147"/>
      <c r="LTP16" s="147"/>
      <c r="LTQ16" s="147"/>
      <c r="LTR16" s="147"/>
      <c r="LTS16" s="147"/>
      <c r="LTT16" s="147"/>
      <c r="LTU16" s="147"/>
      <c r="LTV16" s="147"/>
      <c r="LTW16" s="147"/>
      <c r="LTX16" s="147"/>
      <c r="LTY16" s="147"/>
      <c r="LTZ16" s="147"/>
      <c r="LUA16" s="147"/>
      <c r="LUB16" s="147"/>
      <c r="LUC16" s="147"/>
      <c r="LUD16" s="147"/>
      <c r="LUE16" s="147"/>
      <c r="LUF16" s="147"/>
      <c r="LUG16" s="147"/>
      <c r="LUH16" s="147"/>
      <c r="LUI16" s="147"/>
      <c r="LUJ16" s="147"/>
      <c r="LUK16" s="147"/>
      <c r="LUL16" s="147"/>
      <c r="LUM16" s="147"/>
      <c r="LUN16" s="147"/>
      <c r="LUO16" s="147"/>
      <c r="LUP16" s="147"/>
      <c r="LUQ16" s="147"/>
      <c r="LUR16" s="147"/>
      <c r="LUS16" s="147"/>
      <c r="LUT16" s="147"/>
      <c r="LUU16" s="147"/>
      <c r="LUV16" s="147"/>
      <c r="LUW16" s="147"/>
      <c r="LUX16" s="147"/>
      <c r="LUY16" s="147"/>
      <c r="LUZ16" s="147"/>
      <c r="LVA16" s="147"/>
      <c r="LVB16" s="147"/>
      <c r="LVC16" s="147"/>
      <c r="LVD16" s="147"/>
      <c r="LVE16" s="147"/>
      <c r="LVF16" s="147"/>
      <c r="LVG16" s="147"/>
      <c r="LVH16" s="147"/>
      <c r="LVI16" s="147"/>
      <c r="LVJ16" s="147"/>
      <c r="LVK16" s="147"/>
      <c r="LVL16" s="147"/>
      <c r="LVM16" s="147"/>
      <c r="LVN16" s="147"/>
      <c r="LVO16" s="147"/>
      <c r="LVP16" s="147"/>
      <c r="LVQ16" s="147"/>
      <c r="LVR16" s="147"/>
      <c r="LVS16" s="147"/>
      <c r="LVT16" s="147"/>
      <c r="LVU16" s="147"/>
      <c r="LVV16" s="147"/>
      <c r="LVW16" s="147"/>
      <c r="LVX16" s="147"/>
      <c r="LVY16" s="147"/>
      <c r="LVZ16" s="147"/>
      <c r="LWA16" s="147"/>
      <c r="LWB16" s="147"/>
      <c r="LWC16" s="147"/>
      <c r="LWD16" s="147"/>
      <c r="LWE16" s="147"/>
      <c r="LWF16" s="147"/>
      <c r="LWG16" s="147"/>
      <c r="LWH16" s="147"/>
      <c r="LWI16" s="147"/>
      <c r="LWJ16" s="147"/>
      <c r="LWK16" s="147"/>
      <c r="LWL16" s="147"/>
      <c r="LWM16" s="147"/>
      <c r="LWN16" s="147"/>
      <c r="LWO16" s="147"/>
      <c r="LWP16" s="147"/>
      <c r="LWQ16" s="147"/>
      <c r="LWR16" s="147"/>
      <c r="LWS16" s="147"/>
      <c r="LWT16" s="147"/>
      <c r="LWU16" s="147"/>
      <c r="LWV16" s="147"/>
      <c r="LWW16" s="147"/>
      <c r="LWX16" s="147"/>
      <c r="LWY16" s="147"/>
      <c r="LWZ16" s="147"/>
      <c r="LXA16" s="147"/>
      <c r="LXB16" s="147"/>
      <c r="LXC16" s="147"/>
      <c r="LXD16" s="147"/>
      <c r="LXE16" s="147"/>
      <c r="LXF16" s="147"/>
      <c r="LXG16" s="147"/>
      <c r="LXH16" s="147"/>
      <c r="LXI16" s="147"/>
      <c r="LXJ16" s="147"/>
      <c r="LXK16" s="147"/>
      <c r="LXL16" s="147"/>
      <c r="LXM16" s="147"/>
      <c r="LXN16" s="147"/>
      <c r="LXO16" s="147"/>
      <c r="LXP16" s="147"/>
      <c r="LXQ16" s="147"/>
      <c r="LXR16" s="147"/>
      <c r="LXS16" s="147"/>
      <c r="LXT16" s="147"/>
      <c r="LXU16" s="147"/>
      <c r="LXV16" s="147"/>
      <c r="LXW16" s="147"/>
      <c r="LXX16" s="147"/>
      <c r="LXY16" s="147"/>
      <c r="LXZ16" s="147"/>
      <c r="LYA16" s="147"/>
      <c r="LYB16" s="147"/>
      <c r="LYC16" s="147"/>
      <c r="LYD16" s="147"/>
      <c r="LYE16" s="147"/>
      <c r="LYF16" s="147"/>
      <c r="LYG16" s="147"/>
      <c r="LYH16" s="147"/>
      <c r="LYI16" s="147"/>
      <c r="LYJ16" s="147"/>
      <c r="LYK16" s="147"/>
      <c r="LYL16" s="147"/>
      <c r="LYM16" s="147"/>
      <c r="LYN16" s="147"/>
      <c r="LYO16" s="147"/>
      <c r="LYP16" s="147"/>
      <c r="LYQ16" s="147"/>
      <c r="LYR16" s="147"/>
      <c r="LYS16" s="147"/>
      <c r="LYT16" s="147"/>
      <c r="LYU16" s="147"/>
      <c r="LYV16" s="147"/>
      <c r="LYW16" s="147"/>
      <c r="LYX16" s="147"/>
      <c r="LYY16" s="147"/>
      <c r="LYZ16" s="147"/>
      <c r="LZA16" s="147"/>
      <c r="LZB16" s="147"/>
      <c r="LZC16" s="147"/>
      <c r="LZD16" s="147"/>
      <c r="LZE16" s="147"/>
      <c r="LZF16" s="147"/>
      <c r="LZG16" s="147"/>
      <c r="LZH16" s="147"/>
      <c r="LZI16" s="147"/>
      <c r="LZJ16" s="147"/>
      <c r="LZK16" s="147"/>
      <c r="LZL16" s="147"/>
      <c r="LZM16" s="147"/>
      <c r="LZN16" s="147"/>
      <c r="LZO16" s="147"/>
      <c r="LZP16" s="147"/>
      <c r="LZQ16" s="147"/>
      <c r="LZR16" s="147"/>
      <c r="LZS16" s="147"/>
      <c r="LZT16" s="147"/>
      <c r="LZU16" s="147"/>
      <c r="LZV16" s="147"/>
      <c r="LZW16" s="147"/>
      <c r="LZX16" s="147"/>
      <c r="LZY16" s="147"/>
      <c r="LZZ16" s="147"/>
      <c r="MAA16" s="147"/>
      <c r="MAB16" s="147"/>
      <c r="MAC16" s="147"/>
      <c r="MAD16" s="147"/>
      <c r="MAE16" s="147"/>
      <c r="MAF16" s="147"/>
      <c r="MAG16" s="147"/>
      <c r="MAH16" s="147"/>
      <c r="MAI16" s="147"/>
      <c r="MAJ16" s="147"/>
      <c r="MAK16" s="147"/>
      <c r="MAL16" s="147"/>
      <c r="MAM16" s="147"/>
      <c r="MAN16" s="147"/>
      <c r="MAO16" s="147"/>
      <c r="MAP16" s="147"/>
      <c r="MAQ16" s="147"/>
      <c r="MAR16" s="147"/>
      <c r="MAS16" s="147"/>
      <c r="MAT16" s="147"/>
      <c r="MAU16" s="147"/>
      <c r="MAV16" s="147"/>
      <c r="MAW16" s="147"/>
      <c r="MAX16" s="147"/>
      <c r="MAY16" s="147"/>
      <c r="MAZ16" s="147"/>
      <c r="MBA16" s="147"/>
      <c r="MBB16" s="147"/>
      <c r="MBC16" s="147"/>
      <c r="MBD16" s="147"/>
      <c r="MBE16" s="147"/>
      <c r="MBF16" s="147"/>
      <c r="MBG16" s="147"/>
      <c r="MBH16" s="147"/>
      <c r="MBI16" s="147"/>
      <c r="MBJ16" s="147"/>
      <c r="MBK16" s="147"/>
      <c r="MBL16" s="147"/>
      <c r="MBM16" s="147"/>
      <c r="MBN16" s="147"/>
      <c r="MBO16" s="147"/>
      <c r="MBP16" s="147"/>
      <c r="MBQ16" s="147"/>
      <c r="MBR16" s="147"/>
      <c r="MBS16" s="147"/>
      <c r="MBT16" s="147"/>
      <c r="MBU16" s="147"/>
      <c r="MBV16" s="147"/>
      <c r="MBW16" s="147"/>
      <c r="MBX16" s="147"/>
      <c r="MBY16" s="147"/>
      <c r="MBZ16" s="147"/>
      <c r="MCA16" s="147"/>
      <c r="MCB16" s="147"/>
      <c r="MCC16" s="147"/>
      <c r="MCD16" s="147"/>
      <c r="MCE16" s="147"/>
      <c r="MCF16" s="147"/>
      <c r="MCG16" s="147"/>
      <c r="MCH16" s="147"/>
      <c r="MCI16" s="147"/>
      <c r="MCJ16" s="147"/>
      <c r="MCK16" s="147"/>
      <c r="MCL16" s="147"/>
      <c r="MCM16" s="147"/>
      <c r="MCN16" s="147"/>
      <c r="MCO16" s="147"/>
      <c r="MCP16" s="147"/>
      <c r="MCQ16" s="147"/>
      <c r="MCR16" s="147"/>
      <c r="MCS16" s="147"/>
      <c r="MCT16" s="147"/>
      <c r="MCU16" s="147"/>
      <c r="MCV16" s="147"/>
      <c r="MCW16" s="147"/>
      <c r="MCX16" s="147"/>
      <c r="MCY16" s="147"/>
      <c r="MCZ16" s="147"/>
      <c r="MDA16" s="147"/>
      <c r="MDB16" s="147"/>
      <c r="MDC16" s="147"/>
      <c r="MDD16" s="147"/>
      <c r="MDE16" s="147"/>
      <c r="MDF16" s="147"/>
      <c r="MDG16" s="147"/>
      <c r="MDH16" s="147"/>
      <c r="MDI16" s="147"/>
      <c r="MDJ16" s="147"/>
      <c r="MDK16" s="147"/>
      <c r="MDL16" s="147"/>
      <c r="MDM16" s="147"/>
      <c r="MDN16" s="147"/>
      <c r="MDO16" s="147"/>
      <c r="MDP16" s="147"/>
      <c r="MDQ16" s="147"/>
      <c r="MDR16" s="147"/>
      <c r="MDS16" s="147"/>
      <c r="MDT16" s="147"/>
      <c r="MDU16" s="147"/>
      <c r="MDV16" s="147"/>
      <c r="MDW16" s="147"/>
      <c r="MDX16" s="147"/>
      <c r="MDY16" s="147"/>
      <c r="MDZ16" s="147"/>
      <c r="MEA16" s="147"/>
      <c r="MEB16" s="147"/>
      <c r="MEC16" s="147"/>
      <c r="MED16" s="147"/>
      <c r="MEE16" s="147"/>
      <c r="MEF16" s="147"/>
      <c r="MEG16" s="147"/>
      <c r="MEH16" s="147"/>
      <c r="MEI16" s="147"/>
      <c r="MEJ16" s="147"/>
      <c r="MEK16" s="147"/>
      <c r="MEL16" s="147"/>
      <c r="MEM16" s="147"/>
      <c r="MEN16" s="147"/>
      <c r="MEO16" s="147"/>
      <c r="MEP16" s="147"/>
      <c r="MEQ16" s="147"/>
      <c r="MER16" s="147"/>
      <c r="MES16" s="147"/>
      <c r="MET16" s="147"/>
      <c r="MEU16" s="147"/>
      <c r="MEV16" s="147"/>
      <c r="MEW16" s="147"/>
      <c r="MEX16" s="147"/>
      <c r="MEY16" s="147"/>
      <c r="MEZ16" s="147"/>
      <c r="MFA16" s="147"/>
      <c r="MFB16" s="147"/>
      <c r="MFC16" s="147"/>
      <c r="MFD16" s="147"/>
      <c r="MFE16" s="147"/>
      <c r="MFF16" s="147"/>
      <c r="MFG16" s="147"/>
      <c r="MFH16" s="147"/>
      <c r="MFI16" s="147"/>
      <c r="MFJ16" s="147"/>
      <c r="MFK16" s="147"/>
      <c r="MFL16" s="147"/>
      <c r="MFM16" s="147"/>
      <c r="MFN16" s="147"/>
      <c r="MFO16" s="147"/>
      <c r="MFP16" s="147"/>
      <c r="MFQ16" s="147"/>
      <c r="MFR16" s="147"/>
      <c r="MFS16" s="147"/>
      <c r="MFT16" s="147"/>
      <c r="MFU16" s="147"/>
      <c r="MFV16" s="147"/>
      <c r="MFW16" s="147"/>
      <c r="MFX16" s="147"/>
      <c r="MFY16" s="147"/>
      <c r="MFZ16" s="147"/>
      <c r="MGA16" s="147"/>
      <c r="MGB16" s="147"/>
      <c r="MGC16" s="147"/>
      <c r="MGD16" s="147"/>
      <c r="MGE16" s="147"/>
      <c r="MGF16" s="147"/>
      <c r="MGG16" s="147"/>
      <c r="MGH16" s="147"/>
      <c r="MGI16" s="147"/>
      <c r="MGJ16" s="147"/>
      <c r="MGK16" s="147"/>
      <c r="MGL16" s="147"/>
      <c r="MGM16" s="147"/>
      <c r="MGN16" s="147"/>
      <c r="MGO16" s="147"/>
      <c r="MGP16" s="147"/>
      <c r="MGQ16" s="147"/>
      <c r="MGR16" s="147"/>
      <c r="MGS16" s="147"/>
      <c r="MGT16" s="147"/>
      <c r="MGU16" s="147"/>
      <c r="MGV16" s="147"/>
      <c r="MGW16" s="147"/>
      <c r="MGX16" s="147"/>
      <c r="MGY16" s="147"/>
      <c r="MGZ16" s="147"/>
      <c r="MHA16" s="147"/>
      <c r="MHB16" s="147"/>
      <c r="MHC16" s="147"/>
      <c r="MHD16" s="147"/>
      <c r="MHE16" s="147"/>
      <c r="MHF16" s="147"/>
      <c r="MHG16" s="147"/>
      <c r="MHH16" s="147"/>
      <c r="MHI16" s="147"/>
      <c r="MHJ16" s="147"/>
      <c r="MHK16" s="147"/>
      <c r="MHL16" s="147"/>
      <c r="MHM16" s="147"/>
      <c r="MHN16" s="147"/>
      <c r="MHO16" s="147"/>
      <c r="MHP16" s="147"/>
      <c r="MHQ16" s="147"/>
      <c r="MHR16" s="147"/>
      <c r="MHS16" s="147"/>
      <c r="MHT16" s="147"/>
      <c r="MHU16" s="147"/>
      <c r="MHV16" s="147"/>
      <c r="MHW16" s="147"/>
      <c r="MHX16" s="147"/>
      <c r="MHY16" s="147"/>
      <c r="MHZ16" s="147"/>
      <c r="MIA16" s="147"/>
      <c r="MIB16" s="147"/>
      <c r="MIC16" s="147"/>
      <c r="MID16" s="147"/>
      <c r="MIE16" s="147"/>
      <c r="MIF16" s="147"/>
      <c r="MIG16" s="147"/>
      <c r="MIH16" s="147"/>
      <c r="MII16" s="147"/>
      <c r="MIJ16" s="147"/>
      <c r="MIK16" s="147"/>
      <c r="MIL16" s="147"/>
      <c r="MIM16" s="147"/>
      <c r="MIN16" s="147"/>
      <c r="MIO16" s="147"/>
      <c r="MIP16" s="147"/>
      <c r="MIQ16" s="147"/>
      <c r="MIR16" s="147"/>
      <c r="MIS16" s="147"/>
      <c r="MIT16" s="147"/>
      <c r="MIU16" s="147"/>
      <c r="MIV16" s="147"/>
      <c r="MIW16" s="147"/>
      <c r="MIX16" s="147"/>
      <c r="MIY16" s="147"/>
      <c r="MIZ16" s="147"/>
      <c r="MJA16" s="147"/>
      <c r="MJB16" s="147"/>
      <c r="MJC16" s="147"/>
      <c r="MJD16" s="147"/>
      <c r="MJE16" s="147"/>
      <c r="MJF16" s="147"/>
      <c r="MJG16" s="147"/>
      <c r="MJH16" s="147"/>
      <c r="MJI16" s="147"/>
      <c r="MJJ16" s="147"/>
      <c r="MJK16" s="147"/>
      <c r="MJL16" s="147"/>
      <c r="MJM16" s="147"/>
      <c r="MJN16" s="147"/>
      <c r="MJO16" s="147"/>
      <c r="MJP16" s="147"/>
      <c r="MJQ16" s="147"/>
      <c r="MJR16" s="147"/>
      <c r="MJS16" s="147"/>
      <c r="MJT16" s="147"/>
      <c r="MJU16" s="147"/>
      <c r="MJV16" s="147"/>
      <c r="MJW16" s="147"/>
      <c r="MJX16" s="147"/>
      <c r="MJY16" s="147"/>
      <c r="MJZ16" s="147"/>
      <c r="MKA16" s="147"/>
      <c r="MKB16" s="147"/>
      <c r="MKC16" s="147"/>
      <c r="MKD16" s="147"/>
      <c r="MKE16" s="147"/>
      <c r="MKF16" s="147"/>
      <c r="MKG16" s="147"/>
      <c r="MKH16" s="147"/>
      <c r="MKI16" s="147"/>
      <c r="MKJ16" s="147"/>
      <c r="MKK16" s="147"/>
      <c r="MKL16" s="147"/>
      <c r="MKM16" s="147"/>
      <c r="MKN16" s="147"/>
      <c r="MKO16" s="147"/>
      <c r="MKP16" s="147"/>
      <c r="MKQ16" s="147"/>
      <c r="MKR16" s="147"/>
      <c r="MKS16" s="147"/>
      <c r="MKT16" s="147"/>
      <c r="MKU16" s="147"/>
      <c r="MKV16" s="147"/>
      <c r="MKW16" s="147"/>
      <c r="MKX16" s="147"/>
      <c r="MKY16" s="147"/>
      <c r="MKZ16" s="147"/>
      <c r="MLA16" s="147"/>
      <c r="MLB16" s="147"/>
      <c r="MLC16" s="147"/>
      <c r="MLD16" s="147"/>
      <c r="MLE16" s="147"/>
      <c r="MLF16" s="147"/>
      <c r="MLG16" s="147"/>
      <c r="MLH16" s="147"/>
      <c r="MLI16" s="147"/>
      <c r="MLJ16" s="147"/>
      <c r="MLK16" s="147"/>
      <c r="MLL16" s="147"/>
      <c r="MLM16" s="147"/>
      <c r="MLN16" s="147"/>
      <c r="MLO16" s="147"/>
      <c r="MLP16" s="147"/>
      <c r="MLQ16" s="147"/>
      <c r="MLR16" s="147"/>
      <c r="MLS16" s="147"/>
      <c r="MLT16" s="147"/>
      <c r="MLU16" s="147"/>
      <c r="MLV16" s="147"/>
      <c r="MLW16" s="147"/>
      <c r="MLX16" s="147"/>
      <c r="MLY16" s="147"/>
      <c r="MLZ16" s="147"/>
      <c r="MMA16" s="147"/>
      <c r="MMB16" s="147"/>
      <c r="MMC16" s="147"/>
      <c r="MMD16" s="147"/>
      <c r="MME16" s="147"/>
      <c r="MMF16" s="147"/>
      <c r="MMG16" s="147"/>
      <c r="MMH16" s="147"/>
      <c r="MMI16" s="147"/>
      <c r="MMJ16" s="147"/>
      <c r="MMK16" s="147"/>
      <c r="MML16" s="147"/>
      <c r="MMM16" s="147"/>
      <c r="MMN16" s="147"/>
      <c r="MMO16" s="147"/>
      <c r="MMP16" s="147"/>
      <c r="MMQ16" s="147"/>
      <c r="MMR16" s="147"/>
      <c r="MMS16" s="147"/>
      <c r="MMT16" s="147"/>
      <c r="MMU16" s="147"/>
      <c r="MMV16" s="147"/>
      <c r="MMW16" s="147"/>
      <c r="MMX16" s="147"/>
      <c r="MMY16" s="147"/>
      <c r="MMZ16" s="147"/>
      <c r="MNA16" s="147"/>
      <c r="MNB16" s="147"/>
      <c r="MNC16" s="147"/>
      <c r="MND16" s="147"/>
      <c r="MNE16" s="147"/>
      <c r="MNF16" s="147"/>
      <c r="MNG16" s="147"/>
      <c r="MNH16" s="147"/>
      <c r="MNI16" s="147"/>
      <c r="MNJ16" s="147"/>
      <c r="MNK16" s="147"/>
      <c r="MNL16" s="147"/>
      <c r="MNM16" s="147"/>
      <c r="MNN16" s="147"/>
      <c r="MNO16" s="147"/>
      <c r="MNP16" s="147"/>
      <c r="MNQ16" s="147"/>
      <c r="MNR16" s="147"/>
      <c r="MNS16" s="147"/>
      <c r="MNT16" s="147"/>
      <c r="MNU16" s="147"/>
      <c r="MNV16" s="147"/>
      <c r="MNW16" s="147"/>
      <c r="MNX16" s="147"/>
      <c r="MNY16" s="147"/>
      <c r="MNZ16" s="147"/>
      <c r="MOA16" s="147"/>
      <c r="MOB16" s="147"/>
      <c r="MOC16" s="147"/>
      <c r="MOD16" s="147"/>
      <c r="MOE16" s="147"/>
      <c r="MOF16" s="147"/>
      <c r="MOG16" s="147"/>
      <c r="MOH16" s="147"/>
      <c r="MOI16" s="147"/>
      <c r="MOJ16" s="147"/>
      <c r="MOK16" s="147"/>
      <c r="MOL16" s="147"/>
      <c r="MOM16" s="147"/>
      <c r="MON16" s="147"/>
      <c r="MOO16" s="147"/>
      <c r="MOP16" s="147"/>
      <c r="MOQ16" s="147"/>
      <c r="MOR16" s="147"/>
      <c r="MOS16" s="147"/>
      <c r="MOT16" s="147"/>
      <c r="MOU16" s="147"/>
      <c r="MOV16" s="147"/>
      <c r="MOW16" s="147"/>
      <c r="MOX16" s="147"/>
      <c r="MOY16" s="147"/>
      <c r="MOZ16" s="147"/>
      <c r="MPA16" s="147"/>
      <c r="MPB16" s="147"/>
      <c r="MPC16" s="147"/>
      <c r="MPD16" s="147"/>
      <c r="MPE16" s="147"/>
      <c r="MPF16" s="147"/>
      <c r="MPG16" s="147"/>
      <c r="MPH16" s="147"/>
      <c r="MPI16" s="147"/>
      <c r="MPJ16" s="147"/>
      <c r="MPK16" s="147"/>
      <c r="MPL16" s="147"/>
      <c r="MPM16" s="147"/>
      <c r="MPN16" s="147"/>
      <c r="MPO16" s="147"/>
      <c r="MPP16" s="147"/>
      <c r="MPQ16" s="147"/>
      <c r="MPR16" s="147"/>
      <c r="MPS16" s="147"/>
      <c r="MPT16" s="147"/>
      <c r="MPU16" s="147"/>
      <c r="MPV16" s="147"/>
      <c r="MPW16" s="147"/>
      <c r="MPX16" s="147"/>
      <c r="MPY16" s="147"/>
      <c r="MPZ16" s="147"/>
      <c r="MQA16" s="147"/>
      <c r="MQB16" s="147"/>
      <c r="MQC16" s="147"/>
      <c r="MQD16" s="147"/>
      <c r="MQE16" s="147"/>
      <c r="MQF16" s="147"/>
      <c r="MQG16" s="147"/>
      <c r="MQH16" s="147"/>
      <c r="MQI16" s="147"/>
      <c r="MQJ16" s="147"/>
      <c r="MQK16" s="147"/>
      <c r="MQL16" s="147"/>
      <c r="MQM16" s="147"/>
      <c r="MQN16" s="147"/>
      <c r="MQO16" s="147"/>
      <c r="MQP16" s="147"/>
      <c r="MQQ16" s="147"/>
      <c r="MQR16" s="147"/>
      <c r="MQS16" s="147"/>
      <c r="MQT16" s="147"/>
      <c r="MQU16" s="147"/>
      <c r="MQV16" s="147"/>
      <c r="MQW16" s="147"/>
      <c r="MQX16" s="147"/>
      <c r="MQY16" s="147"/>
      <c r="MQZ16" s="147"/>
      <c r="MRA16" s="147"/>
      <c r="MRB16" s="147"/>
      <c r="MRC16" s="147"/>
      <c r="MRD16" s="147"/>
      <c r="MRE16" s="147"/>
      <c r="MRF16" s="147"/>
      <c r="MRG16" s="147"/>
      <c r="MRH16" s="147"/>
      <c r="MRI16" s="147"/>
      <c r="MRJ16" s="147"/>
      <c r="MRK16" s="147"/>
      <c r="MRL16" s="147"/>
      <c r="MRM16" s="147"/>
      <c r="MRN16" s="147"/>
      <c r="MRO16" s="147"/>
      <c r="MRP16" s="147"/>
      <c r="MRQ16" s="147"/>
      <c r="MRR16" s="147"/>
      <c r="MRS16" s="147"/>
      <c r="MRT16" s="147"/>
      <c r="MRU16" s="147"/>
      <c r="MRV16" s="147"/>
      <c r="MRW16" s="147"/>
      <c r="MRX16" s="147"/>
      <c r="MRY16" s="147"/>
      <c r="MRZ16" s="147"/>
      <c r="MSA16" s="147"/>
      <c r="MSB16" s="147"/>
      <c r="MSC16" s="147"/>
      <c r="MSD16" s="147"/>
      <c r="MSE16" s="147"/>
      <c r="MSF16" s="147"/>
      <c r="MSG16" s="147"/>
      <c r="MSH16" s="147"/>
      <c r="MSI16" s="147"/>
      <c r="MSJ16" s="147"/>
      <c r="MSK16" s="147"/>
      <c r="MSL16" s="147"/>
      <c r="MSM16" s="147"/>
      <c r="MSN16" s="147"/>
      <c r="MSO16" s="147"/>
      <c r="MSP16" s="147"/>
      <c r="MSQ16" s="147"/>
      <c r="MSR16" s="147"/>
      <c r="MSS16" s="147"/>
      <c r="MST16" s="147"/>
      <c r="MSU16" s="147"/>
      <c r="MSV16" s="147"/>
      <c r="MSW16" s="147"/>
      <c r="MSX16" s="147"/>
      <c r="MSY16" s="147"/>
      <c r="MSZ16" s="147"/>
      <c r="MTA16" s="147"/>
      <c r="MTB16" s="147"/>
      <c r="MTC16" s="147"/>
      <c r="MTD16" s="147"/>
      <c r="MTE16" s="147"/>
      <c r="MTF16" s="147"/>
      <c r="MTG16" s="147"/>
      <c r="MTH16" s="147"/>
      <c r="MTI16" s="147"/>
      <c r="MTJ16" s="147"/>
      <c r="MTK16" s="147"/>
      <c r="MTL16" s="147"/>
      <c r="MTM16" s="147"/>
      <c r="MTN16" s="147"/>
      <c r="MTO16" s="147"/>
      <c r="MTP16" s="147"/>
      <c r="MTQ16" s="147"/>
      <c r="MTR16" s="147"/>
      <c r="MTS16" s="147"/>
      <c r="MTT16" s="147"/>
      <c r="MTU16" s="147"/>
      <c r="MTV16" s="147"/>
      <c r="MTW16" s="147"/>
      <c r="MTX16" s="147"/>
      <c r="MTY16" s="147"/>
      <c r="MTZ16" s="147"/>
      <c r="MUA16" s="147"/>
      <c r="MUB16" s="147"/>
      <c r="MUC16" s="147"/>
      <c r="MUD16" s="147"/>
      <c r="MUE16" s="147"/>
      <c r="MUF16" s="147"/>
      <c r="MUG16" s="147"/>
      <c r="MUH16" s="147"/>
      <c r="MUI16" s="147"/>
      <c r="MUJ16" s="147"/>
      <c r="MUK16" s="147"/>
      <c r="MUL16" s="147"/>
      <c r="MUM16" s="147"/>
      <c r="MUN16" s="147"/>
      <c r="MUO16" s="147"/>
      <c r="MUP16" s="147"/>
      <c r="MUQ16" s="147"/>
      <c r="MUR16" s="147"/>
      <c r="MUS16" s="147"/>
      <c r="MUT16" s="147"/>
      <c r="MUU16" s="147"/>
      <c r="MUV16" s="147"/>
      <c r="MUW16" s="147"/>
      <c r="MUX16" s="147"/>
      <c r="MUY16" s="147"/>
      <c r="MUZ16" s="147"/>
      <c r="MVA16" s="147"/>
      <c r="MVB16" s="147"/>
      <c r="MVC16" s="147"/>
      <c r="MVD16" s="147"/>
      <c r="MVE16" s="147"/>
      <c r="MVF16" s="147"/>
      <c r="MVG16" s="147"/>
      <c r="MVH16" s="147"/>
      <c r="MVI16" s="147"/>
      <c r="MVJ16" s="147"/>
      <c r="MVK16" s="147"/>
      <c r="MVL16" s="147"/>
      <c r="MVM16" s="147"/>
      <c r="MVN16" s="147"/>
      <c r="MVO16" s="147"/>
      <c r="MVP16" s="147"/>
      <c r="MVQ16" s="147"/>
      <c r="MVR16" s="147"/>
      <c r="MVS16" s="147"/>
      <c r="MVT16" s="147"/>
      <c r="MVU16" s="147"/>
      <c r="MVV16" s="147"/>
      <c r="MVW16" s="147"/>
      <c r="MVX16" s="147"/>
      <c r="MVY16" s="147"/>
      <c r="MVZ16" s="147"/>
      <c r="MWA16" s="147"/>
      <c r="MWB16" s="147"/>
      <c r="MWC16" s="147"/>
      <c r="MWD16" s="147"/>
      <c r="MWE16" s="147"/>
      <c r="MWF16" s="147"/>
      <c r="MWG16" s="147"/>
      <c r="MWH16" s="147"/>
      <c r="MWI16" s="147"/>
      <c r="MWJ16" s="147"/>
      <c r="MWK16" s="147"/>
      <c r="MWL16" s="147"/>
      <c r="MWM16" s="147"/>
      <c r="MWN16" s="147"/>
      <c r="MWO16" s="147"/>
      <c r="MWP16" s="147"/>
      <c r="MWQ16" s="147"/>
      <c r="MWR16" s="147"/>
      <c r="MWS16" s="147"/>
      <c r="MWT16" s="147"/>
      <c r="MWU16" s="147"/>
      <c r="MWV16" s="147"/>
      <c r="MWW16" s="147"/>
      <c r="MWX16" s="147"/>
      <c r="MWY16" s="147"/>
      <c r="MWZ16" s="147"/>
      <c r="MXA16" s="147"/>
      <c r="MXB16" s="147"/>
      <c r="MXC16" s="147"/>
      <c r="MXD16" s="147"/>
      <c r="MXE16" s="147"/>
      <c r="MXF16" s="147"/>
      <c r="MXG16" s="147"/>
      <c r="MXH16" s="147"/>
      <c r="MXI16" s="147"/>
      <c r="MXJ16" s="147"/>
      <c r="MXK16" s="147"/>
      <c r="MXL16" s="147"/>
      <c r="MXM16" s="147"/>
      <c r="MXN16" s="147"/>
      <c r="MXO16" s="147"/>
      <c r="MXP16" s="147"/>
      <c r="MXQ16" s="147"/>
      <c r="MXR16" s="147"/>
      <c r="MXS16" s="147"/>
      <c r="MXT16" s="147"/>
      <c r="MXU16" s="147"/>
      <c r="MXV16" s="147"/>
      <c r="MXW16" s="147"/>
      <c r="MXX16" s="147"/>
      <c r="MXY16" s="147"/>
      <c r="MXZ16" s="147"/>
      <c r="MYA16" s="147"/>
      <c r="MYB16" s="147"/>
      <c r="MYC16" s="147"/>
      <c r="MYD16" s="147"/>
      <c r="MYE16" s="147"/>
      <c r="MYF16" s="147"/>
      <c r="MYG16" s="147"/>
      <c r="MYH16" s="147"/>
      <c r="MYI16" s="147"/>
      <c r="MYJ16" s="147"/>
      <c r="MYK16" s="147"/>
      <c r="MYL16" s="147"/>
      <c r="MYM16" s="147"/>
      <c r="MYN16" s="147"/>
      <c r="MYO16" s="147"/>
      <c r="MYP16" s="147"/>
      <c r="MYQ16" s="147"/>
      <c r="MYR16" s="147"/>
      <c r="MYS16" s="147"/>
      <c r="MYT16" s="147"/>
      <c r="MYU16" s="147"/>
      <c r="MYV16" s="147"/>
      <c r="MYW16" s="147"/>
      <c r="MYX16" s="147"/>
      <c r="MYY16" s="147"/>
      <c r="MYZ16" s="147"/>
      <c r="MZA16" s="147"/>
      <c r="MZB16" s="147"/>
      <c r="MZC16" s="147"/>
      <c r="MZD16" s="147"/>
      <c r="MZE16" s="147"/>
      <c r="MZF16" s="147"/>
      <c r="MZG16" s="147"/>
      <c r="MZH16" s="147"/>
      <c r="MZI16" s="147"/>
      <c r="MZJ16" s="147"/>
      <c r="MZK16" s="147"/>
      <c r="MZL16" s="147"/>
      <c r="MZM16" s="147"/>
      <c r="MZN16" s="147"/>
      <c r="MZO16" s="147"/>
      <c r="MZP16" s="147"/>
      <c r="MZQ16" s="147"/>
      <c r="MZR16" s="147"/>
      <c r="MZS16" s="147"/>
      <c r="MZT16" s="147"/>
      <c r="MZU16" s="147"/>
      <c r="MZV16" s="147"/>
      <c r="MZW16" s="147"/>
      <c r="MZX16" s="147"/>
      <c r="MZY16" s="147"/>
      <c r="MZZ16" s="147"/>
      <c r="NAA16" s="147"/>
      <c r="NAB16" s="147"/>
      <c r="NAC16" s="147"/>
      <c r="NAD16" s="147"/>
      <c r="NAE16" s="147"/>
      <c r="NAF16" s="147"/>
      <c r="NAG16" s="147"/>
      <c r="NAH16" s="147"/>
      <c r="NAI16" s="147"/>
      <c r="NAJ16" s="147"/>
      <c r="NAK16" s="147"/>
      <c r="NAL16" s="147"/>
      <c r="NAM16" s="147"/>
      <c r="NAN16" s="147"/>
      <c r="NAO16" s="147"/>
      <c r="NAP16" s="147"/>
      <c r="NAQ16" s="147"/>
      <c r="NAR16" s="147"/>
      <c r="NAS16" s="147"/>
      <c r="NAT16" s="147"/>
      <c r="NAU16" s="147"/>
      <c r="NAV16" s="147"/>
      <c r="NAW16" s="147"/>
      <c r="NAX16" s="147"/>
      <c r="NAY16" s="147"/>
      <c r="NAZ16" s="147"/>
      <c r="NBA16" s="147"/>
      <c r="NBB16" s="147"/>
      <c r="NBC16" s="147"/>
      <c r="NBD16" s="147"/>
      <c r="NBE16" s="147"/>
      <c r="NBF16" s="147"/>
      <c r="NBG16" s="147"/>
      <c r="NBH16" s="147"/>
      <c r="NBI16" s="147"/>
      <c r="NBJ16" s="147"/>
      <c r="NBK16" s="147"/>
      <c r="NBL16" s="147"/>
      <c r="NBM16" s="147"/>
      <c r="NBN16" s="147"/>
      <c r="NBO16" s="147"/>
      <c r="NBP16" s="147"/>
      <c r="NBQ16" s="147"/>
      <c r="NBR16" s="147"/>
      <c r="NBS16" s="147"/>
      <c r="NBT16" s="147"/>
      <c r="NBU16" s="147"/>
      <c r="NBV16" s="147"/>
      <c r="NBW16" s="147"/>
      <c r="NBX16" s="147"/>
      <c r="NBY16" s="147"/>
      <c r="NBZ16" s="147"/>
      <c r="NCA16" s="147"/>
      <c r="NCB16" s="147"/>
      <c r="NCC16" s="147"/>
      <c r="NCD16" s="147"/>
      <c r="NCE16" s="147"/>
      <c r="NCF16" s="147"/>
      <c r="NCG16" s="147"/>
      <c r="NCH16" s="147"/>
      <c r="NCI16" s="147"/>
      <c r="NCJ16" s="147"/>
      <c r="NCK16" s="147"/>
      <c r="NCL16" s="147"/>
      <c r="NCM16" s="147"/>
      <c r="NCN16" s="147"/>
      <c r="NCO16" s="147"/>
      <c r="NCP16" s="147"/>
      <c r="NCQ16" s="147"/>
      <c r="NCR16" s="147"/>
      <c r="NCS16" s="147"/>
      <c r="NCT16" s="147"/>
      <c r="NCU16" s="147"/>
      <c r="NCV16" s="147"/>
      <c r="NCW16" s="147"/>
      <c r="NCX16" s="147"/>
      <c r="NCY16" s="147"/>
      <c r="NCZ16" s="147"/>
      <c r="NDA16" s="147"/>
      <c r="NDB16" s="147"/>
      <c r="NDC16" s="147"/>
      <c r="NDD16" s="147"/>
      <c r="NDE16" s="147"/>
      <c r="NDF16" s="147"/>
      <c r="NDG16" s="147"/>
      <c r="NDH16" s="147"/>
      <c r="NDI16" s="147"/>
      <c r="NDJ16" s="147"/>
      <c r="NDK16" s="147"/>
      <c r="NDL16" s="147"/>
      <c r="NDM16" s="147"/>
      <c r="NDN16" s="147"/>
      <c r="NDO16" s="147"/>
      <c r="NDP16" s="147"/>
      <c r="NDQ16" s="147"/>
      <c r="NDR16" s="147"/>
      <c r="NDS16" s="147"/>
      <c r="NDT16" s="147"/>
      <c r="NDU16" s="147"/>
      <c r="NDV16" s="147"/>
      <c r="NDW16" s="147"/>
      <c r="NDX16" s="147"/>
      <c r="NDY16" s="147"/>
      <c r="NDZ16" s="147"/>
      <c r="NEA16" s="147"/>
      <c r="NEB16" s="147"/>
      <c r="NEC16" s="147"/>
      <c r="NED16" s="147"/>
      <c r="NEE16" s="147"/>
      <c r="NEF16" s="147"/>
      <c r="NEG16" s="147"/>
      <c r="NEH16" s="147"/>
      <c r="NEI16" s="147"/>
      <c r="NEJ16" s="147"/>
      <c r="NEK16" s="147"/>
      <c r="NEL16" s="147"/>
      <c r="NEM16" s="147"/>
      <c r="NEN16" s="147"/>
      <c r="NEO16" s="147"/>
      <c r="NEP16" s="147"/>
      <c r="NEQ16" s="147"/>
      <c r="NER16" s="147"/>
      <c r="NES16" s="147"/>
      <c r="NET16" s="147"/>
      <c r="NEU16" s="147"/>
      <c r="NEV16" s="147"/>
      <c r="NEW16" s="147"/>
      <c r="NEX16" s="147"/>
      <c r="NEY16" s="147"/>
      <c r="NEZ16" s="147"/>
      <c r="NFA16" s="147"/>
      <c r="NFB16" s="147"/>
      <c r="NFC16" s="147"/>
      <c r="NFD16" s="147"/>
      <c r="NFE16" s="147"/>
      <c r="NFF16" s="147"/>
      <c r="NFG16" s="147"/>
      <c r="NFH16" s="147"/>
      <c r="NFI16" s="147"/>
      <c r="NFJ16" s="147"/>
      <c r="NFK16" s="147"/>
      <c r="NFL16" s="147"/>
      <c r="NFM16" s="147"/>
      <c r="NFN16" s="147"/>
      <c r="NFO16" s="147"/>
      <c r="NFP16" s="147"/>
      <c r="NFQ16" s="147"/>
      <c r="NFR16" s="147"/>
      <c r="NFS16" s="147"/>
      <c r="NFT16" s="147"/>
      <c r="NFU16" s="147"/>
      <c r="NFV16" s="147"/>
      <c r="NFW16" s="147"/>
      <c r="NFX16" s="147"/>
      <c r="NFY16" s="147"/>
      <c r="NFZ16" s="147"/>
      <c r="NGA16" s="147"/>
      <c r="NGB16" s="147"/>
      <c r="NGC16" s="147"/>
      <c r="NGD16" s="147"/>
      <c r="NGE16" s="147"/>
      <c r="NGF16" s="147"/>
      <c r="NGG16" s="147"/>
      <c r="NGH16" s="147"/>
      <c r="NGI16" s="147"/>
      <c r="NGJ16" s="147"/>
      <c r="NGK16" s="147"/>
      <c r="NGL16" s="147"/>
      <c r="NGM16" s="147"/>
      <c r="NGN16" s="147"/>
      <c r="NGO16" s="147"/>
      <c r="NGP16" s="147"/>
      <c r="NGQ16" s="147"/>
      <c r="NGR16" s="147"/>
      <c r="NGS16" s="147"/>
      <c r="NGT16" s="147"/>
      <c r="NGU16" s="147"/>
      <c r="NGV16" s="147"/>
      <c r="NGW16" s="147"/>
      <c r="NGX16" s="147"/>
      <c r="NGY16" s="147"/>
      <c r="NGZ16" s="147"/>
      <c r="NHA16" s="147"/>
      <c r="NHB16" s="147"/>
      <c r="NHC16" s="147"/>
      <c r="NHD16" s="147"/>
      <c r="NHE16" s="147"/>
      <c r="NHF16" s="147"/>
      <c r="NHG16" s="147"/>
      <c r="NHH16" s="147"/>
      <c r="NHI16" s="147"/>
      <c r="NHJ16" s="147"/>
      <c r="NHK16" s="147"/>
      <c r="NHL16" s="147"/>
      <c r="NHM16" s="147"/>
      <c r="NHN16" s="147"/>
      <c r="NHO16" s="147"/>
      <c r="NHP16" s="147"/>
      <c r="NHQ16" s="147"/>
      <c r="NHR16" s="147"/>
      <c r="NHS16" s="147"/>
      <c r="NHT16" s="147"/>
      <c r="NHU16" s="147"/>
      <c r="NHV16" s="147"/>
      <c r="NHW16" s="147"/>
      <c r="NHX16" s="147"/>
      <c r="NHY16" s="147"/>
      <c r="NHZ16" s="147"/>
      <c r="NIA16" s="147"/>
      <c r="NIB16" s="147"/>
      <c r="NIC16" s="147"/>
      <c r="NID16" s="147"/>
      <c r="NIE16" s="147"/>
      <c r="NIF16" s="147"/>
      <c r="NIG16" s="147"/>
      <c r="NIH16" s="147"/>
      <c r="NII16" s="147"/>
      <c r="NIJ16" s="147"/>
      <c r="NIK16" s="147"/>
      <c r="NIL16" s="147"/>
      <c r="NIM16" s="147"/>
      <c r="NIN16" s="147"/>
      <c r="NIO16" s="147"/>
      <c r="NIP16" s="147"/>
      <c r="NIQ16" s="147"/>
      <c r="NIR16" s="147"/>
      <c r="NIS16" s="147"/>
      <c r="NIT16" s="147"/>
      <c r="NIU16" s="147"/>
      <c r="NIV16" s="147"/>
      <c r="NIW16" s="147"/>
      <c r="NIX16" s="147"/>
      <c r="NIY16" s="147"/>
      <c r="NIZ16" s="147"/>
      <c r="NJA16" s="147"/>
      <c r="NJB16" s="147"/>
      <c r="NJC16" s="147"/>
      <c r="NJD16" s="147"/>
      <c r="NJE16" s="147"/>
      <c r="NJF16" s="147"/>
      <c r="NJG16" s="147"/>
      <c r="NJH16" s="147"/>
      <c r="NJI16" s="147"/>
      <c r="NJJ16" s="147"/>
      <c r="NJK16" s="147"/>
      <c r="NJL16" s="147"/>
      <c r="NJM16" s="147"/>
      <c r="NJN16" s="147"/>
      <c r="NJO16" s="147"/>
      <c r="NJP16" s="147"/>
      <c r="NJQ16" s="147"/>
      <c r="NJR16" s="147"/>
      <c r="NJS16" s="147"/>
      <c r="NJT16" s="147"/>
      <c r="NJU16" s="147"/>
      <c r="NJV16" s="147"/>
      <c r="NJW16" s="147"/>
      <c r="NJX16" s="147"/>
      <c r="NJY16" s="147"/>
      <c r="NJZ16" s="147"/>
      <c r="NKA16" s="147"/>
      <c r="NKB16" s="147"/>
      <c r="NKC16" s="147"/>
      <c r="NKD16" s="147"/>
      <c r="NKE16" s="147"/>
      <c r="NKF16" s="147"/>
      <c r="NKG16" s="147"/>
      <c r="NKH16" s="147"/>
      <c r="NKI16" s="147"/>
      <c r="NKJ16" s="147"/>
      <c r="NKK16" s="147"/>
      <c r="NKL16" s="147"/>
      <c r="NKM16" s="147"/>
      <c r="NKN16" s="147"/>
      <c r="NKO16" s="147"/>
      <c r="NKP16" s="147"/>
      <c r="NKQ16" s="147"/>
      <c r="NKR16" s="147"/>
      <c r="NKS16" s="147"/>
      <c r="NKT16" s="147"/>
      <c r="NKU16" s="147"/>
      <c r="NKV16" s="147"/>
      <c r="NKW16" s="147"/>
      <c r="NKX16" s="147"/>
      <c r="NKY16" s="147"/>
      <c r="NKZ16" s="147"/>
      <c r="NLA16" s="147"/>
      <c r="NLB16" s="147"/>
      <c r="NLC16" s="147"/>
      <c r="NLD16" s="147"/>
      <c r="NLE16" s="147"/>
      <c r="NLF16" s="147"/>
      <c r="NLG16" s="147"/>
      <c r="NLH16" s="147"/>
      <c r="NLI16" s="147"/>
      <c r="NLJ16" s="147"/>
      <c r="NLK16" s="147"/>
      <c r="NLL16" s="147"/>
      <c r="NLM16" s="147"/>
      <c r="NLN16" s="147"/>
      <c r="NLO16" s="147"/>
      <c r="NLP16" s="147"/>
      <c r="NLQ16" s="147"/>
      <c r="NLR16" s="147"/>
      <c r="NLS16" s="147"/>
      <c r="NLT16" s="147"/>
      <c r="NLU16" s="147"/>
      <c r="NLV16" s="147"/>
      <c r="NLW16" s="147"/>
      <c r="NLX16" s="147"/>
      <c r="NLY16" s="147"/>
      <c r="NLZ16" s="147"/>
      <c r="NMA16" s="147"/>
      <c r="NMB16" s="147"/>
      <c r="NMC16" s="147"/>
      <c r="NMD16" s="147"/>
      <c r="NME16" s="147"/>
      <c r="NMF16" s="147"/>
      <c r="NMG16" s="147"/>
      <c r="NMH16" s="147"/>
      <c r="NMI16" s="147"/>
      <c r="NMJ16" s="147"/>
      <c r="NMK16" s="147"/>
      <c r="NML16" s="147"/>
      <c r="NMM16" s="147"/>
      <c r="NMN16" s="147"/>
      <c r="NMO16" s="147"/>
      <c r="NMP16" s="147"/>
      <c r="NMQ16" s="147"/>
      <c r="NMR16" s="147"/>
      <c r="NMS16" s="147"/>
      <c r="NMT16" s="147"/>
      <c r="NMU16" s="147"/>
      <c r="NMV16" s="147"/>
      <c r="NMW16" s="147"/>
      <c r="NMX16" s="147"/>
      <c r="NMY16" s="147"/>
      <c r="NMZ16" s="147"/>
      <c r="NNA16" s="147"/>
      <c r="NNB16" s="147"/>
      <c r="NNC16" s="147"/>
      <c r="NND16" s="147"/>
      <c r="NNE16" s="147"/>
      <c r="NNF16" s="147"/>
      <c r="NNG16" s="147"/>
      <c r="NNH16" s="147"/>
      <c r="NNI16" s="147"/>
      <c r="NNJ16" s="147"/>
      <c r="NNK16" s="147"/>
      <c r="NNL16" s="147"/>
      <c r="NNM16" s="147"/>
      <c r="NNN16" s="147"/>
      <c r="NNO16" s="147"/>
      <c r="NNP16" s="147"/>
      <c r="NNQ16" s="147"/>
      <c r="NNR16" s="147"/>
      <c r="NNS16" s="147"/>
      <c r="NNT16" s="147"/>
      <c r="NNU16" s="147"/>
      <c r="NNV16" s="147"/>
      <c r="NNW16" s="147"/>
      <c r="NNX16" s="147"/>
      <c r="NNY16" s="147"/>
      <c r="NNZ16" s="147"/>
      <c r="NOA16" s="147"/>
      <c r="NOB16" s="147"/>
      <c r="NOC16" s="147"/>
      <c r="NOD16" s="147"/>
      <c r="NOE16" s="147"/>
      <c r="NOF16" s="147"/>
      <c r="NOG16" s="147"/>
      <c r="NOH16" s="147"/>
      <c r="NOI16" s="147"/>
      <c r="NOJ16" s="147"/>
      <c r="NOK16" s="147"/>
      <c r="NOL16" s="147"/>
      <c r="NOM16" s="147"/>
      <c r="NON16" s="147"/>
      <c r="NOO16" s="147"/>
      <c r="NOP16" s="147"/>
      <c r="NOQ16" s="147"/>
      <c r="NOR16" s="147"/>
      <c r="NOS16" s="147"/>
      <c r="NOT16" s="147"/>
      <c r="NOU16" s="147"/>
      <c r="NOV16" s="147"/>
      <c r="NOW16" s="147"/>
      <c r="NOX16" s="147"/>
      <c r="NOY16" s="147"/>
      <c r="NOZ16" s="147"/>
      <c r="NPA16" s="147"/>
      <c r="NPB16" s="147"/>
      <c r="NPC16" s="147"/>
      <c r="NPD16" s="147"/>
      <c r="NPE16" s="147"/>
      <c r="NPF16" s="147"/>
      <c r="NPG16" s="147"/>
      <c r="NPH16" s="147"/>
      <c r="NPI16" s="147"/>
      <c r="NPJ16" s="147"/>
      <c r="NPK16" s="147"/>
      <c r="NPL16" s="147"/>
      <c r="NPM16" s="147"/>
      <c r="NPN16" s="147"/>
      <c r="NPO16" s="147"/>
      <c r="NPP16" s="147"/>
      <c r="NPQ16" s="147"/>
      <c r="NPR16" s="147"/>
      <c r="NPS16" s="147"/>
      <c r="NPT16" s="147"/>
      <c r="NPU16" s="147"/>
      <c r="NPV16" s="147"/>
      <c r="NPW16" s="147"/>
      <c r="NPX16" s="147"/>
      <c r="NPY16" s="147"/>
      <c r="NPZ16" s="147"/>
      <c r="NQA16" s="147"/>
      <c r="NQB16" s="147"/>
      <c r="NQC16" s="147"/>
      <c r="NQD16" s="147"/>
      <c r="NQE16" s="147"/>
      <c r="NQF16" s="147"/>
      <c r="NQG16" s="147"/>
      <c r="NQH16" s="147"/>
      <c r="NQI16" s="147"/>
      <c r="NQJ16" s="147"/>
      <c r="NQK16" s="147"/>
      <c r="NQL16" s="147"/>
      <c r="NQM16" s="147"/>
      <c r="NQN16" s="147"/>
      <c r="NQO16" s="147"/>
      <c r="NQP16" s="147"/>
      <c r="NQQ16" s="147"/>
      <c r="NQR16" s="147"/>
      <c r="NQS16" s="147"/>
      <c r="NQT16" s="147"/>
      <c r="NQU16" s="147"/>
      <c r="NQV16" s="147"/>
      <c r="NQW16" s="147"/>
      <c r="NQX16" s="147"/>
      <c r="NQY16" s="147"/>
      <c r="NQZ16" s="147"/>
      <c r="NRA16" s="147"/>
      <c r="NRB16" s="147"/>
      <c r="NRC16" s="147"/>
      <c r="NRD16" s="147"/>
      <c r="NRE16" s="147"/>
      <c r="NRF16" s="147"/>
      <c r="NRG16" s="147"/>
      <c r="NRH16" s="147"/>
      <c r="NRI16" s="147"/>
      <c r="NRJ16" s="147"/>
      <c r="NRK16" s="147"/>
      <c r="NRL16" s="147"/>
      <c r="NRM16" s="147"/>
      <c r="NRN16" s="147"/>
      <c r="NRO16" s="147"/>
      <c r="NRP16" s="147"/>
      <c r="NRQ16" s="147"/>
      <c r="NRR16" s="147"/>
      <c r="NRS16" s="147"/>
      <c r="NRT16" s="147"/>
      <c r="NRU16" s="147"/>
      <c r="NRV16" s="147"/>
      <c r="NRW16" s="147"/>
      <c r="NRX16" s="147"/>
      <c r="NRY16" s="147"/>
      <c r="NRZ16" s="147"/>
      <c r="NSA16" s="147"/>
      <c r="NSB16" s="147"/>
      <c r="NSC16" s="147"/>
      <c r="NSD16" s="147"/>
      <c r="NSE16" s="147"/>
      <c r="NSF16" s="147"/>
      <c r="NSG16" s="147"/>
      <c r="NSH16" s="147"/>
      <c r="NSI16" s="147"/>
      <c r="NSJ16" s="147"/>
      <c r="NSK16" s="147"/>
      <c r="NSL16" s="147"/>
      <c r="NSM16" s="147"/>
      <c r="NSN16" s="147"/>
      <c r="NSO16" s="147"/>
      <c r="NSP16" s="147"/>
      <c r="NSQ16" s="147"/>
      <c r="NSR16" s="147"/>
      <c r="NSS16" s="147"/>
      <c r="NST16" s="147"/>
      <c r="NSU16" s="147"/>
      <c r="NSV16" s="147"/>
      <c r="NSW16" s="147"/>
      <c r="NSX16" s="147"/>
      <c r="NSY16" s="147"/>
      <c r="NSZ16" s="147"/>
      <c r="NTA16" s="147"/>
      <c r="NTB16" s="147"/>
      <c r="NTC16" s="147"/>
      <c r="NTD16" s="147"/>
      <c r="NTE16" s="147"/>
      <c r="NTF16" s="147"/>
      <c r="NTG16" s="147"/>
      <c r="NTH16" s="147"/>
      <c r="NTI16" s="147"/>
      <c r="NTJ16" s="147"/>
      <c r="NTK16" s="147"/>
      <c r="NTL16" s="147"/>
      <c r="NTM16" s="147"/>
      <c r="NTN16" s="147"/>
      <c r="NTO16" s="147"/>
      <c r="NTP16" s="147"/>
      <c r="NTQ16" s="147"/>
      <c r="NTR16" s="147"/>
      <c r="NTS16" s="147"/>
      <c r="NTT16" s="147"/>
      <c r="NTU16" s="147"/>
      <c r="NTV16" s="147"/>
      <c r="NTW16" s="147"/>
      <c r="NTX16" s="147"/>
      <c r="NTY16" s="147"/>
      <c r="NTZ16" s="147"/>
      <c r="NUA16" s="147"/>
      <c r="NUB16" s="147"/>
      <c r="NUC16" s="147"/>
      <c r="NUD16" s="147"/>
      <c r="NUE16" s="147"/>
      <c r="NUF16" s="147"/>
      <c r="NUG16" s="147"/>
      <c r="NUH16" s="147"/>
      <c r="NUI16" s="147"/>
      <c r="NUJ16" s="147"/>
      <c r="NUK16" s="147"/>
      <c r="NUL16" s="147"/>
      <c r="NUM16" s="147"/>
      <c r="NUN16" s="147"/>
      <c r="NUO16" s="147"/>
      <c r="NUP16" s="147"/>
      <c r="NUQ16" s="147"/>
      <c r="NUR16" s="147"/>
      <c r="NUS16" s="147"/>
      <c r="NUT16" s="147"/>
      <c r="NUU16" s="147"/>
      <c r="NUV16" s="147"/>
      <c r="NUW16" s="147"/>
      <c r="NUX16" s="147"/>
      <c r="NUY16" s="147"/>
      <c r="NUZ16" s="147"/>
      <c r="NVA16" s="147"/>
      <c r="NVB16" s="147"/>
      <c r="NVC16" s="147"/>
      <c r="NVD16" s="147"/>
      <c r="NVE16" s="147"/>
      <c r="NVF16" s="147"/>
      <c r="NVG16" s="147"/>
      <c r="NVH16" s="147"/>
      <c r="NVI16" s="147"/>
      <c r="NVJ16" s="147"/>
      <c r="NVK16" s="147"/>
      <c r="NVL16" s="147"/>
      <c r="NVM16" s="147"/>
      <c r="NVN16" s="147"/>
      <c r="NVO16" s="147"/>
      <c r="NVP16" s="147"/>
      <c r="NVQ16" s="147"/>
      <c r="NVR16" s="147"/>
      <c r="NVS16" s="147"/>
      <c r="NVT16" s="147"/>
      <c r="NVU16" s="147"/>
      <c r="NVV16" s="147"/>
      <c r="NVW16" s="147"/>
      <c r="NVX16" s="147"/>
      <c r="NVY16" s="147"/>
      <c r="NVZ16" s="147"/>
      <c r="NWA16" s="147"/>
      <c r="NWB16" s="147"/>
      <c r="NWC16" s="147"/>
      <c r="NWD16" s="147"/>
      <c r="NWE16" s="147"/>
      <c r="NWF16" s="147"/>
      <c r="NWG16" s="147"/>
      <c r="NWH16" s="147"/>
      <c r="NWI16" s="147"/>
      <c r="NWJ16" s="147"/>
      <c r="NWK16" s="147"/>
      <c r="NWL16" s="147"/>
      <c r="NWM16" s="147"/>
      <c r="NWN16" s="147"/>
      <c r="NWO16" s="147"/>
      <c r="NWP16" s="147"/>
      <c r="NWQ16" s="147"/>
      <c r="NWR16" s="147"/>
      <c r="NWS16" s="147"/>
      <c r="NWT16" s="147"/>
      <c r="NWU16" s="147"/>
      <c r="NWV16" s="147"/>
      <c r="NWW16" s="147"/>
      <c r="NWX16" s="147"/>
      <c r="NWY16" s="147"/>
      <c r="NWZ16" s="147"/>
      <c r="NXA16" s="147"/>
      <c r="NXB16" s="147"/>
      <c r="NXC16" s="147"/>
      <c r="NXD16" s="147"/>
      <c r="NXE16" s="147"/>
      <c r="NXF16" s="147"/>
      <c r="NXG16" s="147"/>
      <c r="NXH16" s="147"/>
      <c r="NXI16" s="147"/>
      <c r="NXJ16" s="147"/>
      <c r="NXK16" s="147"/>
      <c r="NXL16" s="147"/>
      <c r="NXM16" s="147"/>
      <c r="NXN16" s="147"/>
      <c r="NXO16" s="147"/>
      <c r="NXP16" s="147"/>
      <c r="NXQ16" s="147"/>
      <c r="NXR16" s="147"/>
      <c r="NXS16" s="147"/>
      <c r="NXT16" s="147"/>
      <c r="NXU16" s="147"/>
      <c r="NXV16" s="147"/>
      <c r="NXW16" s="147"/>
      <c r="NXX16" s="147"/>
      <c r="NXY16" s="147"/>
      <c r="NXZ16" s="147"/>
      <c r="NYA16" s="147"/>
      <c r="NYB16" s="147"/>
      <c r="NYC16" s="147"/>
      <c r="NYD16" s="147"/>
      <c r="NYE16" s="147"/>
      <c r="NYF16" s="147"/>
      <c r="NYG16" s="147"/>
      <c r="NYH16" s="147"/>
      <c r="NYI16" s="147"/>
      <c r="NYJ16" s="147"/>
      <c r="NYK16" s="147"/>
      <c r="NYL16" s="147"/>
      <c r="NYM16" s="147"/>
      <c r="NYN16" s="147"/>
      <c r="NYO16" s="147"/>
      <c r="NYP16" s="147"/>
      <c r="NYQ16" s="147"/>
      <c r="NYR16" s="147"/>
      <c r="NYS16" s="147"/>
      <c r="NYT16" s="147"/>
      <c r="NYU16" s="147"/>
      <c r="NYV16" s="147"/>
      <c r="NYW16" s="147"/>
      <c r="NYX16" s="147"/>
      <c r="NYY16" s="147"/>
      <c r="NYZ16" s="147"/>
      <c r="NZA16" s="147"/>
      <c r="NZB16" s="147"/>
      <c r="NZC16" s="147"/>
      <c r="NZD16" s="147"/>
      <c r="NZE16" s="147"/>
      <c r="NZF16" s="147"/>
      <c r="NZG16" s="147"/>
      <c r="NZH16" s="147"/>
      <c r="NZI16" s="147"/>
      <c r="NZJ16" s="147"/>
      <c r="NZK16" s="147"/>
      <c r="NZL16" s="147"/>
      <c r="NZM16" s="147"/>
      <c r="NZN16" s="147"/>
      <c r="NZO16" s="147"/>
      <c r="NZP16" s="147"/>
      <c r="NZQ16" s="147"/>
      <c r="NZR16" s="147"/>
      <c r="NZS16" s="147"/>
      <c r="NZT16" s="147"/>
      <c r="NZU16" s="147"/>
      <c r="NZV16" s="147"/>
      <c r="NZW16" s="147"/>
      <c r="NZX16" s="147"/>
      <c r="NZY16" s="147"/>
      <c r="NZZ16" s="147"/>
      <c r="OAA16" s="147"/>
      <c r="OAB16" s="147"/>
      <c r="OAC16" s="147"/>
      <c r="OAD16" s="147"/>
      <c r="OAE16" s="147"/>
      <c r="OAF16" s="147"/>
      <c r="OAG16" s="147"/>
      <c r="OAH16" s="147"/>
      <c r="OAI16" s="147"/>
      <c r="OAJ16" s="147"/>
      <c r="OAK16" s="147"/>
      <c r="OAL16" s="147"/>
      <c r="OAM16" s="147"/>
      <c r="OAN16" s="147"/>
      <c r="OAO16" s="147"/>
      <c r="OAP16" s="147"/>
      <c r="OAQ16" s="147"/>
      <c r="OAR16" s="147"/>
      <c r="OAS16" s="147"/>
      <c r="OAT16" s="147"/>
      <c r="OAU16" s="147"/>
      <c r="OAV16" s="147"/>
      <c r="OAW16" s="147"/>
      <c r="OAX16" s="147"/>
      <c r="OAY16" s="147"/>
      <c r="OAZ16" s="147"/>
      <c r="OBA16" s="147"/>
      <c r="OBB16" s="147"/>
      <c r="OBC16" s="147"/>
      <c r="OBD16" s="147"/>
      <c r="OBE16" s="147"/>
      <c r="OBF16" s="147"/>
      <c r="OBG16" s="147"/>
      <c r="OBH16" s="147"/>
      <c r="OBI16" s="147"/>
      <c r="OBJ16" s="147"/>
      <c r="OBK16" s="147"/>
      <c r="OBL16" s="147"/>
      <c r="OBM16" s="147"/>
      <c r="OBN16" s="147"/>
      <c r="OBO16" s="147"/>
      <c r="OBP16" s="147"/>
      <c r="OBQ16" s="147"/>
      <c r="OBR16" s="147"/>
      <c r="OBS16" s="147"/>
      <c r="OBT16" s="147"/>
      <c r="OBU16" s="147"/>
      <c r="OBV16" s="147"/>
      <c r="OBW16" s="147"/>
      <c r="OBX16" s="147"/>
      <c r="OBY16" s="147"/>
      <c r="OBZ16" s="147"/>
      <c r="OCA16" s="147"/>
      <c r="OCB16" s="147"/>
      <c r="OCC16" s="147"/>
      <c r="OCD16" s="147"/>
      <c r="OCE16" s="147"/>
      <c r="OCF16" s="147"/>
      <c r="OCG16" s="147"/>
      <c r="OCH16" s="147"/>
      <c r="OCI16" s="147"/>
      <c r="OCJ16" s="147"/>
      <c r="OCK16" s="147"/>
      <c r="OCL16" s="147"/>
      <c r="OCM16" s="147"/>
      <c r="OCN16" s="147"/>
      <c r="OCO16" s="147"/>
      <c r="OCP16" s="147"/>
      <c r="OCQ16" s="147"/>
      <c r="OCR16" s="147"/>
      <c r="OCS16" s="147"/>
      <c r="OCT16" s="147"/>
      <c r="OCU16" s="147"/>
      <c r="OCV16" s="147"/>
      <c r="OCW16" s="147"/>
      <c r="OCX16" s="147"/>
      <c r="OCY16" s="147"/>
      <c r="OCZ16" s="147"/>
      <c r="ODA16" s="147"/>
      <c r="ODB16" s="147"/>
      <c r="ODC16" s="147"/>
      <c r="ODD16" s="147"/>
      <c r="ODE16" s="147"/>
      <c r="ODF16" s="147"/>
      <c r="ODG16" s="147"/>
      <c r="ODH16" s="147"/>
      <c r="ODI16" s="147"/>
      <c r="ODJ16" s="147"/>
      <c r="ODK16" s="147"/>
      <c r="ODL16" s="147"/>
      <c r="ODM16" s="147"/>
      <c r="ODN16" s="147"/>
      <c r="ODO16" s="147"/>
      <c r="ODP16" s="147"/>
      <c r="ODQ16" s="147"/>
      <c r="ODR16" s="147"/>
      <c r="ODS16" s="147"/>
      <c r="ODT16" s="147"/>
      <c r="ODU16" s="147"/>
      <c r="ODV16" s="147"/>
      <c r="ODW16" s="147"/>
      <c r="ODX16" s="147"/>
      <c r="ODY16" s="147"/>
      <c r="ODZ16" s="147"/>
      <c r="OEA16" s="147"/>
      <c r="OEB16" s="147"/>
      <c r="OEC16" s="147"/>
      <c r="OED16" s="147"/>
      <c r="OEE16" s="147"/>
      <c r="OEF16" s="147"/>
      <c r="OEG16" s="147"/>
      <c r="OEH16" s="147"/>
      <c r="OEI16" s="147"/>
      <c r="OEJ16" s="147"/>
      <c r="OEK16" s="147"/>
      <c r="OEL16" s="147"/>
      <c r="OEM16" s="147"/>
      <c r="OEN16" s="147"/>
      <c r="OEO16" s="147"/>
      <c r="OEP16" s="147"/>
      <c r="OEQ16" s="147"/>
      <c r="OER16" s="147"/>
      <c r="OES16" s="147"/>
      <c r="OET16" s="147"/>
      <c r="OEU16" s="147"/>
      <c r="OEV16" s="147"/>
      <c r="OEW16" s="147"/>
      <c r="OEX16" s="147"/>
      <c r="OEY16" s="147"/>
      <c r="OEZ16" s="147"/>
      <c r="OFA16" s="147"/>
      <c r="OFB16" s="147"/>
      <c r="OFC16" s="147"/>
      <c r="OFD16" s="147"/>
      <c r="OFE16" s="147"/>
      <c r="OFF16" s="147"/>
      <c r="OFG16" s="147"/>
      <c r="OFH16" s="147"/>
      <c r="OFI16" s="147"/>
      <c r="OFJ16" s="147"/>
      <c r="OFK16" s="147"/>
      <c r="OFL16" s="147"/>
      <c r="OFM16" s="147"/>
      <c r="OFN16" s="147"/>
      <c r="OFO16" s="147"/>
      <c r="OFP16" s="147"/>
      <c r="OFQ16" s="147"/>
      <c r="OFR16" s="147"/>
      <c r="OFS16" s="147"/>
      <c r="OFT16" s="147"/>
      <c r="OFU16" s="147"/>
      <c r="OFV16" s="147"/>
      <c r="OFW16" s="147"/>
      <c r="OFX16" s="147"/>
      <c r="OFY16" s="147"/>
      <c r="OFZ16" s="147"/>
      <c r="OGA16" s="147"/>
      <c r="OGB16" s="147"/>
      <c r="OGC16" s="147"/>
      <c r="OGD16" s="147"/>
      <c r="OGE16" s="147"/>
      <c r="OGF16" s="147"/>
      <c r="OGG16" s="147"/>
      <c r="OGH16" s="147"/>
      <c r="OGI16" s="147"/>
      <c r="OGJ16" s="147"/>
      <c r="OGK16" s="147"/>
      <c r="OGL16" s="147"/>
      <c r="OGM16" s="147"/>
      <c r="OGN16" s="147"/>
      <c r="OGO16" s="147"/>
      <c r="OGP16" s="147"/>
      <c r="OGQ16" s="147"/>
      <c r="OGR16" s="147"/>
      <c r="OGS16" s="147"/>
      <c r="OGT16" s="147"/>
      <c r="OGU16" s="147"/>
      <c r="OGV16" s="147"/>
      <c r="OGW16" s="147"/>
      <c r="OGX16" s="147"/>
      <c r="OGY16" s="147"/>
      <c r="OGZ16" s="147"/>
      <c r="OHA16" s="147"/>
      <c r="OHB16" s="147"/>
      <c r="OHC16" s="147"/>
      <c r="OHD16" s="147"/>
      <c r="OHE16" s="147"/>
      <c r="OHF16" s="147"/>
      <c r="OHG16" s="147"/>
      <c r="OHH16" s="147"/>
      <c r="OHI16" s="147"/>
      <c r="OHJ16" s="147"/>
      <c r="OHK16" s="147"/>
      <c r="OHL16" s="147"/>
      <c r="OHM16" s="147"/>
      <c r="OHN16" s="147"/>
      <c r="OHO16" s="147"/>
      <c r="OHP16" s="147"/>
      <c r="OHQ16" s="147"/>
      <c r="OHR16" s="147"/>
      <c r="OHS16" s="147"/>
      <c r="OHT16" s="147"/>
      <c r="OHU16" s="147"/>
      <c r="OHV16" s="147"/>
      <c r="OHW16" s="147"/>
      <c r="OHX16" s="147"/>
      <c r="OHY16" s="147"/>
      <c r="OHZ16" s="147"/>
      <c r="OIA16" s="147"/>
      <c r="OIB16" s="147"/>
      <c r="OIC16" s="147"/>
      <c r="OID16" s="147"/>
      <c r="OIE16" s="147"/>
      <c r="OIF16" s="147"/>
      <c r="OIG16" s="147"/>
      <c r="OIH16" s="147"/>
      <c r="OII16" s="147"/>
      <c r="OIJ16" s="147"/>
      <c r="OIK16" s="147"/>
      <c r="OIL16" s="147"/>
      <c r="OIM16" s="147"/>
      <c r="OIN16" s="147"/>
      <c r="OIO16" s="147"/>
      <c r="OIP16" s="147"/>
      <c r="OIQ16" s="147"/>
      <c r="OIR16" s="147"/>
      <c r="OIS16" s="147"/>
      <c r="OIT16" s="147"/>
      <c r="OIU16" s="147"/>
      <c r="OIV16" s="147"/>
      <c r="OIW16" s="147"/>
      <c r="OIX16" s="147"/>
      <c r="OIY16" s="147"/>
      <c r="OIZ16" s="147"/>
      <c r="OJA16" s="147"/>
      <c r="OJB16" s="147"/>
      <c r="OJC16" s="147"/>
      <c r="OJD16" s="147"/>
      <c r="OJE16" s="147"/>
      <c r="OJF16" s="147"/>
      <c r="OJG16" s="147"/>
      <c r="OJH16" s="147"/>
      <c r="OJI16" s="147"/>
      <c r="OJJ16" s="147"/>
      <c r="OJK16" s="147"/>
      <c r="OJL16" s="147"/>
      <c r="OJM16" s="147"/>
      <c r="OJN16" s="147"/>
      <c r="OJO16" s="147"/>
      <c r="OJP16" s="147"/>
      <c r="OJQ16" s="147"/>
      <c r="OJR16" s="147"/>
      <c r="OJS16" s="147"/>
      <c r="OJT16" s="147"/>
      <c r="OJU16" s="147"/>
      <c r="OJV16" s="147"/>
      <c r="OJW16" s="147"/>
      <c r="OJX16" s="147"/>
      <c r="OJY16" s="147"/>
      <c r="OJZ16" s="147"/>
      <c r="OKA16" s="147"/>
      <c r="OKB16" s="147"/>
      <c r="OKC16" s="147"/>
      <c r="OKD16" s="147"/>
      <c r="OKE16" s="147"/>
      <c r="OKF16" s="147"/>
      <c r="OKG16" s="147"/>
      <c r="OKH16" s="147"/>
      <c r="OKI16" s="147"/>
      <c r="OKJ16" s="147"/>
      <c r="OKK16" s="147"/>
      <c r="OKL16" s="147"/>
      <c r="OKM16" s="147"/>
      <c r="OKN16" s="147"/>
      <c r="OKO16" s="147"/>
      <c r="OKP16" s="147"/>
      <c r="OKQ16" s="147"/>
      <c r="OKR16" s="147"/>
      <c r="OKS16" s="147"/>
      <c r="OKT16" s="147"/>
      <c r="OKU16" s="147"/>
      <c r="OKV16" s="147"/>
      <c r="OKW16" s="147"/>
      <c r="OKX16" s="147"/>
      <c r="OKY16" s="147"/>
      <c r="OKZ16" s="147"/>
      <c r="OLA16" s="147"/>
      <c r="OLB16" s="147"/>
      <c r="OLC16" s="147"/>
      <c r="OLD16" s="147"/>
      <c r="OLE16" s="147"/>
      <c r="OLF16" s="147"/>
      <c r="OLG16" s="147"/>
      <c r="OLH16" s="147"/>
      <c r="OLI16" s="147"/>
      <c r="OLJ16" s="147"/>
      <c r="OLK16" s="147"/>
      <c r="OLL16" s="147"/>
      <c r="OLM16" s="147"/>
      <c r="OLN16" s="147"/>
      <c r="OLO16" s="147"/>
      <c r="OLP16" s="147"/>
      <c r="OLQ16" s="147"/>
      <c r="OLR16" s="147"/>
      <c r="OLS16" s="147"/>
      <c r="OLT16" s="147"/>
      <c r="OLU16" s="147"/>
      <c r="OLV16" s="147"/>
      <c r="OLW16" s="147"/>
      <c r="OLX16" s="147"/>
      <c r="OLY16" s="147"/>
      <c r="OLZ16" s="147"/>
      <c r="OMA16" s="147"/>
      <c r="OMB16" s="147"/>
      <c r="OMC16" s="147"/>
      <c r="OMD16" s="147"/>
      <c r="OME16" s="147"/>
      <c r="OMF16" s="147"/>
      <c r="OMG16" s="147"/>
      <c r="OMH16" s="147"/>
      <c r="OMI16" s="147"/>
      <c r="OMJ16" s="147"/>
      <c r="OMK16" s="147"/>
      <c r="OML16" s="147"/>
      <c r="OMM16" s="147"/>
      <c r="OMN16" s="147"/>
      <c r="OMO16" s="147"/>
      <c r="OMP16" s="147"/>
      <c r="OMQ16" s="147"/>
      <c r="OMR16" s="147"/>
      <c r="OMS16" s="147"/>
      <c r="OMT16" s="147"/>
      <c r="OMU16" s="147"/>
      <c r="OMV16" s="147"/>
      <c r="OMW16" s="147"/>
      <c r="OMX16" s="147"/>
      <c r="OMY16" s="147"/>
      <c r="OMZ16" s="147"/>
      <c r="ONA16" s="147"/>
      <c r="ONB16" s="147"/>
      <c r="ONC16" s="147"/>
      <c r="OND16" s="147"/>
      <c r="ONE16" s="147"/>
      <c r="ONF16" s="147"/>
      <c r="ONG16" s="147"/>
      <c r="ONH16" s="147"/>
      <c r="ONI16" s="147"/>
      <c r="ONJ16" s="147"/>
      <c r="ONK16" s="147"/>
      <c r="ONL16" s="147"/>
      <c r="ONM16" s="147"/>
      <c r="ONN16" s="147"/>
      <c r="ONO16" s="147"/>
      <c r="ONP16" s="147"/>
      <c r="ONQ16" s="147"/>
      <c r="ONR16" s="147"/>
      <c r="ONS16" s="147"/>
      <c r="ONT16" s="147"/>
      <c r="ONU16" s="147"/>
      <c r="ONV16" s="147"/>
      <c r="ONW16" s="147"/>
      <c r="ONX16" s="147"/>
      <c r="ONY16" s="147"/>
      <c r="ONZ16" s="147"/>
      <c r="OOA16" s="147"/>
      <c r="OOB16" s="147"/>
      <c r="OOC16" s="147"/>
      <c r="OOD16" s="147"/>
      <c r="OOE16" s="147"/>
      <c r="OOF16" s="147"/>
      <c r="OOG16" s="147"/>
      <c r="OOH16" s="147"/>
      <c r="OOI16" s="147"/>
      <c r="OOJ16" s="147"/>
      <c r="OOK16" s="147"/>
      <c r="OOL16" s="147"/>
      <c r="OOM16" s="147"/>
      <c r="OON16" s="147"/>
      <c r="OOO16" s="147"/>
      <c r="OOP16" s="147"/>
      <c r="OOQ16" s="147"/>
      <c r="OOR16" s="147"/>
      <c r="OOS16" s="147"/>
      <c r="OOT16" s="147"/>
      <c r="OOU16" s="147"/>
      <c r="OOV16" s="147"/>
      <c r="OOW16" s="147"/>
      <c r="OOX16" s="147"/>
      <c r="OOY16" s="147"/>
      <c r="OOZ16" s="147"/>
      <c r="OPA16" s="147"/>
      <c r="OPB16" s="147"/>
      <c r="OPC16" s="147"/>
      <c r="OPD16" s="147"/>
      <c r="OPE16" s="147"/>
      <c r="OPF16" s="147"/>
      <c r="OPG16" s="147"/>
      <c r="OPH16" s="147"/>
      <c r="OPI16" s="147"/>
      <c r="OPJ16" s="147"/>
      <c r="OPK16" s="147"/>
      <c r="OPL16" s="147"/>
      <c r="OPM16" s="147"/>
      <c r="OPN16" s="147"/>
      <c r="OPO16" s="147"/>
      <c r="OPP16" s="147"/>
      <c r="OPQ16" s="147"/>
      <c r="OPR16" s="147"/>
      <c r="OPS16" s="147"/>
      <c r="OPT16" s="147"/>
      <c r="OPU16" s="147"/>
      <c r="OPV16" s="147"/>
      <c r="OPW16" s="147"/>
      <c r="OPX16" s="147"/>
      <c r="OPY16" s="147"/>
      <c r="OPZ16" s="147"/>
      <c r="OQA16" s="147"/>
      <c r="OQB16" s="147"/>
      <c r="OQC16" s="147"/>
      <c r="OQD16" s="147"/>
      <c r="OQE16" s="147"/>
      <c r="OQF16" s="147"/>
      <c r="OQG16" s="147"/>
      <c r="OQH16" s="147"/>
      <c r="OQI16" s="147"/>
      <c r="OQJ16" s="147"/>
      <c r="OQK16" s="147"/>
      <c r="OQL16" s="147"/>
      <c r="OQM16" s="147"/>
      <c r="OQN16" s="147"/>
      <c r="OQO16" s="147"/>
      <c r="OQP16" s="147"/>
      <c r="OQQ16" s="147"/>
      <c r="OQR16" s="147"/>
      <c r="OQS16" s="147"/>
      <c r="OQT16" s="147"/>
      <c r="OQU16" s="147"/>
      <c r="OQV16" s="147"/>
      <c r="OQW16" s="147"/>
      <c r="OQX16" s="147"/>
      <c r="OQY16" s="147"/>
      <c r="OQZ16" s="147"/>
      <c r="ORA16" s="147"/>
      <c r="ORB16" s="147"/>
      <c r="ORC16" s="147"/>
      <c r="ORD16" s="147"/>
      <c r="ORE16" s="147"/>
      <c r="ORF16" s="147"/>
      <c r="ORG16" s="147"/>
      <c r="ORH16" s="147"/>
      <c r="ORI16" s="147"/>
      <c r="ORJ16" s="147"/>
      <c r="ORK16" s="147"/>
      <c r="ORL16" s="147"/>
      <c r="ORM16" s="147"/>
      <c r="ORN16" s="147"/>
      <c r="ORO16" s="147"/>
      <c r="ORP16" s="147"/>
      <c r="ORQ16" s="147"/>
      <c r="ORR16" s="147"/>
      <c r="ORS16" s="147"/>
      <c r="ORT16" s="147"/>
      <c r="ORU16" s="147"/>
      <c r="ORV16" s="147"/>
      <c r="ORW16" s="147"/>
      <c r="ORX16" s="147"/>
      <c r="ORY16" s="147"/>
      <c r="ORZ16" s="147"/>
      <c r="OSA16" s="147"/>
      <c r="OSB16" s="147"/>
      <c r="OSC16" s="147"/>
      <c r="OSD16" s="147"/>
      <c r="OSE16" s="147"/>
      <c r="OSF16" s="147"/>
      <c r="OSG16" s="147"/>
      <c r="OSH16" s="147"/>
      <c r="OSI16" s="147"/>
      <c r="OSJ16" s="147"/>
      <c r="OSK16" s="147"/>
      <c r="OSL16" s="147"/>
      <c r="OSM16" s="147"/>
      <c r="OSN16" s="147"/>
      <c r="OSO16" s="147"/>
      <c r="OSP16" s="147"/>
      <c r="OSQ16" s="147"/>
      <c r="OSR16" s="147"/>
      <c r="OSS16" s="147"/>
      <c r="OST16" s="147"/>
      <c r="OSU16" s="147"/>
      <c r="OSV16" s="147"/>
      <c r="OSW16" s="147"/>
      <c r="OSX16" s="147"/>
      <c r="OSY16" s="147"/>
      <c r="OSZ16" s="147"/>
      <c r="OTA16" s="147"/>
      <c r="OTB16" s="147"/>
      <c r="OTC16" s="147"/>
      <c r="OTD16" s="147"/>
      <c r="OTE16" s="147"/>
      <c r="OTF16" s="147"/>
      <c r="OTG16" s="147"/>
      <c r="OTH16" s="147"/>
      <c r="OTI16" s="147"/>
      <c r="OTJ16" s="147"/>
      <c r="OTK16" s="147"/>
      <c r="OTL16" s="147"/>
      <c r="OTM16" s="147"/>
      <c r="OTN16" s="147"/>
      <c r="OTO16" s="147"/>
      <c r="OTP16" s="147"/>
      <c r="OTQ16" s="147"/>
      <c r="OTR16" s="147"/>
      <c r="OTS16" s="147"/>
      <c r="OTT16" s="147"/>
      <c r="OTU16" s="147"/>
      <c r="OTV16" s="147"/>
      <c r="OTW16" s="147"/>
      <c r="OTX16" s="147"/>
      <c r="OTY16" s="147"/>
      <c r="OTZ16" s="147"/>
      <c r="OUA16" s="147"/>
      <c r="OUB16" s="147"/>
      <c r="OUC16" s="147"/>
      <c r="OUD16" s="147"/>
      <c r="OUE16" s="147"/>
      <c r="OUF16" s="147"/>
      <c r="OUG16" s="147"/>
      <c r="OUH16" s="147"/>
      <c r="OUI16" s="147"/>
      <c r="OUJ16" s="147"/>
      <c r="OUK16" s="147"/>
      <c r="OUL16" s="147"/>
      <c r="OUM16" s="147"/>
      <c r="OUN16" s="147"/>
      <c r="OUO16" s="147"/>
      <c r="OUP16" s="147"/>
      <c r="OUQ16" s="147"/>
      <c r="OUR16" s="147"/>
      <c r="OUS16" s="147"/>
      <c r="OUT16" s="147"/>
      <c r="OUU16" s="147"/>
      <c r="OUV16" s="147"/>
      <c r="OUW16" s="147"/>
      <c r="OUX16" s="147"/>
      <c r="OUY16" s="147"/>
      <c r="OUZ16" s="147"/>
      <c r="OVA16" s="147"/>
      <c r="OVB16" s="147"/>
      <c r="OVC16" s="147"/>
      <c r="OVD16" s="147"/>
      <c r="OVE16" s="147"/>
      <c r="OVF16" s="147"/>
      <c r="OVG16" s="147"/>
      <c r="OVH16" s="147"/>
      <c r="OVI16" s="147"/>
      <c r="OVJ16" s="147"/>
      <c r="OVK16" s="147"/>
      <c r="OVL16" s="147"/>
      <c r="OVM16" s="147"/>
      <c r="OVN16" s="147"/>
      <c r="OVO16" s="147"/>
      <c r="OVP16" s="147"/>
      <c r="OVQ16" s="147"/>
      <c r="OVR16" s="147"/>
      <c r="OVS16" s="147"/>
      <c r="OVT16" s="147"/>
      <c r="OVU16" s="147"/>
      <c r="OVV16" s="147"/>
      <c r="OVW16" s="147"/>
      <c r="OVX16" s="147"/>
      <c r="OVY16" s="147"/>
      <c r="OVZ16" s="147"/>
      <c r="OWA16" s="147"/>
      <c r="OWB16" s="147"/>
      <c r="OWC16" s="147"/>
      <c r="OWD16" s="147"/>
      <c r="OWE16" s="147"/>
      <c r="OWF16" s="147"/>
      <c r="OWG16" s="147"/>
      <c r="OWH16" s="147"/>
      <c r="OWI16" s="147"/>
      <c r="OWJ16" s="147"/>
      <c r="OWK16" s="147"/>
      <c r="OWL16" s="147"/>
      <c r="OWM16" s="147"/>
      <c r="OWN16" s="147"/>
      <c r="OWO16" s="147"/>
      <c r="OWP16" s="147"/>
      <c r="OWQ16" s="147"/>
      <c r="OWR16" s="147"/>
      <c r="OWS16" s="147"/>
      <c r="OWT16" s="147"/>
      <c r="OWU16" s="147"/>
      <c r="OWV16" s="147"/>
      <c r="OWW16" s="147"/>
      <c r="OWX16" s="147"/>
      <c r="OWY16" s="147"/>
      <c r="OWZ16" s="147"/>
      <c r="OXA16" s="147"/>
      <c r="OXB16" s="147"/>
      <c r="OXC16" s="147"/>
      <c r="OXD16" s="147"/>
      <c r="OXE16" s="147"/>
      <c r="OXF16" s="147"/>
      <c r="OXG16" s="147"/>
      <c r="OXH16" s="147"/>
      <c r="OXI16" s="147"/>
      <c r="OXJ16" s="147"/>
      <c r="OXK16" s="147"/>
      <c r="OXL16" s="147"/>
      <c r="OXM16" s="147"/>
      <c r="OXN16" s="147"/>
      <c r="OXO16" s="147"/>
      <c r="OXP16" s="147"/>
      <c r="OXQ16" s="147"/>
      <c r="OXR16" s="147"/>
      <c r="OXS16" s="147"/>
      <c r="OXT16" s="147"/>
      <c r="OXU16" s="147"/>
      <c r="OXV16" s="147"/>
      <c r="OXW16" s="147"/>
      <c r="OXX16" s="147"/>
      <c r="OXY16" s="147"/>
      <c r="OXZ16" s="147"/>
      <c r="OYA16" s="147"/>
      <c r="OYB16" s="147"/>
      <c r="OYC16" s="147"/>
      <c r="OYD16" s="147"/>
      <c r="OYE16" s="147"/>
      <c r="OYF16" s="147"/>
      <c r="OYG16" s="147"/>
      <c r="OYH16" s="147"/>
      <c r="OYI16" s="147"/>
      <c r="OYJ16" s="147"/>
      <c r="OYK16" s="147"/>
      <c r="OYL16" s="147"/>
      <c r="OYM16" s="147"/>
      <c r="OYN16" s="147"/>
      <c r="OYO16" s="147"/>
      <c r="OYP16" s="147"/>
      <c r="OYQ16" s="147"/>
      <c r="OYR16" s="147"/>
      <c r="OYS16" s="147"/>
      <c r="OYT16" s="147"/>
      <c r="OYU16" s="147"/>
      <c r="OYV16" s="147"/>
      <c r="OYW16" s="147"/>
      <c r="OYX16" s="147"/>
      <c r="OYY16" s="147"/>
      <c r="OYZ16" s="147"/>
      <c r="OZA16" s="147"/>
      <c r="OZB16" s="147"/>
      <c r="OZC16" s="147"/>
      <c r="OZD16" s="147"/>
      <c r="OZE16" s="147"/>
      <c r="OZF16" s="147"/>
      <c r="OZG16" s="147"/>
      <c r="OZH16" s="147"/>
      <c r="OZI16" s="147"/>
      <c r="OZJ16" s="147"/>
      <c r="OZK16" s="147"/>
      <c r="OZL16" s="147"/>
      <c r="OZM16" s="147"/>
      <c r="OZN16" s="147"/>
      <c r="OZO16" s="147"/>
      <c r="OZP16" s="147"/>
      <c r="OZQ16" s="147"/>
      <c r="OZR16" s="147"/>
      <c r="OZS16" s="147"/>
      <c r="OZT16" s="147"/>
      <c r="OZU16" s="147"/>
      <c r="OZV16" s="147"/>
      <c r="OZW16" s="147"/>
      <c r="OZX16" s="147"/>
      <c r="OZY16" s="147"/>
      <c r="OZZ16" s="147"/>
      <c r="PAA16" s="147"/>
      <c r="PAB16" s="147"/>
      <c r="PAC16" s="147"/>
      <c r="PAD16" s="147"/>
      <c r="PAE16" s="147"/>
      <c r="PAF16" s="147"/>
      <c r="PAG16" s="147"/>
      <c r="PAH16" s="147"/>
      <c r="PAI16" s="147"/>
      <c r="PAJ16" s="147"/>
      <c r="PAK16" s="147"/>
      <c r="PAL16" s="147"/>
      <c r="PAM16" s="147"/>
      <c r="PAN16" s="147"/>
      <c r="PAO16" s="147"/>
      <c r="PAP16" s="147"/>
      <c r="PAQ16" s="147"/>
      <c r="PAR16" s="147"/>
      <c r="PAS16" s="147"/>
      <c r="PAT16" s="147"/>
      <c r="PAU16" s="147"/>
      <c r="PAV16" s="147"/>
      <c r="PAW16" s="147"/>
      <c r="PAX16" s="147"/>
      <c r="PAY16" s="147"/>
      <c r="PAZ16" s="147"/>
      <c r="PBA16" s="147"/>
      <c r="PBB16" s="147"/>
      <c r="PBC16" s="147"/>
      <c r="PBD16" s="147"/>
      <c r="PBE16" s="147"/>
      <c r="PBF16" s="147"/>
      <c r="PBG16" s="147"/>
      <c r="PBH16" s="147"/>
      <c r="PBI16" s="147"/>
      <c r="PBJ16" s="147"/>
      <c r="PBK16" s="147"/>
      <c r="PBL16" s="147"/>
      <c r="PBM16" s="147"/>
      <c r="PBN16" s="147"/>
      <c r="PBO16" s="147"/>
      <c r="PBP16" s="147"/>
      <c r="PBQ16" s="147"/>
      <c r="PBR16" s="147"/>
      <c r="PBS16" s="147"/>
      <c r="PBT16" s="147"/>
      <c r="PBU16" s="147"/>
      <c r="PBV16" s="147"/>
      <c r="PBW16" s="147"/>
      <c r="PBX16" s="147"/>
      <c r="PBY16" s="147"/>
      <c r="PBZ16" s="147"/>
      <c r="PCA16" s="147"/>
      <c r="PCB16" s="147"/>
      <c r="PCC16" s="147"/>
      <c r="PCD16" s="147"/>
      <c r="PCE16" s="147"/>
      <c r="PCF16" s="147"/>
      <c r="PCG16" s="147"/>
      <c r="PCH16" s="147"/>
      <c r="PCI16" s="147"/>
      <c r="PCJ16" s="147"/>
      <c r="PCK16" s="147"/>
      <c r="PCL16" s="147"/>
      <c r="PCM16" s="147"/>
      <c r="PCN16" s="147"/>
      <c r="PCO16" s="147"/>
      <c r="PCP16" s="147"/>
      <c r="PCQ16" s="147"/>
      <c r="PCR16" s="147"/>
      <c r="PCS16" s="147"/>
      <c r="PCT16" s="147"/>
      <c r="PCU16" s="147"/>
      <c r="PCV16" s="147"/>
      <c r="PCW16" s="147"/>
      <c r="PCX16" s="147"/>
      <c r="PCY16" s="147"/>
      <c r="PCZ16" s="147"/>
      <c r="PDA16" s="147"/>
      <c r="PDB16" s="147"/>
      <c r="PDC16" s="147"/>
      <c r="PDD16" s="147"/>
      <c r="PDE16" s="147"/>
      <c r="PDF16" s="147"/>
      <c r="PDG16" s="147"/>
      <c r="PDH16" s="147"/>
      <c r="PDI16" s="147"/>
      <c r="PDJ16" s="147"/>
      <c r="PDK16" s="147"/>
      <c r="PDL16" s="147"/>
      <c r="PDM16" s="147"/>
      <c r="PDN16" s="147"/>
      <c r="PDO16" s="147"/>
      <c r="PDP16" s="147"/>
      <c r="PDQ16" s="147"/>
      <c r="PDR16" s="147"/>
      <c r="PDS16" s="147"/>
      <c r="PDT16" s="147"/>
      <c r="PDU16" s="147"/>
      <c r="PDV16" s="147"/>
      <c r="PDW16" s="147"/>
      <c r="PDX16" s="147"/>
      <c r="PDY16" s="147"/>
      <c r="PDZ16" s="147"/>
      <c r="PEA16" s="147"/>
      <c r="PEB16" s="147"/>
      <c r="PEC16" s="147"/>
      <c r="PED16" s="147"/>
      <c r="PEE16" s="147"/>
      <c r="PEF16" s="147"/>
      <c r="PEG16" s="147"/>
      <c r="PEH16" s="147"/>
      <c r="PEI16" s="147"/>
      <c r="PEJ16" s="147"/>
      <c r="PEK16" s="147"/>
      <c r="PEL16" s="147"/>
      <c r="PEM16" s="147"/>
      <c r="PEN16" s="147"/>
      <c r="PEO16" s="147"/>
      <c r="PEP16" s="147"/>
      <c r="PEQ16" s="147"/>
      <c r="PER16" s="147"/>
      <c r="PES16" s="147"/>
      <c r="PET16" s="147"/>
      <c r="PEU16" s="147"/>
      <c r="PEV16" s="147"/>
      <c r="PEW16" s="147"/>
      <c r="PEX16" s="147"/>
      <c r="PEY16" s="147"/>
      <c r="PEZ16" s="147"/>
      <c r="PFA16" s="147"/>
      <c r="PFB16" s="147"/>
      <c r="PFC16" s="147"/>
      <c r="PFD16" s="147"/>
      <c r="PFE16" s="147"/>
      <c r="PFF16" s="147"/>
      <c r="PFG16" s="147"/>
      <c r="PFH16" s="147"/>
      <c r="PFI16" s="147"/>
      <c r="PFJ16" s="147"/>
      <c r="PFK16" s="147"/>
      <c r="PFL16" s="147"/>
      <c r="PFM16" s="147"/>
      <c r="PFN16" s="147"/>
      <c r="PFO16" s="147"/>
      <c r="PFP16" s="147"/>
      <c r="PFQ16" s="147"/>
      <c r="PFR16" s="147"/>
      <c r="PFS16" s="147"/>
      <c r="PFT16" s="147"/>
      <c r="PFU16" s="147"/>
      <c r="PFV16" s="147"/>
      <c r="PFW16" s="147"/>
      <c r="PFX16" s="147"/>
      <c r="PFY16" s="147"/>
      <c r="PFZ16" s="147"/>
      <c r="PGA16" s="147"/>
      <c r="PGB16" s="147"/>
      <c r="PGC16" s="147"/>
      <c r="PGD16" s="147"/>
      <c r="PGE16" s="147"/>
      <c r="PGF16" s="147"/>
      <c r="PGG16" s="147"/>
      <c r="PGH16" s="147"/>
      <c r="PGI16" s="147"/>
      <c r="PGJ16" s="147"/>
      <c r="PGK16" s="147"/>
      <c r="PGL16" s="147"/>
      <c r="PGM16" s="147"/>
      <c r="PGN16" s="147"/>
      <c r="PGO16" s="147"/>
      <c r="PGP16" s="147"/>
      <c r="PGQ16" s="147"/>
      <c r="PGR16" s="147"/>
      <c r="PGS16" s="147"/>
      <c r="PGT16" s="147"/>
      <c r="PGU16" s="147"/>
      <c r="PGV16" s="147"/>
      <c r="PGW16" s="147"/>
      <c r="PGX16" s="147"/>
      <c r="PGY16" s="147"/>
      <c r="PGZ16" s="147"/>
      <c r="PHA16" s="147"/>
      <c r="PHB16" s="147"/>
      <c r="PHC16" s="147"/>
      <c r="PHD16" s="147"/>
      <c r="PHE16" s="147"/>
      <c r="PHF16" s="147"/>
      <c r="PHG16" s="147"/>
      <c r="PHH16" s="147"/>
      <c r="PHI16" s="147"/>
      <c r="PHJ16" s="147"/>
      <c r="PHK16" s="147"/>
      <c r="PHL16" s="147"/>
      <c r="PHM16" s="147"/>
      <c r="PHN16" s="147"/>
      <c r="PHO16" s="147"/>
      <c r="PHP16" s="147"/>
      <c r="PHQ16" s="147"/>
      <c r="PHR16" s="147"/>
      <c r="PHS16" s="147"/>
      <c r="PHT16" s="147"/>
      <c r="PHU16" s="147"/>
      <c r="PHV16" s="147"/>
      <c r="PHW16" s="147"/>
      <c r="PHX16" s="147"/>
      <c r="PHY16" s="147"/>
      <c r="PHZ16" s="147"/>
      <c r="PIA16" s="147"/>
      <c r="PIB16" s="147"/>
      <c r="PIC16" s="147"/>
      <c r="PID16" s="147"/>
      <c r="PIE16" s="147"/>
      <c r="PIF16" s="147"/>
      <c r="PIG16" s="147"/>
      <c r="PIH16" s="147"/>
      <c r="PII16" s="147"/>
      <c r="PIJ16" s="147"/>
      <c r="PIK16" s="147"/>
      <c r="PIL16" s="147"/>
      <c r="PIM16" s="147"/>
      <c r="PIN16" s="147"/>
      <c r="PIO16" s="147"/>
      <c r="PIP16" s="147"/>
      <c r="PIQ16" s="147"/>
      <c r="PIR16" s="147"/>
      <c r="PIS16" s="147"/>
      <c r="PIT16" s="147"/>
      <c r="PIU16" s="147"/>
      <c r="PIV16" s="147"/>
      <c r="PIW16" s="147"/>
      <c r="PIX16" s="147"/>
      <c r="PIY16" s="147"/>
      <c r="PIZ16" s="147"/>
      <c r="PJA16" s="147"/>
      <c r="PJB16" s="147"/>
      <c r="PJC16" s="147"/>
      <c r="PJD16" s="147"/>
      <c r="PJE16" s="147"/>
      <c r="PJF16" s="147"/>
      <c r="PJG16" s="147"/>
      <c r="PJH16" s="147"/>
      <c r="PJI16" s="147"/>
      <c r="PJJ16" s="147"/>
      <c r="PJK16" s="147"/>
      <c r="PJL16" s="147"/>
      <c r="PJM16" s="147"/>
      <c r="PJN16" s="147"/>
      <c r="PJO16" s="147"/>
      <c r="PJP16" s="147"/>
      <c r="PJQ16" s="147"/>
      <c r="PJR16" s="147"/>
      <c r="PJS16" s="147"/>
      <c r="PJT16" s="147"/>
      <c r="PJU16" s="147"/>
      <c r="PJV16" s="147"/>
      <c r="PJW16" s="147"/>
      <c r="PJX16" s="147"/>
      <c r="PJY16" s="147"/>
      <c r="PJZ16" s="147"/>
      <c r="PKA16" s="147"/>
      <c r="PKB16" s="147"/>
      <c r="PKC16" s="147"/>
      <c r="PKD16" s="147"/>
      <c r="PKE16" s="147"/>
      <c r="PKF16" s="147"/>
      <c r="PKG16" s="147"/>
      <c r="PKH16" s="147"/>
      <c r="PKI16" s="147"/>
      <c r="PKJ16" s="147"/>
      <c r="PKK16" s="147"/>
      <c r="PKL16" s="147"/>
      <c r="PKM16" s="147"/>
      <c r="PKN16" s="147"/>
      <c r="PKO16" s="147"/>
      <c r="PKP16" s="147"/>
      <c r="PKQ16" s="147"/>
      <c r="PKR16" s="147"/>
      <c r="PKS16" s="147"/>
      <c r="PKT16" s="147"/>
      <c r="PKU16" s="147"/>
      <c r="PKV16" s="147"/>
      <c r="PKW16" s="147"/>
      <c r="PKX16" s="147"/>
      <c r="PKY16" s="147"/>
      <c r="PKZ16" s="147"/>
      <c r="PLA16" s="147"/>
      <c r="PLB16" s="147"/>
      <c r="PLC16" s="147"/>
      <c r="PLD16" s="147"/>
      <c r="PLE16" s="147"/>
      <c r="PLF16" s="147"/>
      <c r="PLG16" s="147"/>
      <c r="PLH16" s="147"/>
      <c r="PLI16" s="147"/>
      <c r="PLJ16" s="147"/>
      <c r="PLK16" s="147"/>
      <c r="PLL16" s="147"/>
      <c r="PLM16" s="147"/>
      <c r="PLN16" s="147"/>
      <c r="PLO16" s="147"/>
      <c r="PLP16" s="147"/>
      <c r="PLQ16" s="147"/>
      <c r="PLR16" s="147"/>
      <c r="PLS16" s="147"/>
      <c r="PLT16" s="147"/>
      <c r="PLU16" s="147"/>
      <c r="PLV16" s="147"/>
      <c r="PLW16" s="147"/>
      <c r="PLX16" s="147"/>
      <c r="PLY16" s="147"/>
      <c r="PLZ16" s="147"/>
      <c r="PMA16" s="147"/>
      <c r="PMB16" s="147"/>
      <c r="PMC16" s="147"/>
      <c r="PMD16" s="147"/>
      <c r="PME16" s="147"/>
      <c r="PMF16" s="147"/>
      <c r="PMG16" s="147"/>
      <c r="PMH16" s="147"/>
      <c r="PMI16" s="147"/>
      <c r="PMJ16" s="147"/>
      <c r="PMK16" s="147"/>
      <c r="PML16" s="147"/>
      <c r="PMM16" s="147"/>
      <c r="PMN16" s="147"/>
      <c r="PMO16" s="147"/>
      <c r="PMP16" s="147"/>
      <c r="PMQ16" s="147"/>
      <c r="PMR16" s="147"/>
      <c r="PMS16" s="147"/>
      <c r="PMT16" s="147"/>
      <c r="PMU16" s="147"/>
      <c r="PMV16" s="147"/>
      <c r="PMW16" s="147"/>
      <c r="PMX16" s="147"/>
      <c r="PMY16" s="147"/>
      <c r="PMZ16" s="147"/>
      <c r="PNA16" s="147"/>
      <c r="PNB16" s="147"/>
      <c r="PNC16" s="147"/>
      <c r="PND16" s="147"/>
      <c r="PNE16" s="147"/>
      <c r="PNF16" s="147"/>
      <c r="PNG16" s="147"/>
      <c r="PNH16" s="147"/>
      <c r="PNI16" s="147"/>
      <c r="PNJ16" s="147"/>
      <c r="PNK16" s="147"/>
      <c r="PNL16" s="147"/>
      <c r="PNM16" s="147"/>
      <c r="PNN16" s="147"/>
      <c r="PNO16" s="147"/>
      <c r="PNP16" s="147"/>
      <c r="PNQ16" s="147"/>
      <c r="PNR16" s="147"/>
      <c r="PNS16" s="147"/>
      <c r="PNT16" s="147"/>
      <c r="PNU16" s="147"/>
      <c r="PNV16" s="147"/>
      <c r="PNW16" s="147"/>
      <c r="PNX16" s="147"/>
      <c r="PNY16" s="147"/>
      <c r="PNZ16" s="147"/>
      <c r="POA16" s="147"/>
      <c r="POB16" s="147"/>
      <c r="POC16" s="147"/>
      <c r="POD16" s="147"/>
      <c r="POE16" s="147"/>
      <c r="POF16" s="147"/>
      <c r="POG16" s="147"/>
      <c r="POH16" s="147"/>
      <c r="POI16" s="147"/>
      <c r="POJ16" s="147"/>
      <c r="POK16" s="147"/>
      <c r="POL16" s="147"/>
      <c r="POM16" s="147"/>
      <c r="PON16" s="147"/>
      <c r="POO16" s="147"/>
      <c r="POP16" s="147"/>
      <c r="POQ16" s="147"/>
      <c r="POR16" s="147"/>
      <c r="POS16" s="147"/>
      <c r="POT16" s="147"/>
      <c r="POU16" s="147"/>
      <c r="POV16" s="147"/>
      <c r="POW16" s="147"/>
      <c r="POX16" s="147"/>
      <c r="POY16" s="147"/>
      <c r="POZ16" s="147"/>
      <c r="PPA16" s="147"/>
      <c r="PPB16" s="147"/>
      <c r="PPC16" s="147"/>
      <c r="PPD16" s="147"/>
      <c r="PPE16" s="147"/>
      <c r="PPF16" s="147"/>
      <c r="PPG16" s="147"/>
      <c r="PPH16" s="147"/>
      <c r="PPI16" s="147"/>
      <c r="PPJ16" s="147"/>
      <c r="PPK16" s="147"/>
      <c r="PPL16" s="147"/>
      <c r="PPM16" s="147"/>
      <c r="PPN16" s="147"/>
      <c r="PPO16" s="147"/>
      <c r="PPP16" s="147"/>
      <c r="PPQ16" s="147"/>
      <c r="PPR16" s="147"/>
      <c r="PPS16" s="147"/>
      <c r="PPT16" s="147"/>
      <c r="PPU16" s="147"/>
      <c r="PPV16" s="147"/>
      <c r="PPW16" s="147"/>
      <c r="PPX16" s="147"/>
      <c r="PPY16" s="147"/>
      <c r="PPZ16" s="147"/>
      <c r="PQA16" s="147"/>
      <c r="PQB16" s="147"/>
      <c r="PQC16" s="147"/>
      <c r="PQD16" s="147"/>
      <c r="PQE16" s="147"/>
      <c r="PQF16" s="147"/>
      <c r="PQG16" s="147"/>
      <c r="PQH16" s="147"/>
      <c r="PQI16" s="147"/>
      <c r="PQJ16" s="147"/>
      <c r="PQK16" s="147"/>
      <c r="PQL16" s="147"/>
      <c r="PQM16" s="147"/>
      <c r="PQN16" s="147"/>
      <c r="PQO16" s="147"/>
      <c r="PQP16" s="147"/>
      <c r="PQQ16" s="147"/>
      <c r="PQR16" s="147"/>
      <c r="PQS16" s="147"/>
      <c r="PQT16" s="147"/>
      <c r="PQU16" s="147"/>
      <c r="PQV16" s="147"/>
      <c r="PQW16" s="147"/>
      <c r="PQX16" s="147"/>
      <c r="PQY16" s="147"/>
      <c r="PQZ16" s="147"/>
      <c r="PRA16" s="147"/>
      <c r="PRB16" s="147"/>
      <c r="PRC16" s="147"/>
      <c r="PRD16" s="147"/>
      <c r="PRE16" s="147"/>
      <c r="PRF16" s="147"/>
      <c r="PRG16" s="147"/>
      <c r="PRH16" s="147"/>
      <c r="PRI16" s="147"/>
      <c r="PRJ16" s="147"/>
      <c r="PRK16" s="147"/>
      <c r="PRL16" s="147"/>
      <c r="PRM16" s="147"/>
      <c r="PRN16" s="147"/>
      <c r="PRO16" s="147"/>
      <c r="PRP16" s="147"/>
      <c r="PRQ16" s="147"/>
      <c r="PRR16" s="147"/>
      <c r="PRS16" s="147"/>
      <c r="PRT16" s="147"/>
      <c r="PRU16" s="147"/>
      <c r="PRV16" s="147"/>
      <c r="PRW16" s="147"/>
      <c r="PRX16" s="147"/>
      <c r="PRY16" s="147"/>
      <c r="PRZ16" s="147"/>
      <c r="PSA16" s="147"/>
      <c r="PSB16" s="147"/>
      <c r="PSC16" s="147"/>
      <c r="PSD16" s="147"/>
      <c r="PSE16" s="147"/>
      <c r="PSF16" s="147"/>
      <c r="PSG16" s="147"/>
      <c r="PSH16" s="147"/>
      <c r="PSI16" s="147"/>
      <c r="PSJ16" s="147"/>
      <c r="PSK16" s="147"/>
      <c r="PSL16" s="147"/>
      <c r="PSM16" s="147"/>
      <c r="PSN16" s="147"/>
      <c r="PSO16" s="147"/>
      <c r="PSP16" s="147"/>
      <c r="PSQ16" s="147"/>
      <c r="PSR16" s="147"/>
      <c r="PSS16" s="147"/>
      <c r="PST16" s="147"/>
      <c r="PSU16" s="147"/>
      <c r="PSV16" s="147"/>
      <c r="PSW16" s="147"/>
      <c r="PSX16" s="147"/>
      <c r="PSY16" s="147"/>
      <c r="PSZ16" s="147"/>
      <c r="PTA16" s="147"/>
      <c r="PTB16" s="147"/>
      <c r="PTC16" s="147"/>
      <c r="PTD16" s="147"/>
      <c r="PTE16" s="147"/>
      <c r="PTF16" s="147"/>
      <c r="PTG16" s="147"/>
      <c r="PTH16" s="147"/>
      <c r="PTI16" s="147"/>
      <c r="PTJ16" s="147"/>
      <c r="PTK16" s="147"/>
      <c r="PTL16" s="147"/>
      <c r="PTM16" s="147"/>
      <c r="PTN16" s="147"/>
      <c r="PTO16" s="147"/>
      <c r="PTP16" s="147"/>
      <c r="PTQ16" s="147"/>
      <c r="PTR16" s="147"/>
      <c r="PTS16" s="147"/>
      <c r="PTT16" s="147"/>
      <c r="PTU16" s="147"/>
      <c r="PTV16" s="147"/>
      <c r="PTW16" s="147"/>
      <c r="PTX16" s="147"/>
      <c r="PTY16" s="147"/>
      <c r="PTZ16" s="147"/>
      <c r="PUA16" s="147"/>
      <c r="PUB16" s="147"/>
      <c r="PUC16" s="147"/>
      <c r="PUD16" s="147"/>
      <c r="PUE16" s="147"/>
      <c r="PUF16" s="147"/>
      <c r="PUG16" s="147"/>
      <c r="PUH16" s="147"/>
      <c r="PUI16" s="147"/>
      <c r="PUJ16" s="147"/>
      <c r="PUK16" s="147"/>
      <c r="PUL16" s="147"/>
      <c r="PUM16" s="147"/>
      <c r="PUN16" s="147"/>
      <c r="PUO16" s="147"/>
      <c r="PUP16" s="147"/>
      <c r="PUQ16" s="147"/>
      <c r="PUR16" s="147"/>
      <c r="PUS16" s="147"/>
      <c r="PUT16" s="147"/>
      <c r="PUU16" s="147"/>
      <c r="PUV16" s="147"/>
      <c r="PUW16" s="147"/>
      <c r="PUX16" s="147"/>
      <c r="PUY16" s="147"/>
      <c r="PUZ16" s="147"/>
      <c r="PVA16" s="147"/>
      <c r="PVB16" s="147"/>
      <c r="PVC16" s="147"/>
      <c r="PVD16" s="147"/>
      <c r="PVE16" s="147"/>
      <c r="PVF16" s="147"/>
      <c r="PVG16" s="147"/>
      <c r="PVH16" s="147"/>
      <c r="PVI16" s="147"/>
      <c r="PVJ16" s="147"/>
      <c r="PVK16" s="147"/>
      <c r="PVL16" s="147"/>
      <c r="PVM16" s="147"/>
      <c r="PVN16" s="147"/>
      <c r="PVO16" s="147"/>
      <c r="PVP16" s="147"/>
      <c r="PVQ16" s="147"/>
      <c r="PVR16" s="147"/>
      <c r="PVS16" s="147"/>
      <c r="PVT16" s="147"/>
      <c r="PVU16" s="147"/>
      <c r="PVV16" s="147"/>
      <c r="PVW16" s="147"/>
      <c r="PVX16" s="147"/>
      <c r="PVY16" s="147"/>
      <c r="PVZ16" s="147"/>
      <c r="PWA16" s="147"/>
      <c r="PWB16" s="147"/>
      <c r="PWC16" s="147"/>
      <c r="PWD16" s="147"/>
      <c r="PWE16" s="147"/>
      <c r="PWF16" s="147"/>
      <c r="PWG16" s="147"/>
      <c r="PWH16" s="147"/>
      <c r="PWI16" s="147"/>
      <c r="PWJ16" s="147"/>
      <c r="PWK16" s="147"/>
      <c r="PWL16" s="147"/>
      <c r="PWM16" s="147"/>
      <c r="PWN16" s="147"/>
      <c r="PWO16" s="147"/>
      <c r="PWP16" s="147"/>
      <c r="PWQ16" s="147"/>
      <c r="PWR16" s="147"/>
      <c r="PWS16" s="147"/>
      <c r="PWT16" s="147"/>
      <c r="PWU16" s="147"/>
      <c r="PWV16" s="147"/>
      <c r="PWW16" s="147"/>
      <c r="PWX16" s="147"/>
      <c r="PWY16" s="147"/>
      <c r="PWZ16" s="147"/>
      <c r="PXA16" s="147"/>
      <c r="PXB16" s="147"/>
      <c r="PXC16" s="147"/>
      <c r="PXD16" s="147"/>
      <c r="PXE16" s="147"/>
      <c r="PXF16" s="147"/>
      <c r="PXG16" s="147"/>
      <c r="PXH16" s="147"/>
      <c r="PXI16" s="147"/>
      <c r="PXJ16" s="147"/>
      <c r="PXK16" s="147"/>
      <c r="PXL16" s="147"/>
      <c r="PXM16" s="147"/>
      <c r="PXN16" s="147"/>
      <c r="PXO16" s="147"/>
      <c r="PXP16" s="147"/>
      <c r="PXQ16" s="147"/>
      <c r="PXR16" s="147"/>
      <c r="PXS16" s="147"/>
      <c r="PXT16" s="147"/>
      <c r="PXU16" s="147"/>
      <c r="PXV16" s="147"/>
      <c r="PXW16" s="147"/>
      <c r="PXX16" s="147"/>
      <c r="PXY16" s="147"/>
      <c r="PXZ16" s="147"/>
      <c r="PYA16" s="147"/>
      <c r="PYB16" s="147"/>
      <c r="PYC16" s="147"/>
      <c r="PYD16" s="147"/>
      <c r="PYE16" s="147"/>
      <c r="PYF16" s="147"/>
      <c r="PYG16" s="147"/>
      <c r="PYH16" s="147"/>
      <c r="PYI16" s="147"/>
      <c r="PYJ16" s="147"/>
      <c r="PYK16" s="147"/>
      <c r="PYL16" s="147"/>
      <c r="PYM16" s="147"/>
      <c r="PYN16" s="147"/>
      <c r="PYO16" s="147"/>
      <c r="PYP16" s="147"/>
      <c r="PYQ16" s="147"/>
      <c r="PYR16" s="147"/>
      <c r="PYS16" s="147"/>
      <c r="PYT16" s="147"/>
      <c r="PYU16" s="147"/>
      <c r="PYV16" s="147"/>
      <c r="PYW16" s="147"/>
      <c r="PYX16" s="147"/>
      <c r="PYY16" s="147"/>
      <c r="PYZ16" s="147"/>
      <c r="PZA16" s="147"/>
      <c r="PZB16" s="147"/>
      <c r="PZC16" s="147"/>
      <c r="PZD16" s="147"/>
      <c r="PZE16" s="147"/>
      <c r="PZF16" s="147"/>
      <c r="PZG16" s="147"/>
      <c r="PZH16" s="147"/>
      <c r="PZI16" s="147"/>
      <c r="PZJ16" s="147"/>
      <c r="PZK16" s="147"/>
      <c r="PZL16" s="147"/>
      <c r="PZM16" s="147"/>
      <c r="PZN16" s="147"/>
      <c r="PZO16" s="147"/>
      <c r="PZP16" s="147"/>
      <c r="PZQ16" s="147"/>
      <c r="PZR16" s="147"/>
      <c r="PZS16" s="147"/>
      <c r="PZT16" s="147"/>
      <c r="PZU16" s="147"/>
      <c r="PZV16" s="147"/>
      <c r="PZW16" s="147"/>
      <c r="PZX16" s="147"/>
      <c r="PZY16" s="147"/>
      <c r="PZZ16" s="147"/>
      <c r="QAA16" s="147"/>
      <c r="QAB16" s="147"/>
      <c r="QAC16" s="147"/>
      <c r="QAD16" s="147"/>
      <c r="QAE16" s="147"/>
      <c r="QAF16" s="147"/>
      <c r="QAG16" s="147"/>
      <c r="QAH16" s="147"/>
      <c r="QAI16" s="147"/>
      <c r="QAJ16" s="147"/>
      <c r="QAK16" s="147"/>
      <c r="QAL16" s="147"/>
      <c r="QAM16" s="147"/>
      <c r="QAN16" s="147"/>
      <c r="QAO16" s="147"/>
      <c r="QAP16" s="147"/>
      <c r="QAQ16" s="147"/>
      <c r="QAR16" s="147"/>
      <c r="QAS16" s="147"/>
      <c r="QAT16" s="147"/>
      <c r="QAU16" s="147"/>
      <c r="QAV16" s="147"/>
      <c r="QAW16" s="147"/>
      <c r="QAX16" s="147"/>
      <c r="QAY16" s="147"/>
      <c r="QAZ16" s="147"/>
      <c r="QBA16" s="147"/>
      <c r="QBB16" s="147"/>
      <c r="QBC16" s="147"/>
      <c r="QBD16" s="147"/>
      <c r="QBE16" s="147"/>
      <c r="QBF16" s="147"/>
      <c r="QBG16" s="147"/>
      <c r="QBH16" s="147"/>
      <c r="QBI16" s="147"/>
      <c r="QBJ16" s="147"/>
      <c r="QBK16" s="147"/>
      <c r="QBL16" s="147"/>
      <c r="QBM16" s="147"/>
      <c r="QBN16" s="147"/>
      <c r="QBO16" s="147"/>
      <c r="QBP16" s="147"/>
      <c r="QBQ16" s="147"/>
      <c r="QBR16" s="147"/>
      <c r="QBS16" s="147"/>
      <c r="QBT16" s="147"/>
      <c r="QBU16" s="147"/>
      <c r="QBV16" s="147"/>
      <c r="QBW16" s="147"/>
      <c r="QBX16" s="147"/>
      <c r="QBY16" s="147"/>
      <c r="QBZ16" s="147"/>
      <c r="QCA16" s="147"/>
      <c r="QCB16" s="147"/>
      <c r="QCC16" s="147"/>
      <c r="QCD16" s="147"/>
      <c r="QCE16" s="147"/>
      <c r="QCF16" s="147"/>
      <c r="QCG16" s="147"/>
      <c r="QCH16" s="147"/>
      <c r="QCI16" s="147"/>
      <c r="QCJ16" s="147"/>
      <c r="QCK16" s="147"/>
      <c r="QCL16" s="147"/>
      <c r="QCM16" s="147"/>
      <c r="QCN16" s="147"/>
      <c r="QCO16" s="147"/>
      <c r="QCP16" s="147"/>
      <c r="QCQ16" s="147"/>
      <c r="QCR16" s="147"/>
      <c r="QCS16" s="147"/>
      <c r="QCT16" s="147"/>
      <c r="QCU16" s="147"/>
      <c r="QCV16" s="147"/>
      <c r="QCW16" s="147"/>
      <c r="QCX16" s="147"/>
      <c r="QCY16" s="147"/>
      <c r="QCZ16" s="147"/>
      <c r="QDA16" s="147"/>
      <c r="QDB16" s="147"/>
      <c r="QDC16" s="147"/>
      <c r="QDD16" s="147"/>
      <c r="QDE16" s="147"/>
      <c r="QDF16" s="147"/>
      <c r="QDG16" s="147"/>
      <c r="QDH16" s="147"/>
      <c r="QDI16" s="147"/>
      <c r="QDJ16" s="147"/>
      <c r="QDK16" s="147"/>
      <c r="QDL16" s="147"/>
      <c r="QDM16" s="147"/>
      <c r="QDN16" s="147"/>
      <c r="QDO16" s="147"/>
      <c r="QDP16" s="147"/>
      <c r="QDQ16" s="147"/>
      <c r="QDR16" s="147"/>
      <c r="QDS16" s="147"/>
      <c r="QDT16" s="147"/>
      <c r="QDU16" s="147"/>
      <c r="QDV16" s="147"/>
      <c r="QDW16" s="147"/>
      <c r="QDX16" s="147"/>
      <c r="QDY16" s="147"/>
      <c r="QDZ16" s="147"/>
      <c r="QEA16" s="147"/>
      <c r="QEB16" s="147"/>
      <c r="QEC16" s="147"/>
      <c r="QED16" s="147"/>
      <c r="QEE16" s="147"/>
      <c r="QEF16" s="147"/>
      <c r="QEG16" s="147"/>
      <c r="QEH16" s="147"/>
      <c r="QEI16" s="147"/>
      <c r="QEJ16" s="147"/>
      <c r="QEK16" s="147"/>
      <c r="QEL16" s="147"/>
      <c r="QEM16" s="147"/>
      <c r="QEN16" s="147"/>
      <c r="QEO16" s="147"/>
      <c r="QEP16" s="147"/>
      <c r="QEQ16" s="147"/>
      <c r="QER16" s="147"/>
      <c r="QES16" s="147"/>
      <c r="QET16" s="147"/>
      <c r="QEU16" s="147"/>
      <c r="QEV16" s="147"/>
      <c r="QEW16" s="147"/>
      <c r="QEX16" s="147"/>
      <c r="QEY16" s="147"/>
      <c r="QEZ16" s="147"/>
      <c r="QFA16" s="147"/>
      <c r="QFB16" s="147"/>
      <c r="QFC16" s="147"/>
      <c r="QFD16" s="147"/>
      <c r="QFE16" s="147"/>
      <c r="QFF16" s="147"/>
      <c r="QFG16" s="147"/>
      <c r="QFH16" s="147"/>
      <c r="QFI16" s="147"/>
      <c r="QFJ16" s="147"/>
      <c r="QFK16" s="147"/>
      <c r="QFL16" s="147"/>
      <c r="QFM16" s="147"/>
      <c r="QFN16" s="147"/>
      <c r="QFO16" s="147"/>
      <c r="QFP16" s="147"/>
      <c r="QFQ16" s="147"/>
      <c r="QFR16" s="147"/>
      <c r="QFS16" s="147"/>
      <c r="QFT16" s="147"/>
      <c r="QFU16" s="147"/>
      <c r="QFV16" s="147"/>
      <c r="QFW16" s="147"/>
      <c r="QFX16" s="147"/>
      <c r="QFY16" s="147"/>
      <c r="QFZ16" s="147"/>
      <c r="QGA16" s="147"/>
      <c r="QGB16" s="147"/>
      <c r="QGC16" s="147"/>
      <c r="QGD16" s="147"/>
      <c r="QGE16" s="147"/>
      <c r="QGF16" s="147"/>
      <c r="QGG16" s="147"/>
      <c r="QGH16" s="147"/>
      <c r="QGI16" s="147"/>
      <c r="QGJ16" s="147"/>
      <c r="QGK16" s="147"/>
      <c r="QGL16" s="147"/>
      <c r="QGM16" s="147"/>
      <c r="QGN16" s="147"/>
      <c r="QGO16" s="147"/>
      <c r="QGP16" s="147"/>
      <c r="QGQ16" s="147"/>
      <c r="QGR16" s="147"/>
      <c r="QGS16" s="147"/>
      <c r="QGT16" s="147"/>
      <c r="QGU16" s="147"/>
      <c r="QGV16" s="147"/>
      <c r="QGW16" s="147"/>
      <c r="QGX16" s="147"/>
      <c r="QGY16" s="147"/>
      <c r="QGZ16" s="147"/>
      <c r="QHA16" s="147"/>
      <c r="QHB16" s="147"/>
      <c r="QHC16" s="147"/>
      <c r="QHD16" s="147"/>
      <c r="QHE16" s="147"/>
      <c r="QHF16" s="147"/>
      <c r="QHG16" s="147"/>
      <c r="QHH16" s="147"/>
      <c r="QHI16" s="147"/>
      <c r="QHJ16" s="147"/>
      <c r="QHK16" s="147"/>
      <c r="QHL16" s="147"/>
      <c r="QHM16" s="147"/>
      <c r="QHN16" s="147"/>
      <c r="QHO16" s="147"/>
      <c r="QHP16" s="147"/>
      <c r="QHQ16" s="147"/>
      <c r="QHR16" s="147"/>
      <c r="QHS16" s="147"/>
      <c r="QHT16" s="147"/>
      <c r="QHU16" s="147"/>
      <c r="QHV16" s="147"/>
      <c r="QHW16" s="147"/>
      <c r="QHX16" s="147"/>
      <c r="QHY16" s="147"/>
      <c r="QHZ16" s="147"/>
      <c r="QIA16" s="147"/>
      <c r="QIB16" s="147"/>
      <c r="QIC16" s="147"/>
      <c r="QID16" s="147"/>
      <c r="QIE16" s="147"/>
      <c r="QIF16" s="147"/>
      <c r="QIG16" s="147"/>
      <c r="QIH16" s="147"/>
      <c r="QII16" s="147"/>
      <c r="QIJ16" s="147"/>
      <c r="QIK16" s="147"/>
      <c r="QIL16" s="147"/>
      <c r="QIM16" s="147"/>
      <c r="QIN16" s="147"/>
      <c r="QIO16" s="147"/>
      <c r="QIP16" s="147"/>
      <c r="QIQ16" s="147"/>
      <c r="QIR16" s="147"/>
      <c r="QIS16" s="147"/>
      <c r="QIT16" s="147"/>
      <c r="QIU16" s="147"/>
      <c r="QIV16" s="147"/>
      <c r="QIW16" s="147"/>
      <c r="QIX16" s="147"/>
      <c r="QIY16" s="147"/>
      <c r="QIZ16" s="147"/>
      <c r="QJA16" s="147"/>
      <c r="QJB16" s="147"/>
      <c r="QJC16" s="147"/>
      <c r="QJD16" s="147"/>
      <c r="QJE16" s="147"/>
      <c r="QJF16" s="147"/>
      <c r="QJG16" s="147"/>
      <c r="QJH16" s="147"/>
      <c r="QJI16" s="147"/>
      <c r="QJJ16" s="147"/>
      <c r="QJK16" s="147"/>
      <c r="QJL16" s="147"/>
      <c r="QJM16" s="147"/>
      <c r="QJN16" s="147"/>
      <c r="QJO16" s="147"/>
      <c r="QJP16" s="147"/>
      <c r="QJQ16" s="147"/>
      <c r="QJR16" s="147"/>
      <c r="QJS16" s="147"/>
      <c r="QJT16" s="147"/>
      <c r="QJU16" s="147"/>
      <c r="QJV16" s="147"/>
      <c r="QJW16" s="147"/>
      <c r="QJX16" s="147"/>
      <c r="QJY16" s="147"/>
      <c r="QJZ16" s="147"/>
      <c r="QKA16" s="147"/>
      <c r="QKB16" s="147"/>
      <c r="QKC16" s="147"/>
      <c r="QKD16" s="147"/>
      <c r="QKE16" s="147"/>
      <c r="QKF16" s="147"/>
      <c r="QKG16" s="147"/>
      <c r="QKH16" s="147"/>
      <c r="QKI16" s="147"/>
      <c r="QKJ16" s="147"/>
      <c r="QKK16" s="147"/>
      <c r="QKL16" s="147"/>
      <c r="QKM16" s="147"/>
      <c r="QKN16" s="147"/>
      <c r="QKO16" s="147"/>
      <c r="QKP16" s="147"/>
      <c r="QKQ16" s="147"/>
      <c r="QKR16" s="147"/>
      <c r="QKS16" s="147"/>
      <c r="QKT16" s="147"/>
      <c r="QKU16" s="147"/>
      <c r="QKV16" s="147"/>
      <c r="QKW16" s="147"/>
      <c r="QKX16" s="147"/>
      <c r="QKY16" s="147"/>
      <c r="QKZ16" s="147"/>
      <c r="QLA16" s="147"/>
      <c r="QLB16" s="147"/>
      <c r="QLC16" s="147"/>
      <c r="QLD16" s="147"/>
      <c r="QLE16" s="147"/>
      <c r="QLF16" s="147"/>
      <c r="QLG16" s="147"/>
      <c r="QLH16" s="147"/>
      <c r="QLI16" s="147"/>
      <c r="QLJ16" s="147"/>
      <c r="QLK16" s="147"/>
      <c r="QLL16" s="147"/>
      <c r="QLM16" s="147"/>
      <c r="QLN16" s="147"/>
      <c r="QLO16" s="147"/>
      <c r="QLP16" s="147"/>
      <c r="QLQ16" s="147"/>
      <c r="QLR16" s="147"/>
      <c r="QLS16" s="147"/>
      <c r="QLT16" s="147"/>
      <c r="QLU16" s="147"/>
      <c r="QLV16" s="147"/>
      <c r="QLW16" s="147"/>
      <c r="QLX16" s="147"/>
      <c r="QLY16" s="147"/>
      <c r="QLZ16" s="147"/>
      <c r="QMA16" s="147"/>
      <c r="QMB16" s="147"/>
      <c r="QMC16" s="147"/>
      <c r="QMD16" s="147"/>
      <c r="QME16" s="147"/>
      <c r="QMF16" s="147"/>
      <c r="QMG16" s="147"/>
      <c r="QMH16" s="147"/>
      <c r="QMI16" s="147"/>
      <c r="QMJ16" s="147"/>
      <c r="QMK16" s="147"/>
      <c r="QML16" s="147"/>
      <c r="QMM16" s="147"/>
      <c r="QMN16" s="147"/>
      <c r="QMO16" s="147"/>
      <c r="QMP16" s="147"/>
      <c r="QMQ16" s="147"/>
      <c r="QMR16" s="147"/>
      <c r="QMS16" s="147"/>
      <c r="QMT16" s="147"/>
      <c r="QMU16" s="147"/>
      <c r="QMV16" s="147"/>
      <c r="QMW16" s="147"/>
      <c r="QMX16" s="147"/>
      <c r="QMY16" s="147"/>
      <c r="QMZ16" s="147"/>
      <c r="QNA16" s="147"/>
      <c r="QNB16" s="147"/>
      <c r="QNC16" s="147"/>
      <c r="QND16" s="147"/>
      <c r="QNE16" s="147"/>
      <c r="QNF16" s="147"/>
      <c r="QNG16" s="147"/>
      <c r="QNH16" s="147"/>
      <c r="QNI16" s="147"/>
      <c r="QNJ16" s="147"/>
      <c r="QNK16" s="147"/>
      <c r="QNL16" s="147"/>
      <c r="QNM16" s="147"/>
      <c r="QNN16" s="147"/>
      <c r="QNO16" s="147"/>
      <c r="QNP16" s="147"/>
      <c r="QNQ16" s="147"/>
      <c r="QNR16" s="147"/>
      <c r="QNS16" s="147"/>
      <c r="QNT16" s="147"/>
      <c r="QNU16" s="147"/>
      <c r="QNV16" s="147"/>
      <c r="QNW16" s="147"/>
      <c r="QNX16" s="147"/>
      <c r="QNY16" s="147"/>
      <c r="QNZ16" s="147"/>
      <c r="QOA16" s="147"/>
      <c r="QOB16" s="147"/>
      <c r="QOC16" s="147"/>
      <c r="QOD16" s="147"/>
      <c r="QOE16" s="147"/>
      <c r="QOF16" s="147"/>
      <c r="QOG16" s="147"/>
      <c r="QOH16" s="147"/>
      <c r="QOI16" s="147"/>
      <c r="QOJ16" s="147"/>
      <c r="QOK16" s="147"/>
      <c r="QOL16" s="147"/>
      <c r="QOM16" s="147"/>
      <c r="QON16" s="147"/>
      <c r="QOO16" s="147"/>
      <c r="QOP16" s="147"/>
      <c r="QOQ16" s="147"/>
      <c r="QOR16" s="147"/>
      <c r="QOS16" s="147"/>
      <c r="QOT16" s="147"/>
      <c r="QOU16" s="147"/>
      <c r="QOV16" s="147"/>
      <c r="QOW16" s="147"/>
      <c r="QOX16" s="147"/>
      <c r="QOY16" s="147"/>
      <c r="QOZ16" s="147"/>
      <c r="QPA16" s="147"/>
      <c r="QPB16" s="147"/>
      <c r="QPC16" s="147"/>
      <c r="QPD16" s="147"/>
      <c r="QPE16" s="147"/>
      <c r="QPF16" s="147"/>
      <c r="QPG16" s="147"/>
      <c r="QPH16" s="147"/>
      <c r="QPI16" s="147"/>
      <c r="QPJ16" s="147"/>
      <c r="QPK16" s="147"/>
      <c r="QPL16" s="147"/>
      <c r="QPM16" s="147"/>
      <c r="QPN16" s="147"/>
      <c r="QPO16" s="147"/>
      <c r="QPP16" s="147"/>
      <c r="QPQ16" s="147"/>
      <c r="QPR16" s="147"/>
      <c r="QPS16" s="147"/>
      <c r="QPT16" s="147"/>
      <c r="QPU16" s="147"/>
      <c r="QPV16" s="147"/>
      <c r="QPW16" s="147"/>
      <c r="QPX16" s="147"/>
      <c r="QPY16" s="147"/>
      <c r="QPZ16" s="147"/>
      <c r="QQA16" s="147"/>
      <c r="QQB16" s="147"/>
      <c r="QQC16" s="147"/>
      <c r="QQD16" s="147"/>
      <c r="QQE16" s="147"/>
      <c r="QQF16" s="147"/>
      <c r="QQG16" s="147"/>
      <c r="QQH16" s="147"/>
      <c r="QQI16" s="147"/>
      <c r="QQJ16" s="147"/>
      <c r="QQK16" s="147"/>
      <c r="QQL16" s="147"/>
      <c r="QQM16" s="147"/>
      <c r="QQN16" s="147"/>
      <c r="QQO16" s="147"/>
      <c r="QQP16" s="147"/>
      <c r="QQQ16" s="147"/>
      <c r="QQR16" s="147"/>
      <c r="QQS16" s="147"/>
      <c r="QQT16" s="147"/>
      <c r="QQU16" s="147"/>
      <c r="QQV16" s="147"/>
      <c r="QQW16" s="147"/>
      <c r="QQX16" s="147"/>
      <c r="QQY16" s="147"/>
      <c r="QQZ16" s="147"/>
      <c r="QRA16" s="147"/>
      <c r="QRB16" s="147"/>
      <c r="QRC16" s="147"/>
      <c r="QRD16" s="147"/>
      <c r="QRE16" s="147"/>
      <c r="QRF16" s="147"/>
      <c r="QRG16" s="147"/>
      <c r="QRH16" s="147"/>
      <c r="QRI16" s="147"/>
      <c r="QRJ16" s="147"/>
      <c r="QRK16" s="147"/>
      <c r="QRL16" s="147"/>
      <c r="QRM16" s="147"/>
      <c r="QRN16" s="147"/>
      <c r="QRO16" s="147"/>
      <c r="QRP16" s="147"/>
      <c r="QRQ16" s="147"/>
      <c r="QRR16" s="147"/>
      <c r="QRS16" s="147"/>
      <c r="QRT16" s="147"/>
      <c r="QRU16" s="147"/>
      <c r="QRV16" s="147"/>
      <c r="QRW16" s="147"/>
      <c r="QRX16" s="147"/>
      <c r="QRY16" s="147"/>
      <c r="QRZ16" s="147"/>
      <c r="QSA16" s="147"/>
      <c r="QSB16" s="147"/>
      <c r="QSC16" s="147"/>
      <c r="QSD16" s="147"/>
      <c r="QSE16" s="147"/>
      <c r="QSF16" s="147"/>
      <c r="QSG16" s="147"/>
      <c r="QSH16" s="147"/>
      <c r="QSI16" s="147"/>
      <c r="QSJ16" s="147"/>
      <c r="QSK16" s="147"/>
      <c r="QSL16" s="147"/>
      <c r="QSM16" s="147"/>
      <c r="QSN16" s="147"/>
      <c r="QSO16" s="147"/>
      <c r="QSP16" s="147"/>
      <c r="QSQ16" s="147"/>
      <c r="QSR16" s="147"/>
      <c r="QSS16" s="147"/>
      <c r="QST16" s="147"/>
      <c r="QSU16" s="147"/>
      <c r="QSV16" s="147"/>
      <c r="QSW16" s="147"/>
      <c r="QSX16" s="147"/>
      <c r="QSY16" s="147"/>
      <c r="QSZ16" s="147"/>
      <c r="QTA16" s="147"/>
      <c r="QTB16" s="147"/>
      <c r="QTC16" s="147"/>
      <c r="QTD16" s="147"/>
      <c r="QTE16" s="147"/>
      <c r="QTF16" s="147"/>
      <c r="QTG16" s="147"/>
      <c r="QTH16" s="147"/>
      <c r="QTI16" s="147"/>
      <c r="QTJ16" s="147"/>
      <c r="QTK16" s="147"/>
      <c r="QTL16" s="147"/>
      <c r="QTM16" s="147"/>
      <c r="QTN16" s="147"/>
      <c r="QTO16" s="147"/>
      <c r="QTP16" s="147"/>
      <c r="QTQ16" s="147"/>
      <c r="QTR16" s="147"/>
      <c r="QTS16" s="147"/>
      <c r="QTT16" s="147"/>
      <c r="QTU16" s="147"/>
      <c r="QTV16" s="147"/>
      <c r="QTW16" s="147"/>
      <c r="QTX16" s="147"/>
      <c r="QTY16" s="147"/>
      <c r="QTZ16" s="147"/>
      <c r="QUA16" s="147"/>
      <c r="QUB16" s="147"/>
      <c r="QUC16" s="147"/>
      <c r="QUD16" s="147"/>
      <c r="QUE16" s="147"/>
      <c r="QUF16" s="147"/>
      <c r="QUG16" s="147"/>
      <c r="QUH16" s="147"/>
      <c r="QUI16" s="147"/>
      <c r="QUJ16" s="147"/>
      <c r="QUK16" s="147"/>
      <c r="QUL16" s="147"/>
      <c r="QUM16" s="147"/>
      <c r="QUN16" s="147"/>
      <c r="QUO16" s="147"/>
      <c r="QUP16" s="147"/>
      <c r="QUQ16" s="147"/>
      <c r="QUR16" s="147"/>
      <c r="QUS16" s="147"/>
      <c r="QUT16" s="147"/>
      <c r="QUU16" s="147"/>
      <c r="QUV16" s="147"/>
      <c r="QUW16" s="147"/>
      <c r="QUX16" s="147"/>
      <c r="QUY16" s="147"/>
      <c r="QUZ16" s="147"/>
      <c r="QVA16" s="147"/>
      <c r="QVB16" s="147"/>
      <c r="QVC16" s="147"/>
      <c r="QVD16" s="147"/>
      <c r="QVE16" s="147"/>
      <c r="QVF16" s="147"/>
      <c r="QVG16" s="147"/>
      <c r="QVH16" s="147"/>
      <c r="QVI16" s="147"/>
      <c r="QVJ16" s="147"/>
      <c r="QVK16" s="147"/>
      <c r="QVL16" s="147"/>
      <c r="QVM16" s="147"/>
      <c r="QVN16" s="147"/>
      <c r="QVO16" s="147"/>
      <c r="QVP16" s="147"/>
      <c r="QVQ16" s="147"/>
      <c r="QVR16" s="147"/>
      <c r="QVS16" s="147"/>
      <c r="QVT16" s="147"/>
      <c r="QVU16" s="147"/>
      <c r="QVV16" s="147"/>
      <c r="QVW16" s="147"/>
      <c r="QVX16" s="147"/>
      <c r="QVY16" s="147"/>
      <c r="QVZ16" s="147"/>
      <c r="QWA16" s="147"/>
      <c r="QWB16" s="147"/>
      <c r="QWC16" s="147"/>
      <c r="QWD16" s="147"/>
      <c r="QWE16" s="147"/>
      <c r="QWF16" s="147"/>
      <c r="QWG16" s="147"/>
      <c r="QWH16" s="147"/>
      <c r="QWI16" s="147"/>
      <c r="QWJ16" s="147"/>
      <c r="QWK16" s="147"/>
      <c r="QWL16" s="147"/>
      <c r="QWM16" s="147"/>
      <c r="QWN16" s="147"/>
      <c r="QWO16" s="147"/>
      <c r="QWP16" s="147"/>
      <c r="QWQ16" s="147"/>
      <c r="QWR16" s="147"/>
      <c r="QWS16" s="147"/>
      <c r="QWT16" s="147"/>
      <c r="QWU16" s="147"/>
      <c r="QWV16" s="147"/>
      <c r="QWW16" s="147"/>
      <c r="QWX16" s="147"/>
      <c r="QWY16" s="147"/>
      <c r="QWZ16" s="147"/>
      <c r="QXA16" s="147"/>
      <c r="QXB16" s="147"/>
      <c r="QXC16" s="147"/>
      <c r="QXD16" s="147"/>
      <c r="QXE16" s="147"/>
      <c r="QXF16" s="147"/>
      <c r="QXG16" s="147"/>
      <c r="QXH16" s="147"/>
      <c r="QXI16" s="147"/>
      <c r="QXJ16" s="147"/>
      <c r="QXK16" s="147"/>
      <c r="QXL16" s="147"/>
      <c r="QXM16" s="147"/>
      <c r="QXN16" s="147"/>
      <c r="QXO16" s="147"/>
      <c r="QXP16" s="147"/>
      <c r="QXQ16" s="147"/>
      <c r="QXR16" s="147"/>
      <c r="QXS16" s="147"/>
      <c r="QXT16" s="147"/>
      <c r="QXU16" s="147"/>
      <c r="QXV16" s="147"/>
      <c r="QXW16" s="147"/>
      <c r="QXX16" s="147"/>
      <c r="QXY16" s="147"/>
      <c r="QXZ16" s="147"/>
      <c r="QYA16" s="147"/>
      <c r="QYB16" s="147"/>
      <c r="QYC16" s="147"/>
      <c r="QYD16" s="147"/>
      <c r="QYE16" s="147"/>
      <c r="QYF16" s="147"/>
      <c r="QYG16" s="147"/>
      <c r="QYH16" s="147"/>
      <c r="QYI16" s="147"/>
      <c r="QYJ16" s="147"/>
      <c r="QYK16" s="147"/>
      <c r="QYL16" s="147"/>
      <c r="QYM16" s="147"/>
      <c r="QYN16" s="147"/>
      <c r="QYO16" s="147"/>
      <c r="QYP16" s="147"/>
      <c r="QYQ16" s="147"/>
      <c r="QYR16" s="147"/>
      <c r="QYS16" s="147"/>
      <c r="QYT16" s="147"/>
      <c r="QYU16" s="147"/>
      <c r="QYV16" s="147"/>
      <c r="QYW16" s="147"/>
      <c r="QYX16" s="147"/>
      <c r="QYY16" s="147"/>
      <c r="QYZ16" s="147"/>
      <c r="QZA16" s="147"/>
      <c r="QZB16" s="147"/>
      <c r="QZC16" s="147"/>
      <c r="QZD16" s="147"/>
      <c r="QZE16" s="147"/>
      <c r="QZF16" s="147"/>
      <c r="QZG16" s="147"/>
      <c r="QZH16" s="147"/>
      <c r="QZI16" s="147"/>
      <c r="QZJ16" s="147"/>
      <c r="QZK16" s="147"/>
      <c r="QZL16" s="147"/>
      <c r="QZM16" s="147"/>
      <c r="QZN16" s="147"/>
      <c r="QZO16" s="147"/>
      <c r="QZP16" s="147"/>
      <c r="QZQ16" s="147"/>
      <c r="QZR16" s="147"/>
      <c r="QZS16" s="147"/>
      <c r="QZT16" s="147"/>
      <c r="QZU16" s="147"/>
      <c r="QZV16" s="147"/>
      <c r="QZW16" s="147"/>
      <c r="QZX16" s="147"/>
      <c r="QZY16" s="147"/>
      <c r="QZZ16" s="147"/>
      <c r="RAA16" s="147"/>
      <c r="RAB16" s="147"/>
      <c r="RAC16" s="147"/>
      <c r="RAD16" s="147"/>
      <c r="RAE16" s="147"/>
      <c r="RAF16" s="147"/>
      <c r="RAG16" s="147"/>
      <c r="RAH16" s="147"/>
      <c r="RAI16" s="147"/>
      <c r="RAJ16" s="147"/>
      <c r="RAK16" s="147"/>
      <c r="RAL16" s="147"/>
      <c r="RAM16" s="147"/>
      <c r="RAN16" s="147"/>
      <c r="RAO16" s="147"/>
      <c r="RAP16" s="147"/>
      <c r="RAQ16" s="147"/>
      <c r="RAR16" s="147"/>
      <c r="RAS16" s="147"/>
      <c r="RAT16" s="147"/>
      <c r="RAU16" s="147"/>
      <c r="RAV16" s="147"/>
      <c r="RAW16" s="147"/>
      <c r="RAX16" s="147"/>
      <c r="RAY16" s="147"/>
      <c r="RAZ16" s="147"/>
      <c r="RBA16" s="147"/>
      <c r="RBB16" s="147"/>
      <c r="RBC16" s="147"/>
      <c r="RBD16" s="147"/>
      <c r="RBE16" s="147"/>
      <c r="RBF16" s="147"/>
      <c r="RBG16" s="147"/>
      <c r="RBH16" s="147"/>
      <c r="RBI16" s="147"/>
      <c r="RBJ16" s="147"/>
      <c r="RBK16" s="147"/>
      <c r="RBL16" s="147"/>
      <c r="RBM16" s="147"/>
      <c r="RBN16" s="147"/>
      <c r="RBO16" s="147"/>
      <c r="RBP16" s="147"/>
      <c r="RBQ16" s="147"/>
      <c r="RBR16" s="147"/>
      <c r="RBS16" s="147"/>
      <c r="RBT16" s="147"/>
      <c r="RBU16" s="147"/>
      <c r="RBV16" s="147"/>
      <c r="RBW16" s="147"/>
      <c r="RBX16" s="147"/>
      <c r="RBY16" s="147"/>
      <c r="RBZ16" s="147"/>
      <c r="RCA16" s="147"/>
      <c r="RCB16" s="147"/>
      <c r="RCC16" s="147"/>
      <c r="RCD16" s="147"/>
      <c r="RCE16" s="147"/>
      <c r="RCF16" s="147"/>
      <c r="RCG16" s="147"/>
      <c r="RCH16" s="147"/>
      <c r="RCI16" s="147"/>
      <c r="RCJ16" s="147"/>
      <c r="RCK16" s="147"/>
      <c r="RCL16" s="147"/>
      <c r="RCM16" s="147"/>
      <c r="RCN16" s="147"/>
      <c r="RCO16" s="147"/>
      <c r="RCP16" s="147"/>
      <c r="RCQ16" s="147"/>
      <c r="RCR16" s="147"/>
      <c r="RCS16" s="147"/>
      <c r="RCT16" s="147"/>
      <c r="RCU16" s="147"/>
      <c r="RCV16" s="147"/>
      <c r="RCW16" s="147"/>
      <c r="RCX16" s="147"/>
      <c r="RCY16" s="147"/>
      <c r="RCZ16" s="147"/>
      <c r="RDA16" s="147"/>
      <c r="RDB16" s="147"/>
      <c r="RDC16" s="147"/>
      <c r="RDD16" s="147"/>
      <c r="RDE16" s="147"/>
      <c r="RDF16" s="147"/>
      <c r="RDG16" s="147"/>
      <c r="RDH16" s="147"/>
      <c r="RDI16" s="147"/>
      <c r="RDJ16" s="147"/>
      <c r="RDK16" s="147"/>
      <c r="RDL16" s="147"/>
      <c r="RDM16" s="147"/>
      <c r="RDN16" s="147"/>
      <c r="RDO16" s="147"/>
      <c r="RDP16" s="147"/>
      <c r="RDQ16" s="147"/>
      <c r="RDR16" s="147"/>
      <c r="RDS16" s="147"/>
      <c r="RDT16" s="147"/>
      <c r="RDU16" s="147"/>
      <c r="RDV16" s="147"/>
      <c r="RDW16" s="147"/>
      <c r="RDX16" s="147"/>
      <c r="RDY16" s="147"/>
      <c r="RDZ16" s="147"/>
      <c r="REA16" s="147"/>
      <c r="REB16" s="147"/>
      <c r="REC16" s="147"/>
      <c r="RED16" s="147"/>
      <c r="REE16" s="147"/>
      <c r="REF16" s="147"/>
      <c r="REG16" s="147"/>
      <c r="REH16" s="147"/>
      <c r="REI16" s="147"/>
      <c r="REJ16" s="147"/>
      <c r="REK16" s="147"/>
      <c r="REL16" s="147"/>
      <c r="REM16" s="147"/>
      <c r="REN16" s="147"/>
      <c r="REO16" s="147"/>
      <c r="REP16" s="147"/>
      <c r="REQ16" s="147"/>
      <c r="RER16" s="147"/>
      <c r="RES16" s="147"/>
      <c r="RET16" s="147"/>
      <c r="REU16" s="147"/>
      <c r="REV16" s="147"/>
      <c r="REW16" s="147"/>
      <c r="REX16" s="147"/>
      <c r="REY16" s="147"/>
      <c r="REZ16" s="147"/>
      <c r="RFA16" s="147"/>
      <c r="RFB16" s="147"/>
      <c r="RFC16" s="147"/>
      <c r="RFD16" s="147"/>
      <c r="RFE16" s="147"/>
      <c r="RFF16" s="147"/>
      <c r="RFG16" s="147"/>
      <c r="RFH16" s="147"/>
      <c r="RFI16" s="147"/>
      <c r="RFJ16" s="147"/>
      <c r="RFK16" s="147"/>
      <c r="RFL16" s="147"/>
      <c r="RFM16" s="147"/>
      <c r="RFN16" s="147"/>
      <c r="RFO16" s="147"/>
      <c r="RFP16" s="147"/>
      <c r="RFQ16" s="147"/>
      <c r="RFR16" s="147"/>
      <c r="RFS16" s="147"/>
      <c r="RFT16" s="147"/>
      <c r="RFU16" s="147"/>
      <c r="RFV16" s="147"/>
      <c r="RFW16" s="147"/>
      <c r="RFX16" s="147"/>
      <c r="RFY16" s="147"/>
      <c r="RFZ16" s="147"/>
      <c r="RGA16" s="147"/>
      <c r="RGB16" s="147"/>
      <c r="RGC16" s="147"/>
      <c r="RGD16" s="147"/>
      <c r="RGE16" s="147"/>
      <c r="RGF16" s="147"/>
      <c r="RGG16" s="147"/>
      <c r="RGH16" s="147"/>
      <c r="RGI16" s="147"/>
      <c r="RGJ16" s="147"/>
      <c r="RGK16" s="147"/>
      <c r="RGL16" s="147"/>
      <c r="RGM16" s="147"/>
      <c r="RGN16" s="147"/>
      <c r="RGO16" s="147"/>
      <c r="RGP16" s="147"/>
      <c r="RGQ16" s="147"/>
      <c r="RGR16" s="147"/>
      <c r="RGS16" s="147"/>
      <c r="RGT16" s="147"/>
      <c r="RGU16" s="147"/>
      <c r="RGV16" s="147"/>
      <c r="RGW16" s="147"/>
      <c r="RGX16" s="147"/>
      <c r="RGY16" s="147"/>
      <c r="RGZ16" s="147"/>
      <c r="RHA16" s="147"/>
      <c r="RHB16" s="147"/>
      <c r="RHC16" s="147"/>
      <c r="RHD16" s="147"/>
      <c r="RHE16" s="147"/>
      <c r="RHF16" s="147"/>
      <c r="RHG16" s="147"/>
      <c r="RHH16" s="147"/>
      <c r="RHI16" s="147"/>
      <c r="RHJ16" s="147"/>
      <c r="RHK16" s="147"/>
      <c r="RHL16" s="147"/>
      <c r="RHM16" s="147"/>
      <c r="RHN16" s="147"/>
      <c r="RHO16" s="147"/>
      <c r="RHP16" s="147"/>
      <c r="RHQ16" s="147"/>
      <c r="RHR16" s="147"/>
      <c r="RHS16" s="147"/>
      <c r="RHT16" s="147"/>
      <c r="RHU16" s="147"/>
      <c r="RHV16" s="147"/>
      <c r="RHW16" s="147"/>
      <c r="RHX16" s="147"/>
      <c r="RHY16" s="147"/>
      <c r="RHZ16" s="147"/>
      <c r="RIA16" s="147"/>
      <c r="RIB16" s="147"/>
      <c r="RIC16" s="147"/>
      <c r="RID16" s="147"/>
      <c r="RIE16" s="147"/>
      <c r="RIF16" s="147"/>
      <c r="RIG16" s="147"/>
      <c r="RIH16" s="147"/>
      <c r="RII16" s="147"/>
      <c r="RIJ16" s="147"/>
      <c r="RIK16" s="147"/>
      <c r="RIL16" s="147"/>
      <c r="RIM16" s="147"/>
      <c r="RIN16" s="147"/>
      <c r="RIO16" s="147"/>
      <c r="RIP16" s="147"/>
      <c r="RIQ16" s="147"/>
      <c r="RIR16" s="147"/>
      <c r="RIS16" s="147"/>
      <c r="RIT16" s="147"/>
      <c r="RIU16" s="147"/>
      <c r="RIV16" s="147"/>
      <c r="RIW16" s="147"/>
      <c r="RIX16" s="147"/>
      <c r="RIY16" s="147"/>
      <c r="RIZ16" s="147"/>
      <c r="RJA16" s="147"/>
      <c r="RJB16" s="147"/>
      <c r="RJC16" s="147"/>
      <c r="RJD16" s="147"/>
      <c r="RJE16" s="147"/>
      <c r="RJF16" s="147"/>
      <c r="RJG16" s="147"/>
      <c r="RJH16" s="147"/>
      <c r="RJI16" s="147"/>
      <c r="RJJ16" s="147"/>
      <c r="RJK16" s="147"/>
      <c r="RJL16" s="147"/>
      <c r="RJM16" s="147"/>
      <c r="RJN16" s="147"/>
      <c r="RJO16" s="147"/>
      <c r="RJP16" s="147"/>
      <c r="RJQ16" s="147"/>
      <c r="RJR16" s="147"/>
      <c r="RJS16" s="147"/>
      <c r="RJT16" s="147"/>
      <c r="RJU16" s="147"/>
      <c r="RJV16" s="147"/>
      <c r="RJW16" s="147"/>
      <c r="RJX16" s="147"/>
      <c r="RJY16" s="147"/>
      <c r="RJZ16" s="147"/>
      <c r="RKA16" s="147"/>
      <c r="RKB16" s="147"/>
      <c r="RKC16" s="147"/>
      <c r="RKD16" s="147"/>
      <c r="RKE16" s="147"/>
      <c r="RKF16" s="147"/>
      <c r="RKG16" s="147"/>
      <c r="RKH16" s="147"/>
      <c r="RKI16" s="147"/>
      <c r="RKJ16" s="147"/>
      <c r="RKK16" s="147"/>
      <c r="RKL16" s="147"/>
      <c r="RKM16" s="147"/>
      <c r="RKN16" s="147"/>
      <c r="RKO16" s="147"/>
      <c r="RKP16" s="147"/>
      <c r="RKQ16" s="147"/>
      <c r="RKR16" s="147"/>
      <c r="RKS16" s="147"/>
      <c r="RKT16" s="147"/>
      <c r="RKU16" s="147"/>
      <c r="RKV16" s="147"/>
      <c r="RKW16" s="147"/>
      <c r="RKX16" s="147"/>
      <c r="RKY16" s="147"/>
      <c r="RKZ16" s="147"/>
      <c r="RLA16" s="147"/>
      <c r="RLB16" s="147"/>
      <c r="RLC16" s="147"/>
      <c r="RLD16" s="147"/>
      <c r="RLE16" s="147"/>
      <c r="RLF16" s="147"/>
      <c r="RLG16" s="147"/>
      <c r="RLH16" s="147"/>
      <c r="RLI16" s="147"/>
      <c r="RLJ16" s="147"/>
      <c r="RLK16" s="147"/>
      <c r="RLL16" s="147"/>
      <c r="RLM16" s="147"/>
      <c r="RLN16" s="147"/>
      <c r="RLO16" s="147"/>
      <c r="RLP16" s="147"/>
      <c r="RLQ16" s="147"/>
      <c r="RLR16" s="147"/>
      <c r="RLS16" s="147"/>
      <c r="RLT16" s="147"/>
      <c r="RLU16" s="147"/>
      <c r="RLV16" s="147"/>
      <c r="RLW16" s="147"/>
      <c r="RLX16" s="147"/>
      <c r="RLY16" s="147"/>
      <c r="RLZ16" s="147"/>
      <c r="RMA16" s="147"/>
      <c r="RMB16" s="147"/>
      <c r="RMC16" s="147"/>
      <c r="RMD16" s="147"/>
      <c r="RME16" s="147"/>
      <c r="RMF16" s="147"/>
      <c r="RMG16" s="147"/>
      <c r="RMH16" s="147"/>
      <c r="RMI16" s="147"/>
      <c r="RMJ16" s="147"/>
      <c r="RMK16" s="147"/>
      <c r="RML16" s="147"/>
      <c r="RMM16" s="147"/>
      <c r="RMN16" s="147"/>
      <c r="RMO16" s="147"/>
      <c r="RMP16" s="147"/>
      <c r="RMQ16" s="147"/>
      <c r="RMR16" s="147"/>
      <c r="RMS16" s="147"/>
      <c r="RMT16" s="147"/>
      <c r="RMU16" s="147"/>
      <c r="RMV16" s="147"/>
      <c r="RMW16" s="147"/>
      <c r="RMX16" s="147"/>
      <c r="RMY16" s="147"/>
      <c r="RMZ16" s="147"/>
      <c r="RNA16" s="147"/>
      <c r="RNB16" s="147"/>
      <c r="RNC16" s="147"/>
      <c r="RND16" s="147"/>
      <c r="RNE16" s="147"/>
      <c r="RNF16" s="147"/>
      <c r="RNG16" s="147"/>
      <c r="RNH16" s="147"/>
      <c r="RNI16" s="147"/>
      <c r="RNJ16" s="147"/>
      <c r="RNK16" s="147"/>
      <c r="RNL16" s="147"/>
      <c r="RNM16" s="147"/>
      <c r="RNN16" s="147"/>
      <c r="RNO16" s="147"/>
      <c r="RNP16" s="147"/>
      <c r="RNQ16" s="147"/>
      <c r="RNR16" s="147"/>
      <c r="RNS16" s="147"/>
      <c r="RNT16" s="147"/>
      <c r="RNU16" s="147"/>
      <c r="RNV16" s="147"/>
      <c r="RNW16" s="147"/>
      <c r="RNX16" s="147"/>
      <c r="RNY16" s="147"/>
      <c r="RNZ16" s="147"/>
      <c r="ROA16" s="147"/>
      <c r="ROB16" s="147"/>
      <c r="ROC16" s="147"/>
      <c r="ROD16" s="147"/>
      <c r="ROE16" s="147"/>
      <c r="ROF16" s="147"/>
      <c r="ROG16" s="147"/>
      <c r="ROH16" s="147"/>
      <c r="ROI16" s="147"/>
      <c r="ROJ16" s="147"/>
      <c r="ROK16" s="147"/>
      <c r="ROL16" s="147"/>
      <c r="ROM16" s="147"/>
      <c r="RON16" s="147"/>
      <c r="ROO16" s="147"/>
      <c r="ROP16" s="147"/>
      <c r="ROQ16" s="147"/>
      <c r="ROR16" s="147"/>
      <c r="ROS16" s="147"/>
      <c r="ROT16" s="147"/>
      <c r="ROU16" s="147"/>
      <c r="ROV16" s="147"/>
      <c r="ROW16" s="147"/>
      <c r="ROX16" s="147"/>
      <c r="ROY16" s="147"/>
      <c r="ROZ16" s="147"/>
      <c r="RPA16" s="147"/>
      <c r="RPB16" s="147"/>
      <c r="RPC16" s="147"/>
      <c r="RPD16" s="147"/>
      <c r="RPE16" s="147"/>
      <c r="RPF16" s="147"/>
      <c r="RPG16" s="147"/>
      <c r="RPH16" s="147"/>
      <c r="RPI16" s="147"/>
      <c r="RPJ16" s="147"/>
      <c r="RPK16" s="147"/>
      <c r="RPL16" s="147"/>
      <c r="RPM16" s="147"/>
      <c r="RPN16" s="147"/>
      <c r="RPO16" s="147"/>
      <c r="RPP16" s="147"/>
      <c r="RPQ16" s="147"/>
      <c r="RPR16" s="147"/>
      <c r="RPS16" s="147"/>
      <c r="RPT16" s="147"/>
      <c r="RPU16" s="147"/>
      <c r="RPV16" s="147"/>
      <c r="RPW16" s="147"/>
      <c r="RPX16" s="147"/>
      <c r="RPY16" s="147"/>
      <c r="RPZ16" s="147"/>
      <c r="RQA16" s="147"/>
      <c r="RQB16" s="147"/>
      <c r="RQC16" s="147"/>
      <c r="RQD16" s="147"/>
      <c r="RQE16" s="147"/>
      <c r="RQF16" s="147"/>
      <c r="RQG16" s="147"/>
      <c r="RQH16" s="147"/>
      <c r="RQI16" s="147"/>
      <c r="RQJ16" s="147"/>
      <c r="RQK16" s="147"/>
      <c r="RQL16" s="147"/>
      <c r="RQM16" s="147"/>
      <c r="RQN16" s="147"/>
      <c r="RQO16" s="147"/>
      <c r="RQP16" s="147"/>
      <c r="RQQ16" s="147"/>
      <c r="RQR16" s="147"/>
      <c r="RQS16" s="147"/>
      <c r="RQT16" s="147"/>
      <c r="RQU16" s="147"/>
      <c r="RQV16" s="147"/>
      <c r="RQW16" s="147"/>
      <c r="RQX16" s="147"/>
      <c r="RQY16" s="147"/>
      <c r="RQZ16" s="147"/>
      <c r="RRA16" s="147"/>
      <c r="RRB16" s="147"/>
      <c r="RRC16" s="147"/>
      <c r="RRD16" s="147"/>
      <c r="RRE16" s="147"/>
      <c r="RRF16" s="147"/>
      <c r="RRG16" s="147"/>
      <c r="RRH16" s="147"/>
      <c r="RRI16" s="147"/>
      <c r="RRJ16" s="147"/>
      <c r="RRK16" s="147"/>
      <c r="RRL16" s="147"/>
      <c r="RRM16" s="147"/>
      <c r="RRN16" s="147"/>
      <c r="RRO16" s="147"/>
      <c r="RRP16" s="147"/>
      <c r="RRQ16" s="147"/>
      <c r="RRR16" s="147"/>
      <c r="RRS16" s="147"/>
      <c r="RRT16" s="147"/>
      <c r="RRU16" s="147"/>
      <c r="RRV16" s="147"/>
      <c r="RRW16" s="147"/>
      <c r="RRX16" s="147"/>
      <c r="RRY16" s="147"/>
      <c r="RRZ16" s="147"/>
      <c r="RSA16" s="147"/>
      <c r="RSB16" s="147"/>
      <c r="RSC16" s="147"/>
      <c r="RSD16" s="147"/>
      <c r="RSE16" s="147"/>
      <c r="RSF16" s="147"/>
      <c r="RSG16" s="147"/>
      <c r="RSH16" s="147"/>
      <c r="RSI16" s="147"/>
      <c r="RSJ16" s="147"/>
      <c r="RSK16" s="147"/>
      <c r="RSL16" s="147"/>
      <c r="RSM16" s="147"/>
      <c r="RSN16" s="147"/>
      <c r="RSO16" s="147"/>
      <c r="RSP16" s="147"/>
      <c r="RSQ16" s="147"/>
      <c r="RSR16" s="147"/>
      <c r="RSS16" s="147"/>
      <c r="RST16" s="147"/>
      <c r="RSU16" s="147"/>
      <c r="RSV16" s="147"/>
      <c r="RSW16" s="147"/>
      <c r="RSX16" s="147"/>
      <c r="RSY16" s="147"/>
      <c r="RSZ16" s="147"/>
      <c r="RTA16" s="147"/>
      <c r="RTB16" s="147"/>
      <c r="RTC16" s="147"/>
      <c r="RTD16" s="147"/>
      <c r="RTE16" s="147"/>
      <c r="RTF16" s="147"/>
      <c r="RTG16" s="147"/>
      <c r="RTH16" s="147"/>
      <c r="RTI16" s="147"/>
      <c r="RTJ16" s="147"/>
      <c r="RTK16" s="147"/>
      <c r="RTL16" s="147"/>
      <c r="RTM16" s="147"/>
      <c r="RTN16" s="147"/>
      <c r="RTO16" s="147"/>
      <c r="RTP16" s="147"/>
      <c r="RTQ16" s="147"/>
      <c r="RTR16" s="147"/>
      <c r="RTS16" s="147"/>
      <c r="RTT16" s="147"/>
      <c r="RTU16" s="147"/>
      <c r="RTV16" s="147"/>
      <c r="RTW16" s="147"/>
      <c r="RTX16" s="147"/>
      <c r="RTY16" s="147"/>
      <c r="RTZ16" s="147"/>
      <c r="RUA16" s="147"/>
      <c r="RUB16" s="147"/>
      <c r="RUC16" s="147"/>
      <c r="RUD16" s="147"/>
      <c r="RUE16" s="147"/>
      <c r="RUF16" s="147"/>
      <c r="RUG16" s="147"/>
      <c r="RUH16" s="147"/>
      <c r="RUI16" s="147"/>
      <c r="RUJ16" s="147"/>
      <c r="RUK16" s="147"/>
      <c r="RUL16" s="147"/>
      <c r="RUM16" s="147"/>
      <c r="RUN16" s="147"/>
      <c r="RUO16" s="147"/>
      <c r="RUP16" s="147"/>
      <c r="RUQ16" s="147"/>
      <c r="RUR16" s="147"/>
      <c r="RUS16" s="147"/>
      <c r="RUT16" s="147"/>
      <c r="RUU16" s="147"/>
      <c r="RUV16" s="147"/>
      <c r="RUW16" s="147"/>
      <c r="RUX16" s="147"/>
      <c r="RUY16" s="147"/>
      <c r="RUZ16" s="147"/>
      <c r="RVA16" s="147"/>
      <c r="RVB16" s="147"/>
      <c r="RVC16" s="147"/>
      <c r="RVD16" s="147"/>
      <c r="RVE16" s="147"/>
      <c r="RVF16" s="147"/>
      <c r="RVG16" s="147"/>
      <c r="RVH16" s="147"/>
      <c r="RVI16" s="147"/>
      <c r="RVJ16" s="147"/>
      <c r="RVK16" s="147"/>
      <c r="RVL16" s="147"/>
      <c r="RVM16" s="147"/>
      <c r="RVN16" s="147"/>
      <c r="RVO16" s="147"/>
      <c r="RVP16" s="147"/>
      <c r="RVQ16" s="147"/>
      <c r="RVR16" s="147"/>
      <c r="RVS16" s="147"/>
      <c r="RVT16" s="147"/>
      <c r="RVU16" s="147"/>
      <c r="RVV16" s="147"/>
      <c r="RVW16" s="147"/>
      <c r="RVX16" s="147"/>
      <c r="RVY16" s="147"/>
      <c r="RVZ16" s="147"/>
      <c r="RWA16" s="147"/>
      <c r="RWB16" s="147"/>
      <c r="RWC16" s="147"/>
      <c r="RWD16" s="147"/>
      <c r="RWE16" s="147"/>
      <c r="RWF16" s="147"/>
      <c r="RWG16" s="147"/>
      <c r="RWH16" s="147"/>
      <c r="RWI16" s="147"/>
      <c r="RWJ16" s="147"/>
      <c r="RWK16" s="147"/>
      <c r="RWL16" s="147"/>
      <c r="RWM16" s="147"/>
      <c r="RWN16" s="147"/>
      <c r="RWO16" s="147"/>
      <c r="RWP16" s="147"/>
      <c r="RWQ16" s="147"/>
      <c r="RWR16" s="147"/>
      <c r="RWS16" s="147"/>
      <c r="RWT16" s="147"/>
      <c r="RWU16" s="147"/>
      <c r="RWV16" s="147"/>
      <c r="RWW16" s="147"/>
      <c r="RWX16" s="147"/>
      <c r="RWY16" s="147"/>
      <c r="RWZ16" s="147"/>
      <c r="RXA16" s="147"/>
      <c r="RXB16" s="147"/>
      <c r="RXC16" s="147"/>
      <c r="RXD16" s="147"/>
      <c r="RXE16" s="147"/>
      <c r="RXF16" s="147"/>
      <c r="RXG16" s="147"/>
      <c r="RXH16" s="147"/>
      <c r="RXI16" s="147"/>
      <c r="RXJ16" s="147"/>
      <c r="RXK16" s="147"/>
      <c r="RXL16" s="147"/>
      <c r="RXM16" s="147"/>
      <c r="RXN16" s="147"/>
      <c r="RXO16" s="147"/>
      <c r="RXP16" s="147"/>
      <c r="RXQ16" s="147"/>
      <c r="RXR16" s="147"/>
      <c r="RXS16" s="147"/>
      <c r="RXT16" s="147"/>
      <c r="RXU16" s="147"/>
      <c r="RXV16" s="147"/>
      <c r="RXW16" s="147"/>
      <c r="RXX16" s="147"/>
      <c r="RXY16" s="147"/>
      <c r="RXZ16" s="147"/>
      <c r="RYA16" s="147"/>
      <c r="RYB16" s="147"/>
      <c r="RYC16" s="147"/>
      <c r="RYD16" s="147"/>
      <c r="RYE16" s="147"/>
      <c r="RYF16" s="147"/>
      <c r="RYG16" s="147"/>
      <c r="RYH16" s="147"/>
      <c r="RYI16" s="147"/>
      <c r="RYJ16" s="147"/>
      <c r="RYK16" s="147"/>
      <c r="RYL16" s="147"/>
      <c r="RYM16" s="147"/>
      <c r="RYN16" s="147"/>
      <c r="RYO16" s="147"/>
      <c r="RYP16" s="147"/>
      <c r="RYQ16" s="147"/>
      <c r="RYR16" s="147"/>
      <c r="RYS16" s="147"/>
      <c r="RYT16" s="147"/>
      <c r="RYU16" s="147"/>
      <c r="RYV16" s="147"/>
      <c r="RYW16" s="147"/>
      <c r="RYX16" s="147"/>
      <c r="RYY16" s="147"/>
      <c r="RYZ16" s="147"/>
      <c r="RZA16" s="147"/>
      <c r="RZB16" s="147"/>
      <c r="RZC16" s="147"/>
      <c r="RZD16" s="147"/>
      <c r="RZE16" s="147"/>
      <c r="RZF16" s="147"/>
      <c r="RZG16" s="147"/>
      <c r="RZH16" s="147"/>
      <c r="RZI16" s="147"/>
      <c r="RZJ16" s="147"/>
      <c r="RZK16" s="147"/>
      <c r="RZL16" s="147"/>
      <c r="RZM16" s="147"/>
      <c r="RZN16" s="147"/>
      <c r="RZO16" s="147"/>
      <c r="RZP16" s="147"/>
      <c r="RZQ16" s="147"/>
      <c r="RZR16" s="147"/>
      <c r="RZS16" s="147"/>
      <c r="RZT16" s="147"/>
      <c r="RZU16" s="147"/>
      <c r="RZV16" s="147"/>
      <c r="RZW16" s="147"/>
      <c r="RZX16" s="147"/>
      <c r="RZY16" s="147"/>
      <c r="RZZ16" s="147"/>
      <c r="SAA16" s="147"/>
      <c r="SAB16" s="147"/>
      <c r="SAC16" s="147"/>
      <c r="SAD16" s="147"/>
      <c r="SAE16" s="147"/>
      <c r="SAF16" s="147"/>
      <c r="SAG16" s="147"/>
      <c r="SAH16" s="147"/>
      <c r="SAI16" s="147"/>
      <c r="SAJ16" s="147"/>
      <c r="SAK16" s="147"/>
      <c r="SAL16" s="147"/>
      <c r="SAM16" s="147"/>
      <c r="SAN16" s="147"/>
      <c r="SAO16" s="147"/>
      <c r="SAP16" s="147"/>
      <c r="SAQ16" s="147"/>
      <c r="SAR16" s="147"/>
      <c r="SAS16" s="147"/>
      <c r="SAT16" s="147"/>
      <c r="SAU16" s="147"/>
      <c r="SAV16" s="147"/>
      <c r="SAW16" s="147"/>
      <c r="SAX16" s="147"/>
      <c r="SAY16" s="147"/>
      <c r="SAZ16" s="147"/>
      <c r="SBA16" s="147"/>
      <c r="SBB16" s="147"/>
      <c r="SBC16" s="147"/>
      <c r="SBD16" s="147"/>
      <c r="SBE16" s="147"/>
      <c r="SBF16" s="147"/>
      <c r="SBG16" s="147"/>
      <c r="SBH16" s="147"/>
      <c r="SBI16" s="147"/>
      <c r="SBJ16" s="147"/>
      <c r="SBK16" s="147"/>
      <c r="SBL16" s="147"/>
      <c r="SBM16" s="147"/>
      <c r="SBN16" s="147"/>
      <c r="SBO16" s="147"/>
      <c r="SBP16" s="147"/>
      <c r="SBQ16" s="147"/>
      <c r="SBR16" s="147"/>
      <c r="SBS16" s="147"/>
      <c r="SBT16" s="147"/>
      <c r="SBU16" s="147"/>
      <c r="SBV16" s="147"/>
      <c r="SBW16" s="147"/>
      <c r="SBX16" s="147"/>
      <c r="SBY16" s="147"/>
      <c r="SBZ16" s="147"/>
      <c r="SCA16" s="147"/>
      <c r="SCB16" s="147"/>
      <c r="SCC16" s="147"/>
      <c r="SCD16" s="147"/>
      <c r="SCE16" s="147"/>
      <c r="SCF16" s="147"/>
      <c r="SCG16" s="147"/>
      <c r="SCH16" s="147"/>
      <c r="SCI16" s="147"/>
      <c r="SCJ16" s="147"/>
      <c r="SCK16" s="147"/>
      <c r="SCL16" s="147"/>
      <c r="SCM16" s="147"/>
      <c r="SCN16" s="147"/>
      <c r="SCO16" s="147"/>
      <c r="SCP16" s="147"/>
      <c r="SCQ16" s="147"/>
      <c r="SCR16" s="147"/>
      <c r="SCS16" s="147"/>
      <c r="SCT16" s="147"/>
      <c r="SCU16" s="147"/>
      <c r="SCV16" s="147"/>
      <c r="SCW16" s="147"/>
      <c r="SCX16" s="147"/>
      <c r="SCY16" s="147"/>
      <c r="SCZ16" s="147"/>
      <c r="SDA16" s="147"/>
      <c r="SDB16" s="147"/>
      <c r="SDC16" s="147"/>
      <c r="SDD16" s="147"/>
      <c r="SDE16" s="147"/>
      <c r="SDF16" s="147"/>
      <c r="SDG16" s="147"/>
      <c r="SDH16" s="147"/>
      <c r="SDI16" s="147"/>
      <c r="SDJ16" s="147"/>
      <c r="SDK16" s="147"/>
      <c r="SDL16" s="147"/>
      <c r="SDM16" s="147"/>
      <c r="SDN16" s="147"/>
      <c r="SDO16" s="147"/>
      <c r="SDP16" s="147"/>
      <c r="SDQ16" s="147"/>
      <c r="SDR16" s="147"/>
      <c r="SDS16" s="147"/>
      <c r="SDT16" s="147"/>
      <c r="SDU16" s="147"/>
      <c r="SDV16" s="147"/>
      <c r="SDW16" s="147"/>
      <c r="SDX16" s="147"/>
      <c r="SDY16" s="147"/>
      <c r="SDZ16" s="147"/>
      <c r="SEA16" s="147"/>
      <c r="SEB16" s="147"/>
      <c r="SEC16" s="147"/>
      <c r="SED16" s="147"/>
      <c r="SEE16" s="147"/>
      <c r="SEF16" s="147"/>
      <c r="SEG16" s="147"/>
      <c r="SEH16" s="147"/>
      <c r="SEI16" s="147"/>
      <c r="SEJ16" s="147"/>
      <c r="SEK16" s="147"/>
      <c r="SEL16" s="147"/>
      <c r="SEM16" s="147"/>
      <c r="SEN16" s="147"/>
      <c r="SEO16" s="147"/>
      <c r="SEP16" s="147"/>
      <c r="SEQ16" s="147"/>
      <c r="SER16" s="147"/>
      <c r="SES16" s="147"/>
      <c r="SET16" s="147"/>
      <c r="SEU16" s="147"/>
      <c r="SEV16" s="147"/>
      <c r="SEW16" s="147"/>
      <c r="SEX16" s="147"/>
      <c r="SEY16" s="147"/>
      <c r="SEZ16" s="147"/>
      <c r="SFA16" s="147"/>
      <c r="SFB16" s="147"/>
      <c r="SFC16" s="147"/>
      <c r="SFD16" s="147"/>
      <c r="SFE16" s="147"/>
      <c r="SFF16" s="147"/>
      <c r="SFG16" s="147"/>
      <c r="SFH16" s="147"/>
      <c r="SFI16" s="147"/>
      <c r="SFJ16" s="147"/>
      <c r="SFK16" s="147"/>
      <c r="SFL16" s="147"/>
      <c r="SFM16" s="147"/>
      <c r="SFN16" s="147"/>
      <c r="SFO16" s="147"/>
      <c r="SFP16" s="147"/>
      <c r="SFQ16" s="147"/>
      <c r="SFR16" s="147"/>
      <c r="SFS16" s="147"/>
      <c r="SFT16" s="147"/>
      <c r="SFU16" s="147"/>
      <c r="SFV16" s="147"/>
      <c r="SFW16" s="147"/>
      <c r="SFX16" s="147"/>
      <c r="SFY16" s="147"/>
      <c r="SFZ16" s="147"/>
      <c r="SGA16" s="147"/>
      <c r="SGB16" s="147"/>
      <c r="SGC16" s="147"/>
      <c r="SGD16" s="147"/>
      <c r="SGE16" s="147"/>
      <c r="SGF16" s="147"/>
      <c r="SGG16" s="147"/>
      <c r="SGH16" s="147"/>
      <c r="SGI16" s="147"/>
      <c r="SGJ16" s="147"/>
      <c r="SGK16" s="147"/>
      <c r="SGL16" s="147"/>
      <c r="SGM16" s="147"/>
      <c r="SGN16" s="147"/>
      <c r="SGO16" s="147"/>
      <c r="SGP16" s="147"/>
      <c r="SGQ16" s="147"/>
      <c r="SGR16" s="147"/>
      <c r="SGS16" s="147"/>
      <c r="SGT16" s="147"/>
      <c r="SGU16" s="147"/>
      <c r="SGV16" s="147"/>
      <c r="SGW16" s="147"/>
      <c r="SGX16" s="147"/>
      <c r="SGY16" s="147"/>
      <c r="SGZ16" s="147"/>
      <c r="SHA16" s="147"/>
      <c r="SHB16" s="147"/>
      <c r="SHC16" s="147"/>
      <c r="SHD16" s="147"/>
      <c r="SHE16" s="147"/>
      <c r="SHF16" s="147"/>
      <c r="SHG16" s="147"/>
      <c r="SHH16" s="147"/>
      <c r="SHI16" s="147"/>
      <c r="SHJ16" s="147"/>
      <c r="SHK16" s="147"/>
      <c r="SHL16" s="147"/>
      <c r="SHM16" s="147"/>
      <c r="SHN16" s="147"/>
      <c r="SHO16" s="147"/>
      <c r="SHP16" s="147"/>
      <c r="SHQ16" s="147"/>
      <c r="SHR16" s="147"/>
      <c r="SHS16" s="147"/>
      <c r="SHT16" s="147"/>
      <c r="SHU16" s="147"/>
      <c r="SHV16" s="147"/>
      <c r="SHW16" s="147"/>
      <c r="SHX16" s="147"/>
      <c r="SHY16" s="147"/>
      <c r="SHZ16" s="147"/>
      <c r="SIA16" s="147"/>
      <c r="SIB16" s="147"/>
      <c r="SIC16" s="147"/>
      <c r="SID16" s="147"/>
      <c r="SIE16" s="147"/>
      <c r="SIF16" s="147"/>
      <c r="SIG16" s="147"/>
      <c r="SIH16" s="147"/>
      <c r="SII16" s="147"/>
      <c r="SIJ16" s="147"/>
      <c r="SIK16" s="147"/>
      <c r="SIL16" s="147"/>
      <c r="SIM16" s="147"/>
      <c r="SIN16" s="147"/>
      <c r="SIO16" s="147"/>
      <c r="SIP16" s="147"/>
      <c r="SIQ16" s="147"/>
      <c r="SIR16" s="147"/>
      <c r="SIS16" s="147"/>
      <c r="SIT16" s="147"/>
      <c r="SIU16" s="147"/>
      <c r="SIV16" s="147"/>
      <c r="SIW16" s="147"/>
      <c r="SIX16" s="147"/>
      <c r="SIY16" s="147"/>
      <c r="SIZ16" s="147"/>
      <c r="SJA16" s="147"/>
      <c r="SJB16" s="147"/>
      <c r="SJC16" s="147"/>
      <c r="SJD16" s="147"/>
      <c r="SJE16" s="147"/>
      <c r="SJF16" s="147"/>
      <c r="SJG16" s="147"/>
      <c r="SJH16" s="147"/>
      <c r="SJI16" s="147"/>
      <c r="SJJ16" s="147"/>
      <c r="SJK16" s="147"/>
      <c r="SJL16" s="147"/>
      <c r="SJM16" s="147"/>
      <c r="SJN16" s="147"/>
      <c r="SJO16" s="147"/>
      <c r="SJP16" s="147"/>
      <c r="SJQ16" s="147"/>
      <c r="SJR16" s="147"/>
      <c r="SJS16" s="147"/>
      <c r="SJT16" s="147"/>
      <c r="SJU16" s="147"/>
      <c r="SJV16" s="147"/>
      <c r="SJW16" s="147"/>
      <c r="SJX16" s="147"/>
      <c r="SJY16" s="147"/>
      <c r="SJZ16" s="147"/>
      <c r="SKA16" s="147"/>
      <c r="SKB16" s="147"/>
      <c r="SKC16" s="147"/>
      <c r="SKD16" s="147"/>
      <c r="SKE16" s="147"/>
      <c r="SKF16" s="147"/>
      <c r="SKG16" s="147"/>
      <c r="SKH16" s="147"/>
      <c r="SKI16" s="147"/>
      <c r="SKJ16" s="147"/>
      <c r="SKK16" s="147"/>
      <c r="SKL16" s="147"/>
      <c r="SKM16" s="147"/>
      <c r="SKN16" s="147"/>
      <c r="SKO16" s="147"/>
      <c r="SKP16" s="147"/>
      <c r="SKQ16" s="147"/>
      <c r="SKR16" s="147"/>
      <c r="SKS16" s="147"/>
      <c r="SKT16" s="147"/>
      <c r="SKU16" s="147"/>
      <c r="SKV16" s="147"/>
      <c r="SKW16" s="147"/>
      <c r="SKX16" s="147"/>
      <c r="SKY16" s="147"/>
      <c r="SKZ16" s="147"/>
      <c r="SLA16" s="147"/>
      <c r="SLB16" s="147"/>
      <c r="SLC16" s="147"/>
      <c r="SLD16" s="147"/>
      <c r="SLE16" s="147"/>
      <c r="SLF16" s="147"/>
      <c r="SLG16" s="147"/>
      <c r="SLH16" s="147"/>
      <c r="SLI16" s="147"/>
      <c r="SLJ16" s="147"/>
      <c r="SLK16" s="147"/>
      <c r="SLL16" s="147"/>
      <c r="SLM16" s="147"/>
      <c r="SLN16" s="147"/>
      <c r="SLO16" s="147"/>
      <c r="SLP16" s="147"/>
      <c r="SLQ16" s="147"/>
      <c r="SLR16" s="147"/>
      <c r="SLS16" s="147"/>
      <c r="SLT16" s="147"/>
      <c r="SLU16" s="147"/>
      <c r="SLV16" s="147"/>
      <c r="SLW16" s="147"/>
      <c r="SLX16" s="147"/>
      <c r="SLY16" s="147"/>
      <c r="SLZ16" s="147"/>
      <c r="SMA16" s="147"/>
      <c r="SMB16" s="147"/>
      <c r="SMC16" s="147"/>
      <c r="SMD16" s="147"/>
      <c r="SME16" s="147"/>
      <c r="SMF16" s="147"/>
      <c r="SMG16" s="147"/>
      <c r="SMH16" s="147"/>
      <c r="SMI16" s="147"/>
      <c r="SMJ16" s="147"/>
      <c r="SMK16" s="147"/>
      <c r="SML16" s="147"/>
      <c r="SMM16" s="147"/>
      <c r="SMN16" s="147"/>
      <c r="SMO16" s="147"/>
      <c r="SMP16" s="147"/>
      <c r="SMQ16" s="147"/>
      <c r="SMR16" s="147"/>
      <c r="SMS16" s="147"/>
      <c r="SMT16" s="147"/>
      <c r="SMU16" s="147"/>
      <c r="SMV16" s="147"/>
      <c r="SMW16" s="147"/>
      <c r="SMX16" s="147"/>
      <c r="SMY16" s="147"/>
      <c r="SMZ16" s="147"/>
      <c r="SNA16" s="147"/>
      <c r="SNB16" s="147"/>
      <c r="SNC16" s="147"/>
      <c r="SND16" s="147"/>
      <c r="SNE16" s="147"/>
      <c r="SNF16" s="147"/>
      <c r="SNG16" s="147"/>
      <c r="SNH16" s="147"/>
      <c r="SNI16" s="147"/>
      <c r="SNJ16" s="147"/>
      <c r="SNK16" s="147"/>
      <c r="SNL16" s="147"/>
      <c r="SNM16" s="147"/>
      <c r="SNN16" s="147"/>
      <c r="SNO16" s="147"/>
      <c r="SNP16" s="147"/>
      <c r="SNQ16" s="147"/>
      <c r="SNR16" s="147"/>
      <c r="SNS16" s="147"/>
      <c r="SNT16" s="147"/>
      <c r="SNU16" s="147"/>
      <c r="SNV16" s="147"/>
      <c r="SNW16" s="147"/>
      <c r="SNX16" s="147"/>
      <c r="SNY16" s="147"/>
      <c r="SNZ16" s="147"/>
      <c r="SOA16" s="147"/>
      <c r="SOB16" s="147"/>
      <c r="SOC16" s="147"/>
      <c r="SOD16" s="147"/>
      <c r="SOE16" s="147"/>
      <c r="SOF16" s="147"/>
      <c r="SOG16" s="147"/>
      <c r="SOH16" s="147"/>
      <c r="SOI16" s="147"/>
      <c r="SOJ16" s="147"/>
      <c r="SOK16" s="147"/>
      <c r="SOL16" s="147"/>
      <c r="SOM16" s="147"/>
      <c r="SON16" s="147"/>
      <c r="SOO16" s="147"/>
      <c r="SOP16" s="147"/>
      <c r="SOQ16" s="147"/>
      <c r="SOR16" s="147"/>
      <c r="SOS16" s="147"/>
      <c r="SOT16" s="147"/>
      <c r="SOU16" s="147"/>
      <c r="SOV16" s="147"/>
      <c r="SOW16" s="147"/>
      <c r="SOX16" s="147"/>
      <c r="SOY16" s="147"/>
      <c r="SOZ16" s="147"/>
      <c r="SPA16" s="147"/>
      <c r="SPB16" s="147"/>
      <c r="SPC16" s="147"/>
      <c r="SPD16" s="147"/>
      <c r="SPE16" s="147"/>
      <c r="SPF16" s="147"/>
      <c r="SPG16" s="147"/>
      <c r="SPH16" s="147"/>
      <c r="SPI16" s="147"/>
      <c r="SPJ16" s="147"/>
      <c r="SPK16" s="147"/>
      <c r="SPL16" s="147"/>
      <c r="SPM16" s="147"/>
      <c r="SPN16" s="147"/>
      <c r="SPO16" s="147"/>
      <c r="SPP16" s="147"/>
      <c r="SPQ16" s="147"/>
      <c r="SPR16" s="147"/>
      <c r="SPS16" s="147"/>
      <c r="SPT16" s="147"/>
      <c r="SPU16" s="147"/>
      <c r="SPV16" s="147"/>
      <c r="SPW16" s="147"/>
      <c r="SPX16" s="147"/>
      <c r="SPY16" s="147"/>
      <c r="SPZ16" s="147"/>
      <c r="SQA16" s="147"/>
      <c r="SQB16" s="147"/>
      <c r="SQC16" s="147"/>
      <c r="SQD16" s="147"/>
      <c r="SQE16" s="147"/>
      <c r="SQF16" s="147"/>
      <c r="SQG16" s="147"/>
      <c r="SQH16" s="147"/>
      <c r="SQI16" s="147"/>
      <c r="SQJ16" s="147"/>
      <c r="SQK16" s="147"/>
      <c r="SQL16" s="147"/>
      <c r="SQM16" s="147"/>
      <c r="SQN16" s="147"/>
      <c r="SQO16" s="147"/>
      <c r="SQP16" s="147"/>
      <c r="SQQ16" s="147"/>
      <c r="SQR16" s="147"/>
      <c r="SQS16" s="147"/>
      <c r="SQT16" s="147"/>
      <c r="SQU16" s="147"/>
      <c r="SQV16" s="147"/>
      <c r="SQW16" s="147"/>
      <c r="SQX16" s="147"/>
      <c r="SQY16" s="147"/>
      <c r="SQZ16" s="147"/>
      <c r="SRA16" s="147"/>
      <c r="SRB16" s="147"/>
      <c r="SRC16" s="147"/>
      <c r="SRD16" s="147"/>
      <c r="SRE16" s="147"/>
      <c r="SRF16" s="147"/>
      <c r="SRG16" s="147"/>
      <c r="SRH16" s="147"/>
      <c r="SRI16" s="147"/>
      <c r="SRJ16" s="147"/>
      <c r="SRK16" s="147"/>
      <c r="SRL16" s="147"/>
      <c r="SRM16" s="147"/>
      <c r="SRN16" s="147"/>
      <c r="SRO16" s="147"/>
      <c r="SRP16" s="147"/>
      <c r="SRQ16" s="147"/>
      <c r="SRR16" s="147"/>
      <c r="SRS16" s="147"/>
      <c r="SRT16" s="147"/>
      <c r="SRU16" s="147"/>
      <c r="SRV16" s="147"/>
      <c r="SRW16" s="147"/>
      <c r="SRX16" s="147"/>
      <c r="SRY16" s="147"/>
      <c r="SRZ16" s="147"/>
      <c r="SSA16" s="147"/>
      <c r="SSB16" s="147"/>
      <c r="SSC16" s="147"/>
      <c r="SSD16" s="147"/>
      <c r="SSE16" s="147"/>
      <c r="SSF16" s="147"/>
      <c r="SSG16" s="147"/>
      <c r="SSH16" s="147"/>
      <c r="SSI16" s="147"/>
      <c r="SSJ16" s="147"/>
      <c r="SSK16" s="147"/>
      <c r="SSL16" s="147"/>
      <c r="SSM16" s="147"/>
      <c r="SSN16" s="147"/>
      <c r="SSO16" s="147"/>
      <c r="SSP16" s="147"/>
      <c r="SSQ16" s="147"/>
      <c r="SSR16" s="147"/>
      <c r="SSS16" s="147"/>
      <c r="SST16" s="147"/>
      <c r="SSU16" s="147"/>
      <c r="SSV16" s="147"/>
      <c r="SSW16" s="147"/>
      <c r="SSX16" s="147"/>
      <c r="SSY16" s="147"/>
      <c r="SSZ16" s="147"/>
      <c r="STA16" s="147"/>
      <c r="STB16" s="147"/>
      <c r="STC16" s="147"/>
      <c r="STD16" s="147"/>
      <c r="STE16" s="147"/>
      <c r="STF16" s="147"/>
      <c r="STG16" s="147"/>
      <c r="STH16" s="147"/>
      <c r="STI16" s="147"/>
      <c r="STJ16" s="147"/>
      <c r="STK16" s="147"/>
      <c r="STL16" s="147"/>
      <c r="STM16" s="147"/>
      <c r="STN16" s="147"/>
      <c r="STO16" s="147"/>
      <c r="STP16" s="147"/>
      <c r="STQ16" s="147"/>
      <c r="STR16" s="147"/>
      <c r="STS16" s="147"/>
      <c r="STT16" s="147"/>
      <c r="STU16" s="147"/>
      <c r="STV16" s="147"/>
      <c r="STW16" s="147"/>
      <c r="STX16" s="147"/>
      <c r="STY16" s="147"/>
      <c r="STZ16" s="147"/>
      <c r="SUA16" s="147"/>
      <c r="SUB16" s="147"/>
      <c r="SUC16" s="147"/>
      <c r="SUD16" s="147"/>
      <c r="SUE16" s="147"/>
      <c r="SUF16" s="147"/>
      <c r="SUG16" s="147"/>
      <c r="SUH16" s="147"/>
      <c r="SUI16" s="147"/>
      <c r="SUJ16" s="147"/>
      <c r="SUK16" s="147"/>
      <c r="SUL16" s="147"/>
      <c r="SUM16" s="147"/>
      <c r="SUN16" s="147"/>
      <c r="SUO16" s="147"/>
      <c r="SUP16" s="147"/>
      <c r="SUQ16" s="147"/>
      <c r="SUR16" s="147"/>
      <c r="SUS16" s="147"/>
      <c r="SUT16" s="147"/>
      <c r="SUU16" s="147"/>
      <c r="SUV16" s="147"/>
      <c r="SUW16" s="147"/>
      <c r="SUX16" s="147"/>
      <c r="SUY16" s="147"/>
      <c r="SUZ16" s="147"/>
      <c r="SVA16" s="147"/>
      <c r="SVB16" s="147"/>
      <c r="SVC16" s="147"/>
      <c r="SVD16" s="147"/>
      <c r="SVE16" s="147"/>
      <c r="SVF16" s="147"/>
      <c r="SVG16" s="147"/>
      <c r="SVH16" s="147"/>
      <c r="SVI16" s="147"/>
      <c r="SVJ16" s="147"/>
      <c r="SVK16" s="147"/>
      <c r="SVL16" s="147"/>
      <c r="SVM16" s="147"/>
      <c r="SVN16" s="147"/>
      <c r="SVO16" s="147"/>
      <c r="SVP16" s="147"/>
      <c r="SVQ16" s="147"/>
      <c r="SVR16" s="147"/>
      <c r="SVS16" s="147"/>
      <c r="SVT16" s="147"/>
      <c r="SVU16" s="147"/>
      <c r="SVV16" s="147"/>
      <c r="SVW16" s="147"/>
      <c r="SVX16" s="147"/>
      <c r="SVY16" s="147"/>
      <c r="SVZ16" s="147"/>
      <c r="SWA16" s="147"/>
      <c r="SWB16" s="147"/>
      <c r="SWC16" s="147"/>
      <c r="SWD16" s="147"/>
      <c r="SWE16" s="147"/>
      <c r="SWF16" s="147"/>
      <c r="SWG16" s="147"/>
      <c r="SWH16" s="147"/>
      <c r="SWI16" s="147"/>
      <c r="SWJ16" s="147"/>
      <c r="SWK16" s="147"/>
      <c r="SWL16" s="147"/>
      <c r="SWM16" s="147"/>
      <c r="SWN16" s="147"/>
      <c r="SWO16" s="147"/>
      <c r="SWP16" s="147"/>
      <c r="SWQ16" s="147"/>
      <c r="SWR16" s="147"/>
      <c r="SWS16" s="147"/>
      <c r="SWT16" s="147"/>
      <c r="SWU16" s="147"/>
      <c r="SWV16" s="147"/>
      <c r="SWW16" s="147"/>
      <c r="SWX16" s="147"/>
      <c r="SWY16" s="147"/>
      <c r="SWZ16" s="147"/>
      <c r="SXA16" s="147"/>
      <c r="SXB16" s="147"/>
      <c r="SXC16" s="147"/>
      <c r="SXD16" s="147"/>
      <c r="SXE16" s="147"/>
      <c r="SXF16" s="147"/>
      <c r="SXG16" s="147"/>
      <c r="SXH16" s="147"/>
      <c r="SXI16" s="147"/>
      <c r="SXJ16" s="147"/>
      <c r="SXK16" s="147"/>
      <c r="SXL16" s="147"/>
      <c r="SXM16" s="147"/>
      <c r="SXN16" s="147"/>
      <c r="SXO16" s="147"/>
      <c r="SXP16" s="147"/>
      <c r="SXQ16" s="147"/>
      <c r="SXR16" s="147"/>
      <c r="SXS16" s="147"/>
      <c r="SXT16" s="147"/>
      <c r="SXU16" s="147"/>
      <c r="SXV16" s="147"/>
      <c r="SXW16" s="147"/>
      <c r="SXX16" s="147"/>
      <c r="SXY16" s="147"/>
      <c r="SXZ16" s="147"/>
      <c r="SYA16" s="147"/>
      <c r="SYB16" s="147"/>
      <c r="SYC16" s="147"/>
      <c r="SYD16" s="147"/>
      <c r="SYE16" s="147"/>
      <c r="SYF16" s="147"/>
      <c r="SYG16" s="147"/>
      <c r="SYH16" s="147"/>
      <c r="SYI16" s="147"/>
      <c r="SYJ16" s="147"/>
      <c r="SYK16" s="147"/>
      <c r="SYL16" s="147"/>
      <c r="SYM16" s="147"/>
      <c r="SYN16" s="147"/>
      <c r="SYO16" s="147"/>
      <c r="SYP16" s="147"/>
      <c r="SYQ16" s="147"/>
      <c r="SYR16" s="147"/>
      <c r="SYS16" s="147"/>
      <c r="SYT16" s="147"/>
      <c r="SYU16" s="147"/>
      <c r="SYV16" s="147"/>
      <c r="SYW16" s="147"/>
      <c r="SYX16" s="147"/>
      <c r="SYY16" s="147"/>
      <c r="SYZ16" s="147"/>
      <c r="SZA16" s="147"/>
      <c r="SZB16" s="147"/>
      <c r="SZC16" s="147"/>
      <c r="SZD16" s="147"/>
      <c r="SZE16" s="147"/>
      <c r="SZF16" s="147"/>
      <c r="SZG16" s="147"/>
      <c r="SZH16" s="147"/>
      <c r="SZI16" s="147"/>
      <c r="SZJ16" s="147"/>
      <c r="SZK16" s="147"/>
      <c r="SZL16" s="147"/>
      <c r="SZM16" s="147"/>
      <c r="SZN16" s="147"/>
      <c r="SZO16" s="147"/>
      <c r="SZP16" s="147"/>
      <c r="SZQ16" s="147"/>
      <c r="SZR16" s="147"/>
      <c r="SZS16" s="147"/>
      <c r="SZT16" s="147"/>
      <c r="SZU16" s="147"/>
      <c r="SZV16" s="147"/>
      <c r="SZW16" s="147"/>
      <c r="SZX16" s="147"/>
      <c r="SZY16" s="147"/>
      <c r="SZZ16" s="147"/>
      <c r="TAA16" s="147"/>
      <c r="TAB16" s="147"/>
      <c r="TAC16" s="147"/>
      <c r="TAD16" s="147"/>
      <c r="TAE16" s="147"/>
      <c r="TAF16" s="147"/>
      <c r="TAG16" s="147"/>
      <c r="TAH16" s="147"/>
      <c r="TAI16" s="147"/>
      <c r="TAJ16" s="147"/>
      <c r="TAK16" s="147"/>
      <c r="TAL16" s="147"/>
      <c r="TAM16" s="147"/>
      <c r="TAN16" s="147"/>
      <c r="TAO16" s="147"/>
      <c r="TAP16" s="147"/>
      <c r="TAQ16" s="147"/>
      <c r="TAR16" s="147"/>
      <c r="TAS16" s="147"/>
      <c r="TAT16" s="147"/>
      <c r="TAU16" s="147"/>
      <c r="TAV16" s="147"/>
      <c r="TAW16" s="147"/>
      <c r="TAX16" s="147"/>
      <c r="TAY16" s="147"/>
      <c r="TAZ16" s="147"/>
      <c r="TBA16" s="147"/>
      <c r="TBB16" s="147"/>
      <c r="TBC16" s="147"/>
      <c r="TBD16" s="147"/>
      <c r="TBE16" s="147"/>
      <c r="TBF16" s="147"/>
      <c r="TBG16" s="147"/>
      <c r="TBH16" s="147"/>
      <c r="TBI16" s="147"/>
      <c r="TBJ16" s="147"/>
      <c r="TBK16" s="147"/>
      <c r="TBL16" s="147"/>
      <c r="TBM16" s="147"/>
      <c r="TBN16" s="147"/>
      <c r="TBO16" s="147"/>
      <c r="TBP16" s="147"/>
      <c r="TBQ16" s="147"/>
      <c r="TBR16" s="147"/>
      <c r="TBS16" s="147"/>
      <c r="TBT16" s="147"/>
      <c r="TBU16" s="147"/>
      <c r="TBV16" s="147"/>
      <c r="TBW16" s="147"/>
      <c r="TBX16" s="147"/>
      <c r="TBY16" s="147"/>
      <c r="TBZ16" s="147"/>
      <c r="TCA16" s="147"/>
      <c r="TCB16" s="147"/>
      <c r="TCC16" s="147"/>
      <c r="TCD16" s="147"/>
      <c r="TCE16" s="147"/>
      <c r="TCF16" s="147"/>
      <c r="TCG16" s="147"/>
      <c r="TCH16" s="147"/>
      <c r="TCI16" s="147"/>
      <c r="TCJ16" s="147"/>
      <c r="TCK16" s="147"/>
      <c r="TCL16" s="147"/>
      <c r="TCM16" s="147"/>
      <c r="TCN16" s="147"/>
      <c r="TCO16" s="147"/>
      <c r="TCP16" s="147"/>
      <c r="TCQ16" s="147"/>
      <c r="TCR16" s="147"/>
      <c r="TCS16" s="147"/>
      <c r="TCT16" s="147"/>
      <c r="TCU16" s="147"/>
      <c r="TCV16" s="147"/>
      <c r="TCW16" s="147"/>
      <c r="TCX16" s="147"/>
      <c r="TCY16" s="147"/>
      <c r="TCZ16" s="147"/>
      <c r="TDA16" s="147"/>
      <c r="TDB16" s="147"/>
      <c r="TDC16" s="147"/>
      <c r="TDD16" s="147"/>
      <c r="TDE16" s="147"/>
      <c r="TDF16" s="147"/>
      <c r="TDG16" s="147"/>
      <c r="TDH16" s="147"/>
      <c r="TDI16" s="147"/>
      <c r="TDJ16" s="147"/>
      <c r="TDK16" s="147"/>
      <c r="TDL16" s="147"/>
      <c r="TDM16" s="147"/>
      <c r="TDN16" s="147"/>
      <c r="TDO16" s="147"/>
      <c r="TDP16" s="147"/>
      <c r="TDQ16" s="147"/>
      <c r="TDR16" s="147"/>
      <c r="TDS16" s="147"/>
      <c r="TDT16" s="147"/>
      <c r="TDU16" s="147"/>
      <c r="TDV16" s="147"/>
      <c r="TDW16" s="147"/>
      <c r="TDX16" s="147"/>
      <c r="TDY16" s="147"/>
      <c r="TDZ16" s="147"/>
      <c r="TEA16" s="147"/>
      <c r="TEB16" s="147"/>
      <c r="TEC16" s="147"/>
      <c r="TED16" s="147"/>
      <c r="TEE16" s="147"/>
      <c r="TEF16" s="147"/>
      <c r="TEG16" s="147"/>
      <c r="TEH16" s="147"/>
      <c r="TEI16" s="147"/>
      <c r="TEJ16" s="147"/>
      <c r="TEK16" s="147"/>
      <c r="TEL16" s="147"/>
      <c r="TEM16" s="147"/>
      <c r="TEN16" s="147"/>
      <c r="TEO16" s="147"/>
      <c r="TEP16" s="147"/>
      <c r="TEQ16" s="147"/>
      <c r="TER16" s="147"/>
      <c r="TES16" s="147"/>
      <c r="TET16" s="147"/>
      <c r="TEU16" s="147"/>
      <c r="TEV16" s="147"/>
      <c r="TEW16" s="147"/>
      <c r="TEX16" s="147"/>
      <c r="TEY16" s="147"/>
      <c r="TEZ16" s="147"/>
      <c r="TFA16" s="147"/>
      <c r="TFB16" s="147"/>
      <c r="TFC16" s="147"/>
      <c r="TFD16" s="147"/>
      <c r="TFE16" s="147"/>
      <c r="TFF16" s="147"/>
      <c r="TFG16" s="147"/>
      <c r="TFH16" s="147"/>
      <c r="TFI16" s="147"/>
      <c r="TFJ16" s="147"/>
      <c r="TFK16" s="147"/>
      <c r="TFL16" s="147"/>
      <c r="TFM16" s="147"/>
      <c r="TFN16" s="147"/>
      <c r="TFO16" s="147"/>
      <c r="TFP16" s="147"/>
      <c r="TFQ16" s="147"/>
      <c r="TFR16" s="147"/>
      <c r="TFS16" s="147"/>
      <c r="TFT16" s="147"/>
      <c r="TFU16" s="147"/>
      <c r="TFV16" s="147"/>
      <c r="TFW16" s="147"/>
      <c r="TFX16" s="147"/>
      <c r="TFY16" s="147"/>
      <c r="TFZ16" s="147"/>
      <c r="TGA16" s="147"/>
      <c r="TGB16" s="147"/>
      <c r="TGC16" s="147"/>
      <c r="TGD16" s="147"/>
      <c r="TGE16" s="147"/>
      <c r="TGF16" s="147"/>
      <c r="TGG16" s="147"/>
      <c r="TGH16" s="147"/>
      <c r="TGI16" s="147"/>
      <c r="TGJ16" s="147"/>
      <c r="TGK16" s="147"/>
      <c r="TGL16" s="147"/>
      <c r="TGM16" s="147"/>
      <c r="TGN16" s="147"/>
      <c r="TGO16" s="147"/>
      <c r="TGP16" s="147"/>
      <c r="TGQ16" s="147"/>
      <c r="TGR16" s="147"/>
      <c r="TGS16" s="147"/>
      <c r="TGT16" s="147"/>
      <c r="TGU16" s="147"/>
      <c r="TGV16" s="147"/>
      <c r="TGW16" s="147"/>
      <c r="TGX16" s="147"/>
      <c r="TGY16" s="147"/>
      <c r="TGZ16" s="147"/>
      <c r="THA16" s="147"/>
      <c r="THB16" s="147"/>
      <c r="THC16" s="147"/>
      <c r="THD16" s="147"/>
      <c r="THE16" s="147"/>
      <c r="THF16" s="147"/>
      <c r="THG16" s="147"/>
      <c r="THH16" s="147"/>
      <c r="THI16" s="147"/>
      <c r="THJ16" s="147"/>
      <c r="THK16" s="147"/>
      <c r="THL16" s="147"/>
      <c r="THM16" s="147"/>
      <c r="THN16" s="147"/>
      <c r="THO16" s="147"/>
      <c r="THP16" s="147"/>
      <c r="THQ16" s="147"/>
      <c r="THR16" s="147"/>
      <c r="THS16" s="147"/>
      <c r="THT16" s="147"/>
      <c r="THU16" s="147"/>
      <c r="THV16" s="147"/>
      <c r="THW16" s="147"/>
      <c r="THX16" s="147"/>
      <c r="THY16" s="147"/>
      <c r="THZ16" s="147"/>
      <c r="TIA16" s="147"/>
      <c r="TIB16" s="147"/>
      <c r="TIC16" s="147"/>
      <c r="TID16" s="147"/>
      <c r="TIE16" s="147"/>
      <c r="TIF16" s="147"/>
      <c r="TIG16" s="147"/>
      <c r="TIH16" s="147"/>
      <c r="TII16" s="147"/>
      <c r="TIJ16" s="147"/>
      <c r="TIK16" s="147"/>
      <c r="TIL16" s="147"/>
      <c r="TIM16" s="147"/>
      <c r="TIN16" s="147"/>
      <c r="TIO16" s="147"/>
      <c r="TIP16" s="147"/>
      <c r="TIQ16" s="147"/>
      <c r="TIR16" s="147"/>
      <c r="TIS16" s="147"/>
      <c r="TIT16" s="147"/>
      <c r="TIU16" s="147"/>
      <c r="TIV16" s="147"/>
      <c r="TIW16" s="147"/>
      <c r="TIX16" s="147"/>
      <c r="TIY16" s="147"/>
      <c r="TIZ16" s="147"/>
      <c r="TJA16" s="147"/>
      <c r="TJB16" s="147"/>
      <c r="TJC16" s="147"/>
      <c r="TJD16" s="147"/>
      <c r="TJE16" s="147"/>
      <c r="TJF16" s="147"/>
      <c r="TJG16" s="147"/>
      <c r="TJH16" s="147"/>
      <c r="TJI16" s="147"/>
      <c r="TJJ16" s="147"/>
      <c r="TJK16" s="147"/>
      <c r="TJL16" s="147"/>
      <c r="TJM16" s="147"/>
      <c r="TJN16" s="147"/>
      <c r="TJO16" s="147"/>
      <c r="TJP16" s="147"/>
      <c r="TJQ16" s="147"/>
      <c r="TJR16" s="147"/>
      <c r="TJS16" s="147"/>
      <c r="TJT16" s="147"/>
      <c r="TJU16" s="147"/>
      <c r="TJV16" s="147"/>
      <c r="TJW16" s="147"/>
      <c r="TJX16" s="147"/>
      <c r="TJY16" s="147"/>
      <c r="TJZ16" s="147"/>
      <c r="TKA16" s="147"/>
      <c r="TKB16" s="147"/>
      <c r="TKC16" s="147"/>
      <c r="TKD16" s="147"/>
      <c r="TKE16" s="147"/>
      <c r="TKF16" s="147"/>
      <c r="TKG16" s="147"/>
      <c r="TKH16" s="147"/>
      <c r="TKI16" s="147"/>
      <c r="TKJ16" s="147"/>
      <c r="TKK16" s="147"/>
      <c r="TKL16" s="147"/>
      <c r="TKM16" s="147"/>
      <c r="TKN16" s="147"/>
      <c r="TKO16" s="147"/>
      <c r="TKP16" s="147"/>
      <c r="TKQ16" s="147"/>
      <c r="TKR16" s="147"/>
      <c r="TKS16" s="147"/>
      <c r="TKT16" s="147"/>
      <c r="TKU16" s="147"/>
      <c r="TKV16" s="147"/>
      <c r="TKW16" s="147"/>
      <c r="TKX16" s="147"/>
      <c r="TKY16" s="147"/>
      <c r="TKZ16" s="147"/>
      <c r="TLA16" s="147"/>
      <c r="TLB16" s="147"/>
      <c r="TLC16" s="147"/>
      <c r="TLD16" s="147"/>
      <c r="TLE16" s="147"/>
      <c r="TLF16" s="147"/>
      <c r="TLG16" s="147"/>
      <c r="TLH16" s="147"/>
      <c r="TLI16" s="147"/>
      <c r="TLJ16" s="147"/>
      <c r="TLK16" s="147"/>
      <c r="TLL16" s="147"/>
      <c r="TLM16" s="147"/>
      <c r="TLN16" s="147"/>
      <c r="TLO16" s="147"/>
      <c r="TLP16" s="147"/>
      <c r="TLQ16" s="147"/>
      <c r="TLR16" s="147"/>
      <c r="TLS16" s="147"/>
      <c r="TLT16" s="147"/>
      <c r="TLU16" s="147"/>
      <c r="TLV16" s="147"/>
      <c r="TLW16" s="147"/>
      <c r="TLX16" s="147"/>
      <c r="TLY16" s="147"/>
      <c r="TLZ16" s="147"/>
      <c r="TMA16" s="147"/>
      <c r="TMB16" s="147"/>
      <c r="TMC16" s="147"/>
      <c r="TMD16" s="147"/>
      <c r="TME16" s="147"/>
      <c r="TMF16" s="147"/>
      <c r="TMG16" s="147"/>
      <c r="TMH16" s="147"/>
      <c r="TMI16" s="147"/>
      <c r="TMJ16" s="147"/>
      <c r="TMK16" s="147"/>
      <c r="TML16" s="147"/>
      <c r="TMM16" s="147"/>
      <c r="TMN16" s="147"/>
      <c r="TMO16" s="147"/>
      <c r="TMP16" s="147"/>
      <c r="TMQ16" s="147"/>
      <c r="TMR16" s="147"/>
      <c r="TMS16" s="147"/>
      <c r="TMT16" s="147"/>
      <c r="TMU16" s="147"/>
      <c r="TMV16" s="147"/>
      <c r="TMW16" s="147"/>
      <c r="TMX16" s="147"/>
      <c r="TMY16" s="147"/>
      <c r="TMZ16" s="147"/>
      <c r="TNA16" s="147"/>
      <c r="TNB16" s="147"/>
      <c r="TNC16" s="147"/>
      <c r="TND16" s="147"/>
      <c r="TNE16" s="147"/>
      <c r="TNF16" s="147"/>
      <c r="TNG16" s="147"/>
      <c r="TNH16" s="147"/>
      <c r="TNI16" s="147"/>
      <c r="TNJ16" s="147"/>
      <c r="TNK16" s="147"/>
      <c r="TNL16" s="147"/>
      <c r="TNM16" s="147"/>
      <c r="TNN16" s="147"/>
      <c r="TNO16" s="147"/>
      <c r="TNP16" s="147"/>
      <c r="TNQ16" s="147"/>
      <c r="TNR16" s="147"/>
      <c r="TNS16" s="147"/>
      <c r="TNT16" s="147"/>
      <c r="TNU16" s="147"/>
      <c r="TNV16" s="147"/>
      <c r="TNW16" s="147"/>
      <c r="TNX16" s="147"/>
      <c r="TNY16" s="147"/>
      <c r="TNZ16" s="147"/>
      <c r="TOA16" s="147"/>
      <c r="TOB16" s="147"/>
      <c r="TOC16" s="147"/>
      <c r="TOD16" s="147"/>
      <c r="TOE16" s="147"/>
      <c r="TOF16" s="147"/>
      <c r="TOG16" s="147"/>
      <c r="TOH16" s="147"/>
      <c r="TOI16" s="147"/>
      <c r="TOJ16" s="147"/>
      <c r="TOK16" s="147"/>
      <c r="TOL16" s="147"/>
      <c r="TOM16" s="147"/>
      <c r="TON16" s="147"/>
      <c r="TOO16" s="147"/>
      <c r="TOP16" s="147"/>
      <c r="TOQ16" s="147"/>
      <c r="TOR16" s="147"/>
      <c r="TOS16" s="147"/>
      <c r="TOT16" s="147"/>
      <c r="TOU16" s="147"/>
      <c r="TOV16" s="147"/>
      <c r="TOW16" s="147"/>
      <c r="TOX16" s="147"/>
      <c r="TOY16" s="147"/>
      <c r="TOZ16" s="147"/>
      <c r="TPA16" s="147"/>
      <c r="TPB16" s="147"/>
      <c r="TPC16" s="147"/>
      <c r="TPD16" s="147"/>
      <c r="TPE16" s="147"/>
      <c r="TPF16" s="147"/>
      <c r="TPG16" s="147"/>
      <c r="TPH16" s="147"/>
      <c r="TPI16" s="147"/>
      <c r="TPJ16" s="147"/>
      <c r="TPK16" s="147"/>
      <c r="TPL16" s="147"/>
      <c r="TPM16" s="147"/>
      <c r="TPN16" s="147"/>
      <c r="TPO16" s="147"/>
      <c r="TPP16" s="147"/>
      <c r="TPQ16" s="147"/>
      <c r="TPR16" s="147"/>
      <c r="TPS16" s="147"/>
      <c r="TPT16" s="147"/>
      <c r="TPU16" s="147"/>
      <c r="TPV16" s="147"/>
      <c r="TPW16" s="147"/>
      <c r="TPX16" s="147"/>
      <c r="TPY16" s="147"/>
      <c r="TPZ16" s="147"/>
      <c r="TQA16" s="147"/>
      <c r="TQB16" s="147"/>
      <c r="TQC16" s="147"/>
      <c r="TQD16" s="147"/>
      <c r="TQE16" s="147"/>
      <c r="TQF16" s="147"/>
      <c r="TQG16" s="147"/>
      <c r="TQH16" s="147"/>
      <c r="TQI16" s="147"/>
      <c r="TQJ16" s="147"/>
      <c r="TQK16" s="147"/>
      <c r="TQL16" s="147"/>
      <c r="TQM16" s="147"/>
      <c r="TQN16" s="147"/>
      <c r="TQO16" s="147"/>
      <c r="TQP16" s="147"/>
      <c r="TQQ16" s="147"/>
      <c r="TQR16" s="147"/>
      <c r="TQS16" s="147"/>
      <c r="TQT16" s="147"/>
      <c r="TQU16" s="147"/>
      <c r="TQV16" s="147"/>
      <c r="TQW16" s="147"/>
      <c r="TQX16" s="147"/>
      <c r="TQY16" s="147"/>
      <c r="TQZ16" s="147"/>
      <c r="TRA16" s="147"/>
      <c r="TRB16" s="147"/>
      <c r="TRC16" s="147"/>
      <c r="TRD16" s="147"/>
      <c r="TRE16" s="147"/>
      <c r="TRF16" s="147"/>
      <c r="TRG16" s="147"/>
      <c r="TRH16" s="147"/>
      <c r="TRI16" s="147"/>
      <c r="TRJ16" s="147"/>
      <c r="TRK16" s="147"/>
      <c r="TRL16" s="147"/>
      <c r="TRM16" s="147"/>
      <c r="TRN16" s="147"/>
      <c r="TRO16" s="147"/>
      <c r="TRP16" s="147"/>
      <c r="TRQ16" s="147"/>
      <c r="TRR16" s="147"/>
      <c r="TRS16" s="147"/>
      <c r="TRT16" s="147"/>
      <c r="TRU16" s="147"/>
      <c r="TRV16" s="147"/>
      <c r="TRW16" s="147"/>
      <c r="TRX16" s="147"/>
      <c r="TRY16" s="147"/>
      <c r="TRZ16" s="147"/>
      <c r="TSA16" s="147"/>
      <c r="TSB16" s="147"/>
      <c r="TSC16" s="147"/>
      <c r="TSD16" s="147"/>
      <c r="TSE16" s="147"/>
      <c r="TSF16" s="147"/>
      <c r="TSG16" s="147"/>
      <c r="TSH16" s="147"/>
      <c r="TSI16" s="147"/>
      <c r="TSJ16" s="147"/>
      <c r="TSK16" s="147"/>
      <c r="TSL16" s="147"/>
      <c r="TSM16" s="147"/>
      <c r="TSN16" s="147"/>
      <c r="TSO16" s="147"/>
      <c r="TSP16" s="147"/>
      <c r="TSQ16" s="147"/>
      <c r="TSR16" s="147"/>
      <c r="TSS16" s="147"/>
      <c r="TST16" s="147"/>
      <c r="TSU16" s="147"/>
      <c r="TSV16" s="147"/>
      <c r="TSW16" s="147"/>
      <c r="TSX16" s="147"/>
      <c r="TSY16" s="147"/>
      <c r="TSZ16" s="147"/>
      <c r="TTA16" s="147"/>
      <c r="TTB16" s="147"/>
      <c r="TTC16" s="147"/>
      <c r="TTD16" s="147"/>
      <c r="TTE16" s="147"/>
      <c r="TTF16" s="147"/>
      <c r="TTG16" s="147"/>
      <c r="TTH16" s="147"/>
      <c r="TTI16" s="147"/>
      <c r="TTJ16" s="147"/>
      <c r="TTK16" s="147"/>
      <c r="TTL16" s="147"/>
      <c r="TTM16" s="147"/>
      <c r="TTN16" s="147"/>
      <c r="TTO16" s="147"/>
      <c r="TTP16" s="147"/>
      <c r="TTQ16" s="147"/>
      <c r="TTR16" s="147"/>
      <c r="TTS16" s="147"/>
      <c r="TTT16" s="147"/>
      <c r="TTU16" s="147"/>
      <c r="TTV16" s="147"/>
      <c r="TTW16" s="147"/>
      <c r="TTX16" s="147"/>
      <c r="TTY16" s="147"/>
      <c r="TTZ16" s="147"/>
      <c r="TUA16" s="147"/>
      <c r="TUB16" s="147"/>
      <c r="TUC16" s="147"/>
      <c r="TUD16" s="147"/>
      <c r="TUE16" s="147"/>
      <c r="TUF16" s="147"/>
      <c r="TUG16" s="147"/>
      <c r="TUH16" s="147"/>
      <c r="TUI16" s="147"/>
      <c r="TUJ16" s="147"/>
      <c r="TUK16" s="147"/>
      <c r="TUL16" s="147"/>
      <c r="TUM16" s="147"/>
      <c r="TUN16" s="147"/>
      <c r="TUO16" s="147"/>
      <c r="TUP16" s="147"/>
      <c r="TUQ16" s="147"/>
      <c r="TUR16" s="147"/>
      <c r="TUS16" s="147"/>
      <c r="TUT16" s="147"/>
      <c r="TUU16" s="147"/>
      <c r="TUV16" s="147"/>
      <c r="TUW16" s="147"/>
      <c r="TUX16" s="147"/>
      <c r="TUY16" s="147"/>
      <c r="TUZ16" s="147"/>
      <c r="TVA16" s="147"/>
      <c r="TVB16" s="147"/>
      <c r="TVC16" s="147"/>
      <c r="TVD16" s="147"/>
      <c r="TVE16" s="147"/>
      <c r="TVF16" s="147"/>
      <c r="TVG16" s="147"/>
      <c r="TVH16" s="147"/>
      <c r="TVI16" s="147"/>
      <c r="TVJ16" s="147"/>
      <c r="TVK16" s="147"/>
      <c r="TVL16" s="147"/>
      <c r="TVM16" s="147"/>
      <c r="TVN16" s="147"/>
      <c r="TVO16" s="147"/>
      <c r="TVP16" s="147"/>
      <c r="TVQ16" s="147"/>
      <c r="TVR16" s="147"/>
      <c r="TVS16" s="147"/>
      <c r="TVT16" s="147"/>
      <c r="TVU16" s="147"/>
      <c r="TVV16" s="147"/>
      <c r="TVW16" s="147"/>
      <c r="TVX16" s="147"/>
      <c r="TVY16" s="147"/>
      <c r="TVZ16" s="147"/>
      <c r="TWA16" s="147"/>
      <c r="TWB16" s="147"/>
      <c r="TWC16" s="147"/>
      <c r="TWD16" s="147"/>
      <c r="TWE16" s="147"/>
      <c r="TWF16" s="147"/>
      <c r="TWG16" s="147"/>
      <c r="TWH16" s="147"/>
      <c r="TWI16" s="147"/>
      <c r="TWJ16" s="147"/>
      <c r="TWK16" s="147"/>
      <c r="TWL16" s="147"/>
      <c r="TWM16" s="147"/>
      <c r="TWN16" s="147"/>
      <c r="TWO16" s="147"/>
      <c r="TWP16" s="147"/>
      <c r="TWQ16" s="147"/>
      <c r="TWR16" s="147"/>
      <c r="TWS16" s="147"/>
      <c r="TWT16" s="147"/>
      <c r="TWU16" s="147"/>
      <c r="TWV16" s="147"/>
      <c r="TWW16" s="147"/>
      <c r="TWX16" s="147"/>
      <c r="TWY16" s="147"/>
      <c r="TWZ16" s="147"/>
      <c r="TXA16" s="147"/>
      <c r="TXB16" s="147"/>
      <c r="TXC16" s="147"/>
      <c r="TXD16" s="147"/>
      <c r="TXE16" s="147"/>
      <c r="TXF16" s="147"/>
      <c r="TXG16" s="147"/>
      <c r="TXH16" s="147"/>
      <c r="TXI16" s="147"/>
      <c r="TXJ16" s="147"/>
      <c r="TXK16" s="147"/>
      <c r="TXL16" s="147"/>
      <c r="TXM16" s="147"/>
      <c r="TXN16" s="147"/>
      <c r="TXO16" s="147"/>
      <c r="TXP16" s="147"/>
      <c r="TXQ16" s="147"/>
      <c r="TXR16" s="147"/>
      <c r="TXS16" s="147"/>
      <c r="TXT16" s="147"/>
      <c r="TXU16" s="147"/>
      <c r="TXV16" s="147"/>
      <c r="TXW16" s="147"/>
      <c r="TXX16" s="147"/>
      <c r="TXY16" s="147"/>
      <c r="TXZ16" s="147"/>
      <c r="TYA16" s="147"/>
      <c r="TYB16" s="147"/>
      <c r="TYC16" s="147"/>
      <c r="TYD16" s="147"/>
      <c r="TYE16" s="147"/>
      <c r="TYF16" s="147"/>
      <c r="TYG16" s="147"/>
      <c r="TYH16" s="147"/>
      <c r="TYI16" s="147"/>
      <c r="TYJ16" s="147"/>
      <c r="TYK16" s="147"/>
      <c r="TYL16" s="147"/>
      <c r="TYM16" s="147"/>
      <c r="TYN16" s="147"/>
      <c r="TYO16" s="147"/>
      <c r="TYP16" s="147"/>
      <c r="TYQ16" s="147"/>
      <c r="TYR16" s="147"/>
      <c r="TYS16" s="147"/>
      <c r="TYT16" s="147"/>
      <c r="TYU16" s="147"/>
      <c r="TYV16" s="147"/>
      <c r="TYW16" s="147"/>
      <c r="TYX16" s="147"/>
      <c r="TYY16" s="147"/>
      <c r="TYZ16" s="147"/>
      <c r="TZA16" s="147"/>
      <c r="TZB16" s="147"/>
      <c r="TZC16" s="147"/>
      <c r="TZD16" s="147"/>
      <c r="TZE16" s="147"/>
      <c r="TZF16" s="147"/>
      <c r="TZG16" s="147"/>
      <c r="TZH16" s="147"/>
      <c r="TZI16" s="147"/>
      <c r="TZJ16" s="147"/>
      <c r="TZK16" s="147"/>
      <c r="TZL16" s="147"/>
      <c r="TZM16" s="147"/>
      <c r="TZN16" s="147"/>
      <c r="TZO16" s="147"/>
      <c r="TZP16" s="147"/>
      <c r="TZQ16" s="147"/>
      <c r="TZR16" s="147"/>
      <c r="TZS16" s="147"/>
      <c r="TZT16" s="147"/>
      <c r="TZU16" s="147"/>
      <c r="TZV16" s="147"/>
      <c r="TZW16" s="147"/>
      <c r="TZX16" s="147"/>
      <c r="TZY16" s="147"/>
      <c r="TZZ16" s="147"/>
      <c r="UAA16" s="147"/>
      <c r="UAB16" s="147"/>
      <c r="UAC16" s="147"/>
      <c r="UAD16" s="147"/>
      <c r="UAE16" s="147"/>
      <c r="UAF16" s="147"/>
      <c r="UAG16" s="147"/>
      <c r="UAH16" s="147"/>
      <c r="UAI16" s="147"/>
      <c r="UAJ16" s="147"/>
      <c r="UAK16" s="147"/>
      <c r="UAL16" s="147"/>
      <c r="UAM16" s="147"/>
      <c r="UAN16" s="147"/>
      <c r="UAO16" s="147"/>
      <c r="UAP16" s="147"/>
      <c r="UAQ16" s="147"/>
      <c r="UAR16" s="147"/>
      <c r="UAS16" s="147"/>
      <c r="UAT16" s="147"/>
      <c r="UAU16" s="147"/>
      <c r="UAV16" s="147"/>
      <c r="UAW16" s="147"/>
      <c r="UAX16" s="147"/>
      <c r="UAY16" s="147"/>
      <c r="UAZ16" s="147"/>
      <c r="UBA16" s="147"/>
      <c r="UBB16" s="147"/>
      <c r="UBC16" s="147"/>
      <c r="UBD16" s="147"/>
      <c r="UBE16" s="147"/>
      <c r="UBF16" s="147"/>
      <c r="UBG16" s="147"/>
      <c r="UBH16" s="147"/>
      <c r="UBI16" s="147"/>
      <c r="UBJ16" s="147"/>
      <c r="UBK16" s="147"/>
      <c r="UBL16" s="147"/>
      <c r="UBM16" s="147"/>
      <c r="UBN16" s="147"/>
      <c r="UBO16" s="147"/>
      <c r="UBP16" s="147"/>
      <c r="UBQ16" s="147"/>
      <c r="UBR16" s="147"/>
      <c r="UBS16" s="147"/>
      <c r="UBT16" s="147"/>
      <c r="UBU16" s="147"/>
      <c r="UBV16" s="147"/>
      <c r="UBW16" s="147"/>
      <c r="UBX16" s="147"/>
      <c r="UBY16" s="147"/>
      <c r="UBZ16" s="147"/>
      <c r="UCA16" s="147"/>
      <c r="UCB16" s="147"/>
      <c r="UCC16" s="147"/>
      <c r="UCD16" s="147"/>
      <c r="UCE16" s="147"/>
      <c r="UCF16" s="147"/>
      <c r="UCG16" s="147"/>
      <c r="UCH16" s="147"/>
      <c r="UCI16" s="147"/>
      <c r="UCJ16" s="147"/>
      <c r="UCK16" s="147"/>
      <c r="UCL16" s="147"/>
      <c r="UCM16" s="147"/>
      <c r="UCN16" s="147"/>
      <c r="UCO16" s="147"/>
      <c r="UCP16" s="147"/>
      <c r="UCQ16" s="147"/>
      <c r="UCR16" s="147"/>
      <c r="UCS16" s="147"/>
      <c r="UCT16" s="147"/>
      <c r="UCU16" s="147"/>
      <c r="UCV16" s="147"/>
      <c r="UCW16" s="147"/>
      <c r="UCX16" s="147"/>
      <c r="UCY16" s="147"/>
      <c r="UCZ16" s="147"/>
      <c r="UDA16" s="147"/>
      <c r="UDB16" s="147"/>
      <c r="UDC16" s="147"/>
      <c r="UDD16" s="147"/>
      <c r="UDE16" s="147"/>
      <c r="UDF16" s="147"/>
      <c r="UDG16" s="147"/>
      <c r="UDH16" s="147"/>
      <c r="UDI16" s="147"/>
      <c r="UDJ16" s="147"/>
      <c r="UDK16" s="147"/>
      <c r="UDL16" s="147"/>
      <c r="UDM16" s="147"/>
      <c r="UDN16" s="147"/>
      <c r="UDO16" s="147"/>
      <c r="UDP16" s="147"/>
      <c r="UDQ16" s="147"/>
      <c r="UDR16" s="147"/>
      <c r="UDS16" s="147"/>
      <c r="UDT16" s="147"/>
      <c r="UDU16" s="147"/>
      <c r="UDV16" s="147"/>
      <c r="UDW16" s="147"/>
      <c r="UDX16" s="147"/>
      <c r="UDY16" s="147"/>
      <c r="UDZ16" s="147"/>
      <c r="UEA16" s="147"/>
      <c r="UEB16" s="147"/>
      <c r="UEC16" s="147"/>
      <c r="UED16" s="147"/>
      <c r="UEE16" s="147"/>
      <c r="UEF16" s="147"/>
      <c r="UEG16" s="147"/>
      <c r="UEH16" s="147"/>
      <c r="UEI16" s="147"/>
      <c r="UEJ16" s="147"/>
      <c r="UEK16" s="147"/>
      <c r="UEL16" s="147"/>
      <c r="UEM16" s="147"/>
      <c r="UEN16" s="147"/>
      <c r="UEO16" s="147"/>
      <c r="UEP16" s="147"/>
      <c r="UEQ16" s="147"/>
      <c r="UER16" s="147"/>
      <c r="UES16" s="147"/>
      <c r="UET16" s="147"/>
      <c r="UEU16" s="147"/>
      <c r="UEV16" s="147"/>
      <c r="UEW16" s="147"/>
      <c r="UEX16" s="147"/>
      <c r="UEY16" s="147"/>
      <c r="UEZ16" s="147"/>
      <c r="UFA16" s="147"/>
      <c r="UFB16" s="147"/>
      <c r="UFC16" s="147"/>
      <c r="UFD16" s="147"/>
      <c r="UFE16" s="147"/>
      <c r="UFF16" s="147"/>
      <c r="UFG16" s="147"/>
      <c r="UFH16" s="147"/>
      <c r="UFI16" s="147"/>
      <c r="UFJ16" s="147"/>
      <c r="UFK16" s="147"/>
      <c r="UFL16" s="147"/>
      <c r="UFM16" s="147"/>
      <c r="UFN16" s="147"/>
      <c r="UFO16" s="147"/>
      <c r="UFP16" s="147"/>
      <c r="UFQ16" s="147"/>
      <c r="UFR16" s="147"/>
      <c r="UFS16" s="147"/>
      <c r="UFT16" s="147"/>
      <c r="UFU16" s="147"/>
      <c r="UFV16" s="147"/>
      <c r="UFW16" s="147"/>
      <c r="UFX16" s="147"/>
      <c r="UFY16" s="147"/>
      <c r="UFZ16" s="147"/>
      <c r="UGA16" s="147"/>
      <c r="UGB16" s="147"/>
      <c r="UGC16" s="147"/>
      <c r="UGD16" s="147"/>
      <c r="UGE16" s="147"/>
      <c r="UGF16" s="147"/>
      <c r="UGG16" s="147"/>
      <c r="UGH16" s="147"/>
      <c r="UGI16" s="147"/>
      <c r="UGJ16" s="147"/>
      <c r="UGK16" s="147"/>
      <c r="UGL16" s="147"/>
      <c r="UGM16" s="147"/>
      <c r="UGN16" s="147"/>
      <c r="UGO16" s="147"/>
      <c r="UGP16" s="147"/>
      <c r="UGQ16" s="147"/>
      <c r="UGR16" s="147"/>
      <c r="UGS16" s="147"/>
      <c r="UGT16" s="147"/>
      <c r="UGU16" s="147"/>
      <c r="UGV16" s="147"/>
      <c r="UGW16" s="147"/>
      <c r="UGX16" s="147"/>
      <c r="UGY16" s="147"/>
      <c r="UGZ16" s="147"/>
      <c r="UHA16" s="147"/>
      <c r="UHB16" s="147"/>
      <c r="UHC16" s="147"/>
      <c r="UHD16" s="147"/>
      <c r="UHE16" s="147"/>
      <c r="UHF16" s="147"/>
      <c r="UHG16" s="147"/>
      <c r="UHH16" s="147"/>
      <c r="UHI16" s="147"/>
      <c r="UHJ16" s="147"/>
      <c r="UHK16" s="147"/>
      <c r="UHL16" s="147"/>
      <c r="UHM16" s="147"/>
      <c r="UHN16" s="147"/>
      <c r="UHO16" s="147"/>
      <c r="UHP16" s="147"/>
      <c r="UHQ16" s="147"/>
      <c r="UHR16" s="147"/>
      <c r="UHS16" s="147"/>
      <c r="UHT16" s="147"/>
      <c r="UHU16" s="147"/>
      <c r="UHV16" s="147"/>
      <c r="UHW16" s="147"/>
      <c r="UHX16" s="147"/>
      <c r="UHY16" s="147"/>
      <c r="UHZ16" s="147"/>
      <c r="UIA16" s="147"/>
      <c r="UIB16" s="147"/>
      <c r="UIC16" s="147"/>
      <c r="UID16" s="147"/>
      <c r="UIE16" s="147"/>
      <c r="UIF16" s="147"/>
      <c r="UIG16" s="147"/>
      <c r="UIH16" s="147"/>
      <c r="UII16" s="147"/>
      <c r="UIJ16" s="147"/>
      <c r="UIK16" s="147"/>
      <c r="UIL16" s="147"/>
      <c r="UIM16" s="147"/>
      <c r="UIN16" s="147"/>
      <c r="UIO16" s="147"/>
      <c r="UIP16" s="147"/>
      <c r="UIQ16" s="147"/>
      <c r="UIR16" s="147"/>
      <c r="UIS16" s="147"/>
      <c r="UIT16" s="147"/>
      <c r="UIU16" s="147"/>
      <c r="UIV16" s="147"/>
      <c r="UIW16" s="147"/>
      <c r="UIX16" s="147"/>
      <c r="UIY16" s="147"/>
      <c r="UIZ16" s="147"/>
      <c r="UJA16" s="147"/>
      <c r="UJB16" s="147"/>
      <c r="UJC16" s="147"/>
      <c r="UJD16" s="147"/>
      <c r="UJE16" s="147"/>
      <c r="UJF16" s="147"/>
      <c r="UJG16" s="147"/>
      <c r="UJH16" s="147"/>
      <c r="UJI16" s="147"/>
      <c r="UJJ16" s="147"/>
      <c r="UJK16" s="147"/>
      <c r="UJL16" s="147"/>
      <c r="UJM16" s="147"/>
      <c r="UJN16" s="147"/>
      <c r="UJO16" s="147"/>
      <c r="UJP16" s="147"/>
      <c r="UJQ16" s="147"/>
      <c r="UJR16" s="147"/>
      <c r="UJS16" s="147"/>
      <c r="UJT16" s="147"/>
      <c r="UJU16" s="147"/>
      <c r="UJV16" s="147"/>
      <c r="UJW16" s="147"/>
      <c r="UJX16" s="147"/>
      <c r="UJY16" s="147"/>
      <c r="UJZ16" s="147"/>
      <c r="UKA16" s="147"/>
      <c r="UKB16" s="147"/>
      <c r="UKC16" s="147"/>
      <c r="UKD16" s="147"/>
      <c r="UKE16" s="147"/>
      <c r="UKF16" s="147"/>
      <c r="UKG16" s="147"/>
      <c r="UKH16" s="147"/>
      <c r="UKI16" s="147"/>
      <c r="UKJ16" s="147"/>
      <c r="UKK16" s="147"/>
      <c r="UKL16" s="147"/>
      <c r="UKM16" s="147"/>
      <c r="UKN16" s="147"/>
      <c r="UKO16" s="147"/>
      <c r="UKP16" s="147"/>
      <c r="UKQ16" s="147"/>
      <c r="UKR16" s="147"/>
      <c r="UKS16" s="147"/>
      <c r="UKT16" s="147"/>
      <c r="UKU16" s="147"/>
      <c r="UKV16" s="147"/>
      <c r="UKW16" s="147"/>
      <c r="UKX16" s="147"/>
      <c r="UKY16" s="147"/>
      <c r="UKZ16" s="147"/>
      <c r="ULA16" s="147"/>
      <c r="ULB16" s="147"/>
      <c r="ULC16" s="147"/>
      <c r="ULD16" s="147"/>
      <c r="ULE16" s="147"/>
      <c r="ULF16" s="147"/>
      <c r="ULG16" s="147"/>
      <c r="ULH16" s="147"/>
      <c r="ULI16" s="147"/>
      <c r="ULJ16" s="147"/>
      <c r="ULK16" s="147"/>
      <c r="ULL16" s="147"/>
      <c r="ULM16" s="147"/>
      <c r="ULN16" s="147"/>
      <c r="ULO16" s="147"/>
      <c r="ULP16" s="147"/>
      <c r="ULQ16" s="147"/>
      <c r="ULR16" s="147"/>
      <c r="ULS16" s="147"/>
      <c r="ULT16" s="147"/>
      <c r="ULU16" s="147"/>
      <c r="ULV16" s="147"/>
      <c r="ULW16" s="147"/>
      <c r="ULX16" s="147"/>
      <c r="ULY16" s="147"/>
      <c r="ULZ16" s="147"/>
      <c r="UMA16" s="147"/>
      <c r="UMB16" s="147"/>
      <c r="UMC16" s="147"/>
      <c r="UMD16" s="147"/>
      <c r="UME16" s="147"/>
      <c r="UMF16" s="147"/>
      <c r="UMG16" s="147"/>
      <c r="UMH16" s="147"/>
      <c r="UMI16" s="147"/>
      <c r="UMJ16" s="147"/>
      <c r="UMK16" s="147"/>
      <c r="UML16" s="147"/>
      <c r="UMM16" s="147"/>
      <c r="UMN16" s="147"/>
      <c r="UMO16" s="147"/>
      <c r="UMP16" s="147"/>
      <c r="UMQ16" s="147"/>
      <c r="UMR16" s="147"/>
      <c r="UMS16" s="147"/>
      <c r="UMT16" s="147"/>
      <c r="UMU16" s="147"/>
      <c r="UMV16" s="147"/>
      <c r="UMW16" s="147"/>
      <c r="UMX16" s="147"/>
      <c r="UMY16" s="147"/>
      <c r="UMZ16" s="147"/>
      <c r="UNA16" s="147"/>
      <c r="UNB16" s="147"/>
      <c r="UNC16" s="147"/>
      <c r="UND16" s="147"/>
      <c r="UNE16" s="147"/>
      <c r="UNF16" s="147"/>
      <c r="UNG16" s="147"/>
      <c r="UNH16" s="147"/>
      <c r="UNI16" s="147"/>
      <c r="UNJ16" s="147"/>
      <c r="UNK16" s="147"/>
      <c r="UNL16" s="147"/>
      <c r="UNM16" s="147"/>
      <c r="UNN16" s="147"/>
      <c r="UNO16" s="147"/>
      <c r="UNP16" s="147"/>
      <c r="UNQ16" s="147"/>
      <c r="UNR16" s="147"/>
      <c r="UNS16" s="147"/>
      <c r="UNT16" s="147"/>
      <c r="UNU16" s="147"/>
      <c r="UNV16" s="147"/>
      <c r="UNW16" s="147"/>
      <c r="UNX16" s="147"/>
      <c r="UNY16" s="147"/>
      <c r="UNZ16" s="147"/>
      <c r="UOA16" s="147"/>
      <c r="UOB16" s="147"/>
      <c r="UOC16" s="147"/>
      <c r="UOD16" s="147"/>
      <c r="UOE16" s="147"/>
      <c r="UOF16" s="147"/>
      <c r="UOG16" s="147"/>
      <c r="UOH16" s="147"/>
      <c r="UOI16" s="147"/>
      <c r="UOJ16" s="147"/>
      <c r="UOK16" s="147"/>
      <c r="UOL16" s="147"/>
      <c r="UOM16" s="147"/>
      <c r="UON16" s="147"/>
      <c r="UOO16" s="147"/>
      <c r="UOP16" s="147"/>
      <c r="UOQ16" s="147"/>
      <c r="UOR16" s="147"/>
      <c r="UOS16" s="147"/>
      <c r="UOT16" s="147"/>
      <c r="UOU16" s="147"/>
      <c r="UOV16" s="147"/>
      <c r="UOW16" s="147"/>
      <c r="UOX16" s="147"/>
      <c r="UOY16" s="147"/>
      <c r="UOZ16" s="147"/>
      <c r="UPA16" s="147"/>
      <c r="UPB16" s="147"/>
      <c r="UPC16" s="147"/>
      <c r="UPD16" s="147"/>
      <c r="UPE16" s="147"/>
      <c r="UPF16" s="147"/>
      <c r="UPG16" s="147"/>
      <c r="UPH16" s="147"/>
      <c r="UPI16" s="147"/>
      <c r="UPJ16" s="147"/>
      <c r="UPK16" s="147"/>
      <c r="UPL16" s="147"/>
      <c r="UPM16" s="147"/>
      <c r="UPN16" s="147"/>
      <c r="UPO16" s="147"/>
      <c r="UPP16" s="147"/>
      <c r="UPQ16" s="147"/>
      <c r="UPR16" s="147"/>
      <c r="UPS16" s="147"/>
      <c r="UPT16" s="147"/>
      <c r="UPU16" s="147"/>
      <c r="UPV16" s="147"/>
      <c r="UPW16" s="147"/>
      <c r="UPX16" s="147"/>
      <c r="UPY16" s="147"/>
      <c r="UPZ16" s="147"/>
      <c r="UQA16" s="147"/>
      <c r="UQB16" s="147"/>
      <c r="UQC16" s="147"/>
      <c r="UQD16" s="147"/>
      <c r="UQE16" s="147"/>
      <c r="UQF16" s="147"/>
      <c r="UQG16" s="147"/>
      <c r="UQH16" s="147"/>
      <c r="UQI16" s="147"/>
      <c r="UQJ16" s="147"/>
      <c r="UQK16" s="147"/>
      <c r="UQL16" s="147"/>
      <c r="UQM16" s="147"/>
      <c r="UQN16" s="147"/>
      <c r="UQO16" s="147"/>
      <c r="UQP16" s="147"/>
      <c r="UQQ16" s="147"/>
      <c r="UQR16" s="147"/>
      <c r="UQS16" s="147"/>
      <c r="UQT16" s="147"/>
      <c r="UQU16" s="147"/>
      <c r="UQV16" s="147"/>
      <c r="UQW16" s="147"/>
      <c r="UQX16" s="147"/>
      <c r="UQY16" s="147"/>
      <c r="UQZ16" s="147"/>
      <c r="URA16" s="147"/>
      <c r="URB16" s="147"/>
      <c r="URC16" s="147"/>
      <c r="URD16" s="147"/>
      <c r="URE16" s="147"/>
      <c r="URF16" s="147"/>
      <c r="URG16" s="147"/>
      <c r="URH16" s="147"/>
      <c r="URI16" s="147"/>
      <c r="URJ16" s="147"/>
      <c r="URK16" s="147"/>
      <c r="URL16" s="147"/>
      <c r="URM16" s="147"/>
      <c r="URN16" s="147"/>
      <c r="URO16" s="147"/>
      <c r="URP16" s="147"/>
      <c r="URQ16" s="147"/>
      <c r="URR16" s="147"/>
      <c r="URS16" s="147"/>
      <c r="URT16" s="147"/>
      <c r="URU16" s="147"/>
      <c r="URV16" s="147"/>
      <c r="URW16" s="147"/>
      <c r="URX16" s="147"/>
      <c r="URY16" s="147"/>
      <c r="URZ16" s="147"/>
      <c r="USA16" s="147"/>
      <c r="USB16" s="147"/>
      <c r="USC16" s="147"/>
      <c r="USD16" s="147"/>
      <c r="USE16" s="147"/>
      <c r="USF16" s="147"/>
      <c r="USG16" s="147"/>
      <c r="USH16" s="147"/>
      <c r="USI16" s="147"/>
      <c r="USJ16" s="147"/>
      <c r="USK16" s="147"/>
      <c r="USL16" s="147"/>
      <c r="USM16" s="147"/>
      <c r="USN16" s="147"/>
      <c r="USO16" s="147"/>
      <c r="USP16" s="147"/>
      <c r="USQ16" s="147"/>
      <c r="USR16" s="147"/>
      <c r="USS16" s="147"/>
      <c r="UST16" s="147"/>
      <c r="USU16" s="147"/>
      <c r="USV16" s="147"/>
      <c r="USW16" s="147"/>
      <c r="USX16" s="147"/>
      <c r="USY16" s="147"/>
      <c r="USZ16" s="147"/>
      <c r="UTA16" s="147"/>
      <c r="UTB16" s="147"/>
      <c r="UTC16" s="147"/>
      <c r="UTD16" s="147"/>
      <c r="UTE16" s="147"/>
      <c r="UTF16" s="147"/>
      <c r="UTG16" s="147"/>
      <c r="UTH16" s="147"/>
      <c r="UTI16" s="147"/>
      <c r="UTJ16" s="147"/>
      <c r="UTK16" s="147"/>
      <c r="UTL16" s="147"/>
      <c r="UTM16" s="147"/>
      <c r="UTN16" s="147"/>
      <c r="UTO16" s="147"/>
      <c r="UTP16" s="147"/>
      <c r="UTQ16" s="147"/>
      <c r="UTR16" s="147"/>
      <c r="UTS16" s="147"/>
      <c r="UTT16" s="147"/>
      <c r="UTU16" s="147"/>
      <c r="UTV16" s="147"/>
      <c r="UTW16" s="147"/>
      <c r="UTX16" s="147"/>
      <c r="UTY16" s="147"/>
      <c r="UTZ16" s="147"/>
      <c r="UUA16" s="147"/>
      <c r="UUB16" s="147"/>
      <c r="UUC16" s="147"/>
      <c r="UUD16" s="147"/>
      <c r="UUE16" s="147"/>
      <c r="UUF16" s="147"/>
      <c r="UUG16" s="147"/>
      <c r="UUH16" s="147"/>
      <c r="UUI16" s="147"/>
      <c r="UUJ16" s="147"/>
      <c r="UUK16" s="147"/>
      <c r="UUL16" s="147"/>
      <c r="UUM16" s="147"/>
      <c r="UUN16" s="147"/>
      <c r="UUO16" s="147"/>
      <c r="UUP16" s="147"/>
      <c r="UUQ16" s="147"/>
      <c r="UUR16" s="147"/>
      <c r="UUS16" s="147"/>
      <c r="UUT16" s="147"/>
      <c r="UUU16" s="147"/>
      <c r="UUV16" s="147"/>
      <c r="UUW16" s="147"/>
      <c r="UUX16" s="147"/>
      <c r="UUY16" s="147"/>
      <c r="UUZ16" s="147"/>
      <c r="UVA16" s="147"/>
      <c r="UVB16" s="147"/>
      <c r="UVC16" s="147"/>
      <c r="UVD16" s="147"/>
      <c r="UVE16" s="147"/>
      <c r="UVF16" s="147"/>
      <c r="UVG16" s="147"/>
      <c r="UVH16" s="147"/>
      <c r="UVI16" s="147"/>
      <c r="UVJ16" s="147"/>
      <c r="UVK16" s="147"/>
      <c r="UVL16" s="147"/>
      <c r="UVM16" s="147"/>
      <c r="UVN16" s="147"/>
      <c r="UVO16" s="147"/>
      <c r="UVP16" s="147"/>
      <c r="UVQ16" s="147"/>
      <c r="UVR16" s="147"/>
      <c r="UVS16" s="147"/>
      <c r="UVT16" s="147"/>
      <c r="UVU16" s="147"/>
      <c r="UVV16" s="147"/>
      <c r="UVW16" s="147"/>
      <c r="UVX16" s="147"/>
      <c r="UVY16" s="147"/>
      <c r="UVZ16" s="147"/>
      <c r="UWA16" s="147"/>
      <c r="UWB16" s="147"/>
      <c r="UWC16" s="147"/>
      <c r="UWD16" s="147"/>
      <c r="UWE16" s="147"/>
      <c r="UWF16" s="147"/>
      <c r="UWG16" s="147"/>
      <c r="UWH16" s="147"/>
      <c r="UWI16" s="147"/>
      <c r="UWJ16" s="147"/>
      <c r="UWK16" s="147"/>
      <c r="UWL16" s="147"/>
      <c r="UWM16" s="147"/>
      <c r="UWN16" s="147"/>
      <c r="UWO16" s="147"/>
      <c r="UWP16" s="147"/>
      <c r="UWQ16" s="147"/>
      <c r="UWR16" s="147"/>
      <c r="UWS16" s="147"/>
      <c r="UWT16" s="147"/>
      <c r="UWU16" s="147"/>
      <c r="UWV16" s="147"/>
      <c r="UWW16" s="147"/>
      <c r="UWX16" s="147"/>
      <c r="UWY16" s="147"/>
      <c r="UWZ16" s="147"/>
      <c r="UXA16" s="147"/>
      <c r="UXB16" s="147"/>
      <c r="UXC16" s="147"/>
      <c r="UXD16" s="147"/>
      <c r="UXE16" s="147"/>
      <c r="UXF16" s="147"/>
      <c r="UXG16" s="147"/>
      <c r="UXH16" s="147"/>
      <c r="UXI16" s="147"/>
      <c r="UXJ16" s="147"/>
      <c r="UXK16" s="147"/>
      <c r="UXL16" s="147"/>
      <c r="UXM16" s="147"/>
      <c r="UXN16" s="147"/>
      <c r="UXO16" s="147"/>
      <c r="UXP16" s="147"/>
      <c r="UXQ16" s="147"/>
      <c r="UXR16" s="147"/>
      <c r="UXS16" s="147"/>
      <c r="UXT16" s="147"/>
      <c r="UXU16" s="147"/>
      <c r="UXV16" s="147"/>
      <c r="UXW16" s="147"/>
      <c r="UXX16" s="147"/>
      <c r="UXY16" s="147"/>
      <c r="UXZ16" s="147"/>
      <c r="UYA16" s="147"/>
      <c r="UYB16" s="147"/>
      <c r="UYC16" s="147"/>
      <c r="UYD16" s="147"/>
      <c r="UYE16" s="147"/>
      <c r="UYF16" s="147"/>
      <c r="UYG16" s="147"/>
      <c r="UYH16" s="147"/>
      <c r="UYI16" s="147"/>
      <c r="UYJ16" s="147"/>
      <c r="UYK16" s="147"/>
      <c r="UYL16" s="147"/>
      <c r="UYM16" s="147"/>
      <c r="UYN16" s="147"/>
      <c r="UYO16" s="147"/>
      <c r="UYP16" s="147"/>
      <c r="UYQ16" s="147"/>
      <c r="UYR16" s="147"/>
      <c r="UYS16" s="147"/>
      <c r="UYT16" s="147"/>
      <c r="UYU16" s="147"/>
      <c r="UYV16" s="147"/>
      <c r="UYW16" s="147"/>
      <c r="UYX16" s="147"/>
      <c r="UYY16" s="147"/>
      <c r="UYZ16" s="147"/>
      <c r="UZA16" s="147"/>
      <c r="UZB16" s="147"/>
      <c r="UZC16" s="147"/>
      <c r="UZD16" s="147"/>
      <c r="UZE16" s="147"/>
      <c r="UZF16" s="147"/>
      <c r="UZG16" s="147"/>
      <c r="UZH16" s="147"/>
      <c r="UZI16" s="147"/>
      <c r="UZJ16" s="147"/>
      <c r="UZK16" s="147"/>
      <c r="UZL16" s="147"/>
      <c r="UZM16" s="147"/>
      <c r="UZN16" s="147"/>
      <c r="UZO16" s="147"/>
      <c r="UZP16" s="147"/>
      <c r="UZQ16" s="147"/>
      <c r="UZR16" s="147"/>
      <c r="UZS16" s="147"/>
      <c r="UZT16" s="147"/>
      <c r="UZU16" s="147"/>
      <c r="UZV16" s="147"/>
      <c r="UZW16" s="147"/>
      <c r="UZX16" s="147"/>
      <c r="UZY16" s="147"/>
      <c r="UZZ16" s="147"/>
      <c r="VAA16" s="147"/>
      <c r="VAB16" s="147"/>
      <c r="VAC16" s="147"/>
      <c r="VAD16" s="147"/>
      <c r="VAE16" s="147"/>
      <c r="VAF16" s="147"/>
      <c r="VAG16" s="147"/>
      <c r="VAH16" s="147"/>
      <c r="VAI16" s="147"/>
      <c r="VAJ16" s="147"/>
      <c r="VAK16" s="147"/>
      <c r="VAL16" s="147"/>
      <c r="VAM16" s="147"/>
      <c r="VAN16" s="147"/>
      <c r="VAO16" s="147"/>
      <c r="VAP16" s="147"/>
      <c r="VAQ16" s="147"/>
      <c r="VAR16" s="147"/>
      <c r="VAS16" s="147"/>
      <c r="VAT16" s="147"/>
      <c r="VAU16" s="147"/>
      <c r="VAV16" s="147"/>
      <c r="VAW16" s="147"/>
      <c r="VAX16" s="147"/>
      <c r="VAY16" s="147"/>
      <c r="VAZ16" s="147"/>
      <c r="VBA16" s="147"/>
      <c r="VBB16" s="147"/>
      <c r="VBC16" s="147"/>
      <c r="VBD16" s="147"/>
      <c r="VBE16" s="147"/>
      <c r="VBF16" s="147"/>
      <c r="VBG16" s="147"/>
      <c r="VBH16" s="147"/>
      <c r="VBI16" s="147"/>
      <c r="VBJ16" s="147"/>
      <c r="VBK16" s="147"/>
      <c r="VBL16" s="147"/>
      <c r="VBM16" s="147"/>
      <c r="VBN16" s="147"/>
      <c r="VBO16" s="147"/>
      <c r="VBP16" s="147"/>
      <c r="VBQ16" s="147"/>
      <c r="VBR16" s="147"/>
      <c r="VBS16" s="147"/>
      <c r="VBT16" s="147"/>
      <c r="VBU16" s="147"/>
      <c r="VBV16" s="147"/>
      <c r="VBW16" s="147"/>
      <c r="VBX16" s="147"/>
      <c r="VBY16" s="147"/>
      <c r="VBZ16" s="147"/>
      <c r="VCA16" s="147"/>
      <c r="VCB16" s="147"/>
      <c r="VCC16" s="147"/>
      <c r="VCD16" s="147"/>
      <c r="VCE16" s="147"/>
      <c r="VCF16" s="147"/>
      <c r="VCG16" s="147"/>
      <c r="VCH16" s="147"/>
      <c r="VCI16" s="147"/>
      <c r="VCJ16" s="147"/>
      <c r="VCK16" s="147"/>
      <c r="VCL16" s="147"/>
      <c r="VCM16" s="147"/>
      <c r="VCN16" s="147"/>
      <c r="VCO16" s="147"/>
      <c r="VCP16" s="147"/>
      <c r="VCQ16" s="147"/>
      <c r="VCR16" s="147"/>
      <c r="VCS16" s="147"/>
      <c r="VCT16" s="147"/>
      <c r="VCU16" s="147"/>
      <c r="VCV16" s="147"/>
      <c r="VCW16" s="147"/>
      <c r="VCX16" s="147"/>
      <c r="VCY16" s="147"/>
      <c r="VCZ16" s="147"/>
      <c r="VDA16" s="147"/>
      <c r="VDB16" s="147"/>
      <c r="VDC16" s="147"/>
      <c r="VDD16" s="147"/>
      <c r="VDE16" s="147"/>
      <c r="VDF16" s="147"/>
      <c r="VDG16" s="147"/>
      <c r="VDH16" s="147"/>
      <c r="VDI16" s="147"/>
      <c r="VDJ16" s="147"/>
      <c r="VDK16" s="147"/>
      <c r="VDL16" s="147"/>
      <c r="VDM16" s="147"/>
      <c r="VDN16" s="147"/>
      <c r="VDO16" s="147"/>
      <c r="VDP16" s="147"/>
      <c r="VDQ16" s="147"/>
      <c r="VDR16" s="147"/>
      <c r="VDS16" s="147"/>
      <c r="VDT16" s="147"/>
      <c r="VDU16" s="147"/>
      <c r="VDV16" s="147"/>
      <c r="VDW16" s="147"/>
      <c r="VDX16" s="147"/>
      <c r="VDY16" s="147"/>
      <c r="VDZ16" s="147"/>
      <c r="VEA16" s="147"/>
      <c r="VEB16" s="147"/>
      <c r="VEC16" s="147"/>
      <c r="VED16" s="147"/>
      <c r="VEE16" s="147"/>
      <c r="VEF16" s="147"/>
      <c r="VEG16" s="147"/>
      <c r="VEH16" s="147"/>
      <c r="VEI16" s="147"/>
      <c r="VEJ16" s="147"/>
      <c r="VEK16" s="147"/>
      <c r="VEL16" s="147"/>
      <c r="VEM16" s="147"/>
      <c r="VEN16" s="147"/>
      <c r="VEO16" s="147"/>
      <c r="VEP16" s="147"/>
      <c r="VEQ16" s="147"/>
      <c r="VER16" s="147"/>
      <c r="VES16" s="147"/>
      <c r="VET16" s="147"/>
      <c r="VEU16" s="147"/>
      <c r="VEV16" s="147"/>
      <c r="VEW16" s="147"/>
      <c r="VEX16" s="147"/>
      <c r="VEY16" s="147"/>
      <c r="VEZ16" s="147"/>
      <c r="VFA16" s="147"/>
      <c r="VFB16" s="147"/>
      <c r="VFC16" s="147"/>
      <c r="VFD16" s="147"/>
      <c r="VFE16" s="147"/>
      <c r="VFF16" s="147"/>
      <c r="VFG16" s="147"/>
      <c r="VFH16" s="147"/>
      <c r="VFI16" s="147"/>
      <c r="VFJ16" s="147"/>
      <c r="VFK16" s="147"/>
      <c r="VFL16" s="147"/>
      <c r="VFM16" s="147"/>
      <c r="VFN16" s="147"/>
      <c r="VFO16" s="147"/>
      <c r="VFP16" s="147"/>
      <c r="VFQ16" s="147"/>
      <c r="VFR16" s="147"/>
      <c r="VFS16" s="147"/>
      <c r="VFT16" s="147"/>
      <c r="VFU16" s="147"/>
      <c r="VFV16" s="147"/>
      <c r="VFW16" s="147"/>
      <c r="VFX16" s="147"/>
      <c r="VFY16" s="147"/>
      <c r="VFZ16" s="147"/>
      <c r="VGA16" s="147"/>
      <c r="VGB16" s="147"/>
      <c r="VGC16" s="147"/>
      <c r="VGD16" s="147"/>
      <c r="VGE16" s="147"/>
      <c r="VGF16" s="147"/>
      <c r="VGG16" s="147"/>
      <c r="VGH16" s="147"/>
      <c r="VGI16" s="147"/>
      <c r="VGJ16" s="147"/>
      <c r="VGK16" s="147"/>
      <c r="VGL16" s="147"/>
      <c r="VGM16" s="147"/>
      <c r="VGN16" s="147"/>
      <c r="VGO16" s="147"/>
      <c r="VGP16" s="147"/>
      <c r="VGQ16" s="147"/>
      <c r="VGR16" s="147"/>
      <c r="VGS16" s="147"/>
      <c r="VGT16" s="147"/>
      <c r="VGU16" s="147"/>
      <c r="VGV16" s="147"/>
      <c r="VGW16" s="147"/>
      <c r="VGX16" s="147"/>
      <c r="VGY16" s="147"/>
      <c r="VGZ16" s="147"/>
      <c r="VHA16" s="147"/>
      <c r="VHB16" s="147"/>
      <c r="VHC16" s="147"/>
      <c r="VHD16" s="147"/>
      <c r="VHE16" s="147"/>
      <c r="VHF16" s="147"/>
      <c r="VHG16" s="147"/>
      <c r="VHH16" s="147"/>
      <c r="VHI16" s="147"/>
      <c r="VHJ16" s="147"/>
      <c r="VHK16" s="147"/>
      <c r="VHL16" s="147"/>
      <c r="VHM16" s="147"/>
      <c r="VHN16" s="147"/>
      <c r="VHO16" s="147"/>
      <c r="VHP16" s="147"/>
      <c r="VHQ16" s="147"/>
      <c r="VHR16" s="147"/>
      <c r="VHS16" s="147"/>
      <c r="VHT16" s="147"/>
      <c r="VHU16" s="147"/>
      <c r="VHV16" s="147"/>
      <c r="VHW16" s="147"/>
      <c r="VHX16" s="147"/>
      <c r="VHY16" s="147"/>
      <c r="VHZ16" s="147"/>
      <c r="VIA16" s="147"/>
      <c r="VIB16" s="147"/>
      <c r="VIC16" s="147"/>
      <c r="VID16" s="147"/>
      <c r="VIE16" s="147"/>
      <c r="VIF16" s="147"/>
      <c r="VIG16" s="147"/>
      <c r="VIH16" s="147"/>
      <c r="VII16" s="147"/>
      <c r="VIJ16" s="147"/>
      <c r="VIK16" s="147"/>
      <c r="VIL16" s="147"/>
      <c r="VIM16" s="147"/>
      <c r="VIN16" s="147"/>
      <c r="VIO16" s="147"/>
      <c r="VIP16" s="147"/>
      <c r="VIQ16" s="147"/>
      <c r="VIR16" s="147"/>
      <c r="VIS16" s="147"/>
      <c r="VIT16" s="147"/>
      <c r="VIU16" s="147"/>
      <c r="VIV16" s="147"/>
      <c r="VIW16" s="147"/>
      <c r="VIX16" s="147"/>
      <c r="VIY16" s="147"/>
      <c r="VIZ16" s="147"/>
      <c r="VJA16" s="147"/>
      <c r="VJB16" s="147"/>
      <c r="VJC16" s="147"/>
      <c r="VJD16" s="147"/>
      <c r="VJE16" s="147"/>
      <c r="VJF16" s="147"/>
      <c r="VJG16" s="147"/>
      <c r="VJH16" s="147"/>
      <c r="VJI16" s="147"/>
      <c r="VJJ16" s="147"/>
      <c r="VJK16" s="147"/>
      <c r="VJL16" s="147"/>
      <c r="VJM16" s="147"/>
      <c r="VJN16" s="147"/>
      <c r="VJO16" s="147"/>
      <c r="VJP16" s="147"/>
      <c r="VJQ16" s="147"/>
      <c r="VJR16" s="147"/>
      <c r="VJS16" s="147"/>
      <c r="VJT16" s="147"/>
      <c r="VJU16" s="147"/>
      <c r="VJV16" s="147"/>
      <c r="VJW16" s="147"/>
      <c r="VJX16" s="147"/>
      <c r="VJY16" s="147"/>
      <c r="VJZ16" s="147"/>
      <c r="VKA16" s="147"/>
      <c r="VKB16" s="147"/>
      <c r="VKC16" s="147"/>
      <c r="VKD16" s="147"/>
      <c r="VKE16" s="147"/>
      <c r="VKF16" s="147"/>
      <c r="VKG16" s="147"/>
      <c r="VKH16" s="147"/>
      <c r="VKI16" s="147"/>
      <c r="VKJ16" s="147"/>
      <c r="VKK16" s="147"/>
      <c r="VKL16" s="147"/>
      <c r="VKM16" s="147"/>
      <c r="VKN16" s="147"/>
      <c r="VKO16" s="147"/>
      <c r="VKP16" s="147"/>
      <c r="VKQ16" s="147"/>
      <c r="VKR16" s="147"/>
      <c r="VKS16" s="147"/>
      <c r="VKT16" s="147"/>
      <c r="VKU16" s="147"/>
      <c r="VKV16" s="147"/>
      <c r="VKW16" s="147"/>
      <c r="VKX16" s="147"/>
      <c r="VKY16" s="147"/>
      <c r="VKZ16" s="147"/>
      <c r="VLA16" s="147"/>
      <c r="VLB16" s="147"/>
      <c r="VLC16" s="147"/>
      <c r="VLD16" s="147"/>
      <c r="VLE16" s="147"/>
      <c r="VLF16" s="147"/>
      <c r="VLG16" s="147"/>
      <c r="VLH16" s="147"/>
      <c r="VLI16" s="147"/>
      <c r="VLJ16" s="147"/>
      <c r="VLK16" s="147"/>
      <c r="VLL16" s="147"/>
      <c r="VLM16" s="147"/>
      <c r="VLN16" s="147"/>
      <c r="VLO16" s="147"/>
      <c r="VLP16" s="147"/>
      <c r="VLQ16" s="147"/>
      <c r="VLR16" s="147"/>
      <c r="VLS16" s="147"/>
      <c r="VLT16" s="147"/>
      <c r="VLU16" s="147"/>
      <c r="VLV16" s="147"/>
      <c r="VLW16" s="147"/>
      <c r="VLX16" s="147"/>
      <c r="VLY16" s="147"/>
      <c r="VLZ16" s="147"/>
      <c r="VMA16" s="147"/>
      <c r="VMB16" s="147"/>
      <c r="VMC16" s="147"/>
      <c r="VMD16" s="147"/>
      <c r="VME16" s="147"/>
      <c r="VMF16" s="147"/>
      <c r="VMG16" s="147"/>
      <c r="VMH16" s="147"/>
      <c r="VMI16" s="147"/>
      <c r="VMJ16" s="147"/>
      <c r="VMK16" s="147"/>
      <c r="VML16" s="147"/>
      <c r="VMM16" s="147"/>
      <c r="VMN16" s="147"/>
      <c r="VMO16" s="147"/>
      <c r="VMP16" s="147"/>
      <c r="VMQ16" s="147"/>
      <c r="VMR16" s="147"/>
      <c r="VMS16" s="147"/>
      <c r="VMT16" s="147"/>
      <c r="VMU16" s="147"/>
      <c r="VMV16" s="147"/>
      <c r="VMW16" s="147"/>
      <c r="VMX16" s="147"/>
      <c r="VMY16" s="147"/>
      <c r="VMZ16" s="147"/>
      <c r="VNA16" s="147"/>
      <c r="VNB16" s="147"/>
      <c r="VNC16" s="147"/>
      <c r="VND16" s="147"/>
      <c r="VNE16" s="147"/>
      <c r="VNF16" s="147"/>
      <c r="VNG16" s="147"/>
      <c r="VNH16" s="147"/>
      <c r="VNI16" s="147"/>
      <c r="VNJ16" s="147"/>
      <c r="VNK16" s="147"/>
      <c r="VNL16" s="147"/>
      <c r="VNM16" s="147"/>
      <c r="VNN16" s="147"/>
      <c r="VNO16" s="147"/>
      <c r="VNP16" s="147"/>
      <c r="VNQ16" s="147"/>
      <c r="VNR16" s="147"/>
      <c r="VNS16" s="147"/>
      <c r="VNT16" s="147"/>
      <c r="VNU16" s="147"/>
      <c r="VNV16" s="147"/>
      <c r="VNW16" s="147"/>
      <c r="VNX16" s="147"/>
      <c r="VNY16" s="147"/>
      <c r="VNZ16" s="147"/>
      <c r="VOA16" s="147"/>
      <c r="VOB16" s="147"/>
      <c r="VOC16" s="147"/>
      <c r="VOD16" s="147"/>
      <c r="VOE16" s="147"/>
      <c r="VOF16" s="147"/>
      <c r="VOG16" s="147"/>
      <c r="VOH16" s="147"/>
      <c r="VOI16" s="147"/>
      <c r="VOJ16" s="147"/>
      <c r="VOK16" s="147"/>
      <c r="VOL16" s="147"/>
      <c r="VOM16" s="147"/>
      <c r="VON16" s="147"/>
      <c r="VOO16" s="147"/>
      <c r="VOP16" s="147"/>
      <c r="VOQ16" s="147"/>
      <c r="VOR16" s="147"/>
      <c r="VOS16" s="147"/>
      <c r="VOT16" s="147"/>
      <c r="VOU16" s="147"/>
      <c r="VOV16" s="147"/>
      <c r="VOW16" s="147"/>
      <c r="VOX16" s="147"/>
      <c r="VOY16" s="147"/>
      <c r="VOZ16" s="147"/>
      <c r="VPA16" s="147"/>
      <c r="VPB16" s="147"/>
      <c r="VPC16" s="147"/>
      <c r="VPD16" s="147"/>
      <c r="VPE16" s="147"/>
      <c r="VPF16" s="147"/>
      <c r="VPG16" s="147"/>
      <c r="VPH16" s="147"/>
      <c r="VPI16" s="147"/>
      <c r="VPJ16" s="147"/>
      <c r="VPK16" s="147"/>
      <c r="VPL16" s="147"/>
      <c r="VPM16" s="147"/>
      <c r="VPN16" s="147"/>
      <c r="VPO16" s="147"/>
      <c r="VPP16" s="147"/>
      <c r="VPQ16" s="147"/>
      <c r="VPR16" s="147"/>
      <c r="VPS16" s="147"/>
      <c r="VPT16" s="147"/>
      <c r="VPU16" s="147"/>
      <c r="VPV16" s="147"/>
      <c r="VPW16" s="147"/>
      <c r="VPX16" s="147"/>
      <c r="VPY16" s="147"/>
      <c r="VPZ16" s="147"/>
      <c r="VQA16" s="147"/>
      <c r="VQB16" s="147"/>
      <c r="VQC16" s="147"/>
      <c r="VQD16" s="147"/>
      <c r="VQE16" s="147"/>
      <c r="VQF16" s="147"/>
      <c r="VQG16" s="147"/>
      <c r="VQH16" s="147"/>
      <c r="VQI16" s="147"/>
      <c r="VQJ16" s="147"/>
      <c r="VQK16" s="147"/>
      <c r="VQL16" s="147"/>
      <c r="VQM16" s="147"/>
      <c r="VQN16" s="147"/>
      <c r="VQO16" s="147"/>
      <c r="VQP16" s="147"/>
      <c r="VQQ16" s="147"/>
      <c r="VQR16" s="147"/>
      <c r="VQS16" s="147"/>
      <c r="VQT16" s="147"/>
      <c r="VQU16" s="147"/>
      <c r="VQV16" s="147"/>
      <c r="VQW16" s="147"/>
      <c r="VQX16" s="147"/>
      <c r="VQY16" s="147"/>
      <c r="VQZ16" s="147"/>
      <c r="VRA16" s="147"/>
      <c r="VRB16" s="147"/>
      <c r="VRC16" s="147"/>
      <c r="VRD16" s="147"/>
      <c r="VRE16" s="147"/>
      <c r="VRF16" s="147"/>
      <c r="VRG16" s="147"/>
      <c r="VRH16" s="147"/>
      <c r="VRI16" s="147"/>
      <c r="VRJ16" s="147"/>
      <c r="VRK16" s="147"/>
      <c r="VRL16" s="147"/>
      <c r="VRM16" s="147"/>
      <c r="VRN16" s="147"/>
      <c r="VRO16" s="147"/>
      <c r="VRP16" s="147"/>
      <c r="VRQ16" s="147"/>
      <c r="VRR16" s="147"/>
      <c r="VRS16" s="147"/>
      <c r="VRT16" s="147"/>
      <c r="VRU16" s="147"/>
      <c r="VRV16" s="147"/>
      <c r="VRW16" s="147"/>
      <c r="VRX16" s="147"/>
      <c r="VRY16" s="147"/>
      <c r="VRZ16" s="147"/>
      <c r="VSA16" s="147"/>
      <c r="VSB16" s="147"/>
      <c r="VSC16" s="147"/>
      <c r="VSD16" s="147"/>
      <c r="VSE16" s="147"/>
      <c r="VSF16" s="147"/>
      <c r="VSG16" s="147"/>
      <c r="VSH16" s="147"/>
      <c r="VSI16" s="147"/>
      <c r="VSJ16" s="147"/>
      <c r="VSK16" s="147"/>
      <c r="VSL16" s="147"/>
      <c r="VSM16" s="147"/>
      <c r="VSN16" s="147"/>
      <c r="VSO16" s="147"/>
      <c r="VSP16" s="147"/>
      <c r="VSQ16" s="147"/>
      <c r="VSR16" s="147"/>
      <c r="VSS16" s="147"/>
      <c r="VST16" s="147"/>
      <c r="VSU16" s="147"/>
      <c r="VSV16" s="147"/>
      <c r="VSW16" s="147"/>
      <c r="VSX16" s="147"/>
      <c r="VSY16" s="147"/>
      <c r="VSZ16" s="147"/>
      <c r="VTA16" s="147"/>
      <c r="VTB16" s="147"/>
      <c r="VTC16" s="147"/>
      <c r="VTD16" s="147"/>
      <c r="VTE16" s="147"/>
      <c r="VTF16" s="147"/>
      <c r="VTG16" s="147"/>
      <c r="VTH16" s="147"/>
      <c r="VTI16" s="147"/>
      <c r="VTJ16" s="147"/>
      <c r="VTK16" s="147"/>
      <c r="VTL16" s="147"/>
      <c r="VTM16" s="147"/>
      <c r="VTN16" s="147"/>
      <c r="VTO16" s="147"/>
      <c r="VTP16" s="147"/>
      <c r="VTQ16" s="147"/>
      <c r="VTR16" s="147"/>
      <c r="VTS16" s="147"/>
      <c r="VTT16" s="147"/>
      <c r="VTU16" s="147"/>
      <c r="VTV16" s="147"/>
      <c r="VTW16" s="147"/>
      <c r="VTX16" s="147"/>
      <c r="VTY16" s="147"/>
      <c r="VTZ16" s="147"/>
      <c r="VUA16" s="147"/>
      <c r="VUB16" s="147"/>
      <c r="VUC16" s="147"/>
      <c r="VUD16" s="147"/>
      <c r="VUE16" s="147"/>
      <c r="VUF16" s="147"/>
      <c r="VUG16" s="147"/>
      <c r="VUH16" s="147"/>
      <c r="VUI16" s="147"/>
      <c r="VUJ16" s="147"/>
      <c r="VUK16" s="147"/>
      <c r="VUL16" s="147"/>
      <c r="VUM16" s="147"/>
      <c r="VUN16" s="147"/>
      <c r="VUO16" s="147"/>
      <c r="VUP16" s="147"/>
      <c r="VUQ16" s="147"/>
      <c r="VUR16" s="147"/>
      <c r="VUS16" s="147"/>
      <c r="VUT16" s="147"/>
      <c r="VUU16" s="147"/>
      <c r="VUV16" s="147"/>
      <c r="VUW16" s="147"/>
      <c r="VUX16" s="147"/>
      <c r="VUY16" s="147"/>
      <c r="VUZ16" s="147"/>
      <c r="VVA16" s="147"/>
      <c r="VVB16" s="147"/>
      <c r="VVC16" s="147"/>
      <c r="VVD16" s="147"/>
      <c r="VVE16" s="147"/>
      <c r="VVF16" s="147"/>
      <c r="VVG16" s="147"/>
      <c r="VVH16" s="147"/>
      <c r="VVI16" s="147"/>
      <c r="VVJ16" s="147"/>
      <c r="VVK16" s="147"/>
      <c r="VVL16" s="147"/>
      <c r="VVM16" s="147"/>
      <c r="VVN16" s="147"/>
      <c r="VVO16" s="147"/>
      <c r="VVP16" s="147"/>
      <c r="VVQ16" s="147"/>
      <c r="VVR16" s="147"/>
      <c r="VVS16" s="147"/>
      <c r="VVT16" s="147"/>
      <c r="VVU16" s="147"/>
      <c r="VVV16" s="147"/>
      <c r="VVW16" s="147"/>
      <c r="VVX16" s="147"/>
      <c r="VVY16" s="147"/>
      <c r="VVZ16" s="147"/>
      <c r="VWA16" s="147"/>
      <c r="VWB16" s="147"/>
      <c r="VWC16" s="147"/>
      <c r="VWD16" s="147"/>
      <c r="VWE16" s="147"/>
      <c r="VWF16" s="147"/>
      <c r="VWG16" s="147"/>
      <c r="VWH16" s="147"/>
      <c r="VWI16" s="147"/>
      <c r="VWJ16" s="147"/>
      <c r="VWK16" s="147"/>
      <c r="VWL16" s="147"/>
      <c r="VWM16" s="147"/>
      <c r="VWN16" s="147"/>
      <c r="VWO16" s="147"/>
      <c r="VWP16" s="147"/>
      <c r="VWQ16" s="147"/>
      <c r="VWR16" s="147"/>
      <c r="VWS16" s="147"/>
      <c r="VWT16" s="147"/>
      <c r="VWU16" s="147"/>
      <c r="VWV16" s="147"/>
      <c r="VWW16" s="147"/>
      <c r="VWX16" s="147"/>
      <c r="VWY16" s="147"/>
      <c r="VWZ16" s="147"/>
      <c r="VXA16" s="147"/>
      <c r="VXB16" s="147"/>
      <c r="VXC16" s="147"/>
      <c r="VXD16" s="147"/>
      <c r="VXE16" s="147"/>
      <c r="VXF16" s="147"/>
      <c r="VXG16" s="147"/>
      <c r="VXH16" s="147"/>
      <c r="VXI16" s="147"/>
      <c r="VXJ16" s="147"/>
      <c r="VXK16" s="147"/>
      <c r="VXL16" s="147"/>
      <c r="VXM16" s="147"/>
      <c r="VXN16" s="147"/>
      <c r="VXO16" s="147"/>
      <c r="VXP16" s="147"/>
      <c r="VXQ16" s="147"/>
      <c r="VXR16" s="147"/>
      <c r="VXS16" s="147"/>
      <c r="VXT16" s="147"/>
      <c r="VXU16" s="147"/>
      <c r="VXV16" s="147"/>
      <c r="VXW16" s="147"/>
      <c r="VXX16" s="147"/>
      <c r="VXY16" s="147"/>
      <c r="VXZ16" s="147"/>
      <c r="VYA16" s="147"/>
      <c r="VYB16" s="147"/>
      <c r="VYC16" s="147"/>
      <c r="VYD16" s="147"/>
      <c r="VYE16" s="147"/>
      <c r="VYF16" s="147"/>
      <c r="VYG16" s="147"/>
      <c r="VYH16" s="147"/>
      <c r="VYI16" s="147"/>
      <c r="VYJ16" s="147"/>
      <c r="VYK16" s="147"/>
      <c r="VYL16" s="147"/>
      <c r="VYM16" s="147"/>
      <c r="VYN16" s="147"/>
      <c r="VYO16" s="147"/>
      <c r="VYP16" s="147"/>
      <c r="VYQ16" s="147"/>
      <c r="VYR16" s="147"/>
      <c r="VYS16" s="147"/>
      <c r="VYT16" s="147"/>
      <c r="VYU16" s="147"/>
      <c r="VYV16" s="147"/>
      <c r="VYW16" s="147"/>
      <c r="VYX16" s="147"/>
      <c r="VYY16" s="147"/>
      <c r="VYZ16" s="147"/>
      <c r="VZA16" s="147"/>
      <c r="VZB16" s="147"/>
      <c r="VZC16" s="147"/>
      <c r="VZD16" s="147"/>
      <c r="VZE16" s="147"/>
      <c r="VZF16" s="147"/>
      <c r="VZG16" s="147"/>
      <c r="VZH16" s="147"/>
      <c r="VZI16" s="147"/>
      <c r="VZJ16" s="147"/>
      <c r="VZK16" s="147"/>
      <c r="VZL16" s="147"/>
      <c r="VZM16" s="147"/>
      <c r="VZN16" s="147"/>
      <c r="VZO16" s="147"/>
      <c r="VZP16" s="147"/>
      <c r="VZQ16" s="147"/>
      <c r="VZR16" s="147"/>
      <c r="VZS16" s="147"/>
      <c r="VZT16" s="147"/>
      <c r="VZU16" s="147"/>
      <c r="VZV16" s="147"/>
      <c r="VZW16" s="147"/>
      <c r="VZX16" s="147"/>
      <c r="VZY16" s="147"/>
      <c r="VZZ16" s="147"/>
      <c r="WAA16" s="147"/>
      <c r="WAB16" s="147"/>
      <c r="WAC16" s="147"/>
      <c r="WAD16" s="147"/>
      <c r="WAE16" s="147"/>
      <c r="WAF16" s="147"/>
      <c r="WAG16" s="147"/>
      <c r="WAH16" s="147"/>
      <c r="WAI16" s="147"/>
      <c r="WAJ16" s="147"/>
      <c r="WAK16" s="147"/>
      <c r="WAL16" s="147"/>
      <c r="WAM16" s="147"/>
      <c r="WAN16" s="147"/>
      <c r="WAO16" s="147"/>
      <c r="WAP16" s="147"/>
      <c r="WAQ16" s="147"/>
      <c r="WAR16" s="147"/>
      <c r="WAS16" s="147"/>
      <c r="WAT16" s="147"/>
      <c r="WAU16" s="147"/>
      <c r="WAV16" s="147"/>
      <c r="WAW16" s="147"/>
      <c r="WAX16" s="147"/>
      <c r="WAY16" s="147"/>
      <c r="WAZ16" s="147"/>
      <c r="WBA16" s="147"/>
      <c r="WBB16" s="147"/>
      <c r="WBC16" s="147"/>
      <c r="WBD16" s="147"/>
      <c r="WBE16" s="147"/>
      <c r="WBF16" s="147"/>
      <c r="WBG16" s="147"/>
      <c r="WBH16" s="147"/>
      <c r="WBI16" s="147"/>
      <c r="WBJ16" s="147"/>
      <c r="WBK16" s="147"/>
      <c r="WBL16" s="147"/>
      <c r="WBM16" s="147"/>
      <c r="WBN16" s="147"/>
      <c r="WBO16" s="147"/>
      <c r="WBP16" s="147"/>
      <c r="WBQ16" s="147"/>
      <c r="WBR16" s="147"/>
      <c r="WBS16" s="147"/>
      <c r="WBT16" s="147"/>
      <c r="WBU16" s="147"/>
      <c r="WBV16" s="147"/>
      <c r="WBW16" s="147"/>
      <c r="WBX16" s="147"/>
      <c r="WBY16" s="147"/>
      <c r="WBZ16" s="147"/>
      <c r="WCA16" s="147"/>
      <c r="WCB16" s="147"/>
      <c r="WCC16" s="147"/>
      <c r="WCD16" s="147"/>
      <c r="WCE16" s="147"/>
      <c r="WCF16" s="147"/>
      <c r="WCG16" s="147"/>
      <c r="WCH16" s="147"/>
      <c r="WCI16" s="147"/>
      <c r="WCJ16" s="147"/>
      <c r="WCK16" s="147"/>
      <c r="WCL16" s="147"/>
      <c r="WCM16" s="147"/>
      <c r="WCN16" s="147"/>
      <c r="WCO16" s="147"/>
      <c r="WCP16" s="147"/>
      <c r="WCQ16" s="147"/>
      <c r="WCR16" s="147"/>
      <c r="WCS16" s="147"/>
      <c r="WCT16" s="147"/>
      <c r="WCU16" s="147"/>
      <c r="WCV16" s="147"/>
      <c r="WCW16" s="147"/>
      <c r="WCX16" s="147"/>
      <c r="WCY16" s="147"/>
      <c r="WCZ16" s="147"/>
      <c r="WDA16" s="147"/>
      <c r="WDB16" s="147"/>
      <c r="WDC16" s="147"/>
      <c r="WDD16" s="147"/>
      <c r="WDE16" s="147"/>
      <c r="WDF16" s="147"/>
      <c r="WDG16" s="147"/>
      <c r="WDH16" s="147"/>
      <c r="WDI16" s="147"/>
      <c r="WDJ16" s="147"/>
      <c r="WDK16" s="147"/>
      <c r="WDL16" s="147"/>
      <c r="WDM16" s="147"/>
      <c r="WDN16" s="147"/>
      <c r="WDO16" s="147"/>
      <c r="WDP16" s="147"/>
      <c r="WDQ16" s="147"/>
      <c r="WDR16" s="147"/>
      <c r="WDS16" s="147"/>
      <c r="WDT16" s="147"/>
      <c r="WDU16" s="147"/>
      <c r="WDV16" s="147"/>
      <c r="WDW16" s="147"/>
      <c r="WDX16" s="147"/>
      <c r="WDY16" s="147"/>
      <c r="WDZ16" s="147"/>
      <c r="WEA16" s="147"/>
      <c r="WEB16" s="147"/>
      <c r="WEC16" s="147"/>
      <c r="WED16" s="147"/>
      <c r="WEE16" s="147"/>
      <c r="WEF16" s="147"/>
      <c r="WEG16" s="147"/>
      <c r="WEH16" s="147"/>
      <c r="WEI16" s="147"/>
      <c r="WEJ16" s="147"/>
      <c r="WEK16" s="147"/>
      <c r="WEL16" s="147"/>
      <c r="WEM16" s="147"/>
      <c r="WEN16" s="147"/>
      <c r="WEO16" s="147"/>
      <c r="WEP16" s="147"/>
      <c r="WEQ16" s="147"/>
      <c r="WER16" s="147"/>
      <c r="WES16" s="147"/>
      <c r="WET16" s="147"/>
      <c r="WEU16" s="147"/>
      <c r="WEV16" s="147"/>
      <c r="WEW16" s="147"/>
      <c r="WEX16" s="147"/>
      <c r="WEY16" s="147"/>
      <c r="WEZ16" s="147"/>
      <c r="WFA16" s="147"/>
      <c r="WFB16" s="147"/>
      <c r="WFC16" s="147"/>
      <c r="WFD16" s="147"/>
      <c r="WFE16" s="147"/>
      <c r="WFF16" s="147"/>
      <c r="WFG16" s="147"/>
      <c r="WFH16" s="147"/>
      <c r="WFI16" s="147"/>
      <c r="WFJ16" s="147"/>
      <c r="WFK16" s="147"/>
      <c r="WFL16" s="147"/>
      <c r="WFM16" s="147"/>
      <c r="WFN16" s="147"/>
      <c r="WFO16" s="147"/>
      <c r="WFP16" s="147"/>
      <c r="WFQ16" s="147"/>
      <c r="WFR16" s="147"/>
      <c r="WFS16" s="147"/>
      <c r="WFT16" s="147"/>
      <c r="WFU16" s="147"/>
      <c r="WFV16" s="147"/>
      <c r="WFW16" s="147"/>
      <c r="WFX16" s="147"/>
      <c r="WFY16" s="147"/>
      <c r="WFZ16" s="147"/>
      <c r="WGA16" s="147"/>
      <c r="WGB16" s="147"/>
      <c r="WGC16" s="147"/>
      <c r="WGD16" s="147"/>
      <c r="WGE16" s="147"/>
      <c r="WGF16" s="147"/>
      <c r="WGG16" s="147"/>
      <c r="WGH16" s="147"/>
      <c r="WGI16" s="147"/>
      <c r="WGJ16" s="147"/>
      <c r="WGK16" s="147"/>
      <c r="WGL16" s="147"/>
      <c r="WGM16" s="147"/>
      <c r="WGN16" s="147"/>
      <c r="WGO16" s="147"/>
      <c r="WGP16" s="147"/>
      <c r="WGQ16" s="147"/>
      <c r="WGR16" s="147"/>
      <c r="WGS16" s="147"/>
      <c r="WGT16" s="147"/>
      <c r="WGU16" s="147"/>
      <c r="WGV16" s="147"/>
      <c r="WGW16" s="147"/>
      <c r="WGX16" s="147"/>
      <c r="WGY16" s="147"/>
      <c r="WGZ16" s="147"/>
      <c r="WHA16" s="147"/>
      <c r="WHB16" s="147"/>
      <c r="WHC16" s="147"/>
      <c r="WHD16" s="147"/>
      <c r="WHE16" s="147"/>
      <c r="WHF16" s="147"/>
      <c r="WHG16" s="147"/>
      <c r="WHH16" s="147"/>
      <c r="WHI16" s="147"/>
      <c r="WHJ16" s="147"/>
      <c r="WHK16" s="147"/>
      <c r="WHL16" s="147"/>
      <c r="WHM16" s="147"/>
      <c r="WHN16" s="147"/>
      <c r="WHO16" s="147"/>
      <c r="WHP16" s="147"/>
      <c r="WHQ16" s="147"/>
      <c r="WHR16" s="147"/>
      <c r="WHS16" s="147"/>
      <c r="WHT16" s="147"/>
      <c r="WHU16" s="147"/>
      <c r="WHV16" s="147"/>
      <c r="WHW16" s="147"/>
      <c r="WHX16" s="147"/>
      <c r="WHY16" s="147"/>
      <c r="WHZ16" s="147"/>
      <c r="WIA16" s="147"/>
      <c r="WIB16" s="147"/>
      <c r="WIC16" s="147"/>
      <c r="WID16" s="147"/>
      <c r="WIE16" s="147"/>
      <c r="WIF16" s="147"/>
      <c r="WIG16" s="147"/>
      <c r="WIH16" s="147"/>
      <c r="WII16" s="147"/>
      <c r="WIJ16" s="147"/>
      <c r="WIK16" s="147"/>
      <c r="WIL16" s="147"/>
      <c r="WIM16" s="147"/>
      <c r="WIN16" s="147"/>
      <c r="WIO16" s="147"/>
      <c r="WIP16" s="147"/>
      <c r="WIQ16" s="147"/>
      <c r="WIR16" s="147"/>
      <c r="WIS16" s="147"/>
      <c r="WIT16" s="147"/>
      <c r="WIU16" s="147"/>
      <c r="WIV16" s="147"/>
      <c r="WIW16" s="147"/>
      <c r="WIX16" s="147"/>
      <c r="WIY16" s="147"/>
      <c r="WIZ16" s="147"/>
      <c r="WJA16" s="147"/>
      <c r="WJB16" s="147"/>
      <c r="WJC16" s="147"/>
      <c r="WJD16" s="147"/>
      <c r="WJE16" s="147"/>
      <c r="WJF16" s="147"/>
      <c r="WJG16" s="147"/>
      <c r="WJH16" s="147"/>
      <c r="WJI16" s="147"/>
      <c r="WJJ16" s="147"/>
      <c r="WJK16" s="147"/>
      <c r="WJL16" s="147"/>
      <c r="WJM16" s="147"/>
      <c r="WJN16" s="147"/>
      <c r="WJO16" s="147"/>
      <c r="WJP16" s="147"/>
      <c r="WJQ16" s="147"/>
      <c r="WJR16" s="147"/>
      <c r="WJS16" s="147"/>
      <c r="WJT16" s="147"/>
      <c r="WJU16" s="147"/>
      <c r="WJV16" s="147"/>
      <c r="WJW16" s="147"/>
      <c r="WJX16" s="147"/>
      <c r="WJY16" s="147"/>
      <c r="WJZ16" s="147"/>
      <c r="WKA16" s="147"/>
      <c r="WKB16" s="147"/>
      <c r="WKC16" s="147"/>
      <c r="WKD16" s="147"/>
      <c r="WKE16" s="147"/>
      <c r="WKF16" s="147"/>
      <c r="WKG16" s="147"/>
      <c r="WKH16" s="147"/>
      <c r="WKI16" s="147"/>
      <c r="WKJ16" s="147"/>
      <c r="WKK16" s="147"/>
      <c r="WKL16" s="147"/>
      <c r="WKM16" s="147"/>
      <c r="WKN16" s="147"/>
      <c r="WKO16" s="147"/>
      <c r="WKP16" s="147"/>
      <c r="WKQ16" s="147"/>
      <c r="WKR16" s="147"/>
      <c r="WKS16" s="147"/>
      <c r="WKT16" s="147"/>
      <c r="WKU16" s="147"/>
      <c r="WKV16" s="147"/>
      <c r="WKW16" s="147"/>
      <c r="WKX16" s="147"/>
      <c r="WKY16" s="147"/>
      <c r="WKZ16" s="147"/>
      <c r="WLA16" s="147"/>
      <c r="WLB16" s="147"/>
      <c r="WLC16" s="147"/>
      <c r="WLD16" s="147"/>
      <c r="WLE16" s="147"/>
      <c r="WLF16" s="147"/>
      <c r="WLG16" s="147"/>
      <c r="WLH16" s="147"/>
      <c r="WLI16" s="147"/>
      <c r="WLJ16" s="147"/>
      <c r="WLK16" s="147"/>
      <c r="WLL16" s="147"/>
      <c r="WLM16" s="147"/>
      <c r="WLN16" s="147"/>
      <c r="WLO16" s="147"/>
      <c r="WLP16" s="147"/>
      <c r="WLQ16" s="147"/>
      <c r="WLR16" s="147"/>
      <c r="WLS16" s="147"/>
      <c r="WLT16" s="147"/>
      <c r="WLU16" s="147"/>
      <c r="WLV16" s="147"/>
      <c r="WLW16" s="147"/>
      <c r="WLX16" s="147"/>
      <c r="WLY16" s="147"/>
      <c r="WLZ16" s="147"/>
      <c r="WMA16" s="147"/>
      <c r="WMB16" s="147"/>
      <c r="WMC16" s="147"/>
      <c r="WMD16" s="147"/>
      <c r="WME16" s="147"/>
      <c r="WMF16" s="147"/>
      <c r="WMG16" s="147"/>
      <c r="WMH16" s="147"/>
      <c r="WMI16" s="147"/>
      <c r="WMJ16" s="147"/>
      <c r="WMK16" s="147"/>
      <c r="WML16" s="147"/>
      <c r="WMM16" s="147"/>
      <c r="WMN16" s="147"/>
      <c r="WMO16" s="147"/>
      <c r="WMP16" s="147"/>
      <c r="WMQ16" s="147"/>
      <c r="WMR16" s="147"/>
      <c r="WMS16" s="147"/>
      <c r="WMT16" s="147"/>
      <c r="WMU16" s="147"/>
      <c r="WMV16" s="147"/>
      <c r="WMW16" s="147"/>
      <c r="WMX16" s="147"/>
      <c r="WMY16" s="147"/>
      <c r="WMZ16" s="147"/>
      <c r="WNA16" s="147"/>
      <c r="WNB16" s="147"/>
      <c r="WNC16" s="147"/>
      <c r="WND16" s="147"/>
      <c r="WNE16" s="147"/>
      <c r="WNF16" s="147"/>
      <c r="WNG16" s="147"/>
      <c r="WNH16" s="147"/>
      <c r="WNI16" s="147"/>
      <c r="WNJ16" s="147"/>
      <c r="WNK16" s="147"/>
      <c r="WNL16" s="147"/>
      <c r="WNM16" s="147"/>
      <c r="WNN16" s="147"/>
      <c r="WNO16" s="147"/>
      <c r="WNP16" s="147"/>
      <c r="WNQ16" s="147"/>
      <c r="WNR16" s="147"/>
      <c r="WNS16" s="147"/>
      <c r="WNT16" s="147"/>
      <c r="WNU16" s="147"/>
      <c r="WNV16" s="147"/>
      <c r="WNW16" s="147"/>
      <c r="WNX16" s="147"/>
      <c r="WNY16" s="147"/>
      <c r="WNZ16" s="147"/>
      <c r="WOA16" s="147"/>
      <c r="WOB16" s="147"/>
      <c r="WOC16" s="147"/>
      <c r="WOD16" s="147"/>
      <c r="WOE16" s="147"/>
      <c r="WOF16" s="147"/>
      <c r="WOG16" s="147"/>
      <c r="WOH16" s="147"/>
      <c r="WOI16" s="147"/>
      <c r="WOJ16" s="147"/>
      <c r="WOK16" s="147"/>
      <c r="WOL16" s="147"/>
      <c r="WOM16" s="147"/>
      <c r="WON16" s="147"/>
      <c r="WOO16" s="147"/>
      <c r="WOP16" s="147"/>
      <c r="WOQ16" s="147"/>
      <c r="WOR16" s="147"/>
      <c r="WOS16" s="147"/>
      <c r="WOT16" s="147"/>
      <c r="WOU16" s="147"/>
      <c r="WOV16" s="147"/>
      <c r="WOW16" s="147"/>
      <c r="WOX16" s="147"/>
      <c r="WOY16" s="147"/>
      <c r="WOZ16" s="147"/>
      <c r="WPA16" s="147"/>
      <c r="WPB16" s="147"/>
      <c r="WPC16" s="147"/>
      <c r="WPD16" s="147"/>
      <c r="WPE16" s="147"/>
      <c r="WPF16" s="147"/>
      <c r="WPG16" s="147"/>
      <c r="WPH16" s="147"/>
      <c r="WPI16" s="147"/>
      <c r="WPJ16" s="147"/>
      <c r="WPK16" s="147"/>
      <c r="WPL16" s="147"/>
      <c r="WPM16" s="147"/>
      <c r="WPN16" s="147"/>
      <c r="WPO16" s="147"/>
      <c r="WPP16" s="147"/>
      <c r="WPQ16" s="147"/>
      <c r="WPR16" s="147"/>
      <c r="WPS16" s="147"/>
      <c r="WPT16" s="147"/>
      <c r="WPU16" s="147"/>
      <c r="WPV16" s="147"/>
      <c r="WPW16" s="147"/>
      <c r="WPX16" s="147"/>
      <c r="WPY16" s="147"/>
      <c r="WPZ16" s="147"/>
      <c r="WQA16" s="147"/>
      <c r="WQB16" s="147"/>
      <c r="WQC16" s="147"/>
      <c r="WQD16" s="147"/>
      <c r="WQE16" s="147"/>
      <c r="WQF16" s="147"/>
      <c r="WQG16" s="147"/>
      <c r="WQH16" s="147"/>
      <c r="WQI16" s="147"/>
      <c r="WQJ16" s="147"/>
      <c r="WQK16" s="147"/>
      <c r="WQL16" s="147"/>
      <c r="WQM16" s="147"/>
      <c r="WQN16" s="147"/>
      <c r="WQO16" s="147"/>
      <c r="WQP16" s="147"/>
      <c r="WQQ16" s="147"/>
      <c r="WQR16" s="147"/>
      <c r="WQS16" s="147"/>
      <c r="WQT16" s="147"/>
      <c r="WQU16" s="147"/>
      <c r="WQV16" s="147"/>
      <c r="WQW16" s="147"/>
      <c r="WQX16" s="147"/>
      <c r="WQY16" s="147"/>
      <c r="WQZ16" s="147"/>
      <c r="WRA16" s="147"/>
      <c r="WRB16" s="147"/>
      <c r="WRC16" s="147"/>
      <c r="WRD16" s="147"/>
      <c r="WRE16" s="147"/>
      <c r="WRF16" s="147"/>
      <c r="WRG16" s="147"/>
      <c r="WRH16" s="147"/>
      <c r="WRI16" s="147"/>
      <c r="WRJ16" s="147"/>
      <c r="WRK16" s="147"/>
      <c r="WRL16" s="147"/>
      <c r="WRM16" s="147"/>
      <c r="WRN16" s="147"/>
      <c r="WRO16" s="147"/>
      <c r="WRP16" s="147"/>
      <c r="WRQ16" s="147"/>
      <c r="WRR16" s="147"/>
      <c r="WRS16" s="147"/>
      <c r="WRT16" s="147"/>
      <c r="WRU16" s="147"/>
      <c r="WRV16" s="147"/>
      <c r="WRW16" s="147"/>
      <c r="WRX16" s="147"/>
      <c r="WRY16" s="147"/>
      <c r="WRZ16" s="147"/>
      <c r="WSA16" s="147"/>
      <c r="WSB16" s="147"/>
      <c r="WSC16" s="147"/>
      <c r="WSD16" s="147"/>
      <c r="WSE16" s="147"/>
      <c r="WSF16" s="147"/>
      <c r="WSG16" s="147"/>
      <c r="WSH16" s="147"/>
      <c r="WSI16" s="147"/>
      <c r="WSJ16" s="147"/>
      <c r="WSK16" s="147"/>
      <c r="WSL16" s="147"/>
      <c r="WSM16" s="147"/>
      <c r="WSN16" s="147"/>
      <c r="WSO16" s="147"/>
      <c r="WSP16" s="147"/>
      <c r="WSQ16" s="147"/>
      <c r="WSR16" s="147"/>
      <c r="WSS16" s="147"/>
      <c r="WST16" s="147"/>
      <c r="WSU16" s="147"/>
      <c r="WSV16" s="147"/>
      <c r="WSW16" s="147"/>
      <c r="WSX16" s="147"/>
      <c r="WSY16" s="147"/>
      <c r="WSZ16" s="147"/>
      <c r="WTA16" s="147"/>
      <c r="WTB16" s="147"/>
      <c r="WTC16" s="147"/>
      <c r="WTD16" s="147"/>
      <c r="WTE16" s="147"/>
      <c r="WTF16" s="147"/>
      <c r="WTG16" s="147"/>
      <c r="WTH16" s="147"/>
      <c r="WTI16" s="147"/>
      <c r="WTJ16" s="147"/>
      <c r="WTK16" s="147"/>
      <c r="WTL16" s="147"/>
      <c r="WTM16" s="147"/>
      <c r="WTN16" s="147"/>
      <c r="WTO16" s="147"/>
      <c r="WTP16" s="147"/>
      <c r="WTQ16" s="147"/>
      <c r="WTR16" s="147"/>
      <c r="WTS16" s="147"/>
      <c r="WTT16" s="147"/>
      <c r="WTU16" s="147"/>
      <c r="WTV16" s="147"/>
      <c r="WTW16" s="147"/>
      <c r="WTX16" s="147"/>
      <c r="WTY16" s="147"/>
      <c r="WTZ16" s="147"/>
      <c r="WUA16" s="147"/>
      <c r="WUB16" s="147"/>
      <c r="WUC16" s="147"/>
      <c r="WUD16" s="147"/>
      <c r="WUE16" s="147"/>
      <c r="WUF16" s="147"/>
      <c r="WUG16" s="147"/>
      <c r="WUH16" s="147"/>
      <c r="WUI16" s="147"/>
      <c r="WUJ16" s="147"/>
      <c r="WUK16" s="147"/>
      <c r="WUL16" s="147"/>
      <c r="WUM16" s="147"/>
      <c r="WUN16" s="147"/>
      <c r="WUO16" s="147"/>
      <c r="WUP16" s="147"/>
      <c r="WUQ16" s="147"/>
      <c r="WUR16" s="147"/>
      <c r="WUS16" s="147"/>
      <c r="WUT16" s="147"/>
      <c r="WUU16" s="147"/>
      <c r="WUV16" s="147"/>
      <c r="WUW16" s="147"/>
      <c r="WUX16" s="147"/>
      <c r="WUY16" s="147"/>
      <c r="WUZ16" s="147"/>
      <c r="WVA16" s="147"/>
      <c r="WVB16" s="147"/>
      <c r="WVC16" s="147"/>
      <c r="WVD16" s="147"/>
      <c r="WVE16" s="147"/>
      <c r="WVF16" s="147"/>
      <c r="WVG16" s="147"/>
      <c r="WVH16" s="147"/>
      <c r="WVI16" s="147"/>
      <c r="WVJ16" s="147"/>
      <c r="WVK16" s="147"/>
      <c r="WVL16" s="147"/>
      <c r="WVM16" s="147"/>
      <c r="WVN16" s="147"/>
      <c r="WVO16" s="147"/>
      <c r="WVP16" s="147"/>
      <c r="WVQ16" s="147"/>
      <c r="WVR16" s="147"/>
      <c r="WVS16" s="147"/>
      <c r="WVT16" s="147"/>
      <c r="WVU16" s="147"/>
      <c r="WVV16" s="147"/>
      <c r="WVW16" s="147"/>
      <c r="WVX16" s="147"/>
      <c r="WVY16" s="147"/>
      <c r="WVZ16" s="147"/>
      <c r="WWA16" s="147"/>
      <c r="WWB16" s="147"/>
      <c r="WWC16" s="147"/>
      <c r="WWD16" s="147"/>
      <c r="WWE16" s="147"/>
      <c r="WWF16" s="147"/>
      <c r="WWG16" s="147"/>
      <c r="WWH16" s="147"/>
      <c r="WWI16" s="147"/>
      <c r="WWJ16" s="147"/>
      <c r="WWK16" s="147"/>
      <c r="WWL16" s="147"/>
      <c r="WWM16" s="147"/>
      <c r="WWN16" s="147"/>
      <c r="WWO16" s="147"/>
      <c r="WWP16" s="147"/>
      <c r="WWQ16" s="147"/>
      <c r="WWR16" s="147"/>
      <c r="WWS16" s="147"/>
      <c r="WWT16" s="147"/>
      <c r="WWU16" s="147"/>
      <c r="WWV16" s="147"/>
      <c r="WWW16" s="147"/>
      <c r="WWX16" s="147"/>
      <c r="WWY16" s="147"/>
      <c r="WWZ16" s="147"/>
      <c r="WXA16" s="147"/>
      <c r="WXB16" s="147"/>
      <c r="WXC16" s="147"/>
      <c r="WXD16" s="147"/>
      <c r="WXE16" s="147"/>
      <c r="WXF16" s="147"/>
      <c r="WXG16" s="147"/>
      <c r="WXH16" s="147"/>
      <c r="WXI16" s="147"/>
      <c r="WXJ16" s="147"/>
      <c r="WXK16" s="147"/>
      <c r="WXL16" s="147"/>
      <c r="WXM16" s="147"/>
      <c r="WXN16" s="147"/>
      <c r="WXO16" s="147"/>
      <c r="WXP16" s="147"/>
      <c r="WXQ16" s="147"/>
      <c r="WXR16" s="147"/>
      <c r="WXS16" s="147"/>
      <c r="WXT16" s="147"/>
      <c r="WXU16" s="147"/>
      <c r="WXV16" s="147"/>
      <c r="WXW16" s="147"/>
      <c r="WXX16" s="147"/>
      <c r="WXY16" s="147"/>
      <c r="WXZ16" s="147"/>
      <c r="WYA16" s="147"/>
      <c r="WYB16" s="147"/>
      <c r="WYC16" s="147"/>
      <c r="WYD16" s="147"/>
      <c r="WYE16" s="147"/>
      <c r="WYF16" s="147"/>
      <c r="WYG16" s="147"/>
      <c r="WYH16" s="147"/>
      <c r="WYI16" s="147"/>
      <c r="WYJ16" s="147"/>
      <c r="WYK16" s="147"/>
      <c r="WYL16" s="147"/>
      <c r="WYM16" s="147"/>
      <c r="WYN16" s="147"/>
      <c r="WYO16" s="147"/>
      <c r="WYP16" s="147"/>
      <c r="WYQ16" s="147"/>
      <c r="WYR16" s="147"/>
      <c r="WYS16" s="147"/>
      <c r="WYT16" s="147"/>
      <c r="WYU16" s="147"/>
      <c r="WYV16" s="147"/>
      <c r="WYW16" s="147"/>
      <c r="WYX16" s="147"/>
      <c r="WYY16" s="147"/>
      <c r="WYZ16" s="147"/>
      <c r="WZA16" s="147"/>
      <c r="WZB16" s="147"/>
      <c r="WZC16" s="147"/>
      <c r="WZD16" s="147"/>
      <c r="WZE16" s="147"/>
      <c r="WZF16" s="147"/>
      <c r="WZG16" s="147"/>
      <c r="WZH16" s="147"/>
      <c r="WZI16" s="147"/>
      <c r="WZJ16" s="147"/>
      <c r="WZK16" s="147"/>
      <c r="WZL16" s="147"/>
      <c r="WZM16" s="147"/>
      <c r="WZN16" s="147"/>
      <c r="WZO16" s="147"/>
      <c r="WZP16" s="147"/>
      <c r="WZQ16" s="147"/>
      <c r="WZR16" s="147"/>
      <c r="WZS16" s="147"/>
      <c r="WZT16" s="147"/>
      <c r="WZU16" s="147"/>
      <c r="WZV16" s="147"/>
      <c r="WZW16" s="147"/>
      <c r="WZX16" s="147"/>
      <c r="WZY16" s="147"/>
      <c r="WZZ16" s="147"/>
      <c r="XAA16" s="147"/>
      <c r="XAB16" s="147"/>
      <c r="XAC16" s="147"/>
      <c r="XAD16" s="147"/>
      <c r="XAE16" s="147"/>
      <c r="XAF16" s="147"/>
      <c r="XAG16" s="147"/>
      <c r="XAH16" s="147"/>
      <c r="XAI16" s="147"/>
      <c r="XAJ16" s="147"/>
      <c r="XAK16" s="147"/>
      <c r="XAL16" s="147"/>
      <c r="XAM16" s="147"/>
      <c r="XAN16" s="147"/>
      <c r="XAO16" s="147"/>
      <c r="XAP16" s="147"/>
      <c r="XAQ16" s="147"/>
      <c r="XAR16" s="147"/>
      <c r="XAS16" s="147"/>
      <c r="XAT16" s="147"/>
      <c r="XAU16" s="147"/>
      <c r="XAV16" s="147"/>
      <c r="XAW16" s="147"/>
      <c r="XAX16" s="147"/>
      <c r="XAY16" s="147"/>
      <c r="XAZ16" s="147"/>
      <c r="XBA16" s="147"/>
      <c r="XBB16" s="147"/>
      <c r="XBC16" s="147"/>
      <c r="XBD16" s="147"/>
      <c r="XBE16" s="147"/>
      <c r="XBF16" s="147"/>
      <c r="XBG16" s="147"/>
      <c r="XBH16" s="147"/>
      <c r="XBI16" s="147"/>
      <c r="XBJ16" s="147"/>
      <c r="XBK16" s="147"/>
      <c r="XBL16" s="147"/>
      <c r="XBM16" s="147"/>
      <c r="XBN16" s="147"/>
      <c r="XBO16" s="147"/>
      <c r="XBP16" s="147"/>
      <c r="XBQ16" s="147"/>
      <c r="XBR16" s="147"/>
      <c r="XBS16" s="147"/>
      <c r="XBT16" s="147"/>
      <c r="XBU16" s="147"/>
      <c r="XBV16" s="147"/>
      <c r="XBW16" s="147"/>
      <c r="XBX16" s="147"/>
      <c r="XBY16" s="147"/>
      <c r="XBZ16" s="147"/>
      <c r="XCA16" s="147"/>
      <c r="XCB16" s="147"/>
      <c r="XCC16" s="147"/>
      <c r="XCD16" s="147"/>
      <c r="XCE16" s="147"/>
      <c r="XCF16" s="147"/>
      <c r="XCG16" s="147"/>
      <c r="XCH16" s="147"/>
      <c r="XCI16" s="147"/>
      <c r="XCJ16" s="147"/>
      <c r="XCK16" s="147"/>
      <c r="XCL16" s="147"/>
      <c r="XCM16" s="147"/>
      <c r="XCN16" s="147"/>
      <c r="XCO16" s="147"/>
      <c r="XCP16" s="147"/>
      <c r="XCQ16" s="147"/>
      <c r="XCR16" s="147"/>
      <c r="XCS16" s="147"/>
      <c r="XCT16" s="147"/>
      <c r="XCU16" s="147"/>
      <c r="XCV16" s="147"/>
      <c r="XCW16" s="147"/>
      <c r="XCX16" s="147"/>
      <c r="XCY16" s="147"/>
      <c r="XCZ16" s="147"/>
      <c r="XDA16" s="147"/>
      <c r="XDB16" s="147"/>
      <c r="XDC16" s="147"/>
      <c r="XDD16" s="147"/>
      <c r="XDE16" s="147"/>
      <c r="XDF16" s="147"/>
      <c r="XDG16" s="147"/>
      <c r="XDH16" s="147"/>
      <c r="XDI16" s="147"/>
      <c r="XDJ16" s="147"/>
      <c r="XDK16" s="147"/>
      <c r="XDL16" s="147"/>
      <c r="XDM16" s="147"/>
      <c r="XDN16" s="147"/>
      <c r="XDO16" s="147"/>
      <c r="XDP16" s="147"/>
      <c r="XDQ16" s="147"/>
      <c r="XDR16" s="147"/>
      <c r="XDS16" s="147"/>
      <c r="XDT16" s="147"/>
      <c r="XDU16" s="147"/>
      <c r="XDV16" s="147"/>
      <c r="XDW16" s="147"/>
      <c r="XDX16" s="147"/>
      <c r="XDY16" s="147"/>
      <c r="XDZ16" s="147"/>
      <c r="XEA16" s="147"/>
      <c r="XEB16" s="147"/>
      <c r="XEC16" s="147"/>
      <c r="XED16" s="147"/>
      <c r="XEE16" s="147"/>
      <c r="XEF16" s="147"/>
      <c r="XEG16" s="147"/>
      <c r="XEH16" s="147"/>
      <c r="XEI16" s="147"/>
      <c r="XEJ16" s="147"/>
      <c r="XEK16" s="147"/>
      <c r="XEL16" s="147"/>
      <c r="XEM16" s="147"/>
      <c r="XEN16" s="147"/>
      <c r="XEO16" s="147"/>
      <c r="XEP16" s="147"/>
      <c r="XEQ16" s="147"/>
      <c r="XER16" s="147"/>
      <c r="XES16" s="147"/>
      <c r="XET16" s="147"/>
      <c r="XEU16" s="147"/>
      <c r="XEV16" s="147"/>
      <c r="XEW16" s="147"/>
      <c r="XEX16" s="147"/>
      <c r="XEY16" s="147"/>
      <c r="XEZ16" s="147"/>
      <c r="XFA16" s="147"/>
      <c r="XFB16" s="147"/>
    </row>
    <row r="17" spans="1:13" s="122" customFormat="1" thickBot="1" x14ac:dyDescent="0.3">
      <c r="A17" s="131" t="s">
        <v>150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</row>
    <row r="18" spans="1:13" ht="15" x14ac:dyDescent="0.25">
      <c r="A18" s="14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13" ht="15" x14ac:dyDescent="0.25">
      <c r="A19" s="14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6" spans="1:13" x14ac:dyDescent="0.25">
      <c r="A26" s="7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2:HV50"/>
  <sheetViews>
    <sheetView showGridLines="0" zoomScale="90" zoomScaleNormal="90" workbookViewId="0">
      <pane xSplit="1" ySplit="5" topLeftCell="HM6" activePane="bottomRight" state="frozen"/>
      <selection activeCell="C23" sqref="C23"/>
      <selection pane="topRight" activeCell="C23" sqref="C23"/>
      <selection pane="bottomLeft" activeCell="C23" sqref="C23"/>
      <selection pane="bottomRight" activeCell="HV2" sqref="HV2"/>
    </sheetView>
  </sheetViews>
  <sheetFormatPr defaultRowHeight="15.75" x14ac:dyDescent="0.25"/>
  <cols>
    <col min="1" max="1" width="37" style="77" customWidth="1"/>
    <col min="2" max="181" width="13.7109375" style="77" customWidth="1"/>
    <col min="182" max="192" width="13.7109375" style="75" customWidth="1"/>
    <col min="193" max="230" width="13.7109375" customWidth="1"/>
  </cols>
  <sheetData>
    <row r="2" spans="1:230" ht="17.25" x14ac:dyDescent="0.25">
      <c r="A2" s="114" t="s">
        <v>151</v>
      </c>
      <c r="B2" s="114"/>
      <c r="C2" s="11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</row>
    <row r="3" spans="1:230" ht="17.25" x14ac:dyDescent="0.25">
      <c r="A3" s="114" t="str">
        <f>'1.2-A'!A3</f>
        <v>R$ Million - At January/2019 Prices</v>
      </c>
      <c r="B3" s="114"/>
      <c r="C3" s="114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</row>
    <row r="4" spans="1:230" ht="17.2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</row>
    <row r="5" spans="1:230" s="117" customFormat="1" x14ac:dyDescent="0.25">
      <c r="A5" s="115"/>
      <c r="B5" s="116">
        <v>36526</v>
      </c>
      <c r="C5" s="116">
        <v>36557</v>
      </c>
      <c r="D5" s="116">
        <v>36586</v>
      </c>
      <c r="E5" s="116">
        <v>36617</v>
      </c>
      <c r="F5" s="116">
        <v>36647</v>
      </c>
      <c r="G5" s="116">
        <v>36678</v>
      </c>
      <c r="H5" s="116">
        <v>36708</v>
      </c>
      <c r="I5" s="116">
        <v>36739</v>
      </c>
      <c r="J5" s="116">
        <v>36770</v>
      </c>
      <c r="K5" s="116">
        <v>36800</v>
      </c>
      <c r="L5" s="116">
        <v>36831</v>
      </c>
      <c r="M5" s="116">
        <v>36861</v>
      </c>
      <c r="N5" s="116">
        <v>36892</v>
      </c>
      <c r="O5" s="116">
        <v>36923</v>
      </c>
      <c r="P5" s="116">
        <v>36951</v>
      </c>
      <c r="Q5" s="116">
        <v>36982</v>
      </c>
      <c r="R5" s="116">
        <v>37012</v>
      </c>
      <c r="S5" s="116">
        <v>37043</v>
      </c>
      <c r="T5" s="116">
        <v>37073</v>
      </c>
      <c r="U5" s="116">
        <v>37104</v>
      </c>
      <c r="V5" s="116">
        <v>37135</v>
      </c>
      <c r="W5" s="116">
        <v>37165</v>
      </c>
      <c r="X5" s="116">
        <v>37196</v>
      </c>
      <c r="Y5" s="116">
        <v>37226</v>
      </c>
      <c r="Z5" s="116">
        <v>37257</v>
      </c>
      <c r="AA5" s="116">
        <v>37288</v>
      </c>
      <c r="AB5" s="116">
        <v>37316</v>
      </c>
      <c r="AC5" s="116">
        <v>37347</v>
      </c>
      <c r="AD5" s="116">
        <v>37377</v>
      </c>
      <c r="AE5" s="116">
        <v>37408</v>
      </c>
      <c r="AF5" s="116">
        <v>37438</v>
      </c>
      <c r="AG5" s="116">
        <v>37469</v>
      </c>
      <c r="AH5" s="116">
        <v>37500</v>
      </c>
      <c r="AI5" s="116">
        <v>37530</v>
      </c>
      <c r="AJ5" s="116">
        <v>37561</v>
      </c>
      <c r="AK5" s="116">
        <v>37591</v>
      </c>
      <c r="AL5" s="116">
        <v>37622</v>
      </c>
      <c r="AM5" s="116">
        <v>37653</v>
      </c>
      <c r="AN5" s="116">
        <v>37681</v>
      </c>
      <c r="AO5" s="116">
        <v>37712</v>
      </c>
      <c r="AP5" s="116">
        <v>37742</v>
      </c>
      <c r="AQ5" s="116">
        <v>37773</v>
      </c>
      <c r="AR5" s="116">
        <v>37803</v>
      </c>
      <c r="AS5" s="116">
        <v>37834</v>
      </c>
      <c r="AT5" s="116">
        <v>37865</v>
      </c>
      <c r="AU5" s="116">
        <v>37895</v>
      </c>
      <c r="AV5" s="116">
        <v>37926</v>
      </c>
      <c r="AW5" s="116">
        <v>37956</v>
      </c>
      <c r="AX5" s="116">
        <v>37987</v>
      </c>
      <c r="AY5" s="116">
        <v>38018</v>
      </c>
      <c r="AZ5" s="116">
        <v>38047</v>
      </c>
      <c r="BA5" s="116">
        <v>38078</v>
      </c>
      <c r="BB5" s="116">
        <v>38108</v>
      </c>
      <c r="BC5" s="116">
        <v>38139</v>
      </c>
      <c r="BD5" s="116">
        <v>38169</v>
      </c>
      <c r="BE5" s="116">
        <v>38200</v>
      </c>
      <c r="BF5" s="116">
        <v>38231</v>
      </c>
      <c r="BG5" s="116">
        <v>38261</v>
      </c>
      <c r="BH5" s="116">
        <v>38292</v>
      </c>
      <c r="BI5" s="116">
        <v>38322</v>
      </c>
      <c r="BJ5" s="116">
        <v>38353</v>
      </c>
      <c r="BK5" s="116">
        <v>38384</v>
      </c>
      <c r="BL5" s="116">
        <v>38412</v>
      </c>
      <c r="BM5" s="116">
        <v>38443</v>
      </c>
      <c r="BN5" s="116">
        <v>38473</v>
      </c>
      <c r="BO5" s="116">
        <v>38504</v>
      </c>
      <c r="BP5" s="116">
        <v>38534</v>
      </c>
      <c r="BQ5" s="116">
        <v>38565</v>
      </c>
      <c r="BR5" s="116">
        <v>38596</v>
      </c>
      <c r="BS5" s="116">
        <v>38626</v>
      </c>
      <c r="BT5" s="116">
        <v>38657</v>
      </c>
      <c r="BU5" s="116">
        <v>38687</v>
      </c>
      <c r="BV5" s="116">
        <v>38718</v>
      </c>
      <c r="BW5" s="116">
        <v>38749</v>
      </c>
      <c r="BX5" s="116">
        <v>38777</v>
      </c>
      <c r="BY5" s="116">
        <v>38808</v>
      </c>
      <c r="BZ5" s="116">
        <v>38838</v>
      </c>
      <c r="CA5" s="116">
        <v>38869</v>
      </c>
      <c r="CB5" s="116">
        <v>38899</v>
      </c>
      <c r="CC5" s="116">
        <v>38930</v>
      </c>
      <c r="CD5" s="116">
        <v>38961</v>
      </c>
      <c r="CE5" s="116">
        <v>38991</v>
      </c>
      <c r="CF5" s="116">
        <v>39022</v>
      </c>
      <c r="CG5" s="116">
        <v>39052</v>
      </c>
      <c r="CH5" s="116">
        <v>39083</v>
      </c>
      <c r="CI5" s="116">
        <v>39114</v>
      </c>
      <c r="CJ5" s="116">
        <v>39142</v>
      </c>
      <c r="CK5" s="116">
        <v>39173</v>
      </c>
      <c r="CL5" s="116">
        <v>39203</v>
      </c>
      <c r="CM5" s="116">
        <v>39234</v>
      </c>
      <c r="CN5" s="116">
        <v>39264</v>
      </c>
      <c r="CO5" s="116">
        <v>39295</v>
      </c>
      <c r="CP5" s="116">
        <v>39326</v>
      </c>
      <c r="CQ5" s="116">
        <v>39356</v>
      </c>
      <c r="CR5" s="116">
        <v>39387</v>
      </c>
      <c r="CS5" s="116">
        <v>39417</v>
      </c>
      <c r="CT5" s="116">
        <v>39448</v>
      </c>
      <c r="CU5" s="116">
        <v>39479</v>
      </c>
      <c r="CV5" s="116">
        <v>39508</v>
      </c>
      <c r="CW5" s="116">
        <v>39539</v>
      </c>
      <c r="CX5" s="116">
        <v>39569</v>
      </c>
      <c r="CY5" s="116">
        <v>39600</v>
      </c>
      <c r="CZ5" s="116">
        <v>39630</v>
      </c>
      <c r="DA5" s="116">
        <v>39661</v>
      </c>
      <c r="DB5" s="116">
        <v>39692</v>
      </c>
      <c r="DC5" s="116">
        <v>39722</v>
      </c>
      <c r="DD5" s="116">
        <v>39753</v>
      </c>
      <c r="DE5" s="116">
        <v>39783</v>
      </c>
      <c r="DF5" s="116">
        <v>39814</v>
      </c>
      <c r="DG5" s="116">
        <v>39845</v>
      </c>
      <c r="DH5" s="116">
        <v>39873</v>
      </c>
      <c r="DI5" s="116">
        <v>39904</v>
      </c>
      <c r="DJ5" s="116">
        <v>39934</v>
      </c>
      <c r="DK5" s="116">
        <v>39965</v>
      </c>
      <c r="DL5" s="116">
        <v>39995</v>
      </c>
      <c r="DM5" s="116">
        <v>40026</v>
      </c>
      <c r="DN5" s="116">
        <v>40057</v>
      </c>
      <c r="DO5" s="116">
        <v>40087</v>
      </c>
      <c r="DP5" s="116">
        <v>40118</v>
      </c>
      <c r="DQ5" s="116">
        <v>40148</v>
      </c>
      <c r="DR5" s="116">
        <v>40179</v>
      </c>
      <c r="DS5" s="116">
        <v>40210</v>
      </c>
      <c r="DT5" s="116">
        <v>40238</v>
      </c>
      <c r="DU5" s="116">
        <v>40269</v>
      </c>
      <c r="DV5" s="116">
        <v>40299</v>
      </c>
      <c r="DW5" s="116">
        <v>40330</v>
      </c>
      <c r="DX5" s="116">
        <v>40360</v>
      </c>
      <c r="DY5" s="116">
        <v>40391</v>
      </c>
      <c r="DZ5" s="116">
        <v>40422</v>
      </c>
      <c r="EA5" s="116">
        <v>40452</v>
      </c>
      <c r="EB5" s="116">
        <v>40483</v>
      </c>
      <c r="EC5" s="116">
        <v>40513</v>
      </c>
      <c r="ED5" s="116">
        <v>40544</v>
      </c>
      <c r="EE5" s="116">
        <v>40575</v>
      </c>
      <c r="EF5" s="116">
        <v>40603</v>
      </c>
      <c r="EG5" s="116">
        <v>40634</v>
      </c>
      <c r="EH5" s="116">
        <v>40664</v>
      </c>
      <c r="EI5" s="116">
        <v>40695</v>
      </c>
      <c r="EJ5" s="116">
        <v>40725</v>
      </c>
      <c r="EK5" s="116">
        <v>40756</v>
      </c>
      <c r="EL5" s="116">
        <v>40787</v>
      </c>
      <c r="EM5" s="116">
        <v>40817</v>
      </c>
      <c r="EN5" s="116">
        <v>40848</v>
      </c>
      <c r="EO5" s="116">
        <v>40878</v>
      </c>
      <c r="EP5" s="116">
        <v>40909</v>
      </c>
      <c r="EQ5" s="116">
        <v>40940</v>
      </c>
      <c r="ER5" s="116">
        <v>40969</v>
      </c>
      <c r="ES5" s="116">
        <v>41000</v>
      </c>
      <c r="ET5" s="116">
        <v>41030</v>
      </c>
      <c r="EU5" s="116">
        <v>41061</v>
      </c>
      <c r="EV5" s="116">
        <v>41091</v>
      </c>
      <c r="EW5" s="116">
        <v>41122</v>
      </c>
      <c r="EX5" s="116">
        <v>41153</v>
      </c>
      <c r="EY5" s="116">
        <v>41183</v>
      </c>
      <c r="EZ5" s="116">
        <v>41214</v>
      </c>
      <c r="FA5" s="116">
        <v>41244</v>
      </c>
      <c r="FB5" s="116">
        <v>41275</v>
      </c>
      <c r="FC5" s="116">
        <v>41306</v>
      </c>
      <c r="FD5" s="116">
        <v>41334</v>
      </c>
      <c r="FE5" s="116">
        <v>41365</v>
      </c>
      <c r="FF5" s="116">
        <v>41395</v>
      </c>
      <c r="FG5" s="116">
        <v>41426</v>
      </c>
      <c r="FH5" s="116">
        <v>41456</v>
      </c>
      <c r="FI5" s="116">
        <v>41487</v>
      </c>
      <c r="FJ5" s="116">
        <v>41518</v>
      </c>
      <c r="FK5" s="116">
        <v>41548</v>
      </c>
      <c r="FL5" s="116">
        <v>41579</v>
      </c>
      <c r="FM5" s="116">
        <v>41609</v>
      </c>
      <c r="FN5" s="116">
        <v>41640</v>
      </c>
      <c r="FO5" s="116">
        <v>41671</v>
      </c>
      <c r="FP5" s="116">
        <v>41699</v>
      </c>
      <c r="FQ5" s="116">
        <v>41730</v>
      </c>
      <c r="FR5" s="116">
        <v>41760</v>
      </c>
      <c r="FS5" s="116">
        <v>41791</v>
      </c>
      <c r="FT5" s="116">
        <v>41821</v>
      </c>
      <c r="FU5" s="116">
        <v>41852</v>
      </c>
      <c r="FV5" s="116">
        <v>41883</v>
      </c>
      <c r="FW5" s="116">
        <v>41913</v>
      </c>
      <c r="FX5" s="116">
        <v>41944</v>
      </c>
      <c r="FY5" s="116">
        <v>41974</v>
      </c>
      <c r="FZ5" s="116">
        <v>42005</v>
      </c>
      <c r="GA5" s="116">
        <v>42036</v>
      </c>
      <c r="GB5" s="116">
        <v>42064</v>
      </c>
      <c r="GC5" s="116">
        <v>42095</v>
      </c>
      <c r="GD5" s="116">
        <v>42125</v>
      </c>
      <c r="GE5" s="116">
        <v>42156</v>
      </c>
      <c r="GF5" s="116">
        <v>42186</v>
      </c>
      <c r="GG5" s="116">
        <v>42217</v>
      </c>
      <c r="GH5" s="116">
        <v>42248</v>
      </c>
      <c r="GI5" s="116">
        <v>42278</v>
      </c>
      <c r="GJ5" s="116">
        <v>42309</v>
      </c>
      <c r="GK5" s="116">
        <v>42339</v>
      </c>
      <c r="GL5" s="116">
        <v>42370</v>
      </c>
      <c r="GM5" s="116">
        <v>42401</v>
      </c>
      <c r="GN5" s="116">
        <v>42430</v>
      </c>
      <c r="GO5" s="116">
        <v>42461</v>
      </c>
      <c r="GP5" s="116">
        <v>42491</v>
      </c>
      <c r="GQ5" s="116">
        <v>42522</v>
      </c>
      <c r="GR5" s="116">
        <v>42552</v>
      </c>
      <c r="GS5" s="116">
        <v>42583</v>
      </c>
      <c r="GT5" s="116">
        <v>42614</v>
      </c>
      <c r="GU5" s="116">
        <v>42644</v>
      </c>
      <c r="GV5" s="116">
        <v>42675</v>
      </c>
      <c r="GW5" s="116">
        <v>42705</v>
      </c>
      <c r="GX5" s="116">
        <v>42736</v>
      </c>
      <c r="GY5" s="116">
        <v>42767</v>
      </c>
      <c r="GZ5" s="116">
        <v>42795</v>
      </c>
      <c r="HA5" s="116">
        <v>42826</v>
      </c>
      <c r="HB5" s="116">
        <v>42856</v>
      </c>
      <c r="HC5" s="116">
        <v>42887</v>
      </c>
      <c r="HD5" s="116">
        <v>42917</v>
      </c>
      <c r="HE5" s="116">
        <v>42948</v>
      </c>
      <c r="HF5" s="116">
        <v>42979</v>
      </c>
      <c r="HG5" s="116">
        <v>43009</v>
      </c>
      <c r="HH5" s="116">
        <v>43040</v>
      </c>
      <c r="HI5" s="116">
        <v>43070</v>
      </c>
      <c r="HJ5" s="116">
        <v>43101</v>
      </c>
      <c r="HK5" s="116">
        <v>43132</v>
      </c>
      <c r="HL5" s="116">
        <v>43160</v>
      </c>
      <c r="HM5" s="116">
        <v>43191</v>
      </c>
      <c r="HN5" s="116">
        <v>43221</v>
      </c>
      <c r="HO5" s="116">
        <v>43252</v>
      </c>
      <c r="HP5" s="116">
        <v>43282</v>
      </c>
      <c r="HQ5" s="116">
        <v>43313</v>
      </c>
      <c r="HR5" s="116">
        <v>43344</v>
      </c>
      <c r="HS5" s="116">
        <v>43374</v>
      </c>
      <c r="HT5" s="116">
        <v>43405</v>
      </c>
      <c r="HU5" s="116">
        <v>43435</v>
      </c>
      <c r="HV5" s="116">
        <v>43466</v>
      </c>
    </row>
    <row r="6" spans="1:230" s="122" customFormat="1" ht="16.5" thickBot="1" x14ac:dyDescent="0.3">
      <c r="A6" s="140" t="s">
        <v>146</v>
      </c>
      <c r="B6" s="121">
        <v>5.5301809767206167E-2</v>
      </c>
      <c r="C6" s="121">
        <v>11.77236629349137</v>
      </c>
      <c r="D6" s="121">
        <v>649.33672944445482</v>
      </c>
      <c r="E6" s="121">
        <v>399.60076789113117</v>
      </c>
      <c r="F6" s="121">
        <v>1440.5318975130861</v>
      </c>
      <c r="G6" s="121">
        <v>1819.7991378078309</v>
      </c>
      <c r="H6" s="121">
        <v>40.367653580408628</v>
      </c>
      <c r="I6" s="121">
        <v>250.82476784569673</v>
      </c>
      <c r="J6" s="121">
        <v>220.68706430138869</v>
      </c>
      <c r="K6" s="121">
        <v>9.0776913136002193</v>
      </c>
      <c r="L6" s="121">
        <v>36.901360590768107</v>
      </c>
      <c r="M6" s="121">
        <v>91.517308338735717</v>
      </c>
      <c r="N6" s="121">
        <v>0.62131743834117914</v>
      </c>
      <c r="O6" s="121">
        <v>771.77147301252774</v>
      </c>
      <c r="P6" s="121">
        <v>197.89074325365365</v>
      </c>
      <c r="Q6" s="121">
        <v>2817.0101102757767</v>
      </c>
      <c r="R6" s="121">
        <v>2597.1374750218138</v>
      </c>
      <c r="S6" s="121">
        <v>5.9514375350441666</v>
      </c>
      <c r="T6" s="121">
        <v>18.463430103094613</v>
      </c>
      <c r="U6" s="121">
        <v>1154.6006296326836</v>
      </c>
      <c r="V6" s="121">
        <v>278.51253281098798</v>
      </c>
      <c r="W6" s="121">
        <v>0.84745333111159571</v>
      </c>
      <c r="X6" s="121">
        <v>1225.6034995851817</v>
      </c>
      <c r="Y6" s="121">
        <v>431.9245757101869</v>
      </c>
      <c r="Z6" s="121">
        <v>2.9494812909539099</v>
      </c>
      <c r="AA6" s="121">
        <v>608.1649616288048</v>
      </c>
      <c r="AB6" s="121">
        <v>754.27928311105666</v>
      </c>
      <c r="AC6" s="121">
        <v>1652.9033029080013</v>
      </c>
      <c r="AD6" s="121">
        <v>2380.5128574866458</v>
      </c>
      <c r="AE6" s="121">
        <v>9.4786440249052539</v>
      </c>
      <c r="AF6" s="121">
        <v>5.9206850928516133</v>
      </c>
      <c r="AG6" s="121">
        <v>9.3540022575904231</v>
      </c>
      <c r="AH6" s="121">
        <v>800.80824713315621</v>
      </c>
      <c r="AI6" s="121">
        <v>5.5530719610164194</v>
      </c>
      <c r="AJ6" s="121">
        <v>0.42822948728720667</v>
      </c>
      <c r="AK6" s="121">
        <v>2257.2859771777416</v>
      </c>
      <c r="AL6" s="121">
        <v>907.55117131840291</v>
      </c>
      <c r="AM6" s="121">
        <v>1207.204226604309</v>
      </c>
      <c r="AN6" s="121">
        <v>76.301011274404758</v>
      </c>
      <c r="AO6" s="121">
        <v>542.25350634695121</v>
      </c>
      <c r="AP6" s="121">
        <v>2009.8101948700285</v>
      </c>
      <c r="AQ6" s="121">
        <v>32.411260089728579</v>
      </c>
      <c r="AR6" s="121">
        <v>2.3451195058153407</v>
      </c>
      <c r="AS6" s="121">
        <v>3068.6167301415098</v>
      </c>
      <c r="AT6" s="121">
        <v>730.65737388633261</v>
      </c>
      <c r="AU6" s="121">
        <v>41.861501548792639</v>
      </c>
      <c r="AV6" s="121">
        <v>102.1751194434548</v>
      </c>
      <c r="AW6" s="121">
        <v>317.028039661062</v>
      </c>
      <c r="AX6" s="121">
        <v>9.8672154958292957</v>
      </c>
      <c r="AY6" s="121">
        <v>2447.2081529569659</v>
      </c>
      <c r="AZ6" s="121">
        <v>715.78190794938041</v>
      </c>
      <c r="BA6" s="121">
        <v>133.03351399277335</v>
      </c>
      <c r="BB6" s="121">
        <v>2479.8854812374284</v>
      </c>
      <c r="BC6" s="121">
        <v>675.82383183637694</v>
      </c>
      <c r="BD6" s="121">
        <v>27.083966516385384</v>
      </c>
      <c r="BE6" s="121">
        <v>778.83186462343622</v>
      </c>
      <c r="BF6" s="121">
        <v>110.41867296869796</v>
      </c>
      <c r="BG6" s="121">
        <v>64.498980633159562</v>
      </c>
      <c r="BH6" s="121">
        <v>-0.41054448578514757</v>
      </c>
      <c r="BI6" s="121">
        <v>2095.5942602671539</v>
      </c>
      <c r="BJ6" s="121">
        <v>183.19324815453137</v>
      </c>
      <c r="BK6" s="121">
        <v>2639.9182759847922</v>
      </c>
      <c r="BL6" s="121">
        <v>0.22251102760404942</v>
      </c>
      <c r="BM6" s="121">
        <v>2100.3497615938695</v>
      </c>
      <c r="BN6" s="121">
        <v>1279.4088968992301</v>
      </c>
      <c r="BO6" s="121">
        <v>151.17281258297911</v>
      </c>
      <c r="BP6" s="121">
        <v>825.95915452111308</v>
      </c>
      <c r="BQ6" s="121">
        <v>1151.0978120874579</v>
      </c>
      <c r="BR6" s="121">
        <v>2.0359994218354847</v>
      </c>
      <c r="BS6" s="121">
        <v>63.01309575791506</v>
      </c>
      <c r="BT6" s="121">
        <v>19.920473277875949</v>
      </c>
      <c r="BU6" s="121">
        <v>1636.7821935621776</v>
      </c>
      <c r="BV6" s="121">
        <v>1438.9142511364664</v>
      </c>
      <c r="BW6" s="121">
        <v>261.64158247841146</v>
      </c>
      <c r="BX6" s="121">
        <v>2716.4264200245052</v>
      </c>
      <c r="BY6" s="121">
        <v>3691.2626872715468</v>
      </c>
      <c r="BZ6" s="121">
        <v>4254.2843209451867</v>
      </c>
      <c r="CA6" s="121">
        <v>310.36732417443625</v>
      </c>
      <c r="CB6" s="121">
        <v>19.949680949799479</v>
      </c>
      <c r="CC6" s="121">
        <v>6450.6474013228899</v>
      </c>
      <c r="CD6" s="121">
        <v>6.680955125884517</v>
      </c>
      <c r="CE6" s="121">
        <v>5.2420398969925079</v>
      </c>
      <c r="CF6" s="121">
        <v>72.012228502615869</v>
      </c>
      <c r="CG6" s="121">
        <v>119.07373704504239</v>
      </c>
      <c r="CH6" s="121">
        <v>2758.824678605642</v>
      </c>
      <c r="CI6" s="121">
        <v>85.176219792974848</v>
      </c>
      <c r="CJ6" s="121">
        <v>2461.9077915396756</v>
      </c>
      <c r="CK6" s="121">
        <v>2547.4882122489857</v>
      </c>
      <c r="CL6" s="121">
        <v>2054.7498685690202</v>
      </c>
      <c r="CM6" s="121">
        <v>263.28309816029264</v>
      </c>
      <c r="CN6" s="121">
        <v>515.13931076639517</v>
      </c>
      <c r="CO6" s="121">
        <v>577.46286344251916</v>
      </c>
      <c r="CP6" s="121">
        <v>1393.0317389374161</v>
      </c>
      <c r="CQ6" s="121">
        <v>59.771366724937167</v>
      </c>
      <c r="CR6" s="121">
        <v>710.60330266417282</v>
      </c>
      <c r="CS6" s="121">
        <v>2.274809342973803</v>
      </c>
      <c r="CT6" s="121">
        <v>1419.8844598950341</v>
      </c>
      <c r="CU6" s="121">
        <v>105.77589727788698</v>
      </c>
      <c r="CV6" s="121">
        <v>2712.4282561741929</v>
      </c>
      <c r="CW6" s="121">
        <v>1100.9032354817875</v>
      </c>
      <c r="CX6" s="121">
        <v>2335.9315566868459</v>
      </c>
      <c r="CY6" s="121">
        <v>1065.5683288235023</v>
      </c>
      <c r="CZ6" s="121">
        <v>902.24277088333383</v>
      </c>
      <c r="DA6" s="121">
        <v>8158.0965427439314</v>
      </c>
      <c r="DB6" s="121">
        <v>5440.4010105541765</v>
      </c>
      <c r="DC6" s="121">
        <v>11.919389377537881</v>
      </c>
      <c r="DD6" s="121">
        <v>883.85823399327808</v>
      </c>
      <c r="DE6" s="121">
        <v>4.4168253673096869</v>
      </c>
      <c r="DF6" s="121">
        <v>109.02754154083222</v>
      </c>
      <c r="DG6" s="121">
        <v>2354.3446451588152</v>
      </c>
      <c r="DH6" s="121">
        <v>1372.2487257227174</v>
      </c>
      <c r="DI6" s="121">
        <v>2814.1618377399113</v>
      </c>
      <c r="DJ6" s="121">
        <v>6500.1662840837807</v>
      </c>
      <c r="DK6" s="121">
        <v>1958.8848057994398</v>
      </c>
      <c r="DL6" s="121">
        <v>2958.5138935396376</v>
      </c>
      <c r="DM6" s="121">
        <v>13423.798818478204</v>
      </c>
      <c r="DN6" s="121">
        <v>64.871076872423217</v>
      </c>
      <c r="DO6" s="121">
        <v>46.937265695432494</v>
      </c>
      <c r="DP6" s="121">
        <v>4271.2919650654221</v>
      </c>
      <c r="DQ6" s="121">
        <v>9957.4600007668851</v>
      </c>
      <c r="DR6" s="121">
        <v>132.82041027845048</v>
      </c>
      <c r="DS6" s="121">
        <v>3427.2649834925437</v>
      </c>
      <c r="DT6" s="121">
        <v>1776.0075104913878</v>
      </c>
      <c r="DU6" s="121">
        <v>6632.4765999477722</v>
      </c>
      <c r="DV6" s="121">
        <v>2895.6395816899235</v>
      </c>
      <c r="DW6" s="121">
        <v>97.112416305190735</v>
      </c>
      <c r="DX6" s="121">
        <v>1536.4923401949059</v>
      </c>
      <c r="DY6" s="121">
        <v>11171.872862910353</v>
      </c>
      <c r="DZ6" s="121">
        <v>70.288940503067792</v>
      </c>
      <c r="EA6" s="121">
        <v>7.4395372520623617</v>
      </c>
      <c r="EB6" s="121">
        <v>4771.6561623816233</v>
      </c>
      <c r="EC6" s="121">
        <v>4229.738513723225</v>
      </c>
      <c r="ED6" s="121">
        <v>3.6229200154344867</v>
      </c>
      <c r="EE6" s="121">
        <v>2440.3190628770485</v>
      </c>
      <c r="EF6" s="121">
        <v>2526.1490159718692</v>
      </c>
      <c r="EG6" s="121">
        <v>3483.3934367448464</v>
      </c>
      <c r="EH6" s="121">
        <v>3968.4053797306419</v>
      </c>
      <c r="EI6" s="121">
        <v>3549.7186975930749</v>
      </c>
      <c r="EJ6" s="121">
        <v>2326.3390190633745</v>
      </c>
      <c r="EK6" s="121">
        <v>1429.215802064138</v>
      </c>
      <c r="EL6" s="121">
        <v>6999.6906947515399</v>
      </c>
      <c r="EM6" s="121">
        <v>13.823402933657427</v>
      </c>
      <c r="EN6" s="121">
        <v>3173.7635709197561</v>
      </c>
      <c r="EO6" s="121">
        <v>800.820501437605</v>
      </c>
      <c r="EP6" s="121">
        <v>5.8915668168599312E-2</v>
      </c>
      <c r="EQ6" s="121">
        <v>7384.4435742168371</v>
      </c>
      <c r="ER6" s="121">
        <v>4.8178096265097912</v>
      </c>
      <c r="ES6" s="121">
        <v>113.06306390708868</v>
      </c>
      <c r="ET6" s="121">
        <v>4016.7189066546262</v>
      </c>
      <c r="EU6" s="121">
        <v>269.61838986724428</v>
      </c>
      <c r="EV6" s="121">
        <v>3423.2071951970302</v>
      </c>
      <c r="EW6" s="121">
        <v>8492.0834761949518</v>
      </c>
      <c r="EX6" s="121">
        <v>5219.1294207672745</v>
      </c>
      <c r="EY6" s="121">
        <v>23.08337467512624</v>
      </c>
      <c r="EZ6" s="121">
        <v>902.50530359784659</v>
      </c>
      <c r="FA6" s="121">
        <v>10858.229104031756</v>
      </c>
      <c r="FB6" s="121">
        <v>0.15957336830865515</v>
      </c>
      <c r="FC6" s="121">
        <v>1.5362129100305317E-2</v>
      </c>
      <c r="FD6" s="121">
        <v>1069.0866394782831</v>
      </c>
      <c r="FE6" s="121">
        <v>333.67956970266198</v>
      </c>
      <c r="FF6" s="121">
        <v>3997.0319107843352</v>
      </c>
      <c r="FG6" s="121">
        <v>5221.3673912023651</v>
      </c>
      <c r="FH6" s="121">
        <v>94.637361903757096</v>
      </c>
      <c r="FI6" s="121">
        <v>6611.4935959081167</v>
      </c>
      <c r="FJ6" s="121">
        <v>2694.6347935600897</v>
      </c>
      <c r="FK6" s="121">
        <v>4.5655834664269346</v>
      </c>
      <c r="FL6" s="121">
        <v>1623.8885456145003</v>
      </c>
      <c r="FM6" s="121">
        <v>1866.0843936612475</v>
      </c>
      <c r="FN6" s="121">
        <v>1.6913330499221921E-2</v>
      </c>
      <c r="FO6" s="121">
        <v>3831.0148380878218</v>
      </c>
      <c r="FP6" s="121">
        <v>3935.7689017779862</v>
      </c>
      <c r="FQ6" s="121">
        <v>3051.9603712014627</v>
      </c>
      <c r="FR6" s="121">
        <v>1012.1645796742602</v>
      </c>
      <c r="FS6" s="121">
        <v>1912.4782017658131</v>
      </c>
      <c r="FT6" s="121">
        <v>6.6875906074329086</v>
      </c>
      <c r="FU6" s="121">
        <v>6961.3540113294366</v>
      </c>
      <c r="FV6" s="121">
        <v>2283.3768626402466</v>
      </c>
      <c r="FW6" s="121">
        <v>125.91849852790293</v>
      </c>
      <c r="FX6" s="121">
        <v>162.8151402138954</v>
      </c>
      <c r="FY6" s="121">
        <v>1306.7333932605561</v>
      </c>
      <c r="FZ6" s="121">
        <v>1.7021367676755392E-3</v>
      </c>
      <c r="GA6" s="121">
        <v>163.48338083894663</v>
      </c>
      <c r="GB6" s="121">
        <v>2130.8431508199824</v>
      </c>
      <c r="GC6" s="121">
        <v>416.18705609898143</v>
      </c>
      <c r="GD6" s="121">
        <v>818.1420800808603</v>
      </c>
      <c r="GE6" s="121">
        <v>532.39598899557529</v>
      </c>
      <c r="GF6" s="121">
        <v>2.9532325668832266E-3</v>
      </c>
      <c r="GG6" s="121">
        <v>2403.5626263702679</v>
      </c>
      <c r="GH6" s="121">
        <v>695.50903327701394</v>
      </c>
      <c r="GI6" s="121">
        <v>43.593466826822144</v>
      </c>
      <c r="GJ6" s="121">
        <v>20.918292932834344</v>
      </c>
      <c r="GK6" s="121">
        <v>6850.4166344755258</v>
      </c>
      <c r="GL6" s="121">
        <v>1.6785439536914182</v>
      </c>
      <c r="GM6" s="121">
        <v>1.2669014830942806</v>
      </c>
      <c r="GN6" s="121">
        <v>432.96870131357076</v>
      </c>
      <c r="GO6" s="121">
        <v>227.51137115526691</v>
      </c>
      <c r="GP6" s="121">
        <v>213.66474947758451</v>
      </c>
      <c r="GQ6" s="121">
        <v>230.30343893080973</v>
      </c>
      <c r="GR6" s="121">
        <v>26.150231754418712</v>
      </c>
      <c r="GS6" s="121">
        <v>269.44557512558043</v>
      </c>
      <c r="GT6" s="121">
        <v>216.20038806722019</v>
      </c>
      <c r="GU6" s="121">
        <v>110.99321595320482</v>
      </c>
      <c r="GV6" s="121">
        <v>197.02307551602485</v>
      </c>
      <c r="GW6" s="121">
        <v>1159.4082691063472</v>
      </c>
      <c r="GX6" s="121">
        <v>64.330175943352515</v>
      </c>
      <c r="GY6" s="121">
        <v>5.5185044518194806</v>
      </c>
      <c r="GZ6" s="121">
        <v>1811.1226207670927</v>
      </c>
      <c r="HA6" s="121">
        <v>235.3030200513054</v>
      </c>
      <c r="HB6" s="121">
        <v>338.76960751206536</v>
      </c>
      <c r="HC6" s="121">
        <v>2105.0080188067004</v>
      </c>
      <c r="HD6" s="121">
        <v>5.2522829803442291E-5</v>
      </c>
      <c r="HE6" s="121">
        <v>354.47665211546189</v>
      </c>
      <c r="HF6" s="121">
        <v>116.73299078802199</v>
      </c>
      <c r="HG6" s="121">
        <v>86.357449918643525</v>
      </c>
      <c r="HH6" s="121">
        <v>361.99673715066973</v>
      </c>
      <c r="HI6" s="121">
        <v>352.46819360171662</v>
      </c>
      <c r="HJ6" s="121">
        <v>3.7706881763160958</v>
      </c>
      <c r="HK6" s="121">
        <v>1.8166947898131405</v>
      </c>
      <c r="HL6" s="121">
        <v>493.393141180425</v>
      </c>
      <c r="HM6" s="121">
        <v>230.12218750293863</v>
      </c>
      <c r="HN6" s="121">
        <v>4943.9153162076009</v>
      </c>
      <c r="HO6" s="121">
        <v>135.40904255051097</v>
      </c>
      <c r="HP6" s="121">
        <v>7.7165560208816361E-2</v>
      </c>
      <c r="HQ6" s="121">
        <v>619.79037727179571</v>
      </c>
      <c r="HR6" s="121">
        <v>125.37072326452552</v>
      </c>
      <c r="HS6" s="121">
        <v>95.46264468136755</v>
      </c>
      <c r="HT6" s="121">
        <v>633.70309050925709</v>
      </c>
      <c r="HU6" s="121">
        <v>562.60844660683972</v>
      </c>
      <c r="HV6" s="121">
        <v>4.2164369900000001</v>
      </c>
    </row>
    <row r="7" spans="1:230" x14ac:dyDescent="0.25">
      <c r="A7" s="13" t="s">
        <v>9</v>
      </c>
      <c r="B7" s="22">
        <v>0</v>
      </c>
      <c r="C7" s="22">
        <v>0</v>
      </c>
      <c r="D7" s="22">
        <v>0</v>
      </c>
      <c r="E7" s="22">
        <v>179.28446827839528</v>
      </c>
      <c r="F7" s="22">
        <v>0</v>
      </c>
      <c r="G7" s="22">
        <v>0</v>
      </c>
      <c r="H7" s="22">
        <v>0</v>
      </c>
      <c r="I7" s="22">
        <v>247.90830507697476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326.27127516126427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164.52010964648011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310.15637125815772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484.81823210809131</v>
      </c>
      <c r="AI7" s="22">
        <v>0</v>
      </c>
      <c r="AJ7" s="22">
        <v>0</v>
      </c>
      <c r="AK7" s="22">
        <v>0</v>
      </c>
      <c r="AL7" s="22">
        <v>0</v>
      </c>
      <c r="AM7" s="22">
        <v>395.33512461506604</v>
      </c>
      <c r="AN7" s="22">
        <v>70.912659692652383</v>
      </c>
      <c r="AO7" s="22">
        <v>0</v>
      </c>
      <c r="AP7" s="22">
        <v>0</v>
      </c>
      <c r="AQ7" s="22">
        <v>0</v>
      </c>
      <c r="AR7" s="22">
        <v>0</v>
      </c>
      <c r="AS7" s="22">
        <v>568.7088003487595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709.90825121032378</v>
      </c>
      <c r="BA7" s="22">
        <v>3.03168153319255</v>
      </c>
      <c r="BB7" s="22">
        <v>0</v>
      </c>
      <c r="BC7" s="22">
        <v>0</v>
      </c>
      <c r="BD7" s="22">
        <v>0</v>
      </c>
      <c r="BE7" s="22">
        <v>623.26076332007278</v>
      </c>
      <c r="BF7" s="22">
        <v>110.38973862700382</v>
      </c>
      <c r="BG7" s="22">
        <v>0</v>
      </c>
      <c r="BH7" s="22">
        <v>0</v>
      </c>
      <c r="BI7" s="22">
        <v>435.27168722316173</v>
      </c>
      <c r="BJ7" s="22">
        <v>0</v>
      </c>
      <c r="BK7" s="22">
        <v>356.68132864569526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971.56753485430067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1259.3420038774834</v>
      </c>
      <c r="BY7" s="22">
        <v>1055.4321494874375</v>
      </c>
      <c r="BZ7" s="22">
        <v>0</v>
      </c>
      <c r="CA7" s="22">
        <v>0</v>
      </c>
      <c r="CB7" s="22">
        <v>0</v>
      </c>
      <c r="CC7" s="22">
        <v>2182.8976862519285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2">
        <v>1129.391165499233</v>
      </c>
      <c r="CK7" s="22">
        <v>0</v>
      </c>
      <c r="CL7" s="22">
        <v>717.64415081282368</v>
      </c>
      <c r="CM7" s="22">
        <v>0</v>
      </c>
      <c r="CN7" s="22">
        <v>0</v>
      </c>
      <c r="CO7" s="22">
        <v>548.82993486396344</v>
      </c>
      <c r="CP7" s="22">
        <v>0</v>
      </c>
      <c r="CQ7" s="22">
        <v>0</v>
      </c>
      <c r="CR7" s="22">
        <v>682.13235308943001</v>
      </c>
      <c r="CS7" s="22">
        <v>0</v>
      </c>
      <c r="CT7" s="22">
        <v>0</v>
      </c>
      <c r="CU7" s="22">
        <v>0</v>
      </c>
      <c r="CV7" s="22">
        <v>581.02640980742024</v>
      </c>
      <c r="CW7" s="22">
        <v>0</v>
      </c>
      <c r="CX7" s="22">
        <v>1076.2448578450962</v>
      </c>
      <c r="CY7" s="22">
        <v>0</v>
      </c>
      <c r="CZ7" s="22">
        <v>0</v>
      </c>
      <c r="DA7" s="22">
        <v>756.6751744264144</v>
      </c>
      <c r="DB7" s="22">
        <v>0</v>
      </c>
      <c r="DC7" s="22">
        <v>0</v>
      </c>
      <c r="DD7" s="22">
        <v>833.88539955897647</v>
      </c>
      <c r="DE7" s="22">
        <v>0</v>
      </c>
      <c r="DF7" s="22">
        <v>0</v>
      </c>
      <c r="DG7" s="22">
        <v>0</v>
      </c>
      <c r="DH7" s="22">
        <v>1328.2980588417247</v>
      </c>
      <c r="DI7" s="22">
        <v>0</v>
      </c>
      <c r="DJ7" s="22">
        <v>729.5590321059841</v>
      </c>
      <c r="DK7" s="22">
        <v>0</v>
      </c>
      <c r="DL7" s="22">
        <v>0</v>
      </c>
      <c r="DM7" s="22">
        <v>1029.8059912137001</v>
      </c>
      <c r="DN7" s="22">
        <v>0</v>
      </c>
      <c r="DO7" s="22">
        <v>0</v>
      </c>
      <c r="DP7" s="22">
        <v>843.80270089793476</v>
      </c>
      <c r="DQ7" s="22">
        <v>0</v>
      </c>
      <c r="DR7" s="22">
        <v>0</v>
      </c>
      <c r="DS7" s="22">
        <v>0</v>
      </c>
      <c r="DT7" s="22">
        <v>1756.0024737004612</v>
      </c>
      <c r="DU7" s="22">
        <v>0</v>
      </c>
      <c r="DV7" s="22">
        <v>963.26327038279783</v>
      </c>
      <c r="DW7" s="22">
        <v>0</v>
      </c>
      <c r="DX7" s="22">
        <v>0</v>
      </c>
      <c r="DY7" s="22">
        <v>1069.6603247818298</v>
      </c>
      <c r="DZ7" s="22">
        <v>0</v>
      </c>
      <c r="EA7" s="22">
        <v>0</v>
      </c>
      <c r="EB7" s="22">
        <v>959.78324551418166</v>
      </c>
      <c r="EC7" s="22">
        <v>622.99566279684348</v>
      </c>
      <c r="ED7" s="22">
        <v>0</v>
      </c>
      <c r="EE7" s="22">
        <v>834.02429970802791</v>
      </c>
      <c r="EF7" s="22">
        <v>0</v>
      </c>
      <c r="EG7" s="22">
        <v>0</v>
      </c>
      <c r="EH7" s="22">
        <v>1027.39243728928</v>
      </c>
      <c r="EI7" s="22">
        <v>0</v>
      </c>
      <c r="EJ7" s="22">
        <v>0</v>
      </c>
      <c r="EK7" s="22">
        <v>1180.9444447436288</v>
      </c>
      <c r="EL7" s="22">
        <v>0</v>
      </c>
      <c r="EM7" s="22">
        <v>0</v>
      </c>
      <c r="EN7" s="22">
        <v>990.89210243759192</v>
      </c>
      <c r="EO7" s="22">
        <v>0</v>
      </c>
      <c r="EP7" s="22">
        <v>0</v>
      </c>
      <c r="EQ7" s="22">
        <v>1056.690536465177</v>
      </c>
      <c r="ER7" s="22">
        <v>0</v>
      </c>
      <c r="ES7" s="22">
        <v>0</v>
      </c>
      <c r="ET7" s="22">
        <v>851.05440664075104</v>
      </c>
      <c r="EU7" s="22">
        <v>0</v>
      </c>
      <c r="EV7" s="22">
        <v>701.27560387542633</v>
      </c>
      <c r="EW7" s="22">
        <v>290.53534233457208</v>
      </c>
      <c r="EX7" s="22">
        <v>601.84724273531458</v>
      </c>
      <c r="EY7" s="22">
        <v>0</v>
      </c>
      <c r="EZ7" s="22">
        <v>222.50848730702299</v>
      </c>
      <c r="FA7" s="22">
        <v>613.53035569532449</v>
      </c>
      <c r="FB7" s="22">
        <v>0</v>
      </c>
      <c r="FC7" s="22">
        <v>0</v>
      </c>
      <c r="FD7" s="22">
        <v>1065.7558340438816</v>
      </c>
      <c r="FE7" s="22">
        <v>0</v>
      </c>
      <c r="FF7" s="22">
        <v>197.07829713097792</v>
      </c>
      <c r="FG7" s="22">
        <v>564.38592870002719</v>
      </c>
      <c r="FH7" s="22">
        <v>0</v>
      </c>
      <c r="FI7" s="22">
        <v>1558.7033600428852</v>
      </c>
      <c r="FJ7" s="22">
        <v>624.13583686818936</v>
      </c>
      <c r="FK7" s="22">
        <v>0</v>
      </c>
      <c r="FL7" s="22">
        <v>131.04760906556163</v>
      </c>
      <c r="FM7" s="22">
        <v>603.62146125924721</v>
      </c>
      <c r="FN7" s="22">
        <v>0</v>
      </c>
      <c r="FO7" s="22">
        <v>254.44606911237111</v>
      </c>
      <c r="FP7" s="22">
        <v>600.34358426823019</v>
      </c>
      <c r="FQ7" s="22">
        <v>0</v>
      </c>
      <c r="FR7" s="22">
        <v>153.21194594735931</v>
      </c>
      <c r="FS7" s="22">
        <v>603.31958893169826</v>
      </c>
      <c r="FT7" s="22">
        <v>0</v>
      </c>
      <c r="FU7" s="22">
        <v>147.63793607118535</v>
      </c>
      <c r="FV7" s="22">
        <v>627.08437757545425</v>
      </c>
      <c r="FW7" s="22">
        <v>0</v>
      </c>
      <c r="FX7" s="22">
        <v>102.86708296625631</v>
      </c>
      <c r="FY7" s="22">
        <v>622.76288313347447</v>
      </c>
      <c r="FZ7" s="22">
        <v>0</v>
      </c>
      <c r="GA7" s="22">
        <v>163.48338083894663</v>
      </c>
      <c r="GB7" s="22">
        <v>665.16431941186374</v>
      </c>
      <c r="GC7" s="22">
        <v>0</v>
      </c>
      <c r="GD7" s="22">
        <v>784.56877911736251</v>
      </c>
      <c r="GE7" s="22">
        <v>500.19870968533621</v>
      </c>
      <c r="GF7" s="22">
        <v>0</v>
      </c>
      <c r="GG7" s="22">
        <v>0</v>
      </c>
      <c r="GH7" s="22">
        <v>693.74515743292829</v>
      </c>
      <c r="GI7" s="22">
        <v>0</v>
      </c>
      <c r="GJ7" s="22">
        <v>0</v>
      </c>
      <c r="GK7" s="22">
        <v>737.08276446902209</v>
      </c>
      <c r="GL7" s="22">
        <v>0</v>
      </c>
      <c r="GM7" s="22">
        <v>0</v>
      </c>
      <c r="GN7" s="22">
        <v>304.61887277512994</v>
      </c>
      <c r="GO7" s="22">
        <v>0</v>
      </c>
      <c r="GP7" s="22">
        <v>212.66357933944562</v>
      </c>
      <c r="GQ7" s="22">
        <v>218.37773804641321</v>
      </c>
      <c r="GR7" s="22">
        <v>0</v>
      </c>
      <c r="GS7" s="22">
        <v>219.76664888807812</v>
      </c>
      <c r="GT7" s="22">
        <v>198.7037491777748</v>
      </c>
      <c r="GU7" s="22">
        <v>0</v>
      </c>
      <c r="GV7" s="22">
        <v>171.61924667494284</v>
      </c>
      <c r="GW7" s="22">
        <v>119.80869888909352</v>
      </c>
      <c r="GX7" s="22">
        <v>0</v>
      </c>
      <c r="GY7" s="22">
        <v>0</v>
      </c>
      <c r="GZ7" s="22">
        <v>151.19869438224205</v>
      </c>
      <c r="HA7" s="22">
        <v>0</v>
      </c>
      <c r="HB7" s="22">
        <v>280.91579261419037</v>
      </c>
      <c r="HC7" s="22">
        <v>120.93319713744468</v>
      </c>
      <c r="HD7" s="22">
        <v>0</v>
      </c>
      <c r="HE7" s="22">
        <v>313.09740380618638</v>
      </c>
      <c r="HF7" s="22">
        <v>116.73231433169292</v>
      </c>
      <c r="HG7" s="22">
        <v>0</v>
      </c>
      <c r="HH7" s="22">
        <v>339.18802453994294</v>
      </c>
      <c r="HI7" s="22">
        <v>124.98254382281895</v>
      </c>
      <c r="HJ7" s="22">
        <v>0</v>
      </c>
      <c r="HK7" s="22">
        <v>0</v>
      </c>
      <c r="HL7" s="22">
        <v>491.79732172442192</v>
      </c>
      <c r="HM7" s="22">
        <v>0</v>
      </c>
      <c r="HN7" s="22">
        <v>319.42441062351719</v>
      </c>
      <c r="HO7" s="22">
        <v>113.82663894702006</v>
      </c>
      <c r="HP7" s="22">
        <v>0</v>
      </c>
      <c r="HQ7" s="22">
        <v>396.63158445884221</v>
      </c>
      <c r="HR7" s="22">
        <v>125.14467525320488</v>
      </c>
      <c r="HS7" s="22">
        <v>0</v>
      </c>
      <c r="HT7" s="22">
        <v>608.80296996512641</v>
      </c>
      <c r="HU7" s="22">
        <v>183.2459734916909</v>
      </c>
      <c r="HV7" s="22">
        <v>0</v>
      </c>
    </row>
    <row r="8" spans="1:230" x14ac:dyDescent="0.25">
      <c r="A8" s="13" t="s">
        <v>10</v>
      </c>
      <c r="B8" s="22">
        <v>0</v>
      </c>
      <c r="C8" s="22">
        <v>9.8417773048772581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5.7346123113084575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5.80867020023355</v>
      </c>
      <c r="S8" s="22">
        <v>0</v>
      </c>
      <c r="T8" s="22">
        <v>0</v>
      </c>
      <c r="U8" s="22">
        <v>0</v>
      </c>
      <c r="V8" s="22">
        <v>1.8945731075899905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13.705439016820851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30.829377995618021</v>
      </c>
      <c r="BB8" s="22">
        <v>0</v>
      </c>
      <c r="BC8" s="22">
        <v>0</v>
      </c>
      <c r="BD8" s="22">
        <v>0</v>
      </c>
      <c r="BE8" s="22">
        <v>30.043244938730677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76.348177228715358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25.269804746060949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2">
        <v>0</v>
      </c>
      <c r="CK8" s="22">
        <v>150.47737013137061</v>
      </c>
      <c r="CL8" s="22">
        <v>0</v>
      </c>
      <c r="CM8" s="22">
        <v>0</v>
      </c>
      <c r="CN8" s="22">
        <v>0</v>
      </c>
      <c r="CO8" s="22">
        <v>0</v>
      </c>
      <c r="CP8" s="22">
        <v>75.746666386176571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127.78445676277865</v>
      </c>
      <c r="CX8" s="22">
        <v>0</v>
      </c>
      <c r="CY8" s="22">
        <v>0</v>
      </c>
      <c r="CZ8" s="22">
        <v>0</v>
      </c>
      <c r="DA8" s="22">
        <v>181.2533950470125</v>
      </c>
      <c r="DB8" s="22">
        <v>0</v>
      </c>
      <c r="DC8" s="22">
        <v>0</v>
      </c>
      <c r="DD8" s="22">
        <v>0</v>
      </c>
      <c r="DE8" s="22">
        <v>0</v>
      </c>
      <c r="DF8" s="22">
        <v>0</v>
      </c>
      <c r="DG8" s="22">
        <v>0</v>
      </c>
      <c r="DH8" s="22">
        <v>0</v>
      </c>
      <c r="DI8" s="22">
        <v>182.47877882705612</v>
      </c>
      <c r="DJ8" s="22">
        <v>0</v>
      </c>
      <c r="DK8" s="22">
        <v>0</v>
      </c>
      <c r="DL8" s="22">
        <v>0</v>
      </c>
      <c r="DM8" s="22">
        <v>55.555011430037432</v>
      </c>
      <c r="DN8" s="22">
        <v>0</v>
      </c>
      <c r="DO8" s="22">
        <v>0</v>
      </c>
      <c r="DP8" s="22">
        <v>0</v>
      </c>
      <c r="DQ8" s="22">
        <v>0</v>
      </c>
      <c r="DR8" s="22">
        <v>0</v>
      </c>
      <c r="DS8" s="22">
        <v>0</v>
      </c>
      <c r="DT8" s="22">
        <v>0</v>
      </c>
      <c r="DU8" s="22">
        <v>326.27692667122454</v>
      </c>
      <c r="DV8" s="22">
        <v>0</v>
      </c>
      <c r="DW8" s="22">
        <v>0</v>
      </c>
      <c r="DX8" s="22">
        <v>0</v>
      </c>
      <c r="DY8" s="22">
        <v>89.858585835840685</v>
      </c>
      <c r="DZ8" s="22">
        <v>0</v>
      </c>
      <c r="EA8" s="22">
        <v>0</v>
      </c>
      <c r="EB8" s="22">
        <v>0</v>
      </c>
      <c r="EC8" s="22">
        <v>75.29360979326205</v>
      </c>
      <c r="ED8" s="22">
        <v>0</v>
      </c>
      <c r="EE8" s="22">
        <v>0</v>
      </c>
      <c r="EF8" s="22">
        <v>5.6342387347870712E-2</v>
      </c>
      <c r="EG8" s="22">
        <v>145.02086498255841</v>
      </c>
      <c r="EH8" s="22">
        <v>0</v>
      </c>
      <c r="EI8" s="22">
        <v>0</v>
      </c>
      <c r="EJ8" s="22">
        <v>0</v>
      </c>
      <c r="EK8" s="22">
        <v>225.20910527487291</v>
      </c>
      <c r="EL8" s="22">
        <v>0</v>
      </c>
      <c r="EM8" s="22">
        <v>0</v>
      </c>
      <c r="EN8" s="22">
        <v>0</v>
      </c>
      <c r="EO8" s="22">
        <v>0</v>
      </c>
      <c r="EP8" s="22">
        <v>0</v>
      </c>
      <c r="EQ8" s="22">
        <v>0</v>
      </c>
      <c r="ER8" s="22">
        <v>0</v>
      </c>
      <c r="ES8" s="22">
        <v>10.073869734496663</v>
      </c>
      <c r="ET8" s="22">
        <v>0</v>
      </c>
      <c r="EU8" s="22">
        <v>0</v>
      </c>
      <c r="EV8" s="22">
        <v>0</v>
      </c>
      <c r="EW8" s="22">
        <v>168.79370153307184</v>
      </c>
      <c r="EX8" s="22">
        <v>0</v>
      </c>
      <c r="EY8" s="22">
        <v>0</v>
      </c>
      <c r="EZ8" s="22">
        <v>0</v>
      </c>
      <c r="FA8" s="22">
        <v>0</v>
      </c>
      <c r="FB8" s="22">
        <v>0</v>
      </c>
      <c r="FC8" s="22">
        <v>0</v>
      </c>
      <c r="FD8" s="22">
        <v>0</v>
      </c>
      <c r="FE8" s="22">
        <v>86.058068106411497</v>
      </c>
      <c r="FF8" s="22">
        <v>0</v>
      </c>
      <c r="FG8" s="22">
        <v>0</v>
      </c>
      <c r="FH8" s="22">
        <v>0</v>
      </c>
      <c r="FI8" s="22">
        <v>227.84015428547718</v>
      </c>
      <c r="FJ8" s="22">
        <v>0</v>
      </c>
      <c r="FK8" s="22">
        <v>0</v>
      </c>
      <c r="FL8" s="22">
        <v>0</v>
      </c>
      <c r="FM8" s="22">
        <v>0</v>
      </c>
      <c r="FN8" s="22">
        <v>0</v>
      </c>
      <c r="FO8" s="22">
        <v>0</v>
      </c>
      <c r="FP8" s="22">
        <v>0</v>
      </c>
      <c r="FQ8" s="22">
        <v>54.922401132772201</v>
      </c>
      <c r="FR8" s="22">
        <v>0</v>
      </c>
      <c r="FS8" s="22">
        <v>0</v>
      </c>
      <c r="FT8" s="22">
        <v>0</v>
      </c>
      <c r="FU8" s="22">
        <v>71.385927053213635</v>
      </c>
      <c r="FV8" s="22">
        <v>0</v>
      </c>
      <c r="FW8" s="22">
        <v>0</v>
      </c>
      <c r="FX8" s="22">
        <v>0</v>
      </c>
      <c r="FY8" s="22">
        <v>0</v>
      </c>
      <c r="FZ8" s="22">
        <v>0</v>
      </c>
      <c r="GA8" s="22">
        <v>0</v>
      </c>
      <c r="GB8" s="22">
        <v>0</v>
      </c>
      <c r="GC8" s="22">
        <v>266.578145637977</v>
      </c>
      <c r="GD8" s="22">
        <v>0.39403692041743443</v>
      </c>
      <c r="GE8" s="22">
        <v>0</v>
      </c>
      <c r="GF8" s="22">
        <v>0</v>
      </c>
      <c r="GG8" s="22">
        <v>31.919112447048885</v>
      </c>
      <c r="GH8" s="22">
        <v>0</v>
      </c>
      <c r="GI8" s="22">
        <v>0</v>
      </c>
      <c r="GJ8" s="22">
        <v>0</v>
      </c>
      <c r="GK8" s="22">
        <v>0</v>
      </c>
      <c r="GL8" s="22">
        <v>0</v>
      </c>
      <c r="GM8" s="22">
        <v>0</v>
      </c>
      <c r="GN8" s="22">
        <v>0</v>
      </c>
      <c r="GO8" s="22">
        <v>10.407963492235671</v>
      </c>
      <c r="GP8" s="22">
        <v>0</v>
      </c>
      <c r="GQ8" s="22">
        <v>0</v>
      </c>
      <c r="GR8" s="22">
        <v>0</v>
      </c>
      <c r="GS8" s="22">
        <v>29.757040119017002</v>
      </c>
      <c r="GT8" s="22">
        <v>0</v>
      </c>
      <c r="GU8" s="22">
        <v>0</v>
      </c>
      <c r="GV8" s="22">
        <v>0</v>
      </c>
      <c r="GW8" s="22">
        <v>0</v>
      </c>
      <c r="GX8" s="22">
        <v>0</v>
      </c>
      <c r="GY8" s="22">
        <v>0</v>
      </c>
      <c r="GZ8" s="22">
        <v>0</v>
      </c>
      <c r="HA8" s="22">
        <v>66.24492605175665</v>
      </c>
      <c r="HB8" s="22">
        <v>0</v>
      </c>
      <c r="HC8" s="22">
        <v>0</v>
      </c>
      <c r="HD8" s="22">
        <v>0</v>
      </c>
      <c r="HE8" s="22">
        <v>40.480010086584905</v>
      </c>
      <c r="HF8" s="22">
        <v>0</v>
      </c>
      <c r="HG8" s="22">
        <v>0</v>
      </c>
      <c r="HH8" s="22">
        <v>0</v>
      </c>
      <c r="HI8" s="22">
        <v>0</v>
      </c>
      <c r="HJ8" s="22">
        <v>0</v>
      </c>
      <c r="HK8" s="22">
        <v>0</v>
      </c>
      <c r="HL8" s="22">
        <v>0</v>
      </c>
      <c r="HM8" s="22">
        <v>50.306196471778456</v>
      </c>
      <c r="HN8" s="22">
        <v>0</v>
      </c>
      <c r="HO8" s="22">
        <v>0</v>
      </c>
      <c r="HP8" s="22">
        <v>0</v>
      </c>
      <c r="HQ8" s="22">
        <v>30.042780969835658</v>
      </c>
      <c r="HR8" s="22">
        <v>0</v>
      </c>
      <c r="HS8" s="22">
        <v>0</v>
      </c>
      <c r="HT8" s="22">
        <v>0</v>
      </c>
      <c r="HU8" s="22">
        <v>0</v>
      </c>
      <c r="HV8" s="22">
        <v>0</v>
      </c>
    </row>
    <row r="9" spans="1:230" x14ac:dyDescent="0.25">
      <c r="A9" s="13" t="s">
        <v>11</v>
      </c>
      <c r="B9" s="22">
        <v>0</v>
      </c>
      <c r="C9" s="22">
        <v>0</v>
      </c>
      <c r="D9" s="22">
        <v>414.67590993427496</v>
      </c>
      <c r="E9" s="22">
        <v>0</v>
      </c>
      <c r="F9" s="22">
        <v>0</v>
      </c>
      <c r="G9" s="22">
        <v>553.5509236784095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1638.6141297262895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141.14500868893609</v>
      </c>
      <c r="Z9" s="22">
        <v>0</v>
      </c>
      <c r="AA9" s="22">
        <v>0</v>
      </c>
      <c r="AB9" s="22">
        <v>0</v>
      </c>
      <c r="AC9" s="22">
        <v>1226.3500601805754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1419.2182010968129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587.57291989910641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780.75452809097965</v>
      </c>
      <c r="BN9" s="22">
        <v>0</v>
      </c>
      <c r="BO9" s="22">
        <v>0</v>
      </c>
      <c r="BP9" s="22">
        <v>825.0169444439432</v>
      </c>
      <c r="BQ9" s="22">
        <v>0</v>
      </c>
      <c r="BR9" s="22">
        <v>0</v>
      </c>
      <c r="BS9" s="22">
        <v>0</v>
      </c>
      <c r="BT9" s="22">
        <v>0</v>
      </c>
      <c r="BU9" s="22">
        <v>1317.9941000204092</v>
      </c>
      <c r="BV9" s="22">
        <v>0</v>
      </c>
      <c r="BW9" s="22">
        <v>0</v>
      </c>
      <c r="BX9" s="22">
        <v>0</v>
      </c>
      <c r="BY9" s="22">
        <v>1191.2644127796925</v>
      </c>
      <c r="BZ9" s="22">
        <v>1190.7618895060132</v>
      </c>
      <c r="CA9" s="22">
        <v>0</v>
      </c>
      <c r="CB9" s="22">
        <v>0</v>
      </c>
      <c r="CC9" s="22">
        <v>3651.0940586969059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1780.4220391073436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5408.1159082439463</v>
      </c>
      <c r="DB9" s="22">
        <v>5364.4459603949917</v>
      </c>
      <c r="DC9" s="22">
        <v>0</v>
      </c>
      <c r="DD9" s="22">
        <v>0</v>
      </c>
      <c r="DE9" s="22">
        <v>0</v>
      </c>
      <c r="DF9" s="22">
        <v>0</v>
      </c>
      <c r="DG9" s="22">
        <v>2354.2783453989996</v>
      </c>
      <c r="DH9" s="22">
        <v>0</v>
      </c>
      <c r="DI9" s="22">
        <v>0</v>
      </c>
      <c r="DJ9" s="22">
        <v>3634.6011784363736</v>
      </c>
      <c r="DK9" s="22">
        <v>0</v>
      </c>
      <c r="DL9" s="22">
        <v>2064.5130487993492</v>
      </c>
      <c r="DM9" s="22">
        <v>6871.4061262035539</v>
      </c>
      <c r="DN9" s="22">
        <v>0</v>
      </c>
      <c r="DO9" s="22">
        <v>0</v>
      </c>
      <c r="DP9" s="22">
        <v>1969.1993359579242</v>
      </c>
      <c r="DQ9" s="22">
        <v>1947.3445279992338</v>
      </c>
      <c r="DR9" s="22">
        <v>0</v>
      </c>
      <c r="DS9" s="22">
        <v>2195.9347797290829</v>
      </c>
      <c r="DT9" s="22">
        <v>0</v>
      </c>
      <c r="DU9" s="22">
        <v>4129.9936721529539</v>
      </c>
      <c r="DV9" s="22">
        <v>493.47711477011904</v>
      </c>
      <c r="DW9" s="22">
        <v>0</v>
      </c>
      <c r="DX9" s="22">
        <v>1536.2597746285285</v>
      </c>
      <c r="DY9" s="22">
        <v>7234.057169345786</v>
      </c>
      <c r="DZ9" s="22">
        <v>2.6279528796112964E-3</v>
      </c>
      <c r="EA9" s="22">
        <v>0</v>
      </c>
      <c r="EB9" s="22">
        <v>1089.7323985607982</v>
      </c>
      <c r="EC9" s="22">
        <v>0</v>
      </c>
      <c r="ED9" s="22">
        <v>0</v>
      </c>
      <c r="EE9" s="22">
        <v>0</v>
      </c>
      <c r="EF9" s="22">
        <v>1603.620078071908</v>
      </c>
      <c r="EG9" s="22">
        <v>2408.051508988262</v>
      </c>
      <c r="EH9" s="22">
        <v>2742.0635019193091</v>
      </c>
      <c r="EI9" s="22">
        <v>0</v>
      </c>
      <c r="EJ9" s="22">
        <v>0</v>
      </c>
      <c r="EK9" s="22">
        <v>0</v>
      </c>
      <c r="EL9" s="22">
        <v>3201.0350226084811</v>
      </c>
      <c r="EM9" s="22">
        <v>0</v>
      </c>
      <c r="EN9" s="22">
        <v>0</v>
      </c>
      <c r="EO9" s="22">
        <v>678.28723634759638</v>
      </c>
      <c r="EP9" s="22">
        <v>0</v>
      </c>
      <c r="EQ9" s="22">
        <v>5208.919518700247</v>
      </c>
      <c r="ER9" s="22">
        <v>0</v>
      </c>
      <c r="ES9" s="22">
        <v>0</v>
      </c>
      <c r="ET9" s="22">
        <v>0</v>
      </c>
      <c r="EU9" s="22">
        <v>0</v>
      </c>
      <c r="EV9" s="22">
        <v>2721.8013393761739</v>
      </c>
      <c r="EW9" s="22">
        <v>5827.8721199075189</v>
      </c>
      <c r="EX9" s="22">
        <v>1825.1240662742384</v>
      </c>
      <c r="EY9" s="22">
        <v>0</v>
      </c>
      <c r="EZ9" s="22">
        <v>0</v>
      </c>
      <c r="FA9" s="22">
        <v>3291.6874532871316</v>
      </c>
      <c r="FB9" s="22">
        <v>0</v>
      </c>
      <c r="FC9" s="22">
        <v>0</v>
      </c>
      <c r="FD9" s="22">
        <v>0</v>
      </c>
      <c r="FE9" s="22">
        <v>0</v>
      </c>
      <c r="FF9" s="22">
        <v>2886.2024270410725</v>
      </c>
      <c r="FG9" s="22">
        <v>2734.6359110199364</v>
      </c>
      <c r="FH9" s="22">
        <v>0</v>
      </c>
      <c r="FI9" s="22">
        <v>2368.9133284712088</v>
      </c>
      <c r="FJ9" s="22">
        <v>807.92049423071489</v>
      </c>
      <c r="FK9" s="22">
        <v>0</v>
      </c>
      <c r="FL9" s="22">
        <v>0</v>
      </c>
      <c r="FM9" s="22">
        <v>813.97597892151248</v>
      </c>
      <c r="FN9" s="22">
        <v>0</v>
      </c>
      <c r="FO9" s="22">
        <v>2649.3098342152407</v>
      </c>
      <c r="FP9" s="22">
        <v>2491.4912297420674</v>
      </c>
      <c r="FQ9" s="22">
        <v>0</v>
      </c>
      <c r="FR9" s="22">
        <v>0</v>
      </c>
      <c r="FS9" s="22">
        <v>1204.1713474645974</v>
      </c>
      <c r="FT9" s="22">
        <v>0</v>
      </c>
      <c r="FU9" s="22">
        <v>3868.0422917790065</v>
      </c>
      <c r="FV9" s="22">
        <v>1602.550209959812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5662.2302671648631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232.99191248025477</v>
      </c>
      <c r="GX9" s="22">
        <v>0</v>
      </c>
      <c r="GY9" s="22">
        <v>0</v>
      </c>
      <c r="GZ9" s="22">
        <v>1659.9223831812465</v>
      </c>
      <c r="HA9" s="22">
        <v>0</v>
      </c>
      <c r="HB9" s="22">
        <v>0</v>
      </c>
      <c r="HC9" s="22">
        <v>1957.182884298365</v>
      </c>
      <c r="HD9" s="22">
        <v>0</v>
      </c>
      <c r="HE9" s="22">
        <v>0</v>
      </c>
      <c r="HF9" s="22">
        <v>0</v>
      </c>
      <c r="HG9" s="22">
        <v>0</v>
      </c>
      <c r="HH9" s="22">
        <v>0</v>
      </c>
      <c r="HI9" s="22">
        <v>0</v>
      </c>
      <c r="HJ9" s="22">
        <v>0</v>
      </c>
      <c r="HK9" s="22">
        <v>0</v>
      </c>
      <c r="HL9" s="22">
        <v>0</v>
      </c>
      <c r="HM9" s="22">
        <v>0</v>
      </c>
      <c r="HN9" s="22">
        <v>1540.7719441006291</v>
      </c>
      <c r="HO9" s="22">
        <v>0</v>
      </c>
      <c r="HP9" s="22">
        <v>0</v>
      </c>
      <c r="HQ9" s="22">
        <v>0</v>
      </c>
      <c r="HR9" s="22">
        <v>0</v>
      </c>
      <c r="HS9" s="22">
        <v>0</v>
      </c>
      <c r="HT9" s="22">
        <v>0</v>
      </c>
      <c r="HU9" s="22">
        <v>0</v>
      </c>
      <c r="HV9" s="22">
        <v>0</v>
      </c>
    </row>
    <row r="10" spans="1:230" x14ac:dyDescent="0.25">
      <c r="A10" s="13" t="s">
        <v>12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336.54288769339246</v>
      </c>
      <c r="H10" s="22">
        <v>2.4639311357901286E-6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716.99797817883461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1073.6760005757001</v>
      </c>
      <c r="AT10" s="22">
        <v>696.48344425969117</v>
      </c>
      <c r="AU10" s="22">
        <v>2.4920507468648781E-3</v>
      </c>
      <c r="AV10" s="22">
        <v>0.45302546286339701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12.729784607681548</v>
      </c>
      <c r="BE10" s="22">
        <v>0</v>
      </c>
      <c r="BF10" s="22">
        <v>0</v>
      </c>
      <c r="BG10" s="22">
        <v>0</v>
      </c>
      <c r="BH10" s="22">
        <v>0</v>
      </c>
      <c r="BI10" s="22">
        <v>1126.8028087264186</v>
      </c>
      <c r="BJ10" s="22">
        <v>0</v>
      </c>
      <c r="BK10" s="22">
        <v>2.2395489808497899</v>
      </c>
      <c r="BL10" s="22">
        <v>0</v>
      </c>
      <c r="BM10" s="22">
        <v>1038.7103166892639</v>
      </c>
      <c r="BN10" s="22">
        <v>0</v>
      </c>
      <c r="BO10" s="22">
        <v>3.9086050719237244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1191.5783024435036</v>
      </c>
      <c r="BZ10" s="22">
        <v>991.80681742447371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586.08906942705744</v>
      </c>
      <c r="CL10" s="22">
        <v>73.512447708385466</v>
      </c>
      <c r="CM10" s="22">
        <v>0</v>
      </c>
      <c r="CN10" s="22">
        <v>0</v>
      </c>
      <c r="CO10" s="22">
        <v>0</v>
      </c>
      <c r="CP10" s="22">
        <v>1243.4520385423475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1137.1525400123817</v>
      </c>
      <c r="CY10" s="22">
        <v>0</v>
      </c>
      <c r="CZ10" s="22">
        <v>898.91819152823462</v>
      </c>
      <c r="DA10" s="22">
        <v>1792.8179070622275</v>
      </c>
      <c r="DB10" s="22">
        <v>0</v>
      </c>
      <c r="DC10" s="22">
        <v>0</v>
      </c>
      <c r="DD10" s="22">
        <v>0</v>
      </c>
      <c r="DE10" s="22">
        <v>0</v>
      </c>
      <c r="DF10" s="22">
        <v>0</v>
      </c>
      <c r="DG10" s="22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860.21377033306226</v>
      </c>
      <c r="DM10" s="22">
        <v>3547.8448265953471</v>
      </c>
      <c r="DN10" s="22">
        <v>0</v>
      </c>
      <c r="DO10" s="22">
        <v>0</v>
      </c>
      <c r="DP10" s="22">
        <v>0</v>
      </c>
      <c r="DQ10" s="22">
        <v>0</v>
      </c>
      <c r="DR10" s="22">
        <v>0</v>
      </c>
      <c r="DS10" s="22">
        <v>244.53020855610214</v>
      </c>
      <c r="DT10" s="22">
        <v>0</v>
      </c>
      <c r="DU10" s="22">
        <v>825.99873443059073</v>
      </c>
      <c r="DV10" s="22">
        <v>0</v>
      </c>
      <c r="DW10" s="22">
        <v>0</v>
      </c>
      <c r="DX10" s="22">
        <v>0</v>
      </c>
      <c r="DY10" s="22">
        <v>1847.1334686527875</v>
      </c>
      <c r="DZ10" s="22">
        <v>0</v>
      </c>
      <c r="EA10" s="22">
        <v>0</v>
      </c>
      <c r="EB10" s="22">
        <v>1772.3034245626409</v>
      </c>
      <c r="EC10" s="22">
        <v>1713.3847582528135</v>
      </c>
      <c r="ED10" s="22">
        <v>0</v>
      </c>
      <c r="EE10" s="22">
        <v>1606.2545717018459</v>
      </c>
      <c r="EF10" s="22">
        <v>0</v>
      </c>
      <c r="EG10" s="22">
        <v>0</v>
      </c>
      <c r="EH10" s="22">
        <v>0</v>
      </c>
      <c r="EI10" s="22">
        <v>1233.1623262189153</v>
      </c>
      <c r="EJ10" s="22">
        <v>0</v>
      </c>
      <c r="EK10" s="22">
        <v>0</v>
      </c>
      <c r="EL10" s="22">
        <v>2074.3177191230611</v>
      </c>
      <c r="EM10" s="22">
        <v>0</v>
      </c>
      <c r="EN10" s="22">
        <v>755.4225227353254</v>
      </c>
      <c r="EO10" s="22">
        <v>0</v>
      </c>
      <c r="EP10" s="22">
        <v>0</v>
      </c>
      <c r="EQ10" s="22">
        <v>0</v>
      </c>
      <c r="ER10" s="22">
        <v>0</v>
      </c>
      <c r="ES10" s="22">
        <v>0</v>
      </c>
      <c r="ET10" s="22">
        <v>0</v>
      </c>
      <c r="EU10" s="22">
        <v>0</v>
      </c>
      <c r="EV10" s="22">
        <v>0</v>
      </c>
      <c r="EW10" s="22">
        <v>2185.4520449653196</v>
      </c>
      <c r="EX10" s="22">
        <v>2173.0647270997661</v>
      </c>
      <c r="EY10" s="22">
        <v>0</v>
      </c>
      <c r="EZ10" s="22">
        <v>0</v>
      </c>
      <c r="FA10" s="22">
        <v>6675.8745412856779</v>
      </c>
      <c r="FB10" s="22">
        <v>0</v>
      </c>
      <c r="FC10" s="22">
        <v>0</v>
      </c>
      <c r="FD10" s="22">
        <v>0</v>
      </c>
      <c r="FE10" s="22">
        <v>0</v>
      </c>
      <c r="FF10" s="22">
        <v>0</v>
      </c>
      <c r="FG10" s="22">
        <v>1652.434928631402</v>
      </c>
      <c r="FH10" s="22">
        <v>0</v>
      </c>
      <c r="FI10" s="22">
        <v>1647.9866879587757</v>
      </c>
      <c r="FJ10" s="22">
        <v>821.11960716664134</v>
      </c>
      <c r="FK10" s="22">
        <v>0</v>
      </c>
      <c r="FL10" s="22">
        <v>1353.4667685902539</v>
      </c>
      <c r="FM10" s="22">
        <v>0</v>
      </c>
      <c r="FN10" s="22">
        <v>0</v>
      </c>
      <c r="FO10" s="22">
        <v>927.25844197533422</v>
      </c>
      <c r="FP10" s="22">
        <v>842.675434411217</v>
      </c>
      <c r="FQ10" s="22">
        <v>20.313902307015418</v>
      </c>
      <c r="FR10" s="22">
        <v>524.84757633674781</v>
      </c>
      <c r="FS10" s="22">
        <v>0</v>
      </c>
      <c r="FT10" s="22">
        <v>0</v>
      </c>
      <c r="FU10" s="22">
        <v>2764.8630181360049</v>
      </c>
      <c r="FV10" s="22">
        <v>0</v>
      </c>
      <c r="FW10" s="22">
        <v>0</v>
      </c>
      <c r="FX10" s="22">
        <v>0</v>
      </c>
      <c r="FY10" s="22">
        <v>567.16697127487157</v>
      </c>
      <c r="FZ10" s="22">
        <v>0</v>
      </c>
      <c r="GA10" s="22">
        <v>0</v>
      </c>
      <c r="GB10" s="22">
        <v>1302.2465699253753</v>
      </c>
      <c r="GC10" s="22">
        <v>0</v>
      </c>
      <c r="GD10" s="22">
        <v>0</v>
      </c>
      <c r="GE10" s="22">
        <v>0</v>
      </c>
      <c r="GF10" s="22">
        <v>0</v>
      </c>
      <c r="GG10" s="22">
        <v>2290.1775764374588</v>
      </c>
      <c r="GH10" s="22">
        <v>0</v>
      </c>
      <c r="GI10" s="22">
        <v>0</v>
      </c>
      <c r="GJ10" s="22">
        <v>0</v>
      </c>
      <c r="GK10" s="22">
        <v>433.64915098936001</v>
      </c>
      <c r="GL10" s="22">
        <v>0</v>
      </c>
      <c r="GM10" s="22">
        <v>0</v>
      </c>
      <c r="GN10" s="22">
        <v>63.362485944377674</v>
      </c>
      <c r="GO10" s="22">
        <v>0</v>
      </c>
      <c r="GP10" s="22">
        <v>0</v>
      </c>
      <c r="GQ10" s="22">
        <v>0</v>
      </c>
      <c r="GR10" s="22">
        <v>0</v>
      </c>
      <c r="GS10" s="22">
        <v>0</v>
      </c>
      <c r="GT10" s="22">
        <v>0</v>
      </c>
      <c r="GU10" s="22">
        <v>0</v>
      </c>
      <c r="GV10" s="22">
        <v>0</v>
      </c>
      <c r="GW10" s="22">
        <v>730.26001863670751</v>
      </c>
      <c r="GX10" s="22">
        <v>0</v>
      </c>
      <c r="GY10" s="22">
        <v>0</v>
      </c>
      <c r="GZ10" s="22">
        <v>0</v>
      </c>
      <c r="HA10" s="22">
        <v>0</v>
      </c>
      <c r="HB10" s="22">
        <v>0</v>
      </c>
      <c r="HC10" s="22">
        <v>0</v>
      </c>
      <c r="HD10" s="22">
        <v>0</v>
      </c>
      <c r="HE10" s="22">
        <v>0</v>
      </c>
      <c r="HF10" s="22">
        <v>0</v>
      </c>
      <c r="HG10" s="22">
        <v>0</v>
      </c>
      <c r="HH10" s="22">
        <v>0</v>
      </c>
      <c r="HI10" s="22">
        <v>76.112102390260645</v>
      </c>
      <c r="HJ10" s="22">
        <v>0</v>
      </c>
      <c r="HK10" s="22">
        <v>0</v>
      </c>
      <c r="HL10" s="22">
        <v>0</v>
      </c>
      <c r="HM10" s="22">
        <v>0</v>
      </c>
      <c r="HN10" s="22">
        <v>2880.4466448133148</v>
      </c>
      <c r="HO10" s="22">
        <v>0</v>
      </c>
      <c r="HP10" s="22">
        <v>0</v>
      </c>
      <c r="HQ10" s="22">
        <v>0</v>
      </c>
      <c r="HR10" s="22">
        <v>0</v>
      </c>
      <c r="HS10" s="22">
        <v>0</v>
      </c>
      <c r="HT10" s="22">
        <v>0</v>
      </c>
      <c r="HU10" s="22">
        <v>0</v>
      </c>
      <c r="HV10" s="22">
        <v>0</v>
      </c>
    </row>
    <row r="11" spans="1:230" x14ac:dyDescent="0.25">
      <c r="A11" s="13" t="s">
        <v>13</v>
      </c>
      <c r="B11" s="22">
        <v>0</v>
      </c>
      <c r="C11" s="22">
        <v>0</v>
      </c>
      <c r="D11" s="22">
        <v>0</v>
      </c>
      <c r="E11" s="22">
        <v>210.44356138422424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347.1928549595533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244.90113524235142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161.67471892437933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174.11039563154552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183.69594457590313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411.81949195806055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510.91306473951323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743.81142079181768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2">
        <v>0</v>
      </c>
      <c r="DD11" s="22">
        <v>0</v>
      </c>
      <c r="DE11" s="22">
        <v>0</v>
      </c>
      <c r="DF11" s="22">
        <v>0</v>
      </c>
      <c r="DG11" s="22">
        <v>0</v>
      </c>
      <c r="DH11" s="22">
        <v>0</v>
      </c>
      <c r="DI11" s="22">
        <v>682.67412672241016</v>
      </c>
      <c r="DJ11" s="22">
        <v>0</v>
      </c>
      <c r="DK11" s="22">
        <v>0</v>
      </c>
      <c r="DL11" s="22">
        <v>0</v>
      </c>
      <c r="DM11" s="22">
        <v>0</v>
      </c>
      <c r="DN11" s="22">
        <v>0</v>
      </c>
      <c r="DO11" s="22">
        <v>0</v>
      </c>
      <c r="DP11" s="22">
        <v>0</v>
      </c>
      <c r="DQ11" s="22">
        <v>0</v>
      </c>
      <c r="DR11" s="22">
        <v>0</v>
      </c>
      <c r="DS11" s="22">
        <v>0</v>
      </c>
      <c r="DT11" s="22">
        <v>0</v>
      </c>
      <c r="DU11" s="22">
        <v>0</v>
      </c>
      <c r="DV11" s="22">
        <v>0</v>
      </c>
      <c r="DW11" s="22">
        <v>95.073171607708602</v>
      </c>
      <c r="DX11" s="22">
        <v>0</v>
      </c>
      <c r="DY11" s="22">
        <v>0</v>
      </c>
      <c r="DZ11" s="22">
        <v>0</v>
      </c>
      <c r="EA11" s="22">
        <v>0</v>
      </c>
      <c r="EB11" s="22">
        <v>0</v>
      </c>
      <c r="EC11" s="22">
        <v>0</v>
      </c>
      <c r="ED11" s="22">
        <v>0</v>
      </c>
      <c r="EE11" s="22">
        <v>0</v>
      </c>
      <c r="EF11" s="22">
        <v>0</v>
      </c>
      <c r="EG11" s="22">
        <v>630.61077355146438</v>
      </c>
      <c r="EH11" s="22">
        <v>0</v>
      </c>
      <c r="EI11" s="22">
        <v>0</v>
      </c>
      <c r="EJ11" s="22">
        <v>1518.0708166492898</v>
      </c>
      <c r="EK11" s="22">
        <v>0</v>
      </c>
      <c r="EL11" s="22">
        <v>533.83176595078771</v>
      </c>
      <c r="EM11" s="22">
        <v>0</v>
      </c>
      <c r="EN11" s="22">
        <v>0</v>
      </c>
      <c r="EO11" s="22">
        <v>0</v>
      </c>
      <c r="EP11" s="22">
        <v>0</v>
      </c>
      <c r="EQ11" s="22">
        <v>0</v>
      </c>
      <c r="ER11" s="22">
        <v>0</v>
      </c>
      <c r="ES11" s="22">
        <v>0</v>
      </c>
      <c r="ET11" s="22">
        <v>0</v>
      </c>
      <c r="EU11" s="22">
        <v>0</v>
      </c>
      <c r="EV11" s="22">
        <v>0</v>
      </c>
      <c r="EW11" s="22">
        <v>0</v>
      </c>
      <c r="EX11" s="22">
        <v>579.48392722660435</v>
      </c>
      <c r="EY11" s="22">
        <v>0</v>
      </c>
      <c r="EZ11" s="22">
        <v>608.37040880037944</v>
      </c>
      <c r="FA11" s="22">
        <v>0</v>
      </c>
      <c r="FB11" s="22">
        <v>0</v>
      </c>
      <c r="FC11" s="22">
        <v>0</v>
      </c>
      <c r="FD11" s="22">
        <v>0</v>
      </c>
      <c r="FE11" s="22">
        <v>0</v>
      </c>
      <c r="FF11" s="22">
        <v>139.55677328592398</v>
      </c>
      <c r="FG11" s="22">
        <v>0</v>
      </c>
      <c r="FH11" s="22">
        <v>0</v>
      </c>
      <c r="FI11" s="22">
        <v>0</v>
      </c>
      <c r="FJ11" s="22">
        <v>0</v>
      </c>
      <c r="FK11" s="22">
        <v>0</v>
      </c>
      <c r="FL11" s="22">
        <v>0</v>
      </c>
      <c r="FM11" s="22">
        <v>402.33868621556383</v>
      </c>
      <c r="FN11" s="22">
        <v>0</v>
      </c>
      <c r="FO11" s="22">
        <v>0</v>
      </c>
      <c r="FP11" s="22">
        <v>0</v>
      </c>
      <c r="FQ11" s="22">
        <v>0</v>
      </c>
      <c r="FR11" s="22">
        <v>0</v>
      </c>
      <c r="FS11" s="22">
        <v>0</v>
      </c>
      <c r="FT11" s="22">
        <v>0</v>
      </c>
      <c r="FU11" s="22">
        <v>0</v>
      </c>
      <c r="FV11" s="22">
        <v>0</v>
      </c>
      <c r="FW11" s="22">
        <v>0</v>
      </c>
      <c r="FX11" s="22">
        <v>0</v>
      </c>
      <c r="FY11" s="22">
        <v>0</v>
      </c>
      <c r="FZ11" s="22">
        <v>0</v>
      </c>
      <c r="GA11" s="22">
        <v>0</v>
      </c>
      <c r="GB11" s="22">
        <v>0</v>
      </c>
      <c r="GC11" s="22">
        <v>0</v>
      </c>
      <c r="GD11" s="22">
        <v>0</v>
      </c>
      <c r="GE11" s="22">
        <v>0</v>
      </c>
      <c r="GF11" s="22">
        <v>0</v>
      </c>
      <c r="GG11" s="22">
        <v>0</v>
      </c>
      <c r="GH11" s="22">
        <v>0</v>
      </c>
      <c r="GI11" s="22">
        <v>0</v>
      </c>
      <c r="GJ11" s="22">
        <v>0</v>
      </c>
      <c r="GK11" s="22">
        <v>0</v>
      </c>
      <c r="GL11" s="22">
        <v>0</v>
      </c>
      <c r="GM11" s="22">
        <v>0</v>
      </c>
      <c r="GN11" s="22">
        <v>0</v>
      </c>
      <c r="GO11" s="22">
        <v>0</v>
      </c>
      <c r="GP11" s="22">
        <v>0</v>
      </c>
      <c r="GQ11" s="22">
        <v>0</v>
      </c>
      <c r="GR11" s="22">
        <v>0</v>
      </c>
      <c r="GS11" s="22">
        <v>0</v>
      </c>
      <c r="GT11" s="22">
        <v>0</v>
      </c>
      <c r="GU11" s="22">
        <v>0</v>
      </c>
      <c r="GV11" s="22">
        <v>0</v>
      </c>
      <c r="GW11" s="22">
        <v>0</v>
      </c>
      <c r="GX11" s="22">
        <v>0</v>
      </c>
      <c r="GY11" s="22">
        <v>0</v>
      </c>
      <c r="GZ11" s="22">
        <v>0</v>
      </c>
      <c r="HA11" s="22">
        <v>0</v>
      </c>
      <c r="HB11" s="22">
        <v>0</v>
      </c>
      <c r="HC11" s="22">
        <v>0</v>
      </c>
      <c r="HD11" s="22">
        <v>0</v>
      </c>
      <c r="HE11" s="22">
        <v>0</v>
      </c>
      <c r="HF11" s="22">
        <v>0</v>
      </c>
      <c r="HG11" s="22">
        <v>0</v>
      </c>
      <c r="HH11" s="22">
        <v>0</v>
      </c>
      <c r="HI11" s="22">
        <v>0</v>
      </c>
      <c r="HJ11" s="22">
        <v>0</v>
      </c>
      <c r="HK11" s="22">
        <v>0</v>
      </c>
      <c r="HL11" s="22">
        <v>0</v>
      </c>
      <c r="HM11" s="22">
        <v>0</v>
      </c>
      <c r="HN11" s="22">
        <v>0</v>
      </c>
      <c r="HO11" s="22">
        <v>0</v>
      </c>
      <c r="HP11" s="22">
        <v>0</v>
      </c>
      <c r="HQ11" s="22">
        <v>0</v>
      </c>
      <c r="HR11" s="22">
        <v>0</v>
      </c>
      <c r="HS11" s="22">
        <v>0</v>
      </c>
      <c r="HT11" s="22">
        <v>0</v>
      </c>
      <c r="HU11" s="22">
        <v>0</v>
      </c>
      <c r="HV11" s="22">
        <v>0</v>
      </c>
    </row>
    <row r="12" spans="1:230" x14ac:dyDescent="0.25">
      <c r="A12" s="13" t="s">
        <v>147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901.0272985542075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1225.2952991238585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2222.127282605371</v>
      </c>
      <c r="AL12" s="22">
        <v>0</v>
      </c>
      <c r="AM12" s="22">
        <v>0</v>
      </c>
      <c r="AN12" s="22">
        <v>0</v>
      </c>
      <c r="AO12" s="22">
        <v>0</v>
      </c>
      <c r="AP12" s="22">
        <v>444.89706202310538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281.33604920717312</v>
      </c>
      <c r="BJ12" s="22">
        <v>0</v>
      </c>
      <c r="BK12" s="22">
        <v>0.18079843929870171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295.52641977017527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273.81953669496289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238.39909653545655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475.44540045789631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1410.8847540594541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5934.9530585666043</v>
      </c>
      <c r="DR12" s="22">
        <v>0</v>
      </c>
      <c r="DS12" s="22">
        <v>766.22911044604382</v>
      </c>
      <c r="DT12" s="22">
        <v>0</v>
      </c>
      <c r="DU12" s="22">
        <v>0</v>
      </c>
      <c r="DV12" s="22">
        <v>327.13849186744807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23.756542667390253</v>
      </c>
      <c r="EJ12" s="22">
        <v>746.64582648813655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1040.7976037890994</v>
      </c>
      <c r="EU12" s="22">
        <v>25.163983777840631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25.32698405898125</v>
      </c>
      <c r="FH12" s="22">
        <v>0</v>
      </c>
      <c r="FI12" s="22">
        <v>0</v>
      </c>
      <c r="FJ12" s="22">
        <v>341.3949725060881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299.18207142572572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1.8916941378014393E-4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0</v>
      </c>
      <c r="HF12" s="22">
        <v>0</v>
      </c>
      <c r="HG12" s="22">
        <v>0</v>
      </c>
      <c r="HH12" s="22">
        <v>0</v>
      </c>
      <c r="HI12" s="22">
        <v>2.8801009439086314E-3</v>
      </c>
      <c r="HJ12" s="22">
        <v>0</v>
      </c>
      <c r="HK12" s="22">
        <v>0</v>
      </c>
      <c r="HL12" s="22">
        <v>0</v>
      </c>
      <c r="HM12" s="22">
        <v>0</v>
      </c>
      <c r="HN12" s="22">
        <v>0</v>
      </c>
      <c r="HO12" s="22">
        <v>0</v>
      </c>
      <c r="HP12" s="22">
        <v>0</v>
      </c>
      <c r="HQ12" s="22">
        <v>0</v>
      </c>
      <c r="HR12" s="22">
        <v>0</v>
      </c>
      <c r="HS12" s="22">
        <v>0</v>
      </c>
      <c r="HT12" s="22">
        <v>0</v>
      </c>
      <c r="HU12" s="22">
        <v>0</v>
      </c>
      <c r="HV12" s="22">
        <v>0</v>
      </c>
    </row>
    <row r="13" spans="1:230" x14ac:dyDescent="0.25">
      <c r="A13" s="13" t="s">
        <v>14</v>
      </c>
      <c r="B13" s="22">
        <v>0</v>
      </c>
      <c r="C13" s="22">
        <v>0</v>
      </c>
      <c r="D13" s="22">
        <v>61.268154439856673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16.969517787961088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121.58258587665526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86.671050093603768</v>
      </c>
      <c r="AN13" s="22">
        <v>0</v>
      </c>
      <c r="AO13" s="22">
        <v>0</v>
      </c>
      <c r="AP13" s="22">
        <v>113.44000768307608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69.669840176782216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175.39357993446751</v>
      </c>
      <c r="BK13" s="22">
        <v>0</v>
      </c>
      <c r="BL13" s="22">
        <v>0</v>
      </c>
      <c r="BM13" s="22">
        <v>77.982998502617292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77.847777060849069</v>
      </c>
      <c r="BX13" s="22">
        <v>0</v>
      </c>
      <c r="BY13" s="22">
        <v>180.98718037905914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102.49318116288408</v>
      </c>
      <c r="CH13" s="22">
        <v>0</v>
      </c>
      <c r="CI13" s="22">
        <v>0</v>
      </c>
      <c r="CJ13" s="22">
        <v>0</v>
      </c>
      <c r="CK13" s="22">
        <v>0</v>
      </c>
      <c r="CL13" s="22">
        <v>30.296007364447412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88.721961475768595</v>
      </c>
      <c r="CU13" s="22">
        <v>0</v>
      </c>
      <c r="CV13" s="22">
        <v>0</v>
      </c>
      <c r="CW13" s="22">
        <v>0</v>
      </c>
      <c r="CX13" s="22">
        <v>69.816975360043827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95.641592825948209</v>
      </c>
      <c r="DG13" s="22">
        <v>0</v>
      </c>
      <c r="DH13" s="22">
        <v>0</v>
      </c>
      <c r="DI13" s="22">
        <v>0</v>
      </c>
      <c r="DJ13" s="22">
        <v>171.13145279553999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91.244856547477724</v>
      </c>
      <c r="DR13" s="22">
        <v>0</v>
      </c>
      <c r="DS13" s="22">
        <v>0</v>
      </c>
      <c r="DT13" s="22">
        <v>0</v>
      </c>
      <c r="DU13" s="22">
        <v>96.817758898619971</v>
      </c>
      <c r="DV13" s="22">
        <v>0</v>
      </c>
      <c r="DW13" s="22">
        <v>0</v>
      </c>
      <c r="DX13" s="22">
        <v>0</v>
      </c>
      <c r="DY13" s="22">
        <v>0</v>
      </c>
      <c r="DZ13" s="22">
        <v>0</v>
      </c>
      <c r="EA13" s="22">
        <v>0</v>
      </c>
      <c r="EB13" s="22">
        <v>0</v>
      </c>
      <c r="EC13" s="22">
        <v>89.966404767027882</v>
      </c>
      <c r="ED13" s="22">
        <v>0</v>
      </c>
      <c r="EE13" s="22">
        <v>0</v>
      </c>
      <c r="EF13" s="22">
        <v>0</v>
      </c>
      <c r="EG13" s="22">
        <v>126.30179043060548</v>
      </c>
      <c r="EH13" s="22">
        <v>0</v>
      </c>
      <c r="EI13" s="22">
        <v>0</v>
      </c>
      <c r="EJ13" s="22">
        <v>0</v>
      </c>
      <c r="EK13" s="22">
        <v>0</v>
      </c>
      <c r="EL13" s="22">
        <v>0</v>
      </c>
      <c r="EM13" s="22">
        <v>0</v>
      </c>
      <c r="EN13" s="22">
        <v>0</v>
      </c>
      <c r="EO13" s="22">
        <v>89.4839386928968</v>
      </c>
      <c r="EP13" s="22">
        <v>0</v>
      </c>
      <c r="EQ13" s="22">
        <v>0</v>
      </c>
      <c r="ER13" s="22">
        <v>0</v>
      </c>
      <c r="ES13" s="22">
        <v>0</v>
      </c>
      <c r="ET13" s="22">
        <v>149.58669405653558</v>
      </c>
      <c r="EU13" s="22">
        <v>0</v>
      </c>
      <c r="EV13" s="22">
        <v>0</v>
      </c>
      <c r="EW13" s="22">
        <v>0</v>
      </c>
      <c r="EX13" s="22">
        <v>0</v>
      </c>
      <c r="EY13" s="22">
        <v>0</v>
      </c>
      <c r="EZ13" s="22">
        <v>0</v>
      </c>
      <c r="FA13" s="22">
        <v>67.638039933325175</v>
      </c>
      <c r="FB13" s="22">
        <v>0</v>
      </c>
      <c r="FC13" s="22">
        <v>0</v>
      </c>
      <c r="FD13" s="22">
        <v>0</v>
      </c>
      <c r="FE13" s="22">
        <v>0</v>
      </c>
      <c r="FF13" s="22">
        <v>1.4671492097846695</v>
      </c>
      <c r="FG13" s="22">
        <v>0</v>
      </c>
      <c r="FH13" s="22">
        <v>0</v>
      </c>
      <c r="FI13" s="22">
        <v>0</v>
      </c>
      <c r="FJ13" s="22">
        <v>0</v>
      </c>
      <c r="FK13" s="22">
        <v>0</v>
      </c>
      <c r="FL13" s="22">
        <v>75.544093770317744</v>
      </c>
      <c r="FM13" s="22">
        <v>29.566310652290461</v>
      </c>
      <c r="FN13" s="22">
        <v>0</v>
      </c>
      <c r="FO13" s="22">
        <v>0</v>
      </c>
      <c r="FP13" s="22">
        <v>0</v>
      </c>
      <c r="FQ13" s="22">
        <v>61.230945349717928</v>
      </c>
      <c r="FR13" s="22">
        <v>3.9858850153965584</v>
      </c>
      <c r="FS13" s="22">
        <v>0</v>
      </c>
      <c r="FT13" s="22">
        <v>0</v>
      </c>
      <c r="FU13" s="22">
        <v>0</v>
      </c>
      <c r="FV13" s="22">
        <v>0</v>
      </c>
      <c r="FW13" s="22">
        <v>0</v>
      </c>
      <c r="FX13" s="22">
        <v>0</v>
      </c>
      <c r="FY13" s="22">
        <v>44.447058890398978</v>
      </c>
      <c r="FZ13" s="22">
        <v>0</v>
      </c>
      <c r="GA13" s="22">
        <v>0</v>
      </c>
      <c r="GB13" s="22">
        <v>107.48085816377149</v>
      </c>
      <c r="GC13" s="22">
        <v>0</v>
      </c>
      <c r="GD13" s="22">
        <v>0</v>
      </c>
      <c r="GE13" s="22">
        <v>0</v>
      </c>
      <c r="GF13" s="22">
        <v>0</v>
      </c>
      <c r="GG13" s="22">
        <v>25.628158814394244</v>
      </c>
      <c r="GH13" s="22">
        <v>0</v>
      </c>
      <c r="GI13" s="22">
        <v>0</v>
      </c>
      <c r="GJ13" s="22">
        <v>5.9362774662644009</v>
      </c>
      <c r="GK13" s="22">
        <v>7.0825304604531105</v>
      </c>
      <c r="GL13" s="22">
        <v>0</v>
      </c>
      <c r="GM13" s="22">
        <v>0</v>
      </c>
      <c r="GN13" s="22">
        <v>64.910519591289813</v>
      </c>
      <c r="GO13" s="22">
        <v>0</v>
      </c>
      <c r="GP13" s="22">
        <v>0</v>
      </c>
      <c r="GQ13" s="22">
        <v>5.7591434606999128</v>
      </c>
      <c r="GR13" s="22">
        <v>8.7595338983755475</v>
      </c>
      <c r="GS13" s="22">
        <v>0</v>
      </c>
      <c r="GT13" s="22">
        <v>0</v>
      </c>
      <c r="GU13" s="22">
        <v>0</v>
      </c>
      <c r="GV13" s="22">
        <v>0</v>
      </c>
      <c r="GW13" s="22">
        <v>12.31495525684503</v>
      </c>
      <c r="GX13" s="22">
        <v>0</v>
      </c>
      <c r="GY13" s="22">
        <v>3.8520665805840109</v>
      </c>
      <c r="GZ13" s="22">
        <v>0</v>
      </c>
      <c r="HA13" s="22">
        <v>51.925235724857153</v>
      </c>
      <c r="HB13" s="22">
        <v>0</v>
      </c>
      <c r="HC13" s="22">
        <v>0</v>
      </c>
      <c r="HD13" s="22">
        <v>0</v>
      </c>
      <c r="HE13" s="22">
        <v>0</v>
      </c>
      <c r="HF13" s="22">
        <v>0</v>
      </c>
      <c r="HG13" s="22">
        <v>0</v>
      </c>
      <c r="HH13" s="22">
        <v>22.178691466894826</v>
      </c>
      <c r="HI13" s="22">
        <v>0</v>
      </c>
      <c r="HJ13" s="22">
        <v>0</v>
      </c>
      <c r="HK13" s="22">
        <v>0</v>
      </c>
      <c r="HL13" s="22">
        <v>0</v>
      </c>
      <c r="HM13" s="22">
        <v>61.758387507777464</v>
      </c>
      <c r="HN13" s="22">
        <v>0</v>
      </c>
      <c r="HO13" s="22">
        <v>0</v>
      </c>
      <c r="HP13" s="22">
        <v>0</v>
      </c>
      <c r="HQ13" s="22">
        <v>0</v>
      </c>
      <c r="HR13" s="22">
        <v>0</v>
      </c>
      <c r="HS13" s="22">
        <v>0</v>
      </c>
      <c r="HT13" s="22">
        <v>21.297478882978371</v>
      </c>
      <c r="HU13" s="22">
        <v>0</v>
      </c>
      <c r="HV13" s="22">
        <v>0</v>
      </c>
    </row>
    <row r="14" spans="1:230" x14ac:dyDescent="0.25">
      <c r="A14" s="13" t="s">
        <v>15</v>
      </c>
      <c r="B14" s="22">
        <v>0</v>
      </c>
      <c r="C14" s="22">
        <v>0</v>
      </c>
      <c r="D14" s="22">
        <v>0</v>
      </c>
      <c r="E14" s="22">
        <v>0</v>
      </c>
      <c r="F14" s="22">
        <v>1418.6384699973214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2463.9739725752056</v>
      </c>
      <c r="S14" s="22">
        <v>0</v>
      </c>
      <c r="T14" s="22">
        <v>0</v>
      </c>
      <c r="U14" s="22">
        <v>1073.3418235961883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607.59658796225483</v>
      </c>
      <c r="AB14" s="22">
        <v>0</v>
      </c>
      <c r="AC14" s="22">
        <v>0</v>
      </c>
      <c r="AD14" s="22">
        <v>2257.1574874170033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875.47692585224502</v>
      </c>
      <c r="AM14" s="22">
        <v>0</v>
      </c>
      <c r="AN14" s="22">
        <v>0</v>
      </c>
      <c r="AO14" s="22">
        <v>0</v>
      </c>
      <c r="AP14" s="22">
        <v>1375.1882727574623</v>
      </c>
      <c r="AQ14" s="22">
        <v>0</v>
      </c>
      <c r="AR14" s="22">
        <v>7.3385750864845515E-4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2444.7450111966486</v>
      </c>
      <c r="AZ14" s="22">
        <v>0</v>
      </c>
      <c r="BA14" s="22">
        <v>0</v>
      </c>
      <c r="BB14" s="22">
        <v>1797.25527234527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2280.6861418482476</v>
      </c>
      <c r="BL14" s="22">
        <v>0</v>
      </c>
      <c r="BM14" s="22">
        <v>0</v>
      </c>
      <c r="BN14" s="22">
        <v>1246.1453547370827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1421.5065744941378</v>
      </c>
      <c r="BW14" s="22">
        <v>0</v>
      </c>
      <c r="BX14" s="22">
        <v>1456.5268676088051</v>
      </c>
      <c r="BY14" s="22">
        <v>0</v>
      </c>
      <c r="BZ14" s="22">
        <v>1785.3136498856086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2757.3673320757725</v>
      </c>
      <c r="CI14" s="22">
        <v>0</v>
      </c>
      <c r="CJ14" s="22">
        <v>1266.3967725004977</v>
      </c>
      <c r="CK14" s="22">
        <v>0</v>
      </c>
      <c r="CL14" s="22">
        <v>994.5671177461395</v>
      </c>
      <c r="CM14" s="22">
        <v>0</v>
      </c>
      <c r="CN14" s="22">
        <v>0</v>
      </c>
      <c r="CO14" s="22">
        <v>0</v>
      </c>
      <c r="CP14" s="22">
        <v>0</v>
      </c>
      <c r="CQ14" s="22">
        <v>0</v>
      </c>
      <c r="CR14" s="22">
        <v>0</v>
      </c>
      <c r="CS14" s="22">
        <v>0</v>
      </c>
      <c r="CT14" s="22">
        <v>1325.5165763871917</v>
      </c>
      <c r="CU14" s="22">
        <v>0</v>
      </c>
      <c r="CV14" s="22">
        <v>1337.7838997790734</v>
      </c>
      <c r="CW14" s="22">
        <v>805.54216597245568</v>
      </c>
      <c r="CX14" s="22">
        <v>0</v>
      </c>
      <c r="CY14" s="22">
        <v>533.9443328605563</v>
      </c>
      <c r="CZ14" s="22">
        <v>0</v>
      </c>
      <c r="DA14" s="22">
        <v>0</v>
      </c>
      <c r="DB14" s="22">
        <v>0</v>
      </c>
      <c r="DC14" s="22">
        <v>0</v>
      </c>
      <c r="DD14" s="22">
        <v>0</v>
      </c>
      <c r="DE14" s="22">
        <v>0</v>
      </c>
      <c r="DF14" s="22">
        <v>0</v>
      </c>
      <c r="DG14" s="22">
        <v>0</v>
      </c>
      <c r="DH14" s="22">
        <v>0</v>
      </c>
      <c r="DI14" s="22">
        <v>1937.5010911762824</v>
      </c>
      <c r="DJ14" s="22">
        <v>0</v>
      </c>
      <c r="DK14" s="22">
        <v>1948.819427139349</v>
      </c>
      <c r="DL14" s="22">
        <v>0</v>
      </c>
      <c r="DM14" s="22">
        <v>1914.0521948270421</v>
      </c>
      <c r="DN14" s="22">
        <v>0</v>
      </c>
      <c r="DO14" s="22">
        <v>0</v>
      </c>
      <c r="DP14" s="22">
        <v>1443.1961917996932</v>
      </c>
      <c r="DQ14" s="22">
        <v>1911.9039453475282</v>
      </c>
      <c r="DR14" s="22">
        <v>0</v>
      </c>
      <c r="DS14" s="22">
        <v>0</v>
      </c>
      <c r="DT14" s="22">
        <v>0</v>
      </c>
      <c r="DU14" s="22">
        <v>1181.3720151174523</v>
      </c>
      <c r="DV14" s="22">
        <v>927.32633174763055</v>
      </c>
      <c r="DW14" s="22">
        <v>0</v>
      </c>
      <c r="DX14" s="22">
        <v>0</v>
      </c>
      <c r="DY14" s="22">
        <v>926.86449952305986</v>
      </c>
      <c r="DZ14" s="22">
        <v>0</v>
      </c>
      <c r="EA14" s="22">
        <v>0</v>
      </c>
      <c r="EB14" s="22">
        <v>915.21835632502302</v>
      </c>
      <c r="EC14" s="22">
        <v>1299.2686023457425</v>
      </c>
      <c r="ED14" s="22">
        <v>0</v>
      </c>
      <c r="EE14" s="22">
        <v>0</v>
      </c>
      <c r="EF14" s="22">
        <v>904.51589344604213</v>
      </c>
      <c r="EG14" s="22">
        <v>0</v>
      </c>
      <c r="EH14" s="22">
        <v>0</v>
      </c>
      <c r="EI14" s="22">
        <v>1899.9322836965791</v>
      </c>
      <c r="EJ14" s="22">
        <v>0</v>
      </c>
      <c r="EK14" s="22">
        <v>0</v>
      </c>
      <c r="EL14" s="22">
        <v>1151.5718494718394</v>
      </c>
      <c r="EM14" s="22">
        <v>0</v>
      </c>
      <c r="EN14" s="22">
        <v>1140.7082848708515</v>
      </c>
      <c r="EO14" s="22">
        <v>0</v>
      </c>
      <c r="EP14" s="22">
        <v>0</v>
      </c>
      <c r="EQ14" s="22">
        <v>1002.699306086954</v>
      </c>
      <c r="ER14" s="22">
        <v>0</v>
      </c>
      <c r="ES14" s="22">
        <v>0</v>
      </c>
      <c r="ET14" s="22">
        <v>1783.4251634722214</v>
      </c>
      <c r="EU14" s="22">
        <v>0</v>
      </c>
      <c r="EV14" s="22">
        <v>0</v>
      </c>
      <c r="EW14" s="22">
        <v>0</v>
      </c>
      <c r="EX14" s="22">
        <v>0</v>
      </c>
      <c r="EY14" s="22">
        <v>0</v>
      </c>
      <c r="EZ14" s="22">
        <v>0</v>
      </c>
      <c r="FA14" s="22">
        <v>0</v>
      </c>
      <c r="FB14" s="22">
        <v>0</v>
      </c>
      <c r="FC14" s="22">
        <v>0</v>
      </c>
      <c r="FD14" s="22">
        <v>0</v>
      </c>
      <c r="FE14" s="22">
        <v>0</v>
      </c>
      <c r="FF14" s="22">
        <v>693.59486453126783</v>
      </c>
      <c r="FG14" s="22">
        <v>0</v>
      </c>
      <c r="FH14" s="22">
        <v>0</v>
      </c>
      <c r="FI14" s="22">
        <v>704.72743573612399</v>
      </c>
      <c r="FJ14" s="22">
        <v>0</v>
      </c>
      <c r="FK14" s="22">
        <v>0</v>
      </c>
      <c r="FL14" s="22">
        <v>0</v>
      </c>
      <c r="FM14" s="22">
        <v>0</v>
      </c>
      <c r="FN14" s="22">
        <v>0</v>
      </c>
      <c r="FO14" s="22">
        <v>0</v>
      </c>
      <c r="FP14" s="22">
        <v>0</v>
      </c>
      <c r="FQ14" s="22">
        <v>2624.2080441450157</v>
      </c>
      <c r="FR14" s="22">
        <v>0</v>
      </c>
      <c r="FS14" s="22">
        <v>0</v>
      </c>
      <c r="FT14" s="22">
        <v>0</v>
      </c>
      <c r="FU14" s="22">
        <v>0</v>
      </c>
      <c r="FV14" s="22">
        <v>0</v>
      </c>
      <c r="FW14" s="22">
        <v>0</v>
      </c>
      <c r="FX14" s="22">
        <v>0</v>
      </c>
      <c r="FY14" s="22">
        <v>0</v>
      </c>
      <c r="FZ14" s="22">
        <v>0</v>
      </c>
      <c r="GA14" s="22">
        <v>0</v>
      </c>
      <c r="GB14" s="22">
        <v>0</v>
      </c>
      <c r="GC14" s="22">
        <v>0</v>
      </c>
      <c r="GD14" s="22">
        <v>0</v>
      </c>
      <c r="GE14" s="22">
        <v>0</v>
      </c>
      <c r="GF14" s="22">
        <v>0</v>
      </c>
      <c r="GG14" s="22">
        <v>0</v>
      </c>
      <c r="GH14" s="22">
        <v>0</v>
      </c>
      <c r="GI14" s="22">
        <v>0</v>
      </c>
      <c r="GJ14" s="22">
        <v>0</v>
      </c>
      <c r="GK14" s="22">
        <v>0</v>
      </c>
      <c r="GL14" s="22">
        <v>0</v>
      </c>
      <c r="GM14" s="22">
        <v>0</v>
      </c>
      <c r="GN14" s="22">
        <v>0</v>
      </c>
      <c r="GO14" s="22">
        <v>0</v>
      </c>
      <c r="GP14" s="22">
        <v>0</v>
      </c>
      <c r="GQ14" s="22">
        <v>0</v>
      </c>
      <c r="GR14" s="22">
        <v>0</v>
      </c>
      <c r="GS14" s="22">
        <v>0</v>
      </c>
      <c r="GT14" s="22">
        <v>0</v>
      </c>
      <c r="GU14" s="22">
        <v>0</v>
      </c>
      <c r="GV14" s="22">
        <v>0</v>
      </c>
      <c r="GW14" s="22">
        <v>0</v>
      </c>
      <c r="GX14" s="22">
        <v>0</v>
      </c>
      <c r="GY14" s="22">
        <v>0</v>
      </c>
      <c r="GZ14" s="22">
        <v>0</v>
      </c>
      <c r="HA14" s="22">
        <v>0</v>
      </c>
      <c r="HB14" s="22">
        <v>0</v>
      </c>
      <c r="HC14" s="22">
        <v>0</v>
      </c>
      <c r="HD14" s="22">
        <v>0</v>
      </c>
      <c r="HE14" s="22">
        <v>0</v>
      </c>
      <c r="HF14" s="22">
        <v>0</v>
      </c>
      <c r="HG14" s="22">
        <v>0</v>
      </c>
      <c r="HH14" s="22">
        <v>0</v>
      </c>
      <c r="HI14" s="22">
        <v>0</v>
      </c>
      <c r="HJ14" s="22">
        <v>0</v>
      </c>
      <c r="HK14" s="22">
        <v>0</v>
      </c>
      <c r="HL14" s="22">
        <v>0</v>
      </c>
      <c r="HM14" s="22">
        <v>0</v>
      </c>
      <c r="HN14" s="22">
        <v>192.1007460011586</v>
      </c>
      <c r="HO14" s="22">
        <v>0</v>
      </c>
      <c r="HP14" s="22">
        <v>0</v>
      </c>
      <c r="HQ14" s="22">
        <v>189.25640462023816</v>
      </c>
      <c r="HR14" s="22">
        <v>0</v>
      </c>
      <c r="HS14" s="22">
        <v>0</v>
      </c>
      <c r="HT14" s="22">
        <v>0</v>
      </c>
      <c r="HU14" s="22">
        <v>375.2438886119549</v>
      </c>
      <c r="HV14" s="22">
        <v>0</v>
      </c>
    </row>
    <row r="15" spans="1:230" s="127" customFormat="1" ht="16.5" thickBot="1" x14ac:dyDescent="0.3">
      <c r="A15" s="142" t="s">
        <v>148</v>
      </c>
      <c r="B15" s="143">
        <v>5.5301809767206167E-2</v>
      </c>
      <c r="C15" s="143">
        <v>1.9305889886141125</v>
      </c>
      <c r="D15" s="143">
        <v>173.39266507032329</v>
      </c>
      <c r="E15" s="143">
        <v>9.8727382285116541</v>
      </c>
      <c r="F15" s="143">
        <v>21.89342751576466</v>
      </c>
      <c r="G15" s="143">
        <v>28.678027881821574</v>
      </c>
      <c r="H15" s="143">
        <v>40.367651116477496</v>
      </c>
      <c r="I15" s="143">
        <v>2.9164627687219449</v>
      </c>
      <c r="J15" s="143">
        <v>214.95245199008022</v>
      </c>
      <c r="K15" s="143">
        <v>9.0776913136002193</v>
      </c>
      <c r="L15" s="143">
        <v>36.901360590768107</v>
      </c>
      <c r="M15" s="143">
        <v>91.517308338735717</v>
      </c>
      <c r="N15" s="143">
        <v>0.62131743834117914</v>
      </c>
      <c r="O15" s="143">
        <v>445.50019785126347</v>
      </c>
      <c r="P15" s="143">
        <v>197.89074325365365</v>
      </c>
      <c r="Q15" s="143">
        <v>1178.3959805494874</v>
      </c>
      <c r="R15" s="143">
        <v>127.35483224637447</v>
      </c>
      <c r="S15" s="143">
        <v>5.9514375350441666</v>
      </c>
      <c r="T15" s="143">
        <v>1.4939123151335223</v>
      </c>
      <c r="U15" s="143">
        <v>81.258806036495287</v>
      </c>
      <c r="V15" s="143">
        <v>112.09785005691788</v>
      </c>
      <c r="W15" s="143">
        <v>0.84745333111159571</v>
      </c>
      <c r="X15" s="143">
        <v>0.30820046132324497</v>
      </c>
      <c r="Y15" s="143">
        <v>290.77956702125078</v>
      </c>
      <c r="Z15" s="143">
        <v>2.9494812909539099</v>
      </c>
      <c r="AA15" s="143">
        <v>0.56837366655003974</v>
      </c>
      <c r="AB15" s="143">
        <v>96.930056893345679</v>
      </c>
      <c r="AC15" s="143">
        <v>426.55324272742587</v>
      </c>
      <c r="AD15" s="143">
        <v>1.7727841929870969</v>
      </c>
      <c r="AE15" s="143">
        <v>9.4786440249052539</v>
      </c>
      <c r="AF15" s="143">
        <v>5.9206850928516133</v>
      </c>
      <c r="AG15" s="143">
        <v>9.3540022575904231</v>
      </c>
      <c r="AH15" s="143">
        <v>315.99001502506485</v>
      </c>
      <c r="AI15" s="143">
        <v>5.5530719610164194</v>
      </c>
      <c r="AJ15" s="143">
        <v>0.42822948728720667</v>
      </c>
      <c r="AK15" s="143">
        <v>35.158694572370564</v>
      </c>
      <c r="AL15" s="143">
        <v>32.074245466157976</v>
      </c>
      <c r="AM15" s="143">
        <v>8.2000737168046136</v>
      </c>
      <c r="AN15" s="143">
        <v>5.3883515817523699</v>
      </c>
      <c r="AO15" s="143">
        <v>297.3523711045998</v>
      </c>
      <c r="AP15" s="143">
        <v>76.284852406384786</v>
      </c>
      <c r="AQ15" s="143">
        <v>32.411260089728579</v>
      </c>
      <c r="AR15" s="143">
        <v>2.3443856483066923</v>
      </c>
      <c r="AS15" s="143">
        <v>7.0137281202376078</v>
      </c>
      <c r="AT15" s="143">
        <v>20.468490609820503</v>
      </c>
      <c r="AU15" s="143">
        <v>41.859009498045779</v>
      </c>
      <c r="AV15" s="143">
        <v>101.72209398059142</v>
      </c>
      <c r="AW15" s="143">
        <v>317.028039661062</v>
      </c>
      <c r="AX15" s="143">
        <v>9.8672154958292957</v>
      </c>
      <c r="AY15" s="143">
        <v>2.4631417603172334</v>
      </c>
      <c r="AZ15" s="143">
        <v>5.8736567390566039</v>
      </c>
      <c r="BA15" s="143">
        <v>99.172454463962779</v>
      </c>
      <c r="BB15" s="143">
        <v>451.28564979099679</v>
      </c>
      <c r="BC15" s="143">
        <v>88.250911937270487</v>
      </c>
      <c r="BD15" s="143">
        <v>14.354181908703838</v>
      </c>
      <c r="BE15" s="143">
        <v>125.52785636463274</v>
      </c>
      <c r="BF15" s="143">
        <v>2.8934341694144806E-2</v>
      </c>
      <c r="BG15" s="143">
        <v>64.498980633159562</v>
      </c>
      <c r="BH15" s="143">
        <v>-0.41054448578514757</v>
      </c>
      <c r="BI15" s="143">
        <v>252.18371511040036</v>
      </c>
      <c r="BJ15" s="143">
        <v>7.799668220063861</v>
      </c>
      <c r="BK15" s="143">
        <v>0.13045807070106183</v>
      </c>
      <c r="BL15" s="143">
        <v>0.22251102760404942</v>
      </c>
      <c r="BM15" s="143">
        <v>126.55374108229321</v>
      </c>
      <c r="BN15" s="143">
        <v>33.263542162147523</v>
      </c>
      <c r="BO15" s="143">
        <v>147.26420751105539</v>
      </c>
      <c r="BP15" s="143">
        <v>0.94221007716986183</v>
      </c>
      <c r="BQ15" s="143">
        <v>5.4198816016116984</v>
      </c>
      <c r="BR15" s="143">
        <v>2.0359994218354847</v>
      </c>
      <c r="BS15" s="143">
        <v>63.01309575791506</v>
      </c>
      <c r="BT15" s="143">
        <v>19.920473277875949</v>
      </c>
      <c r="BU15" s="143">
        <v>23.261673771593106</v>
      </c>
      <c r="BV15" s="143">
        <v>17.407676642328671</v>
      </c>
      <c r="BW15" s="143">
        <v>9.7860841659250741E-2</v>
      </c>
      <c r="BX15" s="143">
        <v>0.55754853821692907</v>
      </c>
      <c r="BY15" s="143">
        <v>72.000642181853721</v>
      </c>
      <c r="BZ15" s="143">
        <v>286.40196412909091</v>
      </c>
      <c r="CA15" s="143">
        <v>36.547787479473307</v>
      </c>
      <c r="CB15" s="143">
        <v>19.949680949799479</v>
      </c>
      <c r="CC15" s="143">
        <v>179.56635966993335</v>
      </c>
      <c r="CD15" s="143">
        <v>6.680955125884517</v>
      </c>
      <c r="CE15" s="143">
        <v>5.2420398969925079</v>
      </c>
      <c r="CF15" s="143">
        <v>72.012228502615869</v>
      </c>
      <c r="CG15" s="143">
        <v>16.580555882158318</v>
      </c>
      <c r="CH15" s="143">
        <v>1.4573465298694652</v>
      </c>
      <c r="CI15" s="143">
        <v>85.176219792974848</v>
      </c>
      <c r="CJ15" s="143">
        <v>66.119853539944756</v>
      </c>
      <c r="CK15" s="143">
        <v>30.499733583213949</v>
      </c>
      <c r="CL15" s="143">
        <v>238.73014493722445</v>
      </c>
      <c r="CM15" s="143">
        <v>24.884001624836063</v>
      </c>
      <c r="CN15" s="143">
        <v>4.2262460268819408</v>
      </c>
      <c r="CO15" s="143">
        <v>28.632928578555745</v>
      </c>
      <c r="CP15" s="143">
        <v>73.833034008892014</v>
      </c>
      <c r="CQ15" s="143">
        <v>59.771366724937167</v>
      </c>
      <c r="CR15" s="143">
        <v>28.470949574742708</v>
      </c>
      <c r="CS15" s="143">
        <v>2.274809342973803</v>
      </c>
      <c r="CT15" s="143">
        <v>5.6459220320739849</v>
      </c>
      <c r="CU15" s="143">
        <v>105.77589727788698</v>
      </c>
      <c r="CV15" s="143">
        <v>49.806525795881718</v>
      </c>
      <c r="CW15" s="143">
        <v>167.57661274655325</v>
      </c>
      <c r="CX15" s="143">
        <v>52.717183469323899</v>
      </c>
      <c r="CY15" s="143">
        <v>56.178595505049636</v>
      </c>
      <c r="CZ15" s="143">
        <v>3.3245793550992158</v>
      </c>
      <c r="DA15" s="143">
        <v>19.234157964330642</v>
      </c>
      <c r="DB15" s="143">
        <v>75.955050159184552</v>
      </c>
      <c r="DC15" s="143">
        <v>11.919389377537881</v>
      </c>
      <c r="DD15" s="143">
        <v>49.972834434301603</v>
      </c>
      <c r="DE15" s="143">
        <v>4.4168253673096869</v>
      </c>
      <c r="DF15" s="143">
        <v>13.385948714884</v>
      </c>
      <c r="DG15" s="143">
        <v>6.6299759815471843E-2</v>
      </c>
      <c r="DH15" s="143">
        <v>43.950666880992813</v>
      </c>
      <c r="DI15" s="143">
        <v>11.507841014162574</v>
      </c>
      <c r="DJ15" s="143">
        <v>553.98986668642874</v>
      </c>
      <c r="DK15" s="143">
        <v>10.065378660090715</v>
      </c>
      <c r="DL15" s="143">
        <v>33.787074407225838</v>
      </c>
      <c r="DM15" s="143">
        <v>5.13466820852297</v>
      </c>
      <c r="DN15" s="143">
        <v>64.871076872423217</v>
      </c>
      <c r="DO15" s="143">
        <v>46.937265695432494</v>
      </c>
      <c r="DP15" s="143">
        <v>15.093736409869937</v>
      </c>
      <c r="DQ15" s="143">
        <v>72.013612306041011</v>
      </c>
      <c r="DR15" s="143">
        <v>132.82041027845048</v>
      </c>
      <c r="DS15" s="143">
        <v>220.57088476131449</v>
      </c>
      <c r="DT15" s="143">
        <v>20.005036790926507</v>
      </c>
      <c r="DU15" s="143">
        <v>72.017492676931312</v>
      </c>
      <c r="DV15" s="143">
        <v>184.43437292192803</v>
      </c>
      <c r="DW15" s="143">
        <v>2.039244697482129</v>
      </c>
      <c r="DX15" s="143">
        <v>0.23256556637737094</v>
      </c>
      <c r="DY15" s="143">
        <v>4.298814771048014</v>
      </c>
      <c r="DZ15" s="143">
        <v>70.286312550188185</v>
      </c>
      <c r="EA15" s="143">
        <v>7.4395372520623617</v>
      </c>
      <c r="EB15" s="143">
        <v>34.618737418979826</v>
      </c>
      <c r="EC15" s="143">
        <v>428.82947576753531</v>
      </c>
      <c r="ED15" s="143">
        <v>3.6229200154344867</v>
      </c>
      <c r="EE15" s="143">
        <v>4.0191467174660211E-2</v>
      </c>
      <c r="EF15" s="143">
        <v>17.956702066571225</v>
      </c>
      <c r="EG15" s="143">
        <v>173.40849879195639</v>
      </c>
      <c r="EH15" s="143">
        <v>198.94944052205267</v>
      </c>
      <c r="EI15" s="143">
        <v>392.86754501019033</v>
      </c>
      <c r="EJ15" s="143">
        <v>61.622375925948042</v>
      </c>
      <c r="EK15" s="143">
        <v>23.062252045636143</v>
      </c>
      <c r="EL15" s="143">
        <v>38.934337597370543</v>
      </c>
      <c r="EM15" s="143">
        <v>13.823402933657427</v>
      </c>
      <c r="EN15" s="143">
        <v>286.74066087598726</v>
      </c>
      <c r="EO15" s="143">
        <v>33.049326397111869</v>
      </c>
      <c r="EP15" s="143">
        <v>5.8915668168599312E-2</v>
      </c>
      <c r="EQ15" s="143">
        <v>116.13421296445932</v>
      </c>
      <c r="ER15" s="143">
        <v>4.8178096265097912</v>
      </c>
      <c r="ES15" s="143">
        <v>102.98919417259202</v>
      </c>
      <c r="ET15" s="143">
        <v>191.85503869601891</v>
      </c>
      <c r="EU15" s="143">
        <v>244.45440608940365</v>
      </c>
      <c r="EV15" s="143">
        <v>0.130251945429395</v>
      </c>
      <c r="EW15" s="143">
        <v>19.430267454469405</v>
      </c>
      <c r="EX15" s="143">
        <v>39.609457431351743</v>
      </c>
      <c r="EY15" s="143">
        <v>23.08337467512624</v>
      </c>
      <c r="EZ15" s="143">
        <v>71.626407490444137</v>
      </c>
      <c r="FA15" s="143">
        <v>209.49871383029799</v>
      </c>
      <c r="FB15" s="143">
        <v>0.15957336830865515</v>
      </c>
      <c r="FC15" s="143">
        <v>1.5362129100305317E-2</v>
      </c>
      <c r="FD15" s="143">
        <v>3.3308054344016171</v>
      </c>
      <c r="FE15" s="143">
        <v>247.62150159625051</v>
      </c>
      <c r="FF15" s="143">
        <v>79.132399585308548</v>
      </c>
      <c r="FG15" s="143">
        <v>244.58363879201764</v>
      </c>
      <c r="FH15" s="143">
        <v>94.637361903757096</v>
      </c>
      <c r="FI15" s="143">
        <v>103.32262941364512</v>
      </c>
      <c r="FJ15" s="143">
        <v>100.06388278845562</v>
      </c>
      <c r="FK15" s="143">
        <v>4.5655834664269346</v>
      </c>
      <c r="FL15" s="143">
        <v>63.830074188366673</v>
      </c>
      <c r="FM15" s="143">
        <v>16.581956612633661</v>
      </c>
      <c r="FN15" s="143">
        <v>1.6913330499221921E-2</v>
      </c>
      <c r="FO15" s="143">
        <v>4.9278487553375608E-4</v>
      </c>
      <c r="FP15" s="143">
        <v>1.258653356471227</v>
      </c>
      <c r="FQ15" s="143">
        <v>291.28507826694118</v>
      </c>
      <c r="FR15" s="143">
        <v>30.93710094903075</v>
      </c>
      <c r="FS15" s="143">
        <v>104.98726536951739</v>
      </c>
      <c r="FT15" s="143">
        <v>6.6875906074329086</v>
      </c>
      <c r="FU15" s="143">
        <v>109.42483829002676</v>
      </c>
      <c r="FV15" s="143">
        <v>53.742275104980145</v>
      </c>
      <c r="FW15" s="143">
        <v>125.91849852790293</v>
      </c>
      <c r="FX15" s="143">
        <v>59.948057247639106</v>
      </c>
      <c r="FY15" s="143">
        <v>72.356479961811246</v>
      </c>
      <c r="FZ15" s="143">
        <v>1.7021367676755392E-3</v>
      </c>
      <c r="GA15" s="143">
        <v>0</v>
      </c>
      <c r="GB15" s="143">
        <v>55.951403318971636</v>
      </c>
      <c r="GC15" s="143">
        <v>149.60891046100443</v>
      </c>
      <c r="GD15" s="143">
        <v>33.179264043080352</v>
      </c>
      <c r="GE15" s="143">
        <v>32.197279310239075</v>
      </c>
      <c r="GF15" s="143">
        <v>2.7640631531030825E-3</v>
      </c>
      <c r="GG15" s="143">
        <v>55.837778671365712</v>
      </c>
      <c r="GH15" s="143">
        <v>1.7638758440856452</v>
      </c>
      <c r="GI15" s="143">
        <v>43.593466826822144</v>
      </c>
      <c r="GJ15" s="143">
        <v>14.982015466569942</v>
      </c>
      <c r="GK15" s="143">
        <v>10.371921391828502</v>
      </c>
      <c r="GL15" s="143">
        <v>1.6785439536914182</v>
      </c>
      <c r="GM15" s="143">
        <v>1.2669014830942806</v>
      </c>
      <c r="GN15" s="143">
        <v>7.6823002773321727E-2</v>
      </c>
      <c r="GO15" s="143">
        <v>217.10340766303125</v>
      </c>
      <c r="GP15" s="143">
        <v>1.001170138138904</v>
      </c>
      <c r="GQ15" s="143">
        <v>6.1665574236966165</v>
      </c>
      <c r="GR15" s="143">
        <v>17.390697856043165</v>
      </c>
      <c r="GS15" s="143">
        <v>19.921886118485286</v>
      </c>
      <c r="GT15" s="143">
        <v>17.496638889445389</v>
      </c>
      <c r="GU15" s="143">
        <v>110.99321595320482</v>
      </c>
      <c r="GV15" s="143">
        <v>25.403828841082024</v>
      </c>
      <c r="GW15" s="143">
        <v>64.032683843446506</v>
      </c>
      <c r="GX15" s="143">
        <v>64.330175943352515</v>
      </c>
      <c r="GY15" s="143">
        <v>1.6664378712354699</v>
      </c>
      <c r="GZ15" s="143">
        <v>1.5432036044494882E-3</v>
      </c>
      <c r="HA15" s="143">
        <v>117.13285827469161</v>
      </c>
      <c r="HB15" s="143">
        <v>57.853814897875012</v>
      </c>
      <c r="HC15" s="143">
        <v>26.891937370890577</v>
      </c>
      <c r="HD15" s="143">
        <v>5.2522829803442291E-5</v>
      </c>
      <c r="HE15" s="143">
        <v>0.89923822269061116</v>
      </c>
      <c r="HF15" s="143">
        <v>6.7645632906962276E-4</v>
      </c>
      <c r="HG15" s="143">
        <v>86.357449918643525</v>
      </c>
      <c r="HH15" s="143">
        <v>0.63002114383196628</v>
      </c>
      <c r="HI15" s="143">
        <v>151.37066728769312</v>
      </c>
      <c r="HJ15" s="143">
        <v>3.7706881763160958</v>
      </c>
      <c r="HK15" s="143">
        <v>1.8166947898131405</v>
      </c>
      <c r="HL15" s="143">
        <v>1.5958194560030754</v>
      </c>
      <c r="HM15" s="143">
        <v>118.0576035233827</v>
      </c>
      <c r="HN15" s="143">
        <v>11.171570668981461</v>
      </c>
      <c r="HO15" s="143">
        <v>21.58240360349091</v>
      </c>
      <c r="HP15" s="143">
        <v>7.7165560208816361E-2</v>
      </c>
      <c r="HQ15" s="143">
        <v>3.8596072228796485</v>
      </c>
      <c r="HR15" s="143">
        <v>0.226048011320651</v>
      </c>
      <c r="HS15" s="143">
        <v>95.46264468136755</v>
      </c>
      <c r="HT15" s="143">
        <v>3.6026416611522438</v>
      </c>
      <c r="HU15" s="143">
        <v>4.1185845031938841</v>
      </c>
      <c r="HV15" s="143">
        <v>4.2164369900000001</v>
      </c>
    </row>
    <row r="16" spans="1:230" s="148" customFormat="1" ht="16.5" thickBot="1" x14ac:dyDescent="0.3">
      <c r="A16" s="145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/>
      <c r="CW16" s="146"/>
      <c r="CX16" s="146"/>
      <c r="CY16" s="146"/>
      <c r="CZ16" s="146"/>
      <c r="DA16" s="146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6"/>
      <c r="DV16" s="146"/>
      <c r="DW16" s="146"/>
      <c r="DX16" s="146"/>
      <c r="DY16" s="146"/>
      <c r="DZ16" s="146"/>
      <c r="EA16" s="146"/>
      <c r="EB16" s="146"/>
      <c r="EC16" s="146"/>
      <c r="ED16" s="146"/>
      <c r="EE16" s="146"/>
      <c r="EF16" s="146"/>
      <c r="EG16" s="146"/>
      <c r="EH16" s="146"/>
      <c r="EI16" s="146"/>
      <c r="EJ16" s="146"/>
      <c r="EK16" s="146"/>
      <c r="EL16" s="146"/>
      <c r="EM16" s="146"/>
      <c r="EN16" s="146"/>
      <c r="EO16" s="146"/>
      <c r="EP16" s="146"/>
      <c r="EQ16" s="146"/>
      <c r="ER16" s="146"/>
      <c r="ES16" s="146"/>
      <c r="ET16" s="146"/>
      <c r="EU16" s="146"/>
      <c r="EV16" s="146"/>
      <c r="EW16" s="146"/>
      <c r="EX16" s="146"/>
      <c r="EY16" s="146"/>
      <c r="EZ16" s="146"/>
      <c r="FA16" s="146"/>
      <c r="FB16" s="146"/>
      <c r="FC16" s="146"/>
      <c r="FD16" s="146"/>
      <c r="FE16" s="146"/>
      <c r="FF16" s="146"/>
      <c r="FG16" s="146"/>
      <c r="FH16" s="146"/>
      <c r="FI16" s="146"/>
      <c r="FJ16" s="146"/>
      <c r="FK16" s="146"/>
      <c r="FL16" s="146"/>
      <c r="FM16" s="146"/>
      <c r="FN16" s="146"/>
      <c r="FO16" s="146"/>
      <c r="FP16" s="146"/>
      <c r="FQ16" s="146"/>
      <c r="FR16" s="146"/>
      <c r="FS16" s="146"/>
      <c r="FT16" s="146"/>
      <c r="FU16" s="146"/>
      <c r="FV16" s="146"/>
      <c r="FW16" s="146"/>
      <c r="FX16" s="146"/>
      <c r="FY16" s="146"/>
      <c r="FZ16" s="147"/>
      <c r="GA16" s="147"/>
      <c r="GB16" s="147"/>
      <c r="GC16" s="147"/>
      <c r="GD16" s="147"/>
      <c r="GE16" s="147"/>
      <c r="GF16" s="147"/>
      <c r="GG16" s="147"/>
      <c r="GH16" s="147"/>
      <c r="GI16" s="147"/>
      <c r="GJ16" s="147"/>
      <c r="GK16" s="147"/>
      <c r="GL16" s="147"/>
      <c r="GM16" s="147"/>
      <c r="GN16" s="147"/>
      <c r="GO16" s="147"/>
      <c r="GP16" s="146"/>
      <c r="GQ16" s="146"/>
      <c r="GR16" s="146"/>
      <c r="GS16" s="146"/>
      <c r="GT16" s="146"/>
      <c r="GU16" s="146"/>
      <c r="GV16" s="146"/>
      <c r="GW16" s="146"/>
      <c r="GX16" s="146"/>
      <c r="GY16" s="146"/>
      <c r="GZ16" s="146"/>
      <c r="HA16" s="146"/>
      <c r="HB16" s="146"/>
      <c r="HC16" s="146"/>
      <c r="HD16" s="146"/>
      <c r="HE16" s="146"/>
      <c r="HF16" s="146"/>
      <c r="HG16" s="146"/>
      <c r="HH16" s="146"/>
      <c r="HI16" s="146"/>
      <c r="HJ16" s="146"/>
      <c r="HK16" s="146"/>
      <c r="HL16" s="146"/>
      <c r="HM16" s="146"/>
      <c r="HN16" s="146"/>
      <c r="HO16" s="146"/>
      <c r="HP16" s="146"/>
      <c r="HQ16" s="146"/>
      <c r="HR16" s="146"/>
      <c r="HS16" s="146"/>
      <c r="HT16" s="146"/>
      <c r="HU16" s="146"/>
      <c r="HV16" s="146"/>
    </row>
    <row r="17" spans="1:230" s="122" customFormat="1" ht="16.5" thickBot="1" x14ac:dyDescent="0.3">
      <c r="A17" s="120" t="str">
        <f>'1.1-A'!A81</f>
        <v>Deflator - IPCA base Jan/19</v>
      </c>
      <c r="B17" s="130">
        <v>3.2012625046139602</v>
      </c>
      <c r="C17" s="130">
        <v>3.1971021374704001</v>
      </c>
      <c r="D17" s="130">
        <v>3.1900860967200955</v>
      </c>
      <c r="E17" s="130">
        <v>3.1767375446220707</v>
      </c>
      <c r="F17" s="130">
        <v>3.1764220223352018</v>
      </c>
      <c r="G17" s="130">
        <v>3.1691233850689331</v>
      </c>
      <c r="H17" s="130">
        <v>3.1189001718862386</v>
      </c>
      <c r="I17" s="130">
        <v>3.0785748235676342</v>
      </c>
      <c r="J17" s="130">
        <v>3.0715156098995755</v>
      </c>
      <c r="K17" s="130">
        <v>3.0672257322000172</v>
      </c>
      <c r="L17" s="130">
        <v>3.0574390535372853</v>
      </c>
      <c r="M17" s="130">
        <v>3.0395136236463971</v>
      </c>
      <c r="N17" s="130">
        <v>3.0222790552074046</v>
      </c>
      <c r="O17" s="130">
        <v>3.0084369083875218</v>
      </c>
      <c r="P17" s="130">
        <v>2.9970538621933795</v>
      </c>
      <c r="Q17" s="130">
        <v>2.9797754510196715</v>
      </c>
      <c r="R17" s="130">
        <v>2.9676092932620373</v>
      </c>
      <c r="S17" s="130">
        <v>2.9522509995788213</v>
      </c>
      <c r="T17" s="130">
        <v>2.9135046803470974</v>
      </c>
      <c r="U17" s="130">
        <v>2.8932583952006428</v>
      </c>
      <c r="V17" s="130">
        <v>2.8851831386169877</v>
      </c>
      <c r="W17" s="130">
        <v>2.8614335883326625</v>
      </c>
      <c r="X17" s="130">
        <v>2.8412551223250082</v>
      </c>
      <c r="Y17" s="130">
        <v>2.8229001737787218</v>
      </c>
      <c r="Z17" s="130">
        <v>2.8082905251141557</v>
      </c>
      <c r="AA17" s="130">
        <v>2.7982161606439759</v>
      </c>
      <c r="AB17" s="130">
        <v>2.78152978076875</v>
      </c>
      <c r="AC17" s="130">
        <v>2.7594495046728471</v>
      </c>
      <c r="AD17" s="130">
        <v>2.7536728697355537</v>
      </c>
      <c r="AE17" s="130">
        <v>2.7421624634248296</v>
      </c>
      <c r="AF17" s="130">
        <v>2.7099082209264762</v>
      </c>
      <c r="AG17" s="130">
        <v>2.6924125230202578</v>
      </c>
      <c r="AH17" s="130">
        <v>2.6731707571910688</v>
      </c>
      <c r="AI17" s="130">
        <v>2.6385992595113601</v>
      </c>
      <c r="AJ17" s="130">
        <v>2.5612439496854087</v>
      </c>
      <c r="AK17" s="130">
        <v>2.508569551618312</v>
      </c>
      <c r="AL17" s="130">
        <v>2.4533629319934032</v>
      </c>
      <c r="AM17" s="130">
        <v>2.4154350155539719</v>
      </c>
      <c r="AN17" s="130">
        <v>2.3860824718231379</v>
      </c>
      <c r="AO17" s="130">
        <v>2.363161516471235</v>
      </c>
      <c r="AP17" s="130">
        <v>2.348831764975901</v>
      </c>
      <c r="AQ17" s="130">
        <v>2.352362738652924</v>
      </c>
      <c r="AR17" s="130">
        <v>2.3476678993200526</v>
      </c>
      <c r="AS17" s="130">
        <v>2.3397134874873688</v>
      </c>
      <c r="AT17" s="130">
        <v>2.3216034119008189</v>
      </c>
      <c r="AU17" s="130">
        <v>2.3148920576898719</v>
      </c>
      <c r="AV17" s="130">
        <v>2.3070434092589589</v>
      </c>
      <c r="AW17" s="130">
        <v>2.2951123351080294</v>
      </c>
      <c r="AX17" s="130">
        <v>2.2778052287407133</v>
      </c>
      <c r="AY17" s="130">
        <v>2.2639980886055229</v>
      </c>
      <c r="AZ17" s="130">
        <v>2.2534096664097767</v>
      </c>
      <c r="BA17" s="130">
        <v>2.2451045345852623</v>
      </c>
      <c r="BB17" s="130">
        <v>2.2337161740375509</v>
      </c>
      <c r="BC17" s="130">
        <v>2.2179728915532091</v>
      </c>
      <c r="BD17" s="130">
        <v>2.1979751033066726</v>
      </c>
      <c r="BE17" s="130">
        <v>2.1829161120780864</v>
      </c>
      <c r="BF17" s="130">
        <v>2.1757319862914679</v>
      </c>
      <c r="BG17" s="130">
        <v>2.1661988764568174</v>
      </c>
      <c r="BH17" s="130">
        <v>2.1513536012646788</v>
      </c>
      <c r="BI17" s="130">
        <v>2.1330140229770063</v>
      </c>
      <c r="BJ17" s="130">
        <v>2.1207171661492938</v>
      </c>
      <c r="BK17" s="130">
        <v>2.1082745862294865</v>
      </c>
      <c r="BL17" s="130">
        <v>2.0954964842518238</v>
      </c>
      <c r="BM17" s="130">
        <v>2.0774265055153851</v>
      </c>
      <c r="BN17" s="130">
        <v>2.0672961158380403</v>
      </c>
      <c r="BO17" s="130">
        <v>2.0677138054213073</v>
      </c>
      <c r="BP17" s="130">
        <v>2.062554668322</v>
      </c>
      <c r="BQ17" s="130">
        <v>2.0590521872447276</v>
      </c>
      <c r="BR17" s="130">
        <v>2.0518688422040348</v>
      </c>
      <c r="BS17" s="130">
        <v>2.0365971605857141</v>
      </c>
      <c r="BT17" s="130">
        <v>2.0254561000035625</v>
      </c>
      <c r="BU17" s="130">
        <v>2.0181943677526228</v>
      </c>
      <c r="BV17" s="130">
        <v>2.0063559654323311</v>
      </c>
      <c r="BW17" s="130">
        <v>1.9981607453862436</v>
      </c>
      <c r="BX17" s="130">
        <v>1.9896066225217066</v>
      </c>
      <c r="BY17" s="130">
        <v>1.985437853819799</v>
      </c>
      <c r="BZ17" s="130">
        <v>1.983452269740795</v>
      </c>
      <c r="CA17" s="130">
        <v>1.987628137150937</v>
      </c>
      <c r="CB17" s="130">
        <v>1.9838598368536955</v>
      </c>
      <c r="CC17" s="130">
        <v>1.9828681260341707</v>
      </c>
      <c r="CD17" s="130">
        <v>1.9787122146644034</v>
      </c>
      <c r="CE17" s="130">
        <v>1.9722068051123138</v>
      </c>
      <c r="CF17" s="130">
        <v>1.9661141337759747</v>
      </c>
      <c r="CG17" s="130">
        <v>1.9567235808110743</v>
      </c>
      <c r="CH17" s="130">
        <v>1.9481489096003901</v>
      </c>
      <c r="CI17" s="130">
        <v>1.9396122996679455</v>
      </c>
      <c r="CJ17" s="130">
        <v>1.9324629514932701</v>
      </c>
      <c r="CK17" s="130">
        <v>1.9276436240346582</v>
      </c>
      <c r="CL17" s="130">
        <v>1.9222631699556338</v>
      </c>
      <c r="CM17" s="130">
        <v>1.9168983059736717</v>
      </c>
      <c r="CN17" s="130">
        <v>1.9123062721663511</v>
      </c>
      <c r="CO17" s="130">
        <v>1.9033577967318489</v>
      </c>
      <c r="CP17" s="130">
        <v>1.8999372496017763</v>
      </c>
      <c r="CQ17" s="130">
        <v>1.8942542266842881</v>
      </c>
      <c r="CR17" s="130">
        <v>1.8870867216167875</v>
      </c>
      <c r="CS17" s="130">
        <v>1.8732217511952616</v>
      </c>
      <c r="CT17" s="130">
        <v>1.8631611909538774</v>
      </c>
      <c r="CU17" s="130">
        <v>1.8540743451589412</v>
      </c>
      <c r="CV17" s="130">
        <v>1.8452154283323958</v>
      </c>
      <c r="CW17" s="130">
        <v>1.8351235327238886</v>
      </c>
      <c r="CX17" s="130">
        <v>1.8207382684068945</v>
      </c>
      <c r="CY17" s="130">
        <v>1.8073616468161462</v>
      </c>
      <c r="CZ17" s="130">
        <v>1.7978363830564692</v>
      </c>
      <c r="DA17" s="130">
        <v>1.7928160244978331</v>
      </c>
      <c r="DB17" s="130">
        <v>1.7881672520137688</v>
      </c>
      <c r="DC17" s="130">
        <v>1.7801546741440915</v>
      </c>
      <c r="DD17" s="130">
        <v>1.773767843648389</v>
      </c>
      <c r="DE17" s="130">
        <v>1.7688135616656182</v>
      </c>
      <c r="DF17" s="130">
        <v>1.7603672843116345</v>
      </c>
      <c r="DG17" s="130">
        <v>1.7507364689861877</v>
      </c>
      <c r="DH17" s="130">
        <v>1.7472452425586549</v>
      </c>
      <c r="DI17" s="130">
        <v>1.7388968371830642</v>
      </c>
      <c r="DJ17" s="130">
        <v>1.7307624659220826</v>
      </c>
      <c r="DK17" s="130">
        <v>1.7245559637356342</v>
      </c>
      <c r="DL17" s="130">
        <v>1.7204275406661245</v>
      </c>
      <c r="DM17" s="130">
        <v>1.7178515315508884</v>
      </c>
      <c r="DN17" s="130">
        <v>1.7137378886272829</v>
      </c>
      <c r="DO17" s="130">
        <v>1.7089530056542839</v>
      </c>
      <c r="DP17" s="130">
        <v>1.7019727454456557</v>
      </c>
      <c r="DQ17" s="130">
        <v>1.6957008738761727</v>
      </c>
      <c r="DR17" s="130">
        <v>1.6830788561354115</v>
      </c>
      <c r="DS17" s="130">
        <v>1.6700544725238502</v>
      </c>
      <c r="DT17" s="130">
        <v>1.6614164280194554</v>
      </c>
      <c r="DU17" s="130">
        <v>1.6519974688611814</v>
      </c>
      <c r="DV17" s="130">
        <v>1.6449237159003969</v>
      </c>
      <c r="DW17" s="130">
        <v>1.6449237159003969</v>
      </c>
      <c r="DX17" s="130">
        <v>1.6447598077819385</v>
      </c>
      <c r="DY17" s="130">
        <v>1.6441045018298424</v>
      </c>
      <c r="DZ17" s="130">
        <v>1.6367419529218339</v>
      </c>
      <c r="EA17" s="130">
        <v>1.624556312584531</v>
      </c>
      <c r="EB17" s="130">
        <v>1.6111849314205826</v>
      </c>
      <c r="EC17" s="130">
        <v>1.6010970340030479</v>
      </c>
      <c r="ED17" s="130">
        <v>1.5879152934750902</v>
      </c>
      <c r="EE17" s="130">
        <v>1.5753124807585741</v>
      </c>
      <c r="EF17" s="130">
        <v>1.5629654291875645</v>
      </c>
      <c r="EG17" s="130">
        <v>1.5510219546720743</v>
      </c>
      <c r="EH17" s="130">
        <v>1.5437642174875852</v>
      </c>
      <c r="EI17" s="130">
        <v>1.5414529077736441</v>
      </c>
      <c r="EJ17" s="130">
        <v>1.5389911154153859</v>
      </c>
      <c r="EK17" s="130">
        <v>1.5333187500749141</v>
      </c>
      <c r="EL17" s="130">
        <v>1.5252336170022507</v>
      </c>
      <c r="EM17" s="130">
        <v>1.5187013249121475</v>
      </c>
      <c r="EN17" s="130">
        <v>1.5108450454706508</v>
      </c>
      <c r="EO17" s="130">
        <v>1.5033301701368793</v>
      </c>
      <c r="EP17" s="130">
        <v>1.494958790927869</v>
      </c>
      <c r="EQ17" s="130">
        <v>1.488262719628642</v>
      </c>
      <c r="ER17" s="130">
        <v>1.4851440031810439</v>
      </c>
      <c r="ES17" s="130">
        <v>1.47569979177842</v>
      </c>
      <c r="ET17" s="130">
        <v>1.4704075357621109</v>
      </c>
      <c r="EU17" s="130">
        <v>1.4692338172462904</v>
      </c>
      <c r="EV17" s="130">
        <v>1.4629413614661064</v>
      </c>
      <c r="EW17" s="130">
        <v>1.4569680299768797</v>
      </c>
      <c r="EX17" s="130">
        <v>1.4487098180665108</v>
      </c>
      <c r="EY17" s="130">
        <v>1.4402122210025614</v>
      </c>
      <c r="EZ17" s="130">
        <v>1.4316214446788391</v>
      </c>
      <c r="FA17" s="130">
        <v>1.4203988385714208</v>
      </c>
      <c r="FB17" s="130">
        <v>1.4082880135629046</v>
      </c>
      <c r="FC17" s="130">
        <v>1.3998889265821124</v>
      </c>
      <c r="FD17" s="130">
        <v>1.393340086373563</v>
      </c>
      <c r="FE17" s="130">
        <v>1.38571799968586</v>
      </c>
      <c r="FF17" s="130">
        <v>1.3806107471642726</v>
      </c>
      <c r="FG17" s="130">
        <v>1.3770291071928351</v>
      </c>
      <c r="FH17" s="130">
        <v>1.3766178911657962</v>
      </c>
      <c r="FI17" s="130">
        <v>1.3733222399656464</v>
      </c>
      <c r="FJ17" s="130">
        <v>1.368532678611069</v>
      </c>
      <c r="FK17" s="130">
        <v>1.3607770656596547</v>
      </c>
      <c r="FL17" s="130">
        <v>1.3534667685902539</v>
      </c>
      <c r="FM17" s="130">
        <v>1.3411289540518794</v>
      </c>
      <c r="FN17" s="130">
        <v>1.3337947069756046</v>
      </c>
      <c r="FO17" s="130">
        <v>1.3246549171076203</v>
      </c>
      <c r="FP17" s="130">
        <v>1.3125785582729237</v>
      </c>
      <c r="FQ17" s="130">
        <v>1.3038425277105365</v>
      </c>
      <c r="FR17" s="130">
        <v>1.2978732038908829</v>
      </c>
      <c r="FS17" s="130">
        <v>1.2927024596293377</v>
      </c>
      <c r="FT17" s="130">
        <v>1.2925718414032821</v>
      </c>
      <c r="FU17" s="130">
        <v>1.2893474305930022</v>
      </c>
      <c r="FV17" s="130">
        <v>1.2820401679678497</v>
      </c>
      <c r="FW17" s="130">
        <v>1.276679141716567</v>
      </c>
      <c r="FX17" s="130">
        <v>1.2702013682715891</v>
      </c>
      <c r="FY17" s="130">
        <v>1.2603710472774923</v>
      </c>
      <c r="FZ17" s="130">
        <v>1.2449345530631115</v>
      </c>
      <c r="GA17" s="130">
        <v>1.2299307268155968</v>
      </c>
      <c r="GB17" s="130">
        <v>1.2139061410209573</v>
      </c>
      <c r="GC17" s="130">
        <v>1.205347699396258</v>
      </c>
      <c r="GD17" s="130">
        <v>1.1964948791095731</v>
      </c>
      <c r="GE17" s="130">
        <v>1.1871153190314565</v>
      </c>
      <c r="GF17" s="130">
        <v>1.1798017573914428</v>
      </c>
      <c r="GG17" s="130">
        <v>1.1772123359368711</v>
      </c>
      <c r="GH17" s="130">
        <v>1.1708900442093124</v>
      </c>
      <c r="GI17" s="130">
        <v>1.1613681498882193</v>
      </c>
      <c r="GJ17" s="130">
        <v>1.1497556426878182</v>
      </c>
      <c r="GK17" s="130">
        <v>1.1388240373722784</v>
      </c>
      <c r="GL17" s="130">
        <v>1.1245431549613978</v>
      </c>
      <c r="GM17" s="130">
        <v>1.1145130445767755</v>
      </c>
      <c r="GN17" s="130">
        <v>1.1097416567626417</v>
      </c>
      <c r="GO17" s="130">
        <v>1.103012470225585</v>
      </c>
      <c r="GP17" s="130">
        <v>1.0944766353740887</v>
      </c>
      <c r="GQ17" s="130">
        <v>1.0906600960441983</v>
      </c>
      <c r="GR17" s="130">
        <v>1.0850171438022558</v>
      </c>
      <c r="GS17" s="130">
        <v>1.0802640634698126</v>
      </c>
      <c r="GT17" s="130">
        <v>1.0794004045961108</v>
      </c>
      <c r="GU17" s="130">
        <v>1.0766001944092611</v>
      </c>
      <c r="GV17" s="130">
        <v>1.0746647008665482</v>
      </c>
      <c r="GW17" s="130">
        <v>1.0714513055677704</v>
      </c>
      <c r="GX17" s="130">
        <v>1.0673946827706331</v>
      </c>
      <c r="GY17" s="130">
        <v>1.0638838007597196</v>
      </c>
      <c r="GZ17" s="130">
        <v>1.0612316428472177</v>
      </c>
      <c r="HA17" s="130">
        <v>1.0597480759831335</v>
      </c>
      <c r="HB17" s="130">
        <v>1.056472609174115</v>
      </c>
      <c r="HC17" s="130">
        <v>1.0589081322028777</v>
      </c>
      <c r="HD17" s="130">
        <v>1.0563722808415585</v>
      </c>
      <c r="HE17" s="130">
        <v>1.0543697082465326</v>
      </c>
      <c r="HF17" s="130">
        <v>1.052686475355032</v>
      </c>
      <c r="HG17" s="130">
        <v>1.04828271446863</v>
      </c>
      <c r="HH17" s="130">
        <v>1.0453551845586855</v>
      </c>
      <c r="HI17" s="130">
        <v>1.0407752732657238</v>
      </c>
      <c r="HJ17" s="130">
        <v>1.0377652756595386</v>
      </c>
      <c r="HK17" s="130">
        <v>1.034454664914586</v>
      </c>
      <c r="HL17" s="130">
        <v>1.0335248790636142</v>
      </c>
      <c r="HM17" s="130">
        <v>1.0312565499895201</v>
      </c>
      <c r="HN17" s="130">
        <v>1.0271474138294436</v>
      </c>
      <c r="HO17" s="130">
        <v>1.0143662552582438</v>
      </c>
      <c r="HP17" s="130">
        <v>1.0110292011041058</v>
      </c>
      <c r="HQ17" s="130">
        <v>1.0119389466356574</v>
      </c>
      <c r="HR17" s="130">
        <v>1.0071051383336975</v>
      </c>
      <c r="HS17" s="130">
        <v>1.0025942014503233</v>
      </c>
      <c r="HT17" s="130">
        <v>1.00470452407927</v>
      </c>
      <c r="HU17" s="130">
        <v>1.0031996173006759</v>
      </c>
      <c r="HV17" s="130">
        <v>1</v>
      </c>
    </row>
    <row r="18" spans="1:230" ht="1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</row>
    <row r="19" spans="1:230" ht="1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</row>
    <row r="50" spans="1:181" x14ac:dyDescent="0.25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8"/>
      <c r="FW50" s="78"/>
      <c r="FX50" s="78"/>
      <c r="FY50" s="78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pageSetUpPr fitToPage="1"/>
  </sheetPr>
  <dimension ref="A2:JF109"/>
  <sheetViews>
    <sheetView showGridLines="0" zoomScale="85" zoomScaleNormal="85" zoomScaleSheetLayoutView="85" workbookViewId="0">
      <pane xSplit="1" ySplit="5" topLeftCell="IW6" activePane="bottomRight" state="frozen"/>
      <selection activeCell="A96" sqref="A96:XFD96"/>
      <selection pane="topRight" activeCell="A96" sqref="A96:XFD96"/>
      <selection pane="bottomLeft" activeCell="A96" sqref="A96:XFD96"/>
      <selection pane="bottomRight" activeCell="A88" sqref="A88"/>
    </sheetView>
  </sheetViews>
  <sheetFormatPr defaultRowHeight="15" x14ac:dyDescent="0.25"/>
  <cols>
    <col min="1" max="1" width="84.7109375" customWidth="1"/>
    <col min="2" max="256" width="13.7109375" customWidth="1"/>
    <col min="257" max="266" width="13.85546875" customWidth="1"/>
  </cols>
  <sheetData>
    <row r="2" spans="1:266" ht="17.25" x14ac:dyDescent="0.25">
      <c r="A2" s="114" t="s">
        <v>152</v>
      </c>
    </row>
    <row r="3" spans="1:266" ht="17.25" x14ac:dyDescent="0.25">
      <c r="A3" s="114" t="s">
        <v>72</v>
      </c>
    </row>
    <row r="5" spans="1:266" s="117" customFormat="1" ht="15.75" x14ac:dyDescent="0.25">
      <c r="A5" s="115"/>
      <c r="B5" s="116">
        <v>35431</v>
      </c>
      <c r="C5" s="116">
        <v>35462</v>
      </c>
      <c r="D5" s="116">
        <v>35490</v>
      </c>
      <c r="E5" s="116">
        <v>35521</v>
      </c>
      <c r="F5" s="116">
        <v>35551</v>
      </c>
      <c r="G5" s="116">
        <v>35582</v>
      </c>
      <c r="H5" s="116">
        <v>35612</v>
      </c>
      <c r="I5" s="116">
        <v>35643</v>
      </c>
      <c r="J5" s="116">
        <v>35674</v>
      </c>
      <c r="K5" s="116">
        <v>35704</v>
      </c>
      <c r="L5" s="116">
        <v>35735</v>
      </c>
      <c r="M5" s="116">
        <v>35765</v>
      </c>
      <c r="N5" s="116">
        <v>35796</v>
      </c>
      <c r="O5" s="116">
        <v>35827</v>
      </c>
      <c r="P5" s="116">
        <v>35855</v>
      </c>
      <c r="Q5" s="116">
        <v>35886</v>
      </c>
      <c r="R5" s="116">
        <v>35916</v>
      </c>
      <c r="S5" s="116">
        <v>35947</v>
      </c>
      <c r="T5" s="116">
        <v>35977</v>
      </c>
      <c r="U5" s="116">
        <v>36008</v>
      </c>
      <c r="V5" s="116">
        <v>36039</v>
      </c>
      <c r="W5" s="116">
        <v>36069</v>
      </c>
      <c r="X5" s="116">
        <v>36100</v>
      </c>
      <c r="Y5" s="116">
        <v>36130</v>
      </c>
      <c r="Z5" s="116">
        <v>36161</v>
      </c>
      <c r="AA5" s="116">
        <v>36192</v>
      </c>
      <c r="AB5" s="116">
        <v>36220</v>
      </c>
      <c r="AC5" s="116">
        <v>36251</v>
      </c>
      <c r="AD5" s="116">
        <v>36281</v>
      </c>
      <c r="AE5" s="116">
        <v>36312</v>
      </c>
      <c r="AF5" s="116">
        <v>36342</v>
      </c>
      <c r="AG5" s="116">
        <v>36373</v>
      </c>
      <c r="AH5" s="116">
        <v>36404</v>
      </c>
      <c r="AI5" s="116">
        <v>36434</v>
      </c>
      <c r="AJ5" s="116">
        <v>36465</v>
      </c>
      <c r="AK5" s="116">
        <v>36495</v>
      </c>
      <c r="AL5" s="116">
        <v>36526</v>
      </c>
      <c r="AM5" s="116">
        <v>36557</v>
      </c>
      <c r="AN5" s="116">
        <v>36586</v>
      </c>
      <c r="AO5" s="116">
        <v>36617</v>
      </c>
      <c r="AP5" s="116">
        <v>36647</v>
      </c>
      <c r="AQ5" s="116">
        <v>36678</v>
      </c>
      <c r="AR5" s="116">
        <v>36708</v>
      </c>
      <c r="AS5" s="116">
        <v>36739</v>
      </c>
      <c r="AT5" s="116">
        <v>36770</v>
      </c>
      <c r="AU5" s="116">
        <v>36800</v>
      </c>
      <c r="AV5" s="116">
        <v>36831</v>
      </c>
      <c r="AW5" s="116">
        <v>36861</v>
      </c>
      <c r="AX5" s="116">
        <v>36892</v>
      </c>
      <c r="AY5" s="116">
        <v>36923</v>
      </c>
      <c r="AZ5" s="116">
        <v>36951</v>
      </c>
      <c r="BA5" s="116">
        <v>36982</v>
      </c>
      <c r="BB5" s="116">
        <v>37012</v>
      </c>
      <c r="BC5" s="116">
        <v>37043</v>
      </c>
      <c r="BD5" s="116">
        <v>37073</v>
      </c>
      <c r="BE5" s="116">
        <v>37104</v>
      </c>
      <c r="BF5" s="116">
        <v>37135</v>
      </c>
      <c r="BG5" s="116">
        <v>37165</v>
      </c>
      <c r="BH5" s="116">
        <v>37196</v>
      </c>
      <c r="BI5" s="116">
        <v>37226</v>
      </c>
      <c r="BJ5" s="116">
        <v>37257</v>
      </c>
      <c r="BK5" s="116">
        <v>37288</v>
      </c>
      <c r="BL5" s="116">
        <v>37316</v>
      </c>
      <c r="BM5" s="116">
        <v>37347</v>
      </c>
      <c r="BN5" s="116">
        <v>37377</v>
      </c>
      <c r="BO5" s="116">
        <v>37408</v>
      </c>
      <c r="BP5" s="116">
        <v>37438</v>
      </c>
      <c r="BQ5" s="116">
        <v>37469</v>
      </c>
      <c r="BR5" s="116">
        <v>37500</v>
      </c>
      <c r="BS5" s="116">
        <v>37530</v>
      </c>
      <c r="BT5" s="116">
        <v>37561</v>
      </c>
      <c r="BU5" s="116">
        <v>37591</v>
      </c>
      <c r="BV5" s="116">
        <v>37622</v>
      </c>
      <c r="BW5" s="116">
        <v>37653</v>
      </c>
      <c r="BX5" s="116">
        <v>37681</v>
      </c>
      <c r="BY5" s="116">
        <v>37712</v>
      </c>
      <c r="BZ5" s="116">
        <v>37742</v>
      </c>
      <c r="CA5" s="116">
        <v>37773</v>
      </c>
      <c r="CB5" s="116">
        <v>37803</v>
      </c>
      <c r="CC5" s="116">
        <v>37834</v>
      </c>
      <c r="CD5" s="116">
        <v>37865</v>
      </c>
      <c r="CE5" s="116">
        <v>37895</v>
      </c>
      <c r="CF5" s="116">
        <v>37926</v>
      </c>
      <c r="CG5" s="116">
        <v>37956</v>
      </c>
      <c r="CH5" s="116">
        <v>37987</v>
      </c>
      <c r="CI5" s="116">
        <v>38018</v>
      </c>
      <c r="CJ5" s="116">
        <v>38047</v>
      </c>
      <c r="CK5" s="116">
        <v>38078</v>
      </c>
      <c r="CL5" s="116">
        <v>38108</v>
      </c>
      <c r="CM5" s="116">
        <v>38139</v>
      </c>
      <c r="CN5" s="116">
        <v>38169</v>
      </c>
      <c r="CO5" s="116">
        <v>38200</v>
      </c>
      <c r="CP5" s="116">
        <v>38231</v>
      </c>
      <c r="CQ5" s="116">
        <v>38261</v>
      </c>
      <c r="CR5" s="116">
        <v>38292</v>
      </c>
      <c r="CS5" s="116">
        <v>38322</v>
      </c>
      <c r="CT5" s="116">
        <v>38353</v>
      </c>
      <c r="CU5" s="116">
        <v>38384</v>
      </c>
      <c r="CV5" s="116">
        <v>38412</v>
      </c>
      <c r="CW5" s="116">
        <v>38443</v>
      </c>
      <c r="CX5" s="116">
        <v>38473</v>
      </c>
      <c r="CY5" s="116">
        <v>38504</v>
      </c>
      <c r="CZ5" s="116">
        <v>38534</v>
      </c>
      <c r="DA5" s="116">
        <v>38565</v>
      </c>
      <c r="DB5" s="116">
        <v>38596</v>
      </c>
      <c r="DC5" s="116">
        <v>38626</v>
      </c>
      <c r="DD5" s="116">
        <v>38657</v>
      </c>
      <c r="DE5" s="116">
        <v>38687</v>
      </c>
      <c r="DF5" s="116">
        <v>38718</v>
      </c>
      <c r="DG5" s="116">
        <v>38749</v>
      </c>
      <c r="DH5" s="116">
        <v>38777</v>
      </c>
      <c r="DI5" s="116">
        <v>38808</v>
      </c>
      <c r="DJ5" s="116">
        <v>38838</v>
      </c>
      <c r="DK5" s="116">
        <v>38869</v>
      </c>
      <c r="DL5" s="116">
        <v>38899</v>
      </c>
      <c r="DM5" s="116">
        <v>38930</v>
      </c>
      <c r="DN5" s="116">
        <v>38961</v>
      </c>
      <c r="DO5" s="116">
        <v>38991</v>
      </c>
      <c r="DP5" s="116">
        <v>39022</v>
      </c>
      <c r="DQ5" s="116">
        <v>39052</v>
      </c>
      <c r="DR5" s="116">
        <v>39083</v>
      </c>
      <c r="DS5" s="116">
        <v>39114</v>
      </c>
      <c r="DT5" s="116">
        <v>39142</v>
      </c>
      <c r="DU5" s="116">
        <v>39173</v>
      </c>
      <c r="DV5" s="116">
        <v>39203</v>
      </c>
      <c r="DW5" s="116">
        <v>39234</v>
      </c>
      <c r="DX5" s="116">
        <v>39264</v>
      </c>
      <c r="DY5" s="116">
        <v>39295</v>
      </c>
      <c r="DZ5" s="116">
        <v>39326</v>
      </c>
      <c r="EA5" s="116">
        <v>39356</v>
      </c>
      <c r="EB5" s="116">
        <v>39387</v>
      </c>
      <c r="EC5" s="116">
        <v>39417</v>
      </c>
      <c r="ED5" s="116">
        <v>39448</v>
      </c>
      <c r="EE5" s="116">
        <v>39479</v>
      </c>
      <c r="EF5" s="116">
        <v>39508</v>
      </c>
      <c r="EG5" s="116">
        <v>39539</v>
      </c>
      <c r="EH5" s="116">
        <v>39569</v>
      </c>
      <c r="EI5" s="116">
        <v>39600</v>
      </c>
      <c r="EJ5" s="116">
        <v>39630</v>
      </c>
      <c r="EK5" s="116">
        <v>39661</v>
      </c>
      <c r="EL5" s="116">
        <v>39692</v>
      </c>
      <c r="EM5" s="116">
        <v>39722</v>
      </c>
      <c r="EN5" s="116">
        <v>39753</v>
      </c>
      <c r="EO5" s="116">
        <v>39783</v>
      </c>
      <c r="EP5" s="116">
        <v>39814</v>
      </c>
      <c r="EQ5" s="116">
        <v>39845</v>
      </c>
      <c r="ER5" s="116">
        <v>39873</v>
      </c>
      <c r="ES5" s="116">
        <v>39904</v>
      </c>
      <c r="ET5" s="116">
        <v>39934</v>
      </c>
      <c r="EU5" s="116">
        <v>39965</v>
      </c>
      <c r="EV5" s="116">
        <v>39995</v>
      </c>
      <c r="EW5" s="116">
        <v>40026</v>
      </c>
      <c r="EX5" s="116">
        <v>40057</v>
      </c>
      <c r="EY5" s="116">
        <v>40087</v>
      </c>
      <c r="EZ5" s="116">
        <v>40118</v>
      </c>
      <c r="FA5" s="116">
        <v>40148</v>
      </c>
      <c r="FB5" s="116">
        <v>40179</v>
      </c>
      <c r="FC5" s="116">
        <v>40210</v>
      </c>
      <c r="FD5" s="116">
        <v>40238</v>
      </c>
      <c r="FE5" s="116">
        <v>40269</v>
      </c>
      <c r="FF5" s="116">
        <v>40299</v>
      </c>
      <c r="FG5" s="116">
        <v>40330</v>
      </c>
      <c r="FH5" s="116">
        <v>40360</v>
      </c>
      <c r="FI5" s="116">
        <v>40391</v>
      </c>
      <c r="FJ5" s="116">
        <v>40422</v>
      </c>
      <c r="FK5" s="116">
        <v>40452</v>
      </c>
      <c r="FL5" s="116">
        <v>40483</v>
      </c>
      <c r="FM5" s="116">
        <v>40513</v>
      </c>
      <c r="FN5" s="116">
        <v>40544</v>
      </c>
      <c r="FO5" s="116">
        <v>40575</v>
      </c>
      <c r="FP5" s="116">
        <v>40603</v>
      </c>
      <c r="FQ5" s="116">
        <v>40634</v>
      </c>
      <c r="FR5" s="116">
        <v>40664</v>
      </c>
      <c r="FS5" s="116">
        <v>40695</v>
      </c>
      <c r="FT5" s="116">
        <v>40725</v>
      </c>
      <c r="FU5" s="116">
        <v>40756</v>
      </c>
      <c r="FV5" s="116">
        <v>40787</v>
      </c>
      <c r="FW5" s="116">
        <v>40817</v>
      </c>
      <c r="FX5" s="116">
        <v>40848</v>
      </c>
      <c r="FY5" s="116">
        <v>40878</v>
      </c>
      <c r="FZ5" s="116">
        <v>40909</v>
      </c>
      <c r="GA5" s="116">
        <v>40940</v>
      </c>
      <c r="GB5" s="116">
        <v>40969</v>
      </c>
      <c r="GC5" s="116">
        <v>41000</v>
      </c>
      <c r="GD5" s="116">
        <v>41030</v>
      </c>
      <c r="GE5" s="116">
        <v>41061</v>
      </c>
      <c r="GF5" s="116">
        <v>41091</v>
      </c>
      <c r="GG5" s="116">
        <v>41122</v>
      </c>
      <c r="GH5" s="116">
        <v>41153</v>
      </c>
      <c r="GI5" s="116">
        <v>41183</v>
      </c>
      <c r="GJ5" s="116">
        <v>41214</v>
      </c>
      <c r="GK5" s="116">
        <v>41244</v>
      </c>
      <c r="GL5" s="116">
        <v>41275</v>
      </c>
      <c r="GM5" s="116">
        <v>41306</v>
      </c>
      <c r="GN5" s="116">
        <v>41334</v>
      </c>
      <c r="GO5" s="116">
        <v>41365</v>
      </c>
      <c r="GP5" s="116">
        <v>41395</v>
      </c>
      <c r="GQ5" s="116">
        <v>41426</v>
      </c>
      <c r="GR5" s="116">
        <v>41456</v>
      </c>
      <c r="GS5" s="116">
        <v>41487</v>
      </c>
      <c r="GT5" s="116">
        <v>41518</v>
      </c>
      <c r="GU5" s="116">
        <v>41548</v>
      </c>
      <c r="GV5" s="116">
        <v>41579</v>
      </c>
      <c r="GW5" s="116">
        <v>41609</v>
      </c>
      <c r="GX5" s="116">
        <v>41640</v>
      </c>
      <c r="GY5" s="116">
        <v>41671</v>
      </c>
      <c r="GZ5" s="116">
        <v>41699</v>
      </c>
      <c r="HA5" s="116">
        <v>41730</v>
      </c>
      <c r="HB5" s="116">
        <v>41760</v>
      </c>
      <c r="HC5" s="116">
        <v>41791</v>
      </c>
      <c r="HD5" s="116">
        <v>41821</v>
      </c>
      <c r="HE5" s="116">
        <v>41852</v>
      </c>
      <c r="HF5" s="116">
        <v>41883</v>
      </c>
      <c r="HG5" s="116">
        <v>41913</v>
      </c>
      <c r="HH5" s="116">
        <v>41944</v>
      </c>
      <c r="HI5" s="116">
        <v>41974</v>
      </c>
      <c r="HJ5" s="116">
        <v>42005</v>
      </c>
      <c r="HK5" s="116">
        <v>42036</v>
      </c>
      <c r="HL5" s="116">
        <v>42064</v>
      </c>
      <c r="HM5" s="116">
        <v>42095</v>
      </c>
      <c r="HN5" s="116">
        <v>42125</v>
      </c>
      <c r="HO5" s="116">
        <v>42156</v>
      </c>
      <c r="HP5" s="116">
        <v>42186</v>
      </c>
      <c r="HQ5" s="116">
        <v>42217</v>
      </c>
      <c r="HR5" s="116">
        <v>42248</v>
      </c>
      <c r="HS5" s="116">
        <v>42278</v>
      </c>
      <c r="HT5" s="116">
        <v>42309</v>
      </c>
      <c r="HU5" s="116">
        <v>42339</v>
      </c>
      <c r="HV5" s="116">
        <v>42370</v>
      </c>
      <c r="HW5" s="116">
        <v>42401</v>
      </c>
      <c r="HX5" s="116">
        <v>42430</v>
      </c>
      <c r="HY5" s="116">
        <v>42461</v>
      </c>
      <c r="HZ5" s="116">
        <v>42491</v>
      </c>
      <c r="IA5" s="116">
        <v>42522</v>
      </c>
      <c r="IB5" s="116">
        <v>42552</v>
      </c>
      <c r="IC5" s="116">
        <v>42583</v>
      </c>
      <c r="ID5" s="116">
        <v>42614</v>
      </c>
      <c r="IE5" s="116">
        <v>42644</v>
      </c>
      <c r="IF5" s="116">
        <v>42675</v>
      </c>
      <c r="IG5" s="116">
        <v>42705</v>
      </c>
      <c r="IH5" s="116">
        <v>42736</v>
      </c>
      <c r="II5" s="116">
        <v>42767</v>
      </c>
      <c r="IJ5" s="116">
        <v>42795</v>
      </c>
      <c r="IK5" s="116">
        <v>42826</v>
      </c>
      <c r="IL5" s="116">
        <v>42856</v>
      </c>
      <c r="IM5" s="116">
        <v>42887</v>
      </c>
      <c r="IN5" s="116">
        <v>42917</v>
      </c>
      <c r="IO5" s="116">
        <v>42948</v>
      </c>
      <c r="IP5" s="116">
        <v>42979</v>
      </c>
      <c r="IQ5" s="116">
        <v>43009</v>
      </c>
      <c r="IR5" s="116">
        <v>43040</v>
      </c>
      <c r="IS5" s="116">
        <v>43070</v>
      </c>
      <c r="IT5" s="116">
        <v>43101</v>
      </c>
      <c r="IU5" s="116">
        <v>43132</v>
      </c>
      <c r="IV5" s="116">
        <v>43160</v>
      </c>
      <c r="IW5" s="116">
        <v>43191</v>
      </c>
      <c r="IX5" s="116">
        <v>43221</v>
      </c>
      <c r="IY5" s="116">
        <v>43252</v>
      </c>
      <c r="IZ5" s="116">
        <v>43282</v>
      </c>
      <c r="JA5" s="116">
        <v>43313</v>
      </c>
      <c r="JB5" s="116">
        <v>43344</v>
      </c>
      <c r="JC5" s="116">
        <v>43374</v>
      </c>
      <c r="JD5" s="116">
        <v>43405</v>
      </c>
      <c r="JE5" s="116">
        <v>43435</v>
      </c>
      <c r="JF5" s="116">
        <v>43466</v>
      </c>
    </row>
    <row r="6" spans="1:266" s="122" customFormat="1" ht="16.5" thickBot="1" x14ac:dyDescent="0.3">
      <c r="A6" s="120" t="s">
        <v>104</v>
      </c>
      <c r="B6" s="121">
        <v>10766.91392631867</v>
      </c>
      <c r="C6" s="121">
        <v>9016.4201755406684</v>
      </c>
      <c r="D6" s="121">
        <v>9673.7177167620011</v>
      </c>
      <c r="E6" s="121">
        <v>9699.8646020546657</v>
      </c>
      <c r="F6" s="121">
        <v>10113.926298586666</v>
      </c>
      <c r="G6" s="121">
        <v>10033.533632059665</v>
      </c>
      <c r="H6" s="121">
        <v>11525.296553852666</v>
      </c>
      <c r="I6" s="121">
        <v>9909.3463359196649</v>
      </c>
      <c r="J6" s="121">
        <v>11509.888777394664</v>
      </c>
      <c r="K6" s="121">
        <v>12272.174456840668</v>
      </c>
      <c r="L6" s="121">
        <v>10506.398046447332</v>
      </c>
      <c r="M6" s="121">
        <v>17940.521000168017</v>
      </c>
      <c r="N6" s="121">
        <v>12127.415992185999</v>
      </c>
      <c r="O6" s="121">
        <v>11087.962590508665</v>
      </c>
      <c r="P6" s="121">
        <v>12759.737111187998</v>
      </c>
      <c r="Q6" s="121">
        <v>11333.650259773334</v>
      </c>
      <c r="R6" s="121">
        <v>11171.627827625998</v>
      </c>
      <c r="S6" s="121">
        <v>12516.830770461334</v>
      </c>
      <c r="T6" s="121">
        <v>11768.507666836002</v>
      </c>
      <c r="U6" s="121">
        <v>12266.096681956669</v>
      </c>
      <c r="V6" s="121">
        <v>11879.783278766667</v>
      </c>
      <c r="W6" s="121">
        <v>12581.948138188998</v>
      </c>
      <c r="X6" s="121">
        <v>13616.528904022893</v>
      </c>
      <c r="Y6" s="121">
        <v>15672.789319866937</v>
      </c>
      <c r="Z6" s="121">
        <v>11372.023646649999</v>
      </c>
      <c r="AA6" s="121">
        <v>11837.489084559998</v>
      </c>
      <c r="AB6" s="121">
        <v>12300.182967340003</v>
      </c>
      <c r="AC6" s="121">
        <v>11186.268056700001</v>
      </c>
      <c r="AD6" s="121">
        <v>12321.132857020002</v>
      </c>
      <c r="AE6" s="121">
        <v>11915.988427760001</v>
      </c>
      <c r="AF6" s="121">
        <v>13726.296475999998</v>
      </c>
      <c r="AG6" s="121">
        <v>12647.173739710002</v>
      </c>
      <c r="AH6" s="121">
        <v>12283.652672149999</v>
      </c>
      <c r="AI6" s="121">
        <v>13292.62563099</v>
      </c>
      <c r="AJ6" s="121">
        <v>13719.17334558</v>
      </c>
      <c r="AK6" s="121">
        <v>22077.802495880002</v>
      </c>
      <c r="AL6" s="121">
        <v>13763.63223309</v>
      </c>
      <c r="AM6" s="121">
        <v>12616.188148900001</v>
      </c>
      <c r="AN6" s="121">
        <v>12858.240203790001</v>
      </c>
      <c r="AO6" s="121">
        <v>11899.72438347</v>
      </c>
      <c r="AP6" s="121">
        <v>13094.661690170002</v>
      </c>
      <c r="AQ6" s="121">
        <v>13862.985746890001</v>
      </c>
      <c r="AR6" s="121">
        <v>15202.447794080001</v>
      </c>
      <c r="AS6" s="121">
        <v>14609.099750500001</v>
      </c>
      <c r="AT6" s="121">
        <v>14298.014360159999</v>
      </c>
      <c r="AU6" s="121">
        <v>16001.728179400005</v>
      </c>
      <c r="AV6" s="121">
        <v>15245.268404570001</v>
      </c>
      <c r="AW6" s="121">
        <v>23920.07161341</v>
      </c>
      <c r="AX6" s="121">
        <v>15831.961648190001</v>
      </c>
      <c r="AY6" s="121">
        <v>14209.59014989</v>
      </c>
      <c r="AZ6" s="121">
        <v>14871.147945189998</v>
      </c>
      <c r="BA6" s="121">
        <v>14565.54737753</v>
      </c>
      <c r="BB6" s="121">
        <v>15783.050158009999</v>
      </c>
      <c r="BC6" s="121">
        <v>15753.03632119</v>
      </c>
      <c r="BD6" s="121">
        <v>17416.602357239997</v>
      </c>
      <c r="BE6" s="121">
        <v>16701.738883530001</v>
      </c>
      <c r="BF6" s="121">
        <v>15921.288306770006</v>
      </c>
      <c r="BG6" s="121">
        <v>17726.140116717845</v>
      </c>
      <c r="BH6" s="121">
        <v>17402.199965209995</v>
      </c>
      <c r="BI6" s="121">
        <v>29460.876236150001</v>
      </c>
      <c r="BJ6" s="121">
        <v>18450.322610399999</v>
      </c>
      <c r="BK6" s="121">
        <v>16343.942631230002</v>
      </c>
      <c r="BL6" s="121">
        <v>17297.970625660004</v>
      </c>
      <c r="BM6" s="121">
        <v>16954.91708449</v>
      </c>
      <c r="BN6" s="121">
        <v>17904.748924010004</v>
      </c>
      <c r="BO6" s="121">
        <v>17157.237046860006</v>
      </c>
      <c r="BP6" s="121">
        <v>21368.856896109999</v>
      </c>
      <c r="BQ6" s="121">
        <v>18781.881638383002</v>
      </c>
      <c r="BR6" s="121">
        <v>17890.041495507001</v>
      </c>
      <c r="BS6" s="121">
        <v>21049.556423804006</v>
      </c>
      <c r="BT6" s="121">
        <v>20657.749911010003</v>
      </c>
      <c r="BU6" s="121">
        <v>32603.84214143001</v>
      </c>
      <c r="BV6" s="121">
        <v>19998.791464018337</v>
      </c>
      <c r="BW6" s="121">
        <v>18164.573789620001</v>
      </c>
      <c r="BX6" s="121">
        <v>17456.521002449997</v>
      </c>
      <c r="BY6" s="121">
        <v>17994.937497620005</v>
      </c>
      <c r="BZ6" s="121">
        <v>19216.824868439995</v>
      </c>
      <c r="CA6" s="121">
        <v>20213.24654439</v>
      </c>
      <c r="CB6" s="121">
        <v>22914.498985069997</v>
      </c>
      <c r="CC6" s="121">
        <v>20762.42102405</v>
      </c>
      <c r="CD6" s="121">
        <v>20166.424188589997</v>
      </c>
      <c r="CE6" s="121">
        <v>23071.226342340007</v>
      </c>
      <c r="CF6" s="121">
        <v>22077.232778789996</v>
      </c>
      <c r="CG6" s="121">
        <v>38085.697288099997</v>
      </c>
      <c r="CH6" s="121">
        <v>22119.543871380003</v>
      </c>
      <c r="CI6" s="121">
        <v>21101.810594449995</v>
      </c>
      <c r="CJ6" s="121">
        <v>22411.763206670003</v>
      </c>
      <c r="CK6" s="121">
        <v>22485.739557240006</v>
      </c>
      <c r="CL6" s="121">
        <v>22558.608558939999</v>
      </c>
      <c r="CM6" s="121">
        <v>23755.706742149992</v>
      </c>
      <c r="CN6" s="121">
        <v>26639.98661764001</v>
      </c>
      <c r="CO6" s="121">
        <v>24244.576171009998</v>
      </c>
      <c r="CP6" s="121">
        <v>24839.444293039996</v>
      </c>
      <c r="CQ6" s="121">
        <v>25610.367411129995</v>
      </c>
      <c r="CR6" s="121">
        <v>25645.192466036005</v>
      </c>
      <c r="CS6" s="121">
        <v>44197.918981823997</v>
      </c>
      <c r="CT6" s="121">
        <v>25834.320282723329</v>
      </c>
      <c r="CU6" s="121">
        <v>26699.267364459993</v>
      </c>
      <c r="CV6" s="121">
        <v>25777.343218000005</v>
      </c>
      <c r="CW6" s="121">
        <v>23773.353120770003</v>
      </c>
      <c r="CX6" s="121">
        <v>26421.733780250004</v>
      </c>
      <c r="CY6" s="121">
        <v>28437.491408350001</v>
      </c>
      <c r="CZ6" s="121">
        <v>29207.740710120001</v>
      </c>
      <c r="DA6" s="121">
        <v>28944.519216209996</v>
      </c>
      <c r="DB6" s="121">
        <v>28700.137173380004</v>
      </c>
      <c r="DC6" s="121">
        <v>29417.398090940002</v>
      </c>
      <c r="DD6" s="121">
        <v>30486.793947009995</v>
      </c>
      <c r="DE6" s="121">
        <v>51225.280326046173</v>
      </c>
      <c r="DF6" s="121">
        <v>33068.603312560008</v>
      </c>
      <c r="DG6" s="121">
        <v>27598.78242683001</v>
      </c>
      <c r="DH6" s="121">
        <v>27644.136363335041</v>
      </c>
      <c r="DI6" s="121">
        <v>26916.376180990002</v>
      </c>
      <c r="DJ6" s="121">
        <v>30802.638694879999</v>
      </c>
      <c r="DK6" s="121">
        <v>31201.637611759994</v>
      </c>
      <c r="DL6" s="121">
        <v>34452.291464889997</v>
      </c>
      <c r="DM6" s="121">
        <v>31283.650709119996</v>
      </c>
      <c r="DN6" s="121">
        <v>37584.625180899995</v>
      </c>
      <c r="DO6" s="121">
        <v>33526.160980189998</v>
      </c>
      <c r="DP6" s="121">
        <v>34624.923138690006</v>
      </c>
      <c r="DQ6" s="121">
        <v>55034.565738990001</v>
      </c>
      <c r="DR6" s="121">
        <v>32219.909358811616</v>
      </c>
      <c r="DS6" s="121">
        <v>30635.481116174917</v>
      </c>
      <c r="DT6" s="121">
        <v>37211.398382283463</v>
      </c>
      <c r="DU6" s="121">
        <v>32247.772534839998</v>
      </c>
      <c r="DV6" s="121">
        <v>34622.18429877</v>
      </c>
      <c r="DW6" s="121">
        <v>35574.074727719984</v>
      </c>
      <c r="DX6" s="121">
        <v>38255.072557919993</v>
      </c>
      <c r="DY6" s="121">
        <v>36845.285816239993</v>
      </c>
      <c r="DZ6" s="121">
        <v>41636.13096137</v>
      </c>
      <c r="EA6" s="121">
        <v>36843.154043229988</v>
      </c>
      <c r="EB6" s="121">
        <v>38821.173879346577</v>
      </c>
      <c r="EC6" s="121">
        <v>63873.409565139795</v>
      </c>
      <c r="ED6" s="121">
        <v>38934.805514037602</v>
      </c>
      <c r="EE6" s="121">
        <v>33581.385807202394</v>
      </c>
      <c r="EF6" s="121">
        <v>35518.186801110001</v>
      </c>
      <c r="EG6" s="121">
        <v>36387.728445549998</v>
      </c>
      <c r="EH6" s="121">
        <v>37589.627403151018</v>
      </c>
      <c r="EI6" s="121">
        <v>38987.652928520001</v>
      </c>
      <c r="EJ6" s="121">
        <v>46615.163617149992</v>
      </c>
      <c r="EK6" s="121">
        <v>40171.661483649994</v>
      </c>
      <c r="EL6" s="121">
        <v>44579.73662309361</v>
      </c>
      <c r="EM6" s="121">
        <v>41581.355693329991</v>
      </c>
      <c r="EN6" s="121">
        <v>46864.100516000006</v>
      </c>
      <c r="EO6" s="121">
        <v>61763.089421699988</v>
      </c>
      <c r="EP6" s="121">
        <v>48194.784890730007</v>
      </c>
      <c r="EQ6" s="121">
        <v>38591.801937549964</v>
      </c>
      <c r="ER6" s="121">
        <v>41303.704582529994</v>
      </c>
      <c r="ES6" s="121">
        <v>43625.881843790034</v>
      </c>
      <c r="ET6" s="121">
        <v>45045.849716509947</v>
      </c>
      <c r="EU6" s="121">
        <v>46162.881029119446</v>
      </c>
      <c r="EV6" s="121">
        <v>51002.64756526018</v>
      </c>
      <c r="EW6" s="121">
        <v>47727.112884822644</v>
      </c>
      <c r="EX6" s="121">
        <v>53343.188001711969</v>
      </c>
      <c r="EY6" s="121">
        <v>48579.04351271005</v>
      </c>
      <c r="EZ6" s="121">
        <v>51421.44316320998</v>
      </c>
      <c r="FA6" s="121">
        <v>64011.115251909949</v>
      </c>
      <c r="FB6" s="121">
        <v>50288.818999979121</v>
      </c>
      <c r="FC6" s="121">
        <v>45567.839941314553</v>
      </c>
      <c r="FD6" s="121">
        <v>58386.99890492118</v>
      </c>
      <c r="FE6" s="121">
        <v>51507.390901706756</v>
      </c>
      <c r="FF6" s="121">
        <v>52709.797588396774</v>
      </c>
      <c r="FG6" s="121">
        <v>50134.263327962733</v>
      </c>
      <c r="FH6" s="121">
        <v>59150.177627141093</v>
      </c>
      <c r="FI6" s="121">
        <v>54196.26018543078</v>
      </c>
      <c r="FJ6" s="121">
        <v>104159.31085530287</v>
      </c>
      <c r="FK6" s="121">
        <v>55932.291765565868</v>
      </c>
      <c r="FL6" s="121">
        <v>57806.688948916621</v>
      </c>
      <c r="FM6" s="121">
        <v>67430.072456294409</v>
      </c>
      <c r="FN6" s="121">
        <v>62969.898810764484</v>
      </c>
      <c r="FO6" s="121">
        <v>48276.51743530012</v>
      </c>
      <c r="FP6" s="121">
        <v>54266.93371646585</v>
      </c>
      <c r="FQ6" s="121">
        <v>60659.610546913907</v>
      </c>
      <c r="FR6" s="121">
        <v>55363.607676375192</v>
      </c>
      <c r="FS6" s="121">
        <v>59934.672561899286</v>
      </c>
      <c r="FT6" s="121">
        <v>66982.439413783301</v>
      </c>
      <c r="FU6" s="121">
        <v>58532.210480803726</v>
      </c>
      <c r="FV6" s="121">
        <v>63233.63234050676</v>
      </c>
      <c r="FW6" s="121">
        <v>61855.243762261081</v>
      </c>
      <c r="FX6" s="121">
        <v>60223.164589679844</v>
      </c>
      <c r="FY6" s="121">
        <v>81045.445384512204</v>
      </c>
      <c r="FZ6" s="121">
        <v>67588.313302797687</v>
      </c>
      <c r="GA6" s="121">
        <v>53847.423124308523</v>
      </c>
      <c r="GB6" s="121">
        <v>63747.693069233123</v>
      </c>
      <c r="GC6" s="121">
        <v>71425.389646042458</v>
      </c>
      <c r="GD6" s="121">
        <v>62327.548611869162</v>
      </c>
      <c r="GE6" s="121">
        <v>65410.39633310002</v>
      </c>
      <c r="GF6" s="121">
        <v>73384.532099054719</v>
      </c>
      <c r="GG6" s="121">
        <v>66484.89969869671</v>
      </c>
      <c r="GH6" s="121">
        <v>69811.50624715825</v>
      </c>
      <c r="GI6" s="121">
        <v>69800.219936936512</v>
      </c>
      <c r="GJ6" s="121">
        <v>71802.912827777822</v>
      </c>
      <c r="GK6" s="121">
        <v>80276.18045110238</v>
      </c>
      <c r="GL6" s="121">
        <v>76329.503611693275</v>
      </c>
      <c r="GM6" s="121">
        <v>61132.227321828308</v>
      </c>
      <c r="GN6" s="121">
        <v>68276.807340987754</v>
      </c>
      <c r="GO6" s="121">
        <v>85084.117388451356</v>
      </c>
      <c r="GP6" s="121">
        <v>67954.225376560295</v>
      </c>
      <c r="GQ6" s="121">
        <v>74815.104731457017</v>
      </c>
      <c r="GR6" s="121">
        <v>82662.011160688751</v>
      </c>
      <c r="GS6" s="121">
        <v>73708.526299417048</v>
      </c>
      <c r="GT6" s="121">
        <v>85389.294334779814</v>
      </c>
      <c r="GU6" s="121">
        <v>82809.037174135039</v>
      </c>
      <c r="GV6" s="121">
        <v>80119.614758324518</v>
      </c>
      <c r="GW6" s="121">
        <v>86648.663251822698</v>
      </c>
      <c r="GX6" s="121">
        <v>92948.234850961497</v>
      </c>
      <c r="GY6" s="121">
        <v>69869.785388801742</v>
      </c>
      <c r="GZ6" s="121">
        <v>77279.786214060703</v>
      </c>
      <c r="HA6" s="121">
        <v>81433.702190678101</v>
      </c>
      <c r="HB6" s="121">
        <v>81923.338548701402</v>
      </c>
      <c r="HC6" s="121">
        <v>81181.237243304597</v>
      </c>
      <c r="HD6" s="121">
        <v>91086.668464848073</v>
      </c>
      <c r="HE6" s="121">
        <v>93477.221753876845</v>
      </c>
      <c r="HF6" s="121">
        <v>98838.378411684011</v>
      </c>
      <c r="HG6" s="121">
        <v>88791.305759742318</v>
      </c>
      <c r="HH6" s="121">
        <v>91259.796827342812</v>
      </c>
      <c r="HI6" s="121">
        <v>98405.579931517874</v>
      </c>
      <c r="HJ6" s="121">
        <v>95398.410248530126</v>
      </c>
      <c r="HK6" s="121">
        <v>77600.604385121202</v>
      </c>
      <c r="HL6" s="121">
        <v>81672.471072142507</v>
      </c>
      <c r="HM6" s="121">
        <v>91908.655739232898</v>
      </c>
      <c r="HN6" s="121">
        <v>85980.329944068362</v>
      </c>
      <c r="HO6" s="121">
        <v>90189.043603853948</v>
      </c>
      <c r="HP6" s="121">
        <v>98930.916317581548</v>
      </c>
      <c r="HQ6" s="121">
        <v>84906.003925562967</v>
      </c>
      <c r="HR6" s="121">
        <v>89876.186214975678</v>
      </c>
      <c r="HS6" s="121">
        <v>101056.76262364077</v>
      </c>
      <c r="HT6" s="121">
        <v>96319.535796755241</v>
      </c>
      <c r="HU6" s="121">
        <v>170623.39345433522</v>
      </c>
      <c r="HV6" s="121">
        <v>109340.82681769224</v>
      </c>
      <c r="HW6" s="121">
        <v>92872.360016852719</v>
      </c>
      <c r="HX6" s="121">
        <v>92650.975439181406</v>
      </c>
      <c r="HY6" s="121">
        <v>94865.796499546093</v>
      </c>
      <c r="HZ6" s="121">
        <v>93275.853891571402</v>
      </c>
      <c r="IA6" s="121">
        <v>93496.007293368602</v>
      </c>
      <c r="IB6" s="121">
        <v>111043.01409223791</v>
      </c>
      <c r="IC6" s="121">
        <v>95325.325721763089</v>
      </c>
      <c r="ID6" s="121">
        <v>106002.17942015531</v>
      </c>
      <c r="IE6" s="121">
        <v>91151.297494075639</v>
      </c>
      <c r="IF6" s="121">
        <v>113005.13769492831</v>
      </c>
      <c r="IG6" s="121">
        <v>156364.41419420834</v>
      </c>
      <c r="IH6" s="121">
        <v>100787.47308467752</v>
      </c>
      <c r="II6" s="121">
        <v>95336.395217774378</v>
      </c>
      <c r="IJ6" s="121">
        <v>98733.898783992045</v>
      </c>
      <c r="IK6" s="121">
        <v>95712.131023688387</v>
      </c>
      <c r="IL6" s="121">
        <v>107113.43060478258</v>
      </c>
      <c r="IM6" s="121">
        <v>106481.7340498913</v>
      </c>
      <c r="IN6" s="121">
        <v>109272.07293980797</v>
      </c>
      <c r="IO6" s="121">
        <v>101673.26782405612</v>
      </c>
      <c r="IP6" s="121">
        <v>112538.78759983888</v>
      </c>
      <c r="IQ6" s="121">
        <v>98152.196402077519</v>
      </c>
      <c r="IR6" s="121">
        <v>105359.43959766661</v>
      </c>
      <c r="IS6" s="121">
        <v>147846.93634620757</v>
      </c>
      <c r="IT6" s="121">
        <v>105357.40075594757</v>
      </c>
      <c r="IU6" s="121">
        <v>97480.116990932293</v>
      </c>
      <c r="IV6" s="121">
        <v>114122.60460497095</v>
      </c>
      <c r="IW6" s="121">
        <v>112053.54746733105</v>
      </c>
      <c r="IX6" s="121">
        <v>102304.52744068051</v>
      </c>
      <c r="IY6" s="121">
        <v>105294.72020943201</v>
      </c>
      <c r="IZ6" s="121">
        <v>113961.50304619869</v>
      </c>
      <c r="JA6" s="121">
        <v>112218.80856533896</v>
      </c>
      <c r="JB6" s="121">
        <v>119633.62482342757</v>
      </c>
      <c r="JC6" s="121">
        <v>105316.31064806122</v>
      </c>
      <c r="JD6" s="121">
        <v>115589.83229289847</v>
      </c>
      <c r="JE6" s="121">
        <v>148423.72211794456</v>
      </c>
      <c r="JF6" s="121">
        <v>106811.0528922439</v>
      </c>
    </row>
    <row r="7" spans="1:266" s="125" customFormat="1" ht="16.5" thickBot="1" x14ac:dyDescent="0.3">
      <c r="A7" s="132" t="s">
        <v>153</v>
      </c>
      <c r="B7" s="124">
        <v>3402.2</v>
      </c>
      <c r="C7" s="124">
        <v>3328.6</v>
      </c>
      <c r="D7" s="124">
        <v>3436.8</v>
      </c>
      <c r="E7" s="124">
        <v>3364.6</v>
      </c>
      <c r="F7" s="124">
        <v>3509</v>
      </c>
      <c r="G7" s="124">
        <v>3539.4</v>
      </c>
      <c r="H7" s="124">
        <v>3729.8154</v>
      </c>
      <c r="I7" s="124">
        <v>3762.0410000000002</v>
      </c>
      <c r="J7" s="124">
        <v>3821.9395</v>
      </c>
      <c r="K7" s="124">
        <v>3835.8107450000002</v>
      </c>
      <c r="L7" s="124">
        <v>4208.0884024999996</v>
      </c>
      <c r="M7" s="124">
        <v>7112.1691051513544</v>
      </c>
      <c r="N7" s="124">
        <v>3898.0569999999998</v>
      </c>
      <c r="O7" s="124">
        <v>3870.3630000000003</v>
      </c>
      <c r="P7" s="124">
        <v>3895.3539999999998</v>
      </c>
      <c r="Q7" s="124">
        <v>3955.098</v>
      </c>
      <c r="R7" s="124">
        <v>3951.1179999999999</v>
      </c>
      <c r="S7" s="124">
        <v>4064.3289999999997</v>
      </c>
      <c r="T7" s="124">
        <v>4237.2400000000007</v>
      </c>
      <c r="U7" s="124">
        <v>4267.5330000000004</v>
      </c>
      <c r="V7" s="124">
        <v>4294.8360000000002</v>
      </c>
      <c r="W7" s="124">
        <v>4311.2002219999995</v>
      </c>
      <c r="X7" s="124">
        <v>4743.5560952478936</v>
      </c>
      <c r="Y7" s="124">
        <v>7886.9661558482694</v>
      </c>
      <c r="Z7" s="124">
        <v>4320.7762489999996</v>
      </c>
      <c r="AA7" s="124">
        <v>4267.7086410000002</v>
      </c>
      <c r="AB7" s="124">
        <v>4324.8520470000003</v>
      </c>
      <c r="AC7" s="124">
        <v>4349.7779840000003</v>
      </c>
      <c r="AD7" s="124">
        <v>4374.0530120000003</v>
      </c>
      <c r="AE7" s="124">
        <v>4442.3037370000002</v>
      </c>
      <c r="AF7" s="124">
        <v>4631.1652539999995</v>
      </c>
      <c r="AG7" s="124">
        <v>4621.4422300000006</v>
      </c>
      <c r="AH7" s="124">
        <v>4623.4875250000005</v>
      </c>
      <c r="AI7" s="124">
        <v>4727.12745</v>
      </c>
      <c r="AJ7" s="124">
        <v>5153.6625199999999</v>
      </c>
      <c r="AK7" s="124">
        <v>8703.6663239999998</v>
      </c>
      <c r="AL7" s="124">
        <v>4671.8142506100003</v>
      </c>
      <c r="AM7" s="124">
        <v>4670.6705460200001</v>
      </c>
      <c r="AN7" s="124">
        <v>4781.3360665099999</v>
      </c>
      <c r="AO7" s="124">
        <v>4810.7296555700004</v>
      </c>
      <c r="AP7" s="124">
        <v>4995.4257235499999</v>
      </c>
      <c r="AQ7" s="124">
        <v>5056.6949727600004</v>
      </c>
      <c r="AR7" s="124">
        <v>5199.7011063200007</v>
      </c>
      <c r="AS7" s="124">
        <v>5260.4658287000002</v>
      </c>
      <c r="AT7" s="124">
        <v>5334.2384699999993</v>
      </c>
      <c r="AU7" s="124">
        <v>5405.5351500000006</v>
      </c>
      <c r="AV7" s="124">
        <v>5885.4925936</v>
      </c>
      <c r="AW7" s="124">
        <v>9714.9752780500003</v>
      </c>
      <c r="AX7" s="124">
        <v>5260.0305927400013</v>
      </c>
      <c r="AY7" s="124">
        <v>5301.7914975700023</v>
      </c>
      <c r="AZ7" s="124">
        <v>5448.051352999998</v>
      </c>
      <c r="BA7" s="124">
        <v>5464.7565564100005</v>
      </c>
      <c r="BB7" s="124">
        <v>5798.0671474300007</v>
      </c>
      <c r="BC7" s="124">
        <v>5835.7441088300002</v>
      </c>
      <c r="BD7" s="124">
        <v>6120.5858361199998</v>
      </c>
      <c r="BE7" s="124">
        <v>6092.5000098700002</v>
      </c>
      <c r="BF7" s="124">
        <v>6019.1474193500017</v>
      </c>
      <c r="BG7" s="124">
        <v>6026.7388804099965</v>
      </c>
      <c r="BH7" s="124">
        <v>6676.8687200799995</v>
      </c>
      <c r="BI7" s="124">
        <v>11283.824275439998</v>
      </c>
      <c r="BJ7" s="124">
        <v>6157.9278425399998</v>
      </c>
      <c r="BK7" s="124">
        <v>6254.6551687199981</v>
      </c>
      <c r="BL7" s="124">
        <v>6316.6641369700001</v>
      </c>
      <c r="BM7" s="124">
        <v>6413.8049602099991</v>
      </c>
      <c r="BN7" s="124">
        <v>6608.6236697800005</v>
      </c>
      <c r="BO7" s="124">
        <v>6733.8785995300013</v>
      </c>
      <c r="BP7" s="124">
        <v>7091.4998879099994</v>
      </c>
      <c r="BQ7" s="124">
        <v>7117.1687288299991</v>
      </c>
      <c r="BR7" s="124">
        <v>7167.1409850300006</v>
      </c>
      <c r="BS7" s="124">
        <v>7229.9943736200012</v>
      </c>
      <c r="BT7" s="124">
        <v>7864.4835423599998</v>
      </c>
      <c r="BU7" s="124">
        <v>13070.817071270005</v>
      </c>
      <c r="BV7" s="124">
        <v>7203.9997832600029</v>
      </c>
      <c r="BW7" s="124">
        <v>7195.1597654899988</v>
      </c>
      <c r="BX7" s="124">
        <v>7248.9697014499998</v>
      </c>
      <c r="BY7" s="124">
        <v>7404.7944396700004</v>
      </c>
      <c r="BZ7" s="124">
        <v>7856.8098813399984</v>
      </c>
      <c r="CA7" s="124">
        <v>8062.9940167099994</v>
      </c>
      <c r="CB7" s="124">
        <v>8877.1011398900027</v>
      </c>
      <c r="CC7" s="124">
        <v>9069.7452711299993</v>
      </c>
      <c r="CD7" s="124">
        <v>8906.1487191399992</v>
      </c>
      <c r="CE7" s="124">
        <v>8966.1390627100045</v>
      </c>
      <c r="CF7" s="124">
        <v>9790.1729241199973</v>
      </c>
      <c r="CG7" s="124">
        <v>16552.770539719997</v>
      </c>
      <c r="CH7" s="124">
        <v>8856.7577692800005</v>
      </c>
      <c r="CI7" s="124">
        <v>9090.0949140299981</v>
      </c>
      <c r="CJ7" s="124">
        <v>8628.4354198800029</v>
      </c>
      <c r="CK7" s="124">
        <v>9286.5367789100019</v>
      </c>
      <c r="CL7" s="124">
        <v>9418.9088535900009</v>
      </c>
      <c r="CM7" s="124">
        <v>9940.1209331299942</v>
      </c>
      <c r="CN7" s="124">
        <v>9920.0805742299999</v>
      </c>
      <c r="CO7" s="124">
        <v>10153.988472429995</v>
      </c>
      <c r="CP7" s="124">
        <v>10077.67683326</v>
      </c>
      <c r="CQ7" s="124">
        <v>10314.096392339998</v>
      </c>
      <c r="CR7" s="124">
        <v>10141.817559640003</v>
      </c>
      <c r="CS7" s="124">
        <v>19922.249770170005</v>
      </c>
      <c r="CT7" s="124">
        <v>10497.608424779995</v>
      </c>
      <c r="CU7" s="124">
        <v>11169.292920799997</v>
      </c>
      <c r="CV7" s="124">
        <v>10573.283240710001</v>
      </c>
      <c r="CW7" s="124">
        <v>10611.626589270003</v>
      </c>
      <c r="CX7" s="124">
        <v>10530.932418660004</v>
      </c>
      <c r="CY7" s="124">
        <v>11735.879229370003</v>
      </c>
      <c r="CZ7" s="124">
        <v>11561.267998449997</v>
      </c>
      <c r="DA7" s="124">
        <v>11560.661193429998</v>
      </c>
      <c r="DB7" s="124">
        <v>11461.280781880005</v>
      </c>
      <c r="DC7" s="124">
        <v>11836.400770560002</v>
      </c>
      <c r="DD7" s="124">
        <v>12071.409843450005</v>
      </c>
      <c r="DE7" s="124">
        <v>22400.486103790001</v>
      </c>
      <c r="DF7" s="124">
        <v>13047.787476400001</v>
      </c>
      <c r="DG7" s="124">
        <v>11759.402189360006</v>
      </c>
      <c r="DH7" s="124">
        <v>11806.314412500004</v>
      </c>
      <c r="DI7" s="124">
        <v>11890.590434920003</v>
      </c>
      <c r="DJ7" s="124">
        <v>12884.764239649998</v>
      </c>
      <c r="DK7" s="124">
        <v>12812.383450049996</v>
      </c>
      <c r="DL7" s="124">
        <v>13171.860271340001</v>
      </c>
      <c r="DM7" s="124">
        <v>13120.72806795</v>
      </c>
      <c r="DN7" s="124">
        <v>18986.451417409997</v>
      </c>
      <c r="DO7" s="124">
        <v>13357.824859190001</v>
      </c>
      <c r="DP7" s="124">
        <v>13301.232196230003</v>
      </c>
      <c r="DQ7" s="124">
        <v>19445.960839890005</v>
      </c>
      <c r="DR7" s="124">
        <v>13173.248979449998</v>
      </c>
      <c r="DS7" s="124">
        <v>13232.337459439999</v>
      </c>
      <c r="DT7" s="124">
        <v>15225.38966364</v>
      </c>
      <c r="DU7" s="124">
        <v>13486.673244239997</v>
      </c>
      <c r="DV7" s="124">
        <v>14187.277384060002</v>
      </c>
      <c r="DW7" s="124">
        <v>14315.282217219999</v>
      </c>
      <c r="DX7" s="124">
        <v>14407.943619319998</v>
      </c>
      <c r="DY7" s="124">
        <v>14270.395398590001</v>
      </c>
      <c r="DZ7" s="124">
        <v>20550.350783499995</v>
      </c>
      <c r="EA7" s="124">
        <v>14406.286989580003</v>
      </c>
      <c r="EB7" s="124">
        <v>14324.070083119999</v>
      </c>
      <c r="EC7" s="124">
        <v>23714.185119449998</v>
      </c>
      <c r="ED7" s="124">
        <v>16295.847849539994</v>
      </c>
      <c r="EE7" s="124">
        <v>13954.806228970001</v>
      </c>
      <c r="EF7" s="124">
        <v>14769.878468010002</v>
      </c>
      <c r="EG7" s="124">
        <v>15428.78830744</v>
      </c>
      <c r="EH7" s="124">
        <v>15403.511074509997</v>
      </c>
      <c r="EI7" s="124">
        <v>15806.073121010002</v>
      </c>
      <c r="EJ7" s="124">
        <v>15407.523415980002</v>
      </c>
      <c r="EK7" s="124">
        <v>17253.536159340001</v>
      </c>
      <c r="EL7" s="124">
        <v>20846.51928900999</v>
      </c>
      <c r="EM7" s="124">
        <v>15384.90598551</v>
      </c>
      <c r="EN7" s="124">
        <v>17783.915295789997</v>
      </c>
      <c r="EO7" s="124">
        <v>21226.707250899995</v>
      </c>
      <c r="EP7" s="124">
        <v>18369.539627789996</v>
      </c>
      <c r="EQ7" s="124">
        <v>15756.406061969961</v>
      </c>
      <c r="ER7" s="124">
        <v>17340.267520900001</v>
      </c>
      <c r="ES7" s="124">
        <v>17189.101389920033</v>
      </c>
      <c r="ET7" s="124">
        <v>17140.527631619952</v>
      </c>
      <c r="EU7" s="124">
        <v>17445.296580339953</v>
      </c>
      <c r="EV7" s="124">
        <v>17380.847600600049</v>
      </c>
      <c r="EW7" s="124">
        <v>19591.713649029989</v>
      </c>
      <c r="EX7" s="124">
        <v>23263.809122780011</v>
      </c>
      <c r="EY7" s="124">
        <v>17639.12489421005</v>
      </c>
      <c r="EZ7" s="124">
        <v>19924.726275949979</v>
      </c>
      <c r="FA7" s="124">
        <v>23835.005664959957</v>
      </c>
      <c r="FB7" s="124">
        <v>17784.425747110043</v>
      </c>
      <c r="FC7" s="124">
        <v>18988.399074770012</v>
      </c>
      <c r="FD7" s="124">
        <v>22609.331237570041</v>
      </c>
      <c r="FE7" s="124">
        <v>19341.869114510002</v>
      </c>
      <c r="FF7" s="124">
        <v>19171.240682400028</v>
      </c>
      <c r="FG7" s="124">
        <v>19358.611404899959</v>
      </c>
      <c r="FH7" s="124">
        <v>19410.06437529996</v>
      </c>
      <c r="FI7" s="124">
        <v>22746.233764910001</v>
      </c>
      <c r="FJ7" s="124">
        <v>26318.675861929994</v>
      </c>
      <c r="FK7" s="124">
        <v>19736.208286039982</v>
      </c>
      <c r="FL7" s="124">
        <v>22344.557427479958</v>
      </c>
      <c r="FM7" s="124">
        <v>27048.937407799993</v>
      </c>
      <c r="FN7" s="124">
        <v>20137.69547242</v>
      </c>
      <c r="FO7" s="124">
        <v>21093.231658409997</v>
      </c>
      <c r="FP7" s="124">
        <v>21155.702141590002</v>
      </c>
      <c r="FQ7" s="124">
        <v>24275.649522360003</v>
      </c>
      <c r="FR7" s="124">
        <v>21459.617062639998</v>
      </c>
      <c r="FS7" s="124">
        <v>21515.915046229999</v>
      </c>
      <c r="FT7" s="124">
        <v>21840.890804349969</v>
      </c>
      <c r="FU7" s="124">
        <v>24376.915929029998</v>
      </c>
      <c r="FV7" s="124">
        <v>29143.82420757</v>
      </c>
      <c r="FW7" s="124">
        <v>21849.774481570006</v>
      </c>
      <c r="FX7" s="124">
        <v>24775.693573830002</v>
      </c>
      <c r="FY7" s="124">
        <v>29813.309644370005</v>
      </c>
      <c r="FZ7" s="124">
        <v>22603.117525330003</v>
      </c>
      <c r="GA7" s="124">
        <v>23945.765257299994</v>
      </c>
      <c r="GB7" s="124">
        <v>23985.884135230001</v>
      </c>
      <c r="GC7" s="124">
        <v>27081.24344314</v>
      </c>
      <c r="GD7" s="124">
        <v>24393.98415737</v>
      </c>
      <c r="GE7" s="124">
        <v>24389.165844090006</v>
      </c>
      <c r="GF7" s="124">
        <v>24864.97573183</v>
      </c>
      <c r="GG7" s="124">
        <v>27470.783653930004</v>
      </c>
      <c r="GH7" s="124">
        <v>32731.710400600001</v>
      </c>
      <c r="GI7" s="124">
        <v>25199.976594200001</v>
      </c>
      <c r="GJ7" s="124">
        <v>27859.055174639998</v>
      </c>
      <c r="GK7" s="124">
        <v>32063.845630079999</v>
      </c>
      <c r="GL7" s="124">
        <v>27586.827073280001</v>
      </c>
      <c r="GM7" s="124">
        <v>25376.647725889998</v>
      </c>
      <c r="GN7" s="124">
        <v>27687.442987549999</v>
      </c>
      <c r="GO7" s="124">
        <v>31448.317507690004</v>
      </c>
      <c r="GP7" s="124">
        <v>27380.962972560003</v>
      </c>
      <c r="GQ7" s="124">
        <v>27260.585337300003</v>
      </c>
      <c r="GR7" s="124">
        <v>27755.466622140004</v>
      </c>
      <c r="GS7" s="124">
        <v>30614.499194409997</v>
      </c>
      <c r="GT7" s="124">
        <v>36788.413172939843</v>
      </c>
      <c r="GU7" s="124">
        <v>28155.987907649996</v>
      </c>
      <c r="GV7" s="124">
        <v>30657.962705459999</v>
      </c>
      <c r="GW7" s="124">
        <v>36290.010396580001</v>
      </c>
      <c r="GX7" s="124">
        <v>29125.084770579997</v>
      </c>
      <c r="GY7" s="124">
        <v>27898.616568320002</v>
      </c>
      <c r="GZ7" s="124">
        <v>29558.88657201</v>
      </c>
      <c r="HA7" s="124">
        <v>29870.463348880003</v>
      </c>
      <c r="HB7" s="124">
        <v>30483.764823270001</v>
      </c>
      <c r="HC7" s="124">
        <v>31386.671528434548</v>
      </c>
      <c r="HD7" s="124">
        <v>31812.494534689999</v>
      </c>
      <c r="HE7" s="124">
        <v>33736.803540196612</v>
      </c>
      <c r="HF7" s="124">
        <v>41168.77370134517</v>
      </c>
      <c r="HG7" s="124">
        <v>30481.255357140002</v>
      </c>
      <c r="HH7" s="124">
        <v>36730.24335334736</v>
      </c>
      <c r="HI7" s="124">
        <v>41948.190614539999</v>
      </c>
      <c r="HJ7" s="124">
        <v>31567.7951732</v>
      </c>
      <c r="HK7" s="124">
        <v>32865.002208279999</v>
      </c>
      <c r="HL7" s="124">
        <v>33560.850663499994</v>
      </c>
      <c r="HM7" s="124">
        <v>33564.018211230003</v>
      </c>
      <c r="HN7" s="124">
        <v>34631.297277979997</v>
      </c>
      <c r="HO7" s="124">
        <v>33866.498238630003</v>
      </c>
      <c r="HP7" s="124">
        <v>33664.017581380002</v>
      </c>
      <c r="HQ7" s="124">
        <v>33119.212760599999</v>
      </c>
      <c r="HR7" s="124">
        <v>36998.131655280005</v>
      </c>
      <c r="HS7" s="124">
        <v>45848.739832550003</v>
      </c>
      <c r="HT7" s="124">
        <v>40750.941249989999</v>
      </c>
      <c r="HU7" s="124">
        <v>45653.595091759998</v>
      </c>
      <c r="HV7" s="124">
        <v>35572.123927890003</v>
      </c>
      <c r="HW7" s="124">
        <v>38277.638510589997</v>
      </c>
      <c r="HX7" s="124">
        <v>38782.015223609997</v>
      </c>
      <c r="HY7" s="124">
        <v>38944.495844950005</v>
      </c>
      <c r="HZ7" s="124">
        <v>40487.701258929992</v>
      </c>
      <c r="IA7" s="124">
        <v>39197.795203009999</v>
      </c>
      <c r="IB7" s="124">
        <v>39286.605886609992</v>
      </c>
      <c r="IC7" s="124">
        <v>43841.237741609999</v>
      </c>
      <c r="ID7" s="124">
        <v>52767.420028310007</v>
      </c>
      <c r="IE7" s="124">
        <v>39503.00772519</v>
      </c>
      <c r="IF7" s="124">
        <v>47529.790273770006</v>
      </c>
      <c r="IG7" s="124">
        <v>53681.444584999997</v>
      </c>
      <c r="IH7" s="124">
        <v>40269.600002870007</v>
      </c>
      <c r="II7" s="124">
        <v>41950.017273689999</v>
      </c>
      <c r="IJ7" s="124">
        <v>42095.145863919992</v>
      </c>
      <c r="IK7" s="124">
        <v>43125.183395169988</v>
      </c>
      <c r="IL7" s="124">
        <v>47574.425886409997</v>
      </c>
      <c r="IM7" s="124">
        <v>42622.919567450001</v>
      </c>
      <c r="IN7" s="124">
        <v>43154.173142330008</v>
      </c>
      <c r="IO7" s="124">
        <v>47186.054103540002</v>
      </c>
      <c r="IP7" s="124">
        <v>58266.246764059993</v>
      </c>
      <c r="IQ7" s="124">
        <v>43989.437739540001</v>
      </c>
      <c r="IR7" s="124">
        <v>48150.673608620004</v>
      </c>
      <c r="IS7" s="124">
        <v>58850.9499755</v>
      </c>
      <c r="IT7" s="124">
        <v>43366.229612420015</v>
      </c>
      <c r="IU7" s="124">
        <v>44404.830975450008</v>
      </c>
      <c r="IV7" s="124">
        <v>49581.064039779994</v>
      </c>
      <c r="IW7" s="124">
        <v>44964.763864719986</v>
      </c>
      <c r="IX7" s="124">
        <v>45530.162009340005</v>
      </c>
      <c r="IY7" s="124">
        <v>44862.737724240003</v>
      </c>
      <c r="IZ7" s="124">
        <v>45276.239573599996</v>
      </c>
      <c r="JA7" s="124">
        <v>49348.229620719991</v>
      </c>
      <c r="JB7" s="124">
        <v>61490.985538330016</v>
      </c>
      <c r="JC7" s="124">
        <v>45259.593967679997</v>
      </c>
      <c r="JD7" s="124">
        <v>49901.652615470004</v>
      </c>
      <c r="JE7" s="124">
        <v>62392.262342670016</v>
      </c>
      <c r="JF7" s="124">
        <v>46110.311331750003</v>
      </c>
    </row>
    <row r="8" spans="1:266" ht="15.75" x14ac:dyDescent="0.25">
      <c r="A8" s="13" t="s">
        <v>154</v>
      </c>
      <c r="B8" s="8" t="s">
        <v>39</v>
      </c>
      <c r="C8" s="8" t="s">
        <v>39</v>
      </c>
      <c r="D8" s="8" t="s">
        <v>39</v>
      </c>
      <c r="E8" s="8" t="s">
        <v>39</v>
      </c>
      <c r="F8" s="8" t="s">
        <v>39</v>
      </c>
      <c r="G8" s="8" t="s">
        <v>39</v>
      </c>
      <c r="H8" s="8" t="s">
        <v>39</v>
      </c>
      <c r="I8" s="8" t="s">
        <v>39</v>
      </c>
      <c r="J8" s="8" t="s">
        <v>39</v>
      </c>
      <c r="K8" s="8" t="s">
        <v>39</v>
      </c>
      <c r="L8" s="8" t="s">
        <v>39</v>
      </c>
      <c r="M8" s="8" t="s">
        <v>39</v>
      </c>
      <c r="N8" s="8" t="s">
        <v>39</v>
      </c>
      <c r="O8" s="8" t="s">
        <v>39</v>
      </c>
      <c r="P8" s="8" t="s">
        <v>39</v>
      </c>
      <c r="Q8" s="8" t="s">
        <v>39</v>
      </c>
      <c r="R8" s="8" t="s">
        <v>39</v>
      </c>
      <c r="S8" s="8" t="s">
        <v>39</v>
      </c>
      <c r="T8" s="8" t="s">
        <v>39</v>
      </c>
      <c r="U8" s="8" t="s">
        <v>39</v>
      </c>
      <c r="V8" s="8" t="s">
        <v>39</v>
      </c>
      <c r="W8" s="8" t="s">
        <v>39</v>
      </c>
      <c r="X8" s="8" t="s">
        <v>39</v>
      </c>
      <c r="Y8" s="8" t="s">
        <v>39</v>
      </c>
      <c r="Z8" s="8" t="s">
        <v>39</v>
      </c>
      <c r="AA8" s="8" t="s">
        <v>39</v>
      </c>
      <c r="AB8" s="8" t="s">
        <v>39</v>
      </c>
      <c r="AC8" s="8" t="s">
        <v>39</v>
      </c>
      <c r="AD8" s="8" t="s">
        <v>39</v>
      </c>
      <c r="AE8" s="8" t="s">
        <v>39</v>
      </c>
      <c r="AF8" s="8" t="s">
        <v>39</v>
      </c>
      <c r="AG8" s="8" t="s">
        <v>39</v>
      </c>
      <c r="AH8" s="8" t="s">
        <v>39</v>
      </c>
      <c r="AI8" s="8" t="s">
        <v>39</v>
      </c>
      <c r="AJ8" s="8" t="s">
        <v>39</v>
      </c>
      <c r="AK8" s="8" t="s">
        <v>39</v>
      </c>
      <c r="AL8" s="8" t="s">
        <v>39</v>
      </c>
      <c r="AM8" s="8" t="s">
        <v>39</v>
      </c>
      <c r="AN8" s="8" t="s">
        <v>39</v>
      </c>
      <c r="AO8" s="8" t="s">
        <v>39</v>
      </c>
      <c r="AP8" s="8" t="s">
        <v>39</v>
      </c>
      <c r="AQ8" s="8" t="s">
        <v>39</v>
      </c>
      <c r="AR8" s="8" t="s">
        <v>39</v>
      </c>
      <c r="AS8" s="8" t="s">
        <v>39</v>
      </c>
      <c r="AT8" s="8" t="s">
        <v>39</v>
      </c>
      <c r="AU8" s="8" t="s">
        <v>39</v>
      </c>
      <c r="AV8" s="8" t="s">
        <v>39</v>
      </c>
      <c r="AW8" s="8" t="s">
        <v>39</v>
      </c>
      <c r="AX8" s="8">
        <v>4294.3560057911645</v>
      </c>
      <c r="AY8" s="8">
        <v>4325.007671701439</v>
      </c>
      <c r="AZ8" s="8">
        <v>4446.5924636901909</v>
      </c>
      <c r="BA8" s="8">
        <v>4351.297625723023</v>
      </c>
      <c r="BB8" s="8">
        <v>4618.0735276911864</v>
      </c>
      <c r="BC8" s="8">
        <v>4696.8946758313587</v>
      </c>
      <c r="BD8" s="8">
        <v>4927.5261870127788</v>
      </c>
      <c r="BE8" s="8">
        <v>4906.8755790893892</v>
      </c>
      <c r="BF8" s="8">
        <v>4848.5856615642697</v>
      </c>
      <c r="BG8" s="8">
        <v>4852.9890945834659</v>
      </c>
      <c r="BH8" s="8">
        <v>5364.0588117508796</v>
      </c>
      <c r="BI8" s="8">
        <v>9094.9001897611124</v>
      </c>
      <c r="BJ8" s="8">
        <v>4964.7284202162964</v>
      </c>
      <c r="BK8" s="8">
        <v>5061.6209161849438</v>
      </c>
      <c r="BL8" s="8">
        <v>5103.1655272689613</v>
      </c>
      <c r="BM8" s="8">
        <v>5108.7235398121147</v>
      </c>
      <c r="BN8" s="8">
        <v>5267.7413300036942</v>
      </c>
      <c r="BO8" s="8">
        <v>5434.6269826437519</v>
      </c>
      <c r="BP8" s="8">
        <v>5725.6865591867763</v>
      </c>
      <c r="BQ8" s="8">
        <v>5748.5332203039789</v>
      </c>
      <c r="BR8" s="8">
        <v>5791.1542317185904</v>
      </c>
      <c r="BS8" s="8">
        <v>5846.8183766749544</v>
      </c>
      <c r="BT8" s="8">
        <v>6336.3086100873597</v>
      </c>
      <c r="BU8" s="8">
        <v>10595.924324366606</v>
      </c>
      <c r="BV8" s="8">
        <v>5831.7474354506548</v>
      </c>
      <c r="BW8" s="8">
        <v>5829.7505463586303</v>
      </c>
      <c r="BX8" s="8">
        <v>5877.0696203109264</v>
      </c>
      <c r="BY8" s="8">
        <v>5852.9608040107723</v>
      </c>
      <c r="BZ8" s="8">
        <v>6216.0801601948369</v>
      </c>
      <c r="CA8" s="8">
        <v>6538.9252456654067</v>
      </c>
      <c r="CB8" s="8">
        <v>7197.7494469279209</v>
      </c>
      <c r="CC8" s="8">
        <v>7354.8275318752767</v>
      </c>
      <c r="CD8" s="8">
        <v>7227.5690654980344</v>
      </c>
      <c r="CE8" s="8">
        <v>7275.6163891718061</v>
      </c>
      <c r="CF8" s="8">
        <v>7918.4422212073969</v>
      </c>
      <c r="CG8" s="8">
        <v>13454.126060639745</v>
      </c>
      <c r="CH8" s="8">
        <v>7200.5811251933956</v>
      </c>
      <c r="CI8" s="8">
        <v>7400.0112332677381</v>
      </c>
      <c r="CJ8" s="8">
        <v>7028.8574748088149</v>
      </c>
      <c r="CK8" s="8">
        <v>7576.3787895140404</v>
      </c>
      <c r="CL8" s="8">
        <v>7654.5316589795802</v>
      </c>
      <c r="CM8" s="8">
        <v>8098.5888395316206</v>
      </c>
      <c r="CN8" s="8">
        <v>8066.8651805913823</v>
      </c>
      <c r="CO8" s="8">
        <v>8266.5745298603069</v>
      </c>
      <c r="CP8" s="8">
        <v>8223.1113580837991</v>
      </c>
      <c r="CQ8" s="8">
        <v>8418.5013853611854</v>
      </c>
      <c r="CR8" s="8">
        <v>8238.0425387021241</v>
      </c>
      <c r="CS8" s="8">
        <v>16327.172739043066</v>
      </c>
      <c r="CT8" s="8">
        <v>8584.5871006537946</v>
      </c>
      <c r="CU8" s="8">
        <v>9133.5177960234123</v>
      </c>
      <c r="CV8" s="8">
        <v>8654.868054494289</v>
      </c>
      <c r="CW8" s="8">
        <v>8685.0339758920509</v>
      </c>
      <c r="CX8" s="8">
        <v>8522.1471245345638</v>
      </c>
      <c r="CY8" s="8">
        <v>9499.9109799018552</v>
      </c>
      <c r="CZ8" s="8">
        <v>9363.7633851590999</v>
      </c>
      <c r="DA8" s="8">
        <v>9368.6676513401599</v>
      </c>
      <c r="DB8" s="8">
        <v>9300.3463479926068</v>
      </c>
      <c r="DC8" s="8">
        <v>9623.3410130690736</v>
      </c>
      <c r="DD8" s="8">
        <v>9745.1300073164912</v>
      </c>
      <c r="DE8" s="8">
        <v>18208.855656567579</v>
      </c>
      <c r="DF8" s="8">
        <v>10605.529758204742</v>
      </c>
      <c r="DG8" s="8">
        <v>9565.0509353503676</v>
      </c>
      <c r="DH8" s="8">
        <v>9613.0197431215365</v>
      </c>
      <c r="DI8" s="8">
        <v>9524.8612633041248</v>
      </c>
      <c r="DJ8" s="8">
        <v>10326.432177427196</v>
      </c>
      <c r="DK8" s="8">
        <v>10275.453968023217</v>
      </c>
      <c r="DL8" s="8">
        <v>10579.128701615473</v>
      </c>
      <c r="DM8" s="8">
        <v>10458.342480830783</v>
      </c>
      <c r="DN8" s="8">
        <v>15270.840522832172</v>
      </c>
      <c r="DO8" s="8">
        <v>10756.008570770135</v>
      </c>
      <c r="DP8" s="8">
        <v>10657.596233374275</v>
      </c>
      <c r="DQ8" s="8">
        <v>15668.916270771608</v>
      </c>
      <c r="DR8" s="8">
        <v>10615.929718729045</v>
      </c>
      <c r="DS8" s="8">
        <v>10671.936689611241</v>
      </c>
      <c r="DT8" s="8">
        <v>12287.149882219612</v>
      </c>
      <c r="DU8" s="8">
        <v>10802.467626343492</v>
      </c>
      <c r="DV8" s="8">
        <v>11381.137504024746</v>
      </c>
      <c r="DW8" s="8">
        <v>11487.768088868195</v>
      </c>
      <c r="DX8" s="8">
        <v>11570.647042061275</v>
      </c>
      <c r="DY8" s="8">
        <v>11350.394181214593</v>
      </c>
      <c r="DZ8" s="8">
        <v>16509.794058731972</v>
      </c>
      <c r="EA8" s="8">
        <v>11576.113193810326</v>
      </c>
      <c r="EB8" s="8">
        <v>11419.242682633407</v>
      </c>
      <c r="EC8" s="8">
        <v>19042.441564196957</v>
      </c>
      <c r="ED8" s="8">
        <v>13084.903026057855</v>
      </c>
      <c r="EE8" s="8">
        <v>11217.952086274108</v>
      </c>
      <c r="EF8" s="8">
        <v>11808.655542721621</v>
      </c>
      <c r="EG8" s="8">
        <v>12342.207383317853</v>
      </c>
      <c r="EH8" s="8">
        <v>12329.497134906416</v>
      </c>
      <c r="EI8" s="8">
        <v>12659.27793820578</v>
      </c>
      <c r="EJ8" s="8">
        <v>12343.290826413489</v>
      </c>
      <c r="EK8" s="8">
        <v>13683.463703185909</v>
      </c>
      <c r="EL8" s="8">
        <v>16708.798387835242</v>
      </c>
      <c r="EM8" s="8">
        <v>12337.781936101488</v>
      </c>
      <c r="EN8" s="8">
        <v>14131.012547928942</v>
      </c>
      <c r="EO8" s="8">
        <v>17005.212026498062</v>
      </c>
      <c r="EP8" s="8">
        <v>14490.665841275471</v>
      </c>
      <c r="EQ8" s="8">
        <v>12269.46783518502</v>
      </c>
      <c r="ER8" s="8">
        <v>13517.796436694858</v>
      </c>
      <c r="ES8" s="8">
        <v>13445.91629973357</v>
      </c>
      <c r="ET8" s="8">
        <v>13379.622730356201</v>
      </c>
      <c r="EU8" s="8">
        <v>13644.484630812874</v>
      </c>
      <c r="EV8" s="8">
        <v>13613.795257498912</v>
      </c>
      <c r="EW8" s="8">
        <v>15176.836902651768</v>
      </c>
      <c r="EX8" s="8">
        <v>18170.360662831368</v>
      </c>
      <c r="EY8" s="8">
        <v>13843.586988043195</v>
      </c>
      <c r="EZ8" s="8">
        <v>15550.057134948431</v>
      </c>
      <c r="FA8" s="8">
        <v>18729.188572506595</v>
      </c>
      <c r="FB8" s="8">
        <v>13954.132621297658</v>
      </c>
      <c r="FC8" s="8">
        <v>14852.300479371537</v>
      </c>
      <c r="FD8" s="8">
        <v>17353.571666395157</v>
      </c>
      <c r="FE8" s="8">
        <v>15055.793798711138</v>
      </c>
      <c r="FF8" s="8">
        <v>14931.612978657353</v>
      </c>
      <c r="FG8" s="8">
        <v>15027.040082428364</v>
      </c>
      <c r="FH8" s="8">
        <v>15268.523937229384</v>
      </c>
      <c r="FI8" s="8">
        <v>17037.081100215775</v>
      </c>
      <c r="FJ8" s="8">
        <v>21272.544374394252</v>
      </c>
      <c r="FK8" s="8">
        <v>15457.085175319233</v>
      </c>
      <c r="FL8" s="8">
        <v>17312.350834863897</v>
      </c>
      <c r="FM8" s="8">
        <v>21247.444106718671</v>
      </c>
      <c r="FN8" s="8">
        <v>15694.800544861422</v>
      </c>
      <c r="FO8" s="8">
        <v>16496.47918430651</v>
      </c>
      <c r="FP8" s="8">
        <v>16507.578872404167</v>
      </c>
      <c r="FQ8" s="8">
        <v>18974.533393896822</v>
      </c>
      <c r="FR8" s="8">
        <v>16763.861640351155</v>
      </c>
      <c r="FS8" s="8">
        <v>16786.468633431494</v>
      </c>
      <c r="FT8" s="8">
        <v>17091.340056774359</v>
      </c>
      <c r="FU8" s="8">
        <v>18258.922490875251</v>
      </c>
      <c r="FV8" s="8">
        <v>23531.960007172231</v>
      </c>
      <c r="FW8" s="8">
        <v>17146.88813237624</v>
      </c>
      <c r="FX8" s="8">
        <v>18600.116009144895</v>
      </c>
      <c r="FY8" s="8">
        <v>24150.394569051066</v>
      </c>
      <c r="FZ8" s="8">
        <v>17435.824468196668</v>
      </c>
      <c r="GA8" s="8">
        <v>18542.676952265465</v>
      </c>
      <c r="GB8" s="8">
        <v>18591.164621496901</v>
      </c>
      <c r="GC8" s="8">
        <v>21024.866867787452</v>
      </c>
      <c r="GD8" s="8">
        <v>18900.65051344829</v>
      </c>
      <c r="GE8" s="8">
        <v>18894.362145100917</v>
      </c>
      <c r="GF8" s="8">
        <v>19272.878606385493</v>
      </c>
      <c r="GG8" s="8">
        <v>20404.78062240922</v>
      </c>
      <c r="GH8" s="8">
        <v>26146.368095148086</v>
      </c>
      <c r="GI8" s="8">
        <v>19557.375450251227</v>
      </c>
      <c r="GJ8" s="8">
        <v>20709.294141562936</v>
      </c>
      <c r="GK8" s="8">
        <v>25973.907653732604</v>
      </c>
      <c r="GL8" s="8">
        <v>21069.004393754192</v>
      </c>
      <c r="GM8" s="8">
        <v>19881.71505153205</v>
      </c>
      <c r="GN8" s="8">
        <v>21694.895006618121</v>
      </c>
      <c r="GO8" s="8">
        <v>23991.154443858308</v>
      </c>
      <c r="GP8" s="8">
        <v>21192.608969167475</v>
      </c>
      <c r="GQ8" s="8">
        <v>21110.597470365894</v>
      </c>
      <c r="GR8" s="8">
        <v>21510.948485880428</v>
      </c>
      <c r="GS8" s="8">
        <v>22729.777486636256</v>
      </c>
      <c r="GT8" s="8">
        <v>29382.984991488498</v>
      </c>
      <c r="GU8" s="8">
        <v>21834.306812857187</v>
      </c>
      <c r="GV8" s="8">
        <v>22806.597629434866</v>
      </c>
      <c r="GW8" s="8">
        <v>29444.027362297016</v>
      </c>
      <c r="GX8" s="8">
        <v>22506.738654744666</v>
      </c>
      <c r="GY8" s="8">
        <v>21983.598399654064</v>
      </c>
      <c r="GZ8" s="8">
        <v>22883.077622024899</v>
      </c>
      <c r="HA8" s="8">
        <v>23159.579449700152</v>
      </c>
      <c r="HB8" s="8">
        <v>23703.942913931503</v>
      </c>
      <c r="HC8" s="8">
        <v>23877.165807367561</v>
      </c>
      <c r="HD8" s="8">
        <v>24321.820273592821</v>
      </c>
      <c r="HE8" s="8">
        <v>25097.564046086547</v>
      </c>
      <c r="HF8" s="8">
        <v>32919.7473655129</v>
      </c>
      <c r="HG8" s="8">
        <v>23695.422025049236</v>
      </c>
      <c r="HH8" s="8">
        <v>27381.644946061944</v>
      </c>
      <c r="HI8" s="8">
        <v>33968.386812327619</v>
      </c>
      <c r="HJ8" s="8">
        <v>24363.615378471379</v>
      </c>
      <c r="HK8" s="8">
        <v>25446.534683039499</v>
      </c>
      <c r="HL8" s="8">
        <v>25996.907340197111</v>
      </c>
      <c r="HM8" s="8">
        <v>26017.875692236241</v>
      </c>
      <c r="HN8" s="8">
        <v>27096.836694269849</v>
      </c>
      <c r="HO8" s="8">
        <v>26254.597297972636</v>
      </c>
      <c r="HP8" s="8">
        <v>26088.895412416518</v>
      </c>
      <c r="HQ8" s="8">
        <v>25690.940360074783</v>
      </c>
      <c r="HR8" s="8">
        <v>27520.849212661436</v>
      </c>
      <c r="HS8" s="8">
        <v>36676.751130465134</v>
      </c>
      <c r="HT8" s="8">
        <v>30330.99054960881</v>
      </c>
      <c r="HU8" s="8">
        <v>36564.54079222049</v>
      </c>
      <c r="HV8" s="8">
        <v>27417.483044637658</v>
      </c>
      <c r="HW8" s="8">
        <v>29824.553885022811</v>
      </c>
      <c r="HX8" s="8">
        <v>30278.905112364417</v>
      </c>
      <c r="HY8" s="8">
        <v>30416.819907145687</v>
      </c>
      <c r="HZ8" s="8">
        <v>31844.282939996032</v>
      </c>
      <c r="IA8" s="8">
        <v>30646.061418908033</v>
      </c>
      <c r="IB8" s="8">
        <v>30718.501432597637</v>
      </c>
      <c r="IC8" s="8">
        <v>32962.377499675022</v>
      </c>
      <c r="ID8" s="8">
        <v>42439.41697152453</v>
      </c>
      <c r="IE8" s="8">
        <v>30921.771134385588</v>
      </c>
      <c r="IF8" s="8">
        <v>35789.987604411224</v>
      </c>
      <c r="IG8" s="8">
        <v>43300.831617956268</v>
      </c>
      <c r="IH8" s="8">
        <v>31385.400301190002</v>
      </c>
      <c r="II8" s="8">
        <v>32859.726011269995</v>
      </c>
      <c r="IJ8" s="8">
        <v>32970.470063830006</v>
      </c>
      <c r="IK8" s="8">
        <v>33870.552908380007</v>
      </c>
      <c r="IL8" s="8">
        <v>37437.8108718</v>
      </c>
      <c r="IM8" s="8">
        <v>33434.034871410004</v>
      </c>
      <c r="IN8" s="8">
        <v>33900.738998189998</v>
      </c>
      <c r="IO8" s="8">
        <v>35588.411024410001</v>
      </c>
      <c r="IP8" s="8">
        <v>47064.12629511</v>
      </c>
      <c r="IQ8" s="8">
        <v>34643.096656789996</v>
      </c>
      <c r="IR8" s="8">
        <v>36421.805688180008</v>
      </c>
      <c r="IS8" s="8">
        <v>47618.160193059994</v>
      </c>
      <c r="IT8" s="8">
        <v>34135.394653551775</v>
      </c>
      <c r="IU8" s="8">
        <v>34896.603319866917</v>
      </c>
      <c r="IV8" s="8">
        <v>39118.745491344009</v>
      </c>
      <c r="IW8" s="8">
        <v>35468.850639732351</v>
      </c>
      <c r="IX8" s="8">
        <v>36028.982291426073</v>
      </c>
      <c r="IY8" s="8">
        <v>35407.351395330035</v>
      </c>
      <c r="IZ8" s="8">
        <v>35731.090265496903</v>
      </c>
      <c r="JA8" s="8">
        <v>37424.388566186382</v>
      </c>
      <c r="JB8" s="8">
        <v>49960.248327364847</v>
      </c>
      <c r="JC8" s="8">
        <v>35748.050446148009</v>
      </c>
      <c r="JD8" s="8">
        <v>37886.227420084571</v>
      </c>
      <c r="JE8" s="8">
        <v>50844.086890886625</v>
      </c>
      <c r="JF8" s="8">
        <v>36474.299744077223</v>
      </c>
    </row>
    <row r="9" spans="1:266" ht="15.75" x14ac:dyDescent="0.25">
      <c r="A9" s="96" t="s">
        <v>155</v>
      </c>
      <c r="B9" s="15" t="s">
        <v>39</v>
      </c>
      <c r="C9" s="15" t="s">
        <v>39</v>
      </c>
      <c r="D9" s="15" t="s">
        <v>39</v>
      </c>
      <c r="E9" s="15" t="s">
        <v>39</v>
      </c>
      <c r="F9" s="15" t="s">
        <v>39</v>
      </c>
      <c r="G9" s="15" t="s">
        <v>39</v>
      </c>
      <c r="H9" s="15" t="s">
        <v>39</v>
      </c>
      <c r="I9" s="15" t="s">
        <v>39</v>
      </c>
      <c r="J9" s="15" t="s">
        <v>39</v>
      </c>
      <c r="K9" s="15" t="s">
        <v>39</v>
      </c>
      <c r="L9" s="15" t="s">
        <v>39</v>
      </c>
      <c r="M9" s="15" t="s">
        <v>39</v>
      </c>
      <c r="N9" s="15" t="s">
        <v>39</v>
      </c>
      <c r="O9" s="15" t="s">
        <v>39</v>
      </c>
      <c r="P9" s="15" t="s">
        <v>39</v>
      </c>
      <c r="Q9" s="15" t="s">
        <v>39</v>
      </c>
      <c r="R9" s="15" t="s">
        <v>39</v>
      </c>
      <c r="S9" s="15" t="s">
        <v>39</v>
      </c>
      <c r="T9" s="15" t="s">
        <v>39</v>
      </c>
      <c r="U9" s="15" t="s">
        <v>39</v>
      </c>
      <c r="V9" s="15" t="s">
        <v>39</v>
      </c>
      <c r="W9" s="15" t="s">
        <v>39</v>
      </c>
      <c r="X9" s="15" t="s">
        <v>39</v>
      </c>
      <c r="Y9" s="15" t="s">
        <v>39</v>
      </c>
      <c r="Z9" s="15" t="s">
        <v>39</v>
      </c>
      <c r="AA9" s="15" t="s">
        <v>39</v>
      </c>
      <c r="AB9" s="15" t="s">
        <v>39</v>
      </c>
      <c r="AC9" s="15" t="s">
        <v>39</v>
      </c>
      <c r="AD9" s="15" t="s">
        <v>39</v>
      </c>
      <c r="AE9" s="15" t="s">
        <v>39</v>
      </c>
      <c r="AF9" s="15" t="s">
        <v>39</v>
      </c>
      <c r="AG9" s="15" t="s">
        <v>39</v>
      </c>
      <c r="AH9" s="15" t="s">
        <v>39</v>
      </c>
      <c r="AI9" s="15" t="s">
        <v>39</v>
      </c>
      <c r="AJ9" s="15" t="s">
        <v>39</v>
      </c>
      <c r="AK9" s="15" t="s">
        <v>39</v>
      </c>
      <c r="AL9" s="15" t="s">
        <v>39</v>
      </c>
      <c r="AM9" s="15" t="s">
        <v>39</v>
      </c>
      <c r="AN9" s="15" t="s">
        <v>39</v>
      </c>
      <c r="AO9" s="15" t="s">
        <v>39</v>
      </c>
      <c r="AP9" s="15" t="s">
        <v>39</v>
      </c>
      <c r="AQ9" s="15" t="s">
        <v>39</v>
      </c>
      <c r="AR9" s="15" t="s">
        <v>39</v>
      </c>
      <c r="AS9" s="15" t="s">
        <v>39</v>
      </c>
      <c r="AT9" s="15" t="s">
        <v>39</v>
      </c>
      <c r="AU9" s="15" t="s">
        <v>39</v>
      </c>
      <c r="AV9" s="15" t="s">
        <v>39</v>
      </c>
      <c r="AW9" s="15" t="s">
        <v>39</v>
      </c>
      <c r="AX9" s="15" t="s">
        <v>39</v>
      </c>
      <c r="AY9" s="15" t="s">
        <v>39</v>
      </c>
      <c r="AZ9" s="15" t="s">
        <v>39</v>
      </c>
      <c r="BA9" s="15" t="s">
        <v>39</v>
      </c>
      <c r="BB9" s="15" t="s">
        <v>39</v>
      </c>
      <c r="BC9" s="15" t="s">
        <v>39</v>
      </c>
      <c r="BD9" s="15" t="s">
        <v>39</v>
      </c>
      <c r="BE9" s="15" t="s">
        <v>39</v>
      </c>
      <c r="BF9" s="15" t="s">
        <v>39</v>
      </c>
      <c r="BG9" s="15" t="s">
        <v>39</v>
      </c>
      <c r="BH9" s="15" t="s">
        <v>39</v>
      </c>
      <c r="BI9" s="15" t="s">
        <v>39</v>
      </c>
      <c r="BJ9" s="15" t="s">
        <v>39</v>
      </c>
      <c r="BK9" s="15" t="s">
        <v>39</v>
      </c>
      <c r="BL9" s="15" t="s">
        <v>39</v>
      </c>
      <c r="BM9" s="15" t="s">
        <v>39</v>
      </c>
      <c r="BN9" s="15" t="s">
        <v>39</v>
      </c>
      <c r="BO9" s="15" t="s">
        <v>39</v>
      </c>
      <c r="BP9" s="15" t="s">
        <v>39</v>
      </c>
      <c r="BQ9" s="15" t="s">
        <v>39</v>
      </c>
      <c r="BR9" s="15" t="s">
        <v>39</v>
      </c>
      <c r="BS9" s="15" t="s">
        <v>39</v>
      </c>
      <c r="BT9" s="15" t="s">
        <v>39</v>
      </c>
      <c r="BU9" s="15" t="s">
        <v>39</v>
      </c>
      <c r="BV9" s="15" t="s">
        <v>39</v>
      </c>
      <c r="BW9" s="15" t="s">
        <v>39</v>
      </c>
      <c r="BX9" s="15" t="s">
        <v>39</v>
      </c>
      <c r="BY9" s="15" t="s">
        <v>39</v>
      </c>
      <c r="BZ9" s="15" t="s">
        <v>39</v>
      </c>
      <c r="CA9" s="15" t="s">
        <v>39</v>
      </c>
      <c r="CB9" s="15" t="s">
        <v>39</v>
      </c>
      <c r="CC9" s="15" t="s">
        <v>39</v>
      </c>
      <c r="CD9" s="15" t="s">
        <v>39</v>
      </c>
      <c r="CE9" s="15" t="s">
        <v>39</v>
      </c>
      <c r="CF9" s="15" t="s">
        <v>39</v>
      </c>
      <c r="CG9" s="15" t="s">
        <v>39</v>
      </c>
      <c r="CH9" s="15" t="s">
        <v>39</v>
      </c>
      <c r="CI9" s="15" t="s">
        <v>39</v>
      </c>
      <c r="CJ9" s="15" t="s">
        <v>39</v>
      </c>
      <c r="CK9" s="15" t="s">
        <v>39</v>
      </c>
      <c r="CL9" s="15" t="s">
        <v>39</v>
      </c>
      <c r="CM9" s="15" t="s">
        <v>39</v>
      </c>
      <c r="CN9" s="15" t="s">
        <v>39</v>
      </c>
      <c r="CO9" s="15" t="s">
        <v>39</v>
      </c>
      <c r="CP9" s="15" t="s">
        <v>39</v>
      </c>
      <c r="CQ9" s="15" t="s">
        <v>39</v>
      </c>
      <c r="CR9" s="15" t="s">
        <v>39</v>
      </c>
      <c r="CS9" s="15" t="s">
        <v>39</v>
      </c>
      <c r="CT9" s="15" t="s">
        <v>39</v>
      </c>
      <c r="CU9" s="15" t="s">
        <v>39</v>
      </c>
      <c r="CV9" s="15" t="s">
        <v>39</v>
      </c>
      <c r="CW9" s="15" t="s">
        <v>39</v>
      </c>
      <c r="CX9" s="15" t="s">
        <v>39</v>
      </c>
      <c r="CY9" s="15" t="s">
        <v>39</v>
      </c>
      <c r="CZ9" s="15" t="s">
        <v>39</v>
      </c>
      <c r="DA9" s="15" t="s">
        <v>39</v>
      </c>
      <c r="DB9" s="15" t="s">
        <v>39</v>
      </c>
      <c r="DC9" s="15" t="s">
        <v>39</v>
      </c>
      <c r="DD9" s="15" t="s">
        <v>39</v>
      </c>
      <c r="DE9" s="15" t="s">
        <v>39</v>
      </c>
      <c r="DF9" s="15" t="s">
        <v>39</v>
      </c>
      <c r="DG9" s="15" t="s">
        <v>39</v>
      </c>
      <c r="DH9" s="15" t="s">
        <v>39</v>
      </c>
      <c r="DI9" s="15" t="s">
        <v>39</v>
      </c>
      <c r="DJ9" s="15" t="s">
        <v>39</v>
      </c>
      <c r="DK9" s="15" t="s">
        <v>39</v>
      </c>
      <c r="DL9" s="15" t="s">
        <v>39</v>
      </c>
      <c r="DM9" s="15" t="s">
        <v>39</v>
      </c>
      <c r="DN9" s="15" t="s">
        <v>39</v>
      </c>
      <c r="DO9" s="15" t="s">
        <v>39</v>
      </c>
      <c r="DP9" s="15" t="s">
        <v>39</v>
      </c>
      <c r="DQ9" s="15" t="s">
        <v>39</v>
      </c>
      <c r="DR9" s="15" t="s">
        <v>39</v>
      </c>
      <c r="DS9" s="15" t="s">
        <v>39</v>
      </c>
      <c r="DT9" s="15" t="s">
        <v>39</v>
      </c>
      <c r="DU9" s="15" t="s">
        <v>39</v>
      </c>
      <c r="DV9" s="15" t="s">
        <v>39</v>
      </c>
      <c r="DW9" s="15" t="s">
        <v>39</v>
      </c>
      <c r="DX9" s="15" t="s">
        <v>39</v>
      </c>
      <c r="DY9" s="15" t="s">
        <v>39</v>
      </c>
      <c r="DZ9" s="15" t="s">
        <v>39</v>
      </c>
      <c r="EA9" s="15" t="s">
        <v>39</v>
      </c>
      <c r="EB9" s="15" t="s">
        <v>39</v>
      </c>
      <c r="EC9" s="15" t="s">
        <v>39</v>
      </c>
      <c r="ED9" s="15" t="s">
        <v>39</v>
      </c>
      <c r="EE9" s="15" t="s">
        <v>39</v>
      </c>
      <c r="EF9" s="15" t="s">
        <v>39</v>
      </c>
      <c r="EG9" s="15" t="s">
        <v>39</v>
      </c>
      <c r="EH9" s="15" t="s">
        <v>39</v>
      </c>
      <c r="EI9" s="15" t="s">
        <v>39</v>
      </c>
      <c r="EJ9" s="15" t="s">
        <v>39</v>
      </c>
      <c r="EK9" s="15" t="s">
        <v>39</v>
      </c>
      <c r="EL9" s="15" t="s">
        <v>39</v>
      </c>
      <c r="EM9" s="15" t="s">
        <v>39</v>
      </c>
      <c r="EN9" s="15" t="s">
        <v>39</v>
      </c>
      <c r="EO9" s="15" t="s">
        <v>39</v>
      </c>
      <c r="EP9" s="15">
        <v>2442.3820251826719</v>
      </c>
      <c r="EQ9" s="15">
        <v>135.32096739491976</v>
      </c>
      <c r="ER9" s="15">
        <v>165.43775778115804</v>
      </c>
      <c r="ES9" s="15">
        <v>233.61216821766894</v>
      </c>
      <c r="ET9" s="15">
        <v>231.69139732140042</v>
      </c>
      <c r="EU9" s="15">
        <v>279.4634682143739</v>
      </c>
      <c r="EV9" s="15">
        <v>322.18697239721234</v>
      </c>
      <c r="EW9" s="15">
        <v>242.66006521696838</v>
      </c>
      <c r="EX9" s="15">
        <v>299.94277151086914</v>
      </c>
      <c r="EY9" s="15">
        <v>259.4590485997939</v>
      </c>
      <c r="EZ9" s="15">
        <v>319.41024822303132</v>
      </c>
      <c r="FA9" s="15">
        <v>271.2822059648974</v>
      </c>
      <c r="FB9" s="15">
        <v>176.25542138125704</v>
      </c>
      <c r="FC9" s="15">
        <v>107.98531283753611</v>
      </c>
      <c r="FD9" s="15">
        <v>2826.5899914142583</v>
      </c>
      <c r="FE9" s="15">
        <v>295.66148416843686</v>
      </c>
      <c r="FF9" s="15">
        <v>250.93018136805492</v>
      </c>
      <c r="FG9" s="15">
        <v>257.50684250096344</v>
      </c>
      <c r="FH9" s="15">
        <v>278.39986795658314</v>
      </c>
      <c r="FI9" s="15">
        <v>231.40320477278291</v>
      </c>
      <c r="FJ9" s="15">
        <v>356.17069845115606</v>
      </c>
      <c r="FK9" s="15">
        <v>266.2933288771323</v>
      </c>
      <c r="FL9" s="15">
        <v>274.9507975769983</v>
      </c>
      <c r="FM9" s="15">
        <v>277.13206627036709</v>
      </c>
      <c r="FN9" s="15">
        <v>174.70287787142331</v>
      </c>
      <c r="FO9" s="15">
        <v>143.39371471651069</v>
      </c>
      <c r="FP9" s="15">
        <v>219.49877707416715</v>
      </c>
      <c r="FQ9" s="15">
        <v>2514.8718448868194</v>
      </c>
      <c r="FR9" s="15">
        <v>234.82819359115618</v>
      </c>
      <c r="FS9" s="15">
        <v>322.41152095149539</v>
      </c>
      <c r="FT9" s="15">
        <v>292.09849576475807</v>
      </c>
      <c r="FU9" s="15">
        <v>407.28540614525252</v>
      </c>
      <c r="FV9" s="15">
        <v>337.80775815223177</v>
      </c>
      <c r="FW9" s="15">
        <v>247.75820643623319</v>
      </c>
      <c r="FX9" s="15">
        <v>468.33721218489421</v>
      </c>
      <c r="FY9" s="15">
        <v>249.30577778106243</v>
      </c>
      <c r="FZ9" s="15">
        <v>114.84537881666607</v>
      </c>
      <c r="GA9" s="15">
        <v>247.15686189546852</v>
      </c>
      <c r="GB9" s="15">
        <v>251.93516738689854</v>
      </c>
      <c r="GC9" s="15">
        <v>2275.7302478674524</v>
      </c>
      <c r="GD9" s="15">
        <v>292.69679169829027</v>
      </c>
      <c r="GE9" s="15">
        <v>363.15167193091145</v>
      </c>
      <c r="GF9" s="15">
        <v>449.09042443549242</v>
      </c>
      <c r="GG9" s="15">
        <v>205.12578928921727</v>
      </c>
      <c r="GH9" s="15">
        <v>293.36683481808495</v>
      </c>
      <c r="GI9" s="15">
        <v>349.20030172122711</v>
      </c>
      <c r="GJ9" s="15">
        <v>366.63919717293675</v>
      </c>
      <c r="GK9" s="15">
        <v>36.066074612605171</v>
      </c>
      <c r="GL9" s="15">
        <v>489.53431602418999</v>
      </c>
      <c r="GM9" s="15">
        <v>181.99605877205212</v>
      </c>
      <c r="GN9" s="15">
        <v>289.69468943811989</v>
      </c>
      <c r="GO9" s="15">
        <v>2292.9008678383038</v>
      </c>
      <c r="GP9" s="15">
        <v>421.19743952747422</v>
      </c>
      <c r="GQ9" s="15">
        <v>369.80352502589108</v>
      </c>
      <c r="GR9" s="15">
        <v>423.59448650042538</v>
      </c>
      <c r="GS9" s="15">
        <v>323.61674164625708</v>
      </c>
      <c r="GT9" s="15">
        <v>45.199032548497428</v>
      </c>
      <c r="GU9" s="15">
        <v>735.0596563471895</v>
      </c>
      <c r="GV9" s="15">
        <v>57.71124502486748</v>
      </c>
      <c r="GW9" s="15">
        <v>48.597642547017543</v>
      </c>
      <c r="GX9" s="15">
        <v>988.47957782466858</v>
      </c>
      <c r="GY9" s="15">
        <v>13.068189694060706</v>
      </c>
      <c r="GZ9" s="15">
        <v>266.63025259490058</v>
      </c>
      <c r="HA9" s="15">
        <v>385.38875533015045</v>
      </c>
      <c r="HB9" s="15">
        <v>353.8402472115028</v>
      </c>
      <c r="HC9" s="15">
        <v>376.53151551456097</v>
      </c>
      <c r="HD9" s="15">
        <v>412.12290773282228</v>
      </c>
      <c r="HE9" s="15">
        <v>408.73636858654976</v>
      </c>
      <c r="HF9" s="15">
        <v>440.26711941290347</v>
      </c>
      <c r="HG9" s="15">
        <v>439.05414008923606</v>
      </c>
      <c r="HH9" s="15">
        <v>2548.3149812419447</v>
      </c>
      <c r="HI9" s="15">
        <v>508.78569824761956</v>
      </c>
      <c r="HJ9" s="15">
        <v>569.9113636813787</v>
      </c>
      <c r="HK9" s="15">
        <v>200.34853809949664</v>
      </c>
      <c r="HL9" s="15">
        <v>297.9236415471139</v>
      </c>
      <c r="HM9" s="15">
        <v>417.89651385624114</v>
      </c>
      <c r="HN9" s="15">
        <v>379.72504016984936</v>
      </c>
      <c r="HO9" s="15">
        <v>462.8846254026335</v>
      </c>
      <c r="HP9" s="15">
        <v>491.95249344651768</v>
      </c>
      <c r="HQ9" s="15">
        <v>348.31295618478339</v>
      </c>
      <c r="HR9" s="15">
        <v>375.62712601143528</v>
      </c>
      <c r="HS9" s="15">
        <v>686.57503351513458</v>
      </c>
      <c r="HT9" s="15">
        <v>2994.436449418813</v>
      </c>
      <c r="HU9" s="15">
        <v>109.6237524004891</v>
      </c>
      <c r="HV9" s="15">
        <v>701.41187427765533</v>
      </c>
      <c r="HW9" s="15">
        <v>255.32736253281388</v>
      </c>
      <c r="HX9" s="15">
        <v>267.8932274944089</v>
      </c>
      <c r="HY9" s="15">
        <v>429.06823340568963</v>
      </c>
      <c r="HZ9" s="15">
        <v>585.41329496603464</v>
      </c>
      <c r="IA9" s="15">
        <v>474.50359706803437</v>
      </c>
      <c r="IB9" s="15">
        <v>698.25090594763935</v>
      </c>
      <c r="IC9" s="15">
        <v>337.98391972502208</v>
      </c>
      <c r="ID9" s="15">
        <v>688.15568549453587</v>
      </c>
      <c r="IE9" s="15">
        <v>509.93114758558335</v>
      </c>
      <c r="IF9" s="15">
        <v>3349.0169491112215</v>
      </c>
      <c r="IG9" s="15">
        <v>648.27530596626445</v>
      </c>
      <c r="IH9" s="15">
        <v>301.55497026</v>
      </c>
      <c r="II9" s="15">
        <v>290.36582556000002</v>
      </c>
      <c r="IJ9" s="15">
        <v>441.97572958000001</v>
      </c>
      <c r="IK9" s="15">
        <v>617.10027496999999</v>
      </c>
      <c r="IL9" s="15">
        <v>4085.0323676399998</v>
      </c>
      <c r="IM9" s="15">
        <v>629.52789786999995</v>
      </c>
      <c r="IN9" s="15">
        <v>739.64442758000007</v>
      </c>
      <c r="IO9" s="15">
        <v>498.93517145999999</v>
      </c>
      <c r="IP9" s="15">
        <v>747.70890652999992</v>
      </c>
      <c r="IQ9" s="15">
        <v>656.97022949999985</v>
      </c>
      <c r="IR9" s="15">
        <v>694.02670903000001</v>
      </c>
      <c r="IS9" s="15">
        <v>705.80827986999998</v>
      </c>
      <c r="IT9" s="15">
        <v>237.67327849176948</v>
      </c>
      <c r="IU9" s="15">
        <v>345.54688057691635</v>
      </c>
      <c r="IV9" s="15">
        <v>4340.3021580940022</v>
      </c>
      <c r="IW9" s="15">
        <v>684.04390523235088</v>
      </c>
      <c r="IX9" s="15">
        <v>746.01505248607816</v>
      </c>
      <c r="IY9" s="15">
        <v>764.00154362002877</v>
      </c>
      <c r="IZ9" s="15">
        <v>942.5586867269044</v>
      </c>
      <c r="JA9" s="15">
        <v>722.6660438163799</v>
      </c>
      <c r="JB9" s="15">
        <v>855.67173402484423</v>
      </c>
      <c r="JC9" s="15">
        <v>770.84845036801892</v>
      </c>
      <c r="JD9" s="15">
        <v>788.88077627457074</v>
      </c>
      <c r="JE9" s="15">
        <v>704.21908500663403</v>
      </c>
      <c r="JF9" s="15">
        <v>560.62663990722012</v>
      </c>
    </row>
    <row r="10" spans="1:266" ht="15.75" x14ac:dyDescent="0.25">
      <c r="A10" s="13" t="s">
        <v>156</v>
      </c>
      <c r="B10" s="8" t="s">
        <v>39</v>
      </c>
      <c r="C10" s="8" t="s">
        <v>39</v>
      </c>
      <c r="D10" s="8" t="s">
        <v>39</v>
      </c>
      <c r="E10" s="8" t="s">
        <v>39</v>
      </c>
      <c r="F10" s="8" t="s">
        <v>39</v>
      </c>
      <c r="G10" s="8" t="s">
        <v>39</v>
      </c>
      <c r="H10" s="8" t="s">
        <v>39</v>
      </c>
      <c r="I10" s="8" t="s">
        <v>39</v>
      </c>
      <c r="J10" s="8" t="s">
        <v>39</v>
      </c>
      <c r="K10" s="8" t="s">
        <v>39</v>
      </c>
      <c r="L10" s="8" t="s">
        <v>39</v>
      </c>
      <c r="M10" s="8" t="s">
        <v>39</v>
      </c>
      <c r="N10" s="8" t="s">
        <v>39</v>
      </c>
      <c r="O10" s="8" t="s">
        <v>39</v>
      </c>
      <c r="P10" s="8" t="s">
        <v>39</v>
      </c>
      <c r="Q10" s="8" t="s">
        <v>39</v>
      </c>
      <c r="R10" s="8" t="s">
        <v>39</v>
      </c>
      <c r="S10" s="8" t="s">
        <v>39</v>
      </c>
      <c r="T10" s="8" t="s">
        <v>39</v>
      </c>
      <c r="U10" s="8" t="s">
        <v>39</v>
      </c>
      <c r="V10" s="8" t="s">
        <v>39</v>
      </c>
      <c r="W10" s="8" t="s">
        <v>39</v>
      </c>
      <c r="X10" s="8" t="s">
        <v>39</v>
      </c>
      <c r="Y10" s="8" t="s">
        <v>39</v>
      </c>
      <c r="Z10" s="8" t="s">
        <v>39</v>
      </c>
      <c r="AA10" s="8" t="s">
        <v>39</v>
      </c>
      <c r="AB10" s="8" t="s">
        <v>39</v>
      </c>
      <c r="AC10" s="8" t="s">
        <v>39</v>
      </c>
      <c r="AD10" s="8" t="s">
        <v>39</v>
      </c>
      <c r="AE10" s="8" t="s">
        <v>39</v>
      </c>
      <c r="AF10" s="8" t="s">
        <v>39</v>
      </c>
      <c r="AG10" s="8" t="s">
        <v>39</v>
      </c>
      <c r="AH10" s="8" t="s">
        <v>39</v>
      </c>
      <c r="AI10" s="8" t="s">
        <v>39</v>
      </c>
      <c r="AJ10" s="8" t="s">
        <v>39</v>
      </c>
      <c r="AK10" s="8" t="s">
        <v>39</v>
      </c>
      <c r="AL10" s="8" t="s">
        <v>39</v>
      </c>
      <c r="AM10" s="8" t="s">
        <v>39</v>
      </c>
      <c r="AN10" s="8" t="s">
        <v>39</v>
      </c>
      <c r="AO10" s="8" t="s">
        <v>39</v>
      </c>
      <c r="AP10" s="8" t="s">
        <v>39</v>
      </c>
      <c r="AQ10" s="8" t="s">
        <v>39</v>
      </c>
      <c r="AR10" s="8" t="s">
        <v>39</v>
      </c>
      <c r="AS10" s="8" t="s">
        <v>39</v>
      </c>
      <c r="AT10" s="8" t="s">
        <v>39</v>
      </c>
      <c r="AU10" s="8" t="s">
        <v>39</v>
      </c>
      <c r="AV10" s="8" t="s">
        <v>39</v>
      </c>
      <c r="AW10" s="8" t="s">
        <v>39</v>
      </c>
      <c r="AX10" s="8">
        <v>965.6745869488368</v>
      </c>
      <c r="AY10" s="8">
        <v>976.78382586856333</v>
      </c>
      <c r="AZ10" s="8">
        <v>1001.4588893098071</v>
      </c>
      <c r="BA10" s="8">
        <v>1113.4589306869775</v>
      </c>
      <c r="BB10" s="8">
        <v>1179.9936197388142</v>
      </c>
      <c r="BC10" s="8">
        <v>1138.8494329986415</v>
      </c>
      <c r="BD10" s="8">
        <v>1193.059649107221</v>
      </c>
      <c r="BE10" s="8">
        <v>1185.624430780611</v>
      </c>
      <c r="BF10" s="8">
        <v>1170.561757785732</v>
      </c>
      <c r="BG10" s="8">
        <v>1173.7497858265306</v>
      </c>
      <c r="BH10" s="8">
        <v>1312.8099083291199</v>
      </c>
      <c r="BI10" s="8">
        <v>2188.9240856788856</v>
      </c>
      <c r="BJ10" s="8">
        <v>1193.1994223237034</v>
      </c>
      <c r="BK10" s="8">
        <v>1193.0342525350543</v>
      </c>
      <c r="BL10" s="8">
        <v>1213.4986097010387</v>
      </c>
      <c r="BM10" s="8">
        <v>1305.0814203978844</v>
      </c>
      <c r="BN10" s="8">
        <v>1340.8823397763063</v>
      </c>
      <c r="BO10" s="8">
        <v>1299.2516168862494</v>
      </c>
      <c r="BP10" s="8">
        <v>1365.8133287232231</v>
      </c>
      <c r="BQ10" s="8">
        <v>1368.6355085260202</v>
      </c>
      <c r="BR10" s="8">
        <v>1375.9867533114102</v>
      </c>
      <c r="BS10" s="8">
        <v>1383.1759969450468</v>
      </c>
      <c r="BT10" s="8">
        <v>1528.17493227264</v>
      </c>
      <c r="BU10" s="8">
        <v>2474.8927469033988</v>
      </c>
      <c r="BV10" s="8">
        <v>1372.2523478093481</v>
      </c>
      <c r="BW10" s="8">
        <v>1365.4092191313684</v>
      </c>
      <c r="BX10" s="8">
        <v>1371.9000811390733</v>
      </c>
      <c r="BY10" s="8">
        <v>1551.8336356592281</v>
      </c>
      <c r="BZ10" s="8">
        <v>1640.7297211451614</v>
      </c>
      <c r="CA10" s="8">
        <v>1524.0687710445927</v>
      </c>
      <c r="CB10" s="8">
        <v>1679.3516929620819</v>
      </c>
      <c r="CC10" s="8">
        <v>1714.9177392547226</v>
      </c>
      <c r="CD10" s="8">
        <v>1678.5796536419648</v>
      </c>
      <c r="CE10" s="8">
        <v>1690.5226735381984</v>
      </c>
      <c r="CF10" s="8">
        <v>1871.7307029126005</v>
      </c>
      <c r="CG10" s="8">
        <v>3098.6444790802525</v>
      </c>
      <c r="CH10" s="8">
        <v>1656.1766440866049</v>
      </c>
      <c r="CI10" s="8">
        <v>1690.08368076226</v>
      </c>
      <c r="CJ10" s="8">
        <v>1599.577945071188</v>
      </c>
      <c r="CK10" s="8">
        <v>1710.1579893959615</v>
      </c>
      <c r="CL10" s="8">
        <v>1764.3771946104207</v>
      </c>
      <c r="CM10" s="8">
        <v>1841.5320935983736</v>
      </c>
      <c r="CN10" s="8">
        <v>1853.2153936386176</v>
      </c>
      <c r="CO10" s="8">
        <v>1887.4139425696885</v>
      </c>
      <c r="CP10" s="8">
        <v>1854.5654751762013</v>
      </c>
      <c r="CQ10" s="8">
        <v>1895.5950069788123</v>
      </c>
      <c r="CR10" s="8">
        <v>1903.7750209378792</v>
      </c>
      <c r="CS10" s="8">
        <v>3595.0770311269389</v>
      </c>
      <c r="CT10" s="8">
        <v>1913.0213241262009</v>
      </c>
      <c r="CU10" s="8">
        <v>2035.7751247765846</v>
      </c>
      <c r="CV10" s="8">
        <v>1918.4151862157123</v>
      </c>
      <c r="CW10" s="8">
        <v>1926.5926133779521</v>
      </c>
      <c r="CX10" s="8">
        <v>2008.7852941254405</v>
      </c>
      <c r="CY10" s="8">
        <v>2235.9682494681474</v>
      </c>
      <c r="CZ10" s="8">
        <v>2197.5046132908974</v>
      </c>
      <c r="DA10" s="8">
        <v>2191.9935420898382</v>
      </c>
      <c r="DB10" s="8">
        <v>2160.934433887398</v>
      </c>
      <c r="DC10" s="8">
        <v>2213.059757490928</v>
      </c>
      <c r="DD10" s="8">
        <v>2326.2798361335135</v>
      </c>
      <c r="DE10" s="8">
        <v>4191.6304472224219</v>
      </c>
      <c r="DF10" s="8">
        <v>2442.2577181952583</v>
      </c>
      <c r="DG10" s="8">
        <v>2194.3512540096381</v>
      </c>
      <c r="DH10" s="8">
        <v>2193.294669378467</v>
      </c>
      <c r="DI10" s="8">
        <v>2365.7291716158779</v>
      </c>
      <c r="DJ10" s="8">
        <v>2558.3320622228021</v>
      </c>
      <c r="DK10" s="8">
        <v>2536.9294820267787</v>
      </c>
      <c r="DL10" s="8">
        <v>2592.7315697245285</v>
      </c>
      <c r="DM10" s="8">
        <v>2662.3855871192172</v>
      </c>
      <c r="DN10" s="8">
        <v>3715.6108945778251</v>
      </c>
      <c r="DO10" s="8">
        <v>2601.8162884198664</v>
      </c>
      <c r="DP10" s="8">
        <v>2643.6359628557275</v>
      </c>
      <c r="DQ10" s="8">
        <v>3777.0445691183977</v>
      </c>
      <c r="DR10" s="8">
        <v>2557.319260720953</v>
      </c>
      <c r="DS10" s="8">
        <v>2560.4007698287587</v>
      </c>
      <c r="DT10" s="8">
        <v>2938.2397814203887</v>
      </c>
      <c r="DU10" s="8">
        <v>2684.2056178965049</v>
      </c>
      <c r="DV10" s="8">
        <v>2806.1398800352563</v>
      </c>
      <c r="DW10" s="8">
        <v>2827.5141283518042</v>
      </c>
      <c r="DX10" s="8">
        <v>2837.2965772587231</v>
      </c>
      <c r="DY10" s="8">
        <v>2920.0012173754076</v>
      </c>
      <c r="DZ10" s="8">
        <v>4040.5567247680228</v>
      </c>
      <c r="EA10" s="8">
        <v>2830.1737957696769</v>
      </c>
      <c r="EB10" s="8">
        <v>2904.8274004865925</v>
      </c>
      <c r="EC10" s="8">
        <v>4671.7435552530405</v>
      </c>
      <c r="ED10" s="8">
        <v>3210.9448234821393</v>
      </c>
      <c r="EE10" s="8">
        <v>2736.8541426958927</v>
      </c>
      <c r="EF10" s="8">
        <v>2961.2229252883808</v>
      </c>
      <c r="EG10" s="8">
        <v>3086.5809241221468</v>
      </c>
      <c r="EH10" s="8">
        <v>3074.0139396035811</v>
      </c>
      <c r="EI10" s="8">
        <v>3146.7951828042223</v>
      </c>
      <c r="EJ10" s="8">
        <v>3064.2325895665126</v>
      </c>
      <c r="EK10" s="8">
        <v>3570.0724561540919</v>
      </c>
      <c r="EL10" s="8">
        <v>4137.7209011747473</v>
      </c>
      <c r="EM10" s="8">
        <v>3047.1240494085123</v>
      </c>
      <c r="EN10" s="8">
        <v>3652.9027478610551</v>
      </c>
      <c r="EO10" s="8">
        <v>4221.4952244019332</v>
      </c>
      <c r="EP10" s="8">
        <v>3878.8737865145258</v>
      </c>
      <c r="EQ10" s="8">
        <v>3486.938226784941</v>
      </c>
      <c r="ER10" s="8">
        <v>3822.4710842051418</v>
      </c>
      <c r="ES10" s="8">
        <v>3743.1850901864618</v>
      </c>
      <c r="ET10" s="8">
        <v>3760.9049012637502</v>
      </c>
      <c r="EU10" s="8">
        <v>3800.8119495270771</v>
      </c>
      <c r="EV10" s="8">
        <v>3767.0523431011366</v>
      </c>
      <c r="EW10" s="8">
        <v>4414.8767463782206</v>
      </c>
      <c r="EX10" s="8">
        <v>5093.4484599486404</v>
      </c>
      <c r="EY10" s="8">
        <v>3795.5379061668564</v>
      </c>
      <c r="EZ10" s="8">
        <v>4374.6691410015474</v>
      </c>
      <c r="FA10" s="8">
        <v>5105.8170924533624</v>
      </c>
      <c r="FB10" s="8">
        <v>3830.293125812384</v>
      </c>
      <c r="FC10" s="8">
        <v>4136.0985953984737</v>
      </c>
      <c r="FD10" s="8">
        <v>5255.7595711748818</v>
      </c>
      <c r="FE10" s="8">
        <v>4286.0753157988629</v>
      </c>
      <c r="FF10" s="8">
        <v>4239.6277037426753</v>
      </c>
      <c r="FG10" s="8">
        <v>4331.5713224715955</v>
      </c>
      <c r="FH10" s="8">
        <v>4141.5404380705759</v>
      </c>
      <c r="FI10" s="8">
        <v>5709.1526646942275</v>
      </c>
      <c r="FJ10" s="8">
        <v>5046.1314875357439</v>
      </c>
      <c r="FK10" s="8">
        <v>4279.1231107207477</v>
      </c>
      <c r="FL10" s="8">
        <v>5032.2065926160612</v>
      </c>
      <c r="FM10" s="8">
        <v>5801.493301081322</v>
      </c>
      <c r="FN10" s="8">
        <v>4442.8949275585774</v>
      </c>
      <c r="FO10" s="8">
        <v>4596.7524741034886</v>
      </c>
      <c r="FP10" s="8">
        <v>4648.123269185834</v>
      </c>
      <c r="FQ10" s="8">
        <v>5301.1161284631808</v>
      </c>
      <c r="FR10" s="8">
        <v>4695.7554222888448</v>
      </c>
      <c r="FS10" s="8">
        <v>4729.4464127985057</v>
      </c>
      <c r="FT10" s="8">
        <v>4749.5507475756112</v>
      </c>
      <c r="FU10" s="8">
        <v>6117.9934381547464</v>
      </c>
      <c r="FV10" s="8">
        <v>5611.8642003977684</v>
      </c>
      <c r="FW10" s="8">
        <v>4702.8863491937655</v>
      </c>
      <c r="FX10" s="8">
        <v>6175.5775646851052</v>
      </c>
      <c r="FY10" s="8">
        <v>5662.9150753189379</v>
      </c>
      <c r="FZ10" s="8">
        <v>5167.2930571333336</v>
      </c>
      <c r="GA10" s="8">
        <v>5403.088305034531</v>
      </c>
      <c r="GB10" s="8">
        <v>5394.7195137331009</v>
      </c>
      <c r="GC10" s="8">
        <v>6056.3765753525468</v>
      </c>
      <c r="GD10" s="8">
        <v>5493.3336439217101</v>
      </c>
      <c r="GE10" s="8">
        <v>5494.8036989890879</v>
      </c>
      <c r="GF10" s="8">
        <v>5592.0971254445076</v>
      </c>
      <c r="GG10" s="8">
        <v>7066.0030315207832</v>
      </c>
      <c r="GH10" s="8">
        <v>6585.3423054519153</v>
      </c>
      <c r="GI10" s="8">
        <v>5642.601143948772</v>
      </c>
      <c r="GJ10" s="8">
        <v>7149.7610330770631</v>
      </c>
      <c r="GK10" s="8">
        <v>6089.9379763473953</v>
      </c>
      <c r="GL10" s="8">
        <v>6517.8226795258106</v>
      </c>
      <c r="GM10" s="8">
        <v>5494.9326743579468</v>
      </c>
      <c r="GN10" s="8">
        <v>5992.5479809318795</v>
      </c>
      <c r="GO10" s="8">
        <v>7457.1630638316974</v>
      </c>
      <c r="GP10" s="8">
        <v>6188.3540033925256</v>
      </c>
      <c r="GQ10" s="8">
        <v>6149.9878669341088</v>
      </c>
      <c r="GR10" s="8">
        <v>6244.5181362595749</v>
      </c>
      <c r="GS10" s="8">
        <v>7884.7217077737423</v>
      </c>
      <c r="GT10" s="8">
        <v>7405.428181451347</v>
      </c>
      <c r="GU10" s="8">
        <v>6321.6810947928107</v>
      </c>
      <c r="GV10" s="8">
        <v>7851.365076025133</v>
      </c>
      <c r="GW10" s="8">
        <v>6845.9830342829828</v>
      </c>
      <c r="GX10" s="8">
        <v>6618.3461158353321</v>
      </c>
      <c r="GY10" s="8">
        <v>5915.0181686659389</v>
      </c>
      <c r="GZ10" s="8">
        <v>6675.8089499850994</v>
      </c>
      <c r="HA10" s="8">
        <v>6710.8838991798493</v>
      </c>
      <c r="HB10" s="8">
        <v>6779.8219093384969</v>
      </c>
      <c r="HC10" s="8">
        <v>7509.5057210669866</v>
      </c>
      <c r="HD10" s="8">
        <v>7490.6742610971778</v>
      </c>
      <c r="HE10" s="8">
        <v>8639.2394941100647</v>
      </c>
      <c r="HF10" s="8">
        <v>8249.0263358322718</v>
      </c>
      <c r="HG10" s="8">
        <v>6785.833332090765</v>
      </c>
      <c r="HH10" s="8">
        <v>9348.5984072854153</v>
      </c>
      <c r="HI10" s="8">
        <v>7979.8038022123801</v>
      </c>
      <c r="HJ10" s="8">
        <v>7204.1797947286213</v>
      </c>
      <c r="HK10" s="8">
        <v>7418.4675252405032</v>
      </c>
      <c r="HL10" s="8">
        <v>7563.9433233028858</v>
      </c>
      <c r="HM10" s="8">
        <v>7546.142518993759</v>
      </c>
      <c r="HN10" s="8">
        <v>7534.4606851379322</v>
      </c>
      <c r="HO10" s="8">
        <v>7611.9009406573678</v>
      </c>
      <c r="HP10" s="8">
        <v>7575.1221689634822</v>
      </c>
      <c r="HQ10" s="8">
        <v>7428.2724005252167</v>
      </c>
      <c r="HR10" s="8">
        <v>9477.2824426185653</v>
      </c>
      <c r="HS10" s="8">
        <v>9171.9887020848655</v>
      </c>
      <c r="HT10" s="8">
        <v>10419.950700381185</v>
      </c>
      <c r="HU10" s="8">
        <v>9089.0542995395099</v>
      </c>
      <c r="HV10" s="8">
        <v>8154.6408832523439</v>
      </c>
      <c r="HW10" s="8">
        <v>8453.0846255671859</v>
      </c>
      <c r="HX10" s="8">
        <v>8503.1101112455926</v>
      </c>
      <c r="HY10" s="8">
        <v>8527.6759378043134</v>
      </c>
      <c r="HZ10" s="8">
        <v>8643.4183189339656</v>
      </c>
      <c r="IA10" s="8">
        <v>8551.7337841019671</v>
      </c>
      <c r="IB10" s="8">
        <v>8568.1044540123603</v>
      </c>
      <c r="IC10" s="8">
        <v>10878.842609834979</v>
      </c>
      <c r="ID10" s="8">
        <v>10328.003056785465</v>
      </c>
      <c r="IE10" s="8">
        <v>8581.2365908044176</v>
      </c>
      <c r="IF10" s="8">
        <v>11739.802669358778</v>
      </c>
      <c r="IG10" s="8">
        <v>10380.612967043735</v>
      </c>
      <c r="IH10" s="8">
        <v>8884.1997016799996</v>
      </c>
      <c r="II10" s="8">
        <v>9090.2912624199998</v>
      </c>
      <c r="IJ10" s="8">
        <v>9124.67580008</v>
      </c>
      <c r="IK10" s="8">
        <v>9254.6304867900017</v>
      </c>
      <c r="IL10" s="8">
        <v>10136.615014619998</v>
      </c>
      <c r="IM10" s="8">
        <v>9188.8846960400006</v>
      </c>
      <c r="IN10" s="8">
        <v>9253.4341441400011</v>
      </c>
      <c r="IO10" s="8">
        <v>11597.643079139998</v>
      </c>
      <c r="IP10" s="8">
        <v>11202.120468949999</v>
      </c>
      <c r="IQ10" s="8">
        <v>9346.3410827499993</v>
      </c>
      <c r="IR10" s="8">
        <v>11728.86792044</v>
      </c>
      <c r="IS10" s="8">
        <v>11232.789782439997</v>
      </c>
      <c r="IT10" s="8">
        <v>9230.8349588682322</v>
      </c>
      <c r="IU10" s="8">
        <v>9508.2276555830831</v>
      </c>
      <c r="IV10" s="8">
        <v>10462.318548435998</v>
      </c>
      <c r="IW10" s="8">
        <v>9495.9132249876493</v>
      </c>
      <c r="IX10" s="8">
        <v>9501.1797179139212</v>
      </c>
      <c r="IY10" s="8">
        <v>9455.3863289099718</v>
      </c>
      <c r="IZ10" s="8">
        <v>9545.1493081030931</v>
      </c>
      <c r="JA10" s="8">
        <v>11923.841054533621</v>
      </c>
      <c r="JB10" s="8">
        <v>11530.737210965155</v>
      </c>
      <c r="JC10" s="8">
        <v>9511.5435215319831</v>
      </c>
      <c r="JD10" s="8">
        <v>12015.425195385427</v>
      </c>
      <c r="JE10" s="8">
        <v>11548.175451783365</v>
      </c>
      <c r="JF10" s="8">
        <v>9636.0115876727814</v>
      </c>
    </row>
    <row r="11" spans="1:266" ht="15.75" x14ac:dyDescent="0.25">
      <c r="A11" s="96" t="s">
        <v>155</v>
      </c>
      <c r="B11" s="15" t="s">
        <v>39</v>
      </c>
      <c r="C11" s="15" t="s">
        <v>39</v>
      </c>
      <c r="D11" s="15" t="s">
        <v>39</v>
      </c>
      <c r="E11" s="15" t="s">
        <v>39</v>
      </c>
      <c r="F11" s="15" t="s">
        <v>39</v>
      </c>
      <c r="G11" s="15" t="s">
        <v>39</v>
      </c>
      <c r="H11" s="15" t="s">
        <v>39</v>
      </c>
      <c r="I11" s="15" t="s">
        <v>39</v>
      </c>
      <c r="J11" s="15" t="s">
        <v>39</v>
      </c>
      <c r="K11" s="15" t="s">
        <v>39</v>
      </c>
      <c r="L11" s="15" t="s">
        <v>39</v>
      </c>
      <c r="M11" s="15" t="s">
        <v>39</v>
      </c>
      <c r="N11" s="15" t="s">
        <v>39</v>
      </c>
      <c r="O11" s="15" t="s">
        <v>39</v>
      </c>
      <c r="P11" s="15" t="s">
        <v>39</v>
      </c>
      <c r="Q11" s="15" t="s">
        <v>39</v>
      </c>
      <c r="R11" s="15" t="s">
        <v>39</v>
      </c>
      <c r="S11" s="15" t="s">
        <v>39</v>
      </c>
      <c r="T11" s="15" t="s">
        <v>39</v>
      </c>
      <c r="U11" s="15" t="s">
        <v>39</v>
      </c>
      <c r="V11" s="15" t="s">
        <v>39</v>
      </c>
      <c r="W11" s="15" t="s">
        <v>39</v>
      </c>
      <c r="X11" s="15" t="s">
        <v>39</v>
      </c>
      <c r="Y11" s="15" t="s">
        <v>39</v>
      </c>
      <c r="Z11" s="15" t="s">
        <v>39</v>
      </c>
      <c r="AA11" s="15" t="s">
        <v>39</v>
      </c>
      <c r="AB11" s="15" t="s">
        <v>39</v>
      </c>
      <c r="AC11" s="15" t="s">
        <v>39</v>
      </c>
      <c r="AD11" s="15" t="s">
        <v>39</v>
      </c>
      <c r="AE11" s="15" t="s">
        <v>39</v>
      </c>
      <c r="AF11" s="15" t="s">
        <v>39</v>
      </c>
      <c r="AG11" s="15" t="s">
        <v>39</v>
      </c>
      <c r="AH11" s="15" t="s">
        <v>39</v>
      </c>
      <c r="AI11" s="15" t="s">
        <v>39</v>
      </c>
      <c r="AJ11" s="15" t="s">
        <v>39</v>
      </c>
      <c r="AK11" s="15" t="s">
        <v>39</v>
      </c>
      <c r="AL11" s="15" t="s">
        <v>39</v>
      </c>
      <c r="AM11" s="15" t="s">
        <v>39</v>
      </c>
      <c r="AN11" s="15" t="s">
        <v>39</v>
      </c>
      <c r="AO11" s="15" t="s">
        <v>39</v>
      </c>
      <c r="AP11" s="15" t="s">
        <v>39</v>
      </c>
      <c r="AQ11" s="15" t="s">
        <v>39</v>
      </c>
      <c r="AR11" s="15" t="s">
        <v>39</v>
      </c>
      <c r="AS11" s="15" t="s">
        <v>39</v>
      </c>
      <c r="AT11" s="15" t="s">
        <v>39</v>
      </c>
      <c r="AU11" s="15" t="s">
        <v>39</v>
      </c>
      <c r="AV11" s="15" t="s">
        <v>39</v>
      </c>
      <c r="AW11" s="15" t="s">
        <v>39</v>
      </c>
      <c r="AX11" s="15" t="s">
        <v>39</v>
      </c>
      <c r="AY11" s="15" t="s">
        <v>39</v>
      </c>
      <c r="AZ11" s="15" t="s">
        <v>39</v>
      </c>
      <c r="BA11" s="15" t="s">
        <v>39</v>
      </c>
      <c r="BB11" s="15" t="s">
        <v>39</v>
      </c>
      <c r="BC11" s="15" t="s">
        <v>39</v>
      </c>
      <c r="BD11" s="15" t="s">
        <v>39</v>
      </c>
      <c r="BE11" s="15" t="s">
        <v>39</v>
      </c>
      <c r="BF11" s="15" t="s">
        <v>39</v>
      </c>
      <c r="BG11" s="15" t="s">
        <v>39</v>
      </c>
      <c r="BH11" s="15" t="s">
        <v>39</v>
      </c>
      <c r="BI11" s="15" t="s">
        <v>39</v>
      </c>
      <c r="BJ11" s="15" t="s">
        <v>39</v>
      </c>
      <c r="BK11" s="15" t="s">
        <v>39</v>
      </c>
      <c r="BL11" s="15" t="s">
        <v>39</v>
      </c>
      <c r="BM11" s="15" t="s">
        <v>39</v>
      </c>
      <c r="BN11" s="15" t="s">
        <v>39</v>
      </c>
      <c r="BO11" s="15" t="s">
        <v>39</v>
      </c>
      <c r="BP11" s="15" t="s">
        <v>39</v>
      </c>
      <c r="BQ11" s="15" t="s">
        <v>39</v>
      </c>
      <c r="BR11" s="15" t="s">
        <v>39</v>
      </c>
      <c r="BS11" s="15" t="s">
        <v>39</v>
      </c>
      <c r="BT11" s="15" t="s">
        <v>39</v>
      </c>
      <c r="BU11" s="15" t="s">
        <v>39</v>
      </c>
      <c r="BV11" s="15" t="s">
        <v>39</v>
      </c>
      <c r="BW11" s="15" t="s">
        <v>39</v>
      </c>
      <c r="BX11" s="15" t="s">
        <v>39</v>
      </c>
      <c r="BY11" s="15" t="s">
        <v>39</v>
      </c>
      <c r="BZ11" s="15" t="s">
        <v>39</v>
      </c>
      <c r="CA11" s="15" t="s">
        <v>39</v>
      </c>
      <c r="CB11" s="15" t="s">
        <v>39</v>
      </c>
      <c r="CC11" s="15" t="s">
        <v>39</v>
      </c>
      <c r="CD11" s="15" t="s">
        <v>39</v>
      </c>
      <c r="CE11" s="15" t="s">
        <v>39</v>
      </c>
      <c r="CF11" s="15" t="s">
        <v>39</v>
      </c>
      <c r="CG11" s="15" t="s">
        <v>39</v>
      </c>
      <c r="CH11" s="15" t="s">
        <v>39</v>
      </c>
      <c r="CI11" s="15" t="s">
        <v>39</v>
      </c>
      <c r="CJ11" s="15" t="s">
        <v>39</v>
      </c>
      <c r="CK11" s="15" t="s">
        <v>39</v>
      </c>
      <c r="CL11" s="15" t="s">
        <v>39</v>
      </c>
      <c r="CM11" s="15" t="s">
        <v>39</v>
      </c>
      <c r="CN11" s="15" t="s">
        <v>39</v>
      </c>
      <c r="CO11" s="15" t="s">
        <v>39</v>
      </c>
      <c r="CP11" s="15" t="s">
        <v>39</v>
      </c>
      <c r="CQ11" s="15" t="s">
        <v>39</v>
      </c>
      <c r="CR11" s="15" t="s">
        <v>39</v>
      </c>
      <c r="CS11" s="15" t="s">
        <v>39</v>
      </c>
      <c r="CT11" s="15" t="s">
        <v>39</v>
      </c>
      <c r="CU11" s="15" t="s">
        <v>39</v>
      </c>
      <c r="CV11" s="15" t="s">
        <v>39</v>
      </c>
      <c r="CW11" s="15" t="s">
        <v>39</v>
      </c>
      <c r="CX11" s="15" t="s">
        <v>39</v>
      </c>
      <c r="CY11" s="15" t="s">
        <v>39</v>
      </c>
      <c r="CZ11" s="15" t="s">
        <v>39</v>
      </c>
      <c r="DA11" s="15" t="s">
        <v>39</v>
      </c>
      <c r="DB11" s="15" t="s">
        <v>39</v>
      </c>
      <c r="DC11" s="15" t="s">
        <v>39</v>
      </c>
      <c r="DD11" s="15" t="s">
        <v>39</v>
      </c>
      <c r="DE11" s="15" t="s">
        <v>39</v>
      </c>
      <c r="DF11" s="15" t="s">
        <v>39</v>
      </c>
      <c r="DG11" s="15" t="s">
        <v>39</v>
      </c>
      <c r="DH11" s="15" t="s">
        <v>39</v>
      </c>
      <c r="DI11" s="15" t="s">
        <v>39</v>
      </c>
      <c r="DJ11" s="15" t="s">
        <v>39</v>
      </c>
      <c r="DK11" s="15" t="s">
        <v>39</v>
      </c>
      <c r="DL11" s="15" t="s">
        <v>39</v>
      </c>
      <c r="DM11" s="15" t="s">
        <v>39</v>
      </c>
      <c r="DN11" s="15" t="s">
        <v>39</v>
      </c>
      <c r="DO11" s="15" t="s">
        <v>39</v>
      </c>
      <c r="DP11" s="15" t="s">
        <v>39</v>
      </c>
      <c r="DQ11" s="15" t="s">
        <v>39</v>
      </c>
      <c r="DR11" s="15" t="s">
        <v>39</v>
      </c>
      <c r="DS11" s="15" t="s">
        <v>39</v>
      </c>
      <c r="DT11" s="15" t="s">
        <v>39</v>
      </c>
      <c r="DU11" s="15" t="s">
        <v>39</v>
      </c>
      <c r="DV11" s="15" t="s">
        <v>39</v>
      </c>
      <c r="DW11" s="15" t="s">
        <v>39</v>
      </c>
      <c r="DX11" s="15" t="s">
        <v>39</v>
      </c>
      <c r="DY11" s="15" t="s">
        <v>39</v>
      </c>
      <c r="DZ11" s="15" t="s">
        <v>39</v>
      </c>
      <c r="EA11" s="15" t="s">
        <v>39</v>
      </c>
      <c r="EB11" s="15" t="s">
        <v>39</v>
      </c>
      <c r="EC11" s="15" t="s">
        <v>39</v>
      </c>
      <c r="ED11" s="15" t="s">
        <v>39</v>
      </c>
      <c r="EE11" s="15" t="s">
        <v>39</v>
      </c>
      <c r="EF11" s="15" t="s">
        <v>39</v>
      </c>
      <c r="EG11" s="15" t="s">
        <v>39</v>
      </c>
      <c r="EH11" s="15" t="s">
        <v>39</v>
      </c>
      <c r="EI11" s="15" t="s">
        <v>39</v>
      </c>
      <c r="EJ11" s="15" t="s">
        <v>39</v>
      </c>
      <c r="EK11" s="15" t="s">
        <v>39</v>
      </c>
      <c r="EL11" s="15" t="s">
        <v>39</v>
      </c>
      <c r="EM11" s="15" t="s">
        <v>39</v>
      </c>
      <c r="EN11" s="15" t="s">
        <v>39</v>
      </c>
      <c r="EO11" s="15" t="s">
        <v>39</v>
      </c>
      <c r="EP11" s="15">
        <v>611.96289431733578</v>
      </c>
      <c r="EQ11" s="15">
        <v>33.906002425080629</v>
      </c>
      <c r="ER11" s="15">
        <v>41.452061158841964</v>
      </c>
      <c r="ES11" s="15">
        <v>58.533831782331781</v>
      </c>
      <c r="ET11" s="15">
        <v>58.05256369859994</v>
      </c>
      <c r="EU11" s="15">
        <v>70.022327015626672</v>
      </c>
      <c r="EV11" s="15">
        <v>80.727122172786451</v>
      </c>
      <c r="EW11" s="15">
        <v>60.800871573030783</v>
      </c>
      <c r="EX11" s="15">
        <v>75.153618349130852</v>
      </c>
      <c r="EY11" s="15">
        <v>65.010022470205982</v>
      </c>
      <c r="EZ11" s="15">
        <v>80.031386556968386</v>
      </c>
      <c r="FA11" s="15">
        <v>67.972431105102913</v>
      </c>
      <c r="FB11" s="15">
        <v>48.835550468743577</v>
      </c>
      <c r="FC11" s="15">
        <v>30.252088002463939</v>
      </c>
      <c r="FD11" s="15">
        <v>860.36759907575083</v>
      </c>
      <c r="FE11" s="15">
        <v>84.764899011563145</v>
      </c>
      <c r="FF11" s="15">
        <v>71.772384801945691</v>
      </c>
      <c r="FG11" s="15">
        <v>74.750686489035814</v>
      </c>
      <c r="FH11" s="15">
        <v>76.004947743416096</v>
      </c>
      <c r="FI11" s="15">
        <v>67.123573327216633</v>
      </c>
      <c r="FJ11" s="15">
        <v>84.979463728844081</v>
      </c>
      <c r="FK11" s="15">
        <v>74.321028632867311</v>
      </c>
      <c r="FL11" s="15">
        <v>80.403753573000969</v>
      </c>
      <c r="FM11" s="15">
        <v>76.216368609632795</v>
      </c>
      <c r="FN11" s="15">
        <v>49.792030968576746</v>
      </c>
      <c r="FO11" s="15">
        <v>40.198510833489259</v>
      </c>
      <c r="FP11" s="15">
        <v>62.18051250583283</v>
      </c>
      <c r="FQ11" s="15">
        <v>706.60758207318054</v>
      </c>
      <c r="FR11" s="15">
        <v>66.229970878843844</v>
      </c>
      <c r="FS11" s="15">
        <v>90.836735498504552</v>
      </c>
      <c r="FT11" s="15">
        <v>82.296295495241353</v>
      </c>
      <c r="FU11" s="15">
        <v>137.26408267474747</v>
      </c>
      <c r="FV11" s="15">
        <v>80.918865517768182</v>
      </c>
      <c r="FW11" s="15">
        <v>68.395802963766869</v>
      </c>
      <c r="FX11" s="15">
        <v>156.35394048510597</v>
      </c>
      <c r="FY11" s="15">
        <v>58.955107498937657</v>
      </c>
      <c r="FZ11" s="15">
        <v>34.255794593334002</v>
      </c>
      <c r="GA11" s="15">
        <v>72.492975134531548</v>
      </c>
      <c r="GB11" s="15">
        <v>73.503247723101452</v>
      </c>
      <c r="GC11" s="15">
        <v>659.37316563254751</v>
      </c>
      <c r="GD11" s="15">
        <v>85.580771751709776</v>
      </c>
      <c r="GE11" s="15">
        <v>106.29810169908849</v>
      </c>
      <c r="GF11" s="15">
        <v>131.21889359450756</v>
      </c>
      <c r="GG11" s="15">
        <v>71.42422315078278</v>
      </c>
      <c r="GH11" s="15">
        <v>74.226398521915002</v>
      </c>
      <c r="GI11" s="15">
        <v>101.37145550877273</v>
      </c>
      <c r="GJ11" s="15">
        <v>127.27573799706319</v>
      </c>
      <c r="GK11" s="15">
        <v>8.5255210573948066</v>
      </c>
      <c r="GL11" s="15">
        <v>152.1393226158101</v>
      </c>
      <c r="GM11" s="15">
        <v>50.558747317947848</v>
      </c>
      <c r="GN11" s="15">
        <v>80.464737031880048</v>
      </c>
      <c r="GO11" s="15">
        <v>718.74110353169692</v>
      </c>
      <c r="GP11" s="15">
        <v>123.88488574252573</v>
      </c>
      <c r="GQ11" s="15">
        <v>108.56510217410887</v>
      </c>
      <c r="GR11" s="15">
        <v>123.98216588957443</v>
      </c>
      <c r="GS11" s="15">
        <v>113.27149884374289</v>
      </c>
      <c r="GT11" s="15">
        <v>11.456723441347599</v>
      </c>
      <c r="GU11" s="15">
        <v>214.66206088281064</v>
      </c>
      <c r="GV11" s="15">
        <v>20.008865085132516</v>
      </c>
      <c r="GW11" s="15">
        <v>11.40268277298245</v>
      </c>
      <c r="GX11" s="15">
        <v>292.44944017533169</v>
      </c>
      <c r="GY11" s="15">
        <v>3.5405629959392946</v>
      </c>
      <c r="GZ11" s="15">
        <v>78.356885085099393</v>
      </c>
      <c r="HA11" s="15">
        <v>112.43345657984949</v>
      </c>
      <c r="HB11" s="15">
        <v>101.95818935849709</v>
      </c>
      <c r="HC11" s="15">
        <v>119.16926581698763</v>
      </c>
      <c r="HD11" s="15">
        <v>127.68324815717753</v>
      </c>
      <c r="HE11" s="15">
        <v>141.62240860006318</v>
      </c>
      <c r="HF11" s="15">
        <v>110.85838279227276</v>
      </c>
      <c r="HG11" s="15">
        <v>126.64783451076391</v>
      </c>
      <c r="HH11" s="15">
        <v>875.00556770541584</v>
      </c>
      <c r="HI11" s="15">
        <v>120.33210255238021</v>
      </c>
      <c r="HJ11" s="15">
        <v>169.48269480862137</v>
      </c>
      <c r="HK11" s="15">
        <v>58.772204480503405</v>
      </c>
      <c r="HL11" s="15">
        <v>87.134443102886053</v>
      </c>
      <c r="HM11" s="15">
        <v>121.92421156375879</v>
      </c>
      <c r="HN11" s="15">
        <v>106.06133640793225</v>
      </c>
      <c r="HO11" s="15">
        <v>134.81575010736674</v>
      </c>
      <c r="HP11" s="15">
        <v>143.36105662348237</v>
      </c>
      <c r="HQ11" s="15">
        <v>101.44705370521656</v>
      </c>
      <c r="HR11" s="15">
        <v>130.03520485856475</v>
      </c>
      <c r="HS11" s="15">
        <v>172.33064711486543</v>
      </c>
      <c r="HT11" s="15">
        <v>1033.7367799211872</v>
      </c>
      <c r="HU11" s="15">
        <v>27.414931209510904</v>
      </c>
      <c r="HV11" s="15">
        <v>209.77826629234474</v>
      </c>
      <c r="HW11" s="15">
        <v>72.809029367186128</v>
      </c>
      <c r="HX11" s="15">
        <v>75.623260265591128</v>
      </c>
      <c r="HY11" s="15">
        <v>121.01752943431042</v>
      </c>
      <c r="HZ11" s="15">
        <v>159.75800045396545</v>
      </c>
      <c r="IA11" s="15">
        <v>133.13293252196564</v>
      </c>
      <c r="IB11" s="15">
        <v>196.20084543236075</v>
      </c>
      <c r="IC11" s="15">
        <v>112.21221310497791</v>
      </c>
      <c r="ID11" s="15">
        <v>168.32374255546404</v>
      </c>
      <c r="IE11" s="15">
        <v>142.56241734441673</v>
      </c>
      <c r="IF11" s="15">
        <v>1103.6814493187792</v>
      </c>
      <c r="IG11" s="15">
        <v>156.49180682373535</v>
      </c>
      <c r="IH11" s="15">
        <v>85.848593530000016</v>
      </c>
      <c r="II11" s="15">
        <v>80.745123399999997</v>
      </c>
      <c r="IJ11" s="15">
        <v>122.89557936</v>
      </c>
      <c r="IK11" s="15">
        <v>169.52529518000003</v>
      </c>
      <c r="IL11" s="15">
        <v>1111.88514343</v>
      </c>
      <c r="IM11" s="15">
        <v>173.85194403000003</v>
      </c>
      <c r="IN11" s="15">
        <v>203.00151131000001</v>
      </c>
      <c r="IO11" s="15">
        <v>163.43796167000002</v>
      </c>
      <c r="IP11" s="15">
        <v>178.62509446000001</v>
      </c>
      <c r="IQ11" s="15">
        <v>178.24026816</v>
      </c>
      <c r="IR11" s="15">
        <v>224.73923590000001</v>
      </c>
      <c r="IS11" s="15">
        <v>167.64687537999998</v>
      </c>
      <c r="IT11" s="15">
        <v>64.70662194823052</v>
      </c>
      <c r="IU11" s="15">
        <v>94.761579663083637</v>
      </c>
      <c r="IV11" s="15">
        <v>1166.6014869959993</v>
      </c>
      <c r="IW11" s="15">
        <v>184.47131678764913</v>
      </c>
      <c r="IX11" s="15">
        <v>198.14545397392203</v>
      </c>
      <c r="IY11" s="15">
        <v>205.20363382997144</v>
      </c>
      <c r="IZ11" s="15">
        <v>253.43070846309575</v>
      </c>
      <c r="JA11" s="15">
        <v>231.50094807362004</v>
      </c>
      <c r="JB11" s="15">
        <v>198.6767352351556</v>
      </c>
      <c r="JC11" s="15">
        <v>206.31263093198075</v>
      </c>
      <c r="JD11" s="15">
        <v>251.6587284554293</v>
      </c>
      <c r="JE11" s="15">
        <v>161.19838588336592</v>
      </c>
      <c r="JF11" s="15">
        <v>149.67226807277993</v>
      </c>
    </row>
    <row r="12" spans="1:266" s="122" customFormat="1" ht="16.5" thickBot="1" x14ac:dyDescent="0.3">
      <c r="A12" s="149" t="s">
        <v>106</v>
      </c>
      <c r="B12" s="121">
        <v>3644.4786528000004</v>
      </c>
      <c r="C12" s="121">
        <v>3135.3512751000007</v>
      </c>
      <c r="D12" s="121">
        <v>2910.5101049100003</v>
      </c>
      <c r="E12" s="121">
        <v>2983.0780356899995</v>
      </c>
      <c r="F12" s="121">
        <v>3131.0727706100001</v>
      </c>
      <c r="G12" s="121">
        <v>3148.2727527900001</v>
      </c>
      <c r="H12" s="121">
        <v>4011.1948359500002</v>
      </c>
      <c r="I12" s="121">
        <v>2917.1595276799999</v>
      </c>
      <c r="J12" s="121">
        <v>3034.22749613</v>
      </c>
      <c r="K12" s="121">
        <v>3072.6938279299993</v>
      </c>
      <c r="L12" s="121">
        <v>3128.7369176899997</v>
      </c>
      <c r="M12" s="121">
        <v>5015.3535934000001</v>
      </c>
      <c r="N12" s="121">
        <v>4193.0578201000008</v>
      </c>
      <c r="O12" s="121">
        <v>3441.8554964</v>
      </c>
      <c r="P12" s="121">
        <v>4706.321491390001</v>
      </c>
      <c r="Q12" s="121">
        <v>3322.8080375799996</v>
      </c>
      <c r="R12" s="121">
        <v>3230.0038989900004</v>
      </c>
      <c r="S12" s="121">
        <v>4452.6323915100002</v>
      </c>
      <c r="T12" s="121">
        <v>3421.6398708900001</v>
      </c>
      <c r="U12" s="121">
        <v>3530.4088590400002</v>
      </c>
      <c r="V12" s="121">
        <v>3464.9272448500005</v>
      </c>
      <c r="W12" s="121">
        <v>3517.7620802199999</v>
      </c>
      <c r="X12" s="121">
        <v>4804.1737613900004</v>
      </c>
      <c r="Y12" s="121">
        <v>2579.1172312799999</v>
      </c>
      <c r="Z12" s="121">
        <v>3644.1791419199994</v>
      </c>
      <c r="AA12" s="121">
        <v>4211.7380353799999</v>
      </c>
      <c r="AB12" s="121">
        <v>3389.6105601500003</v>
      </c>
      <c r="AC12" s="121">
        <v>3717.6473272000003</v>
      </c>
      <c r="AD12" s="121">
        <v>3624.12282448</v>
      </c>
      <c r="AE12" s="121">
        <v>3964.1367461100003</v>
      </c>
      <c r="AF12" s="121">
        <v>4850.7733406099997</v>
      </c>
      <c r="AG12" s="121">
        <v>3709.1415461300003</v>
      </c>
      <c r="AH12" s="121">
        <v>3589.1347481400003</v>
      </c>
      <c r="AI12" s="121">
        <v>3818.3486462799997</v>
      </c>
      <c r="AJ12" s="121">
        <v>3937.8395598399998</v>
      </c>
      <c r="AK12" s="121">
        <v>5804.5863259899998</v>
      </c>
      <c r="AL12" s="121">
        <v>5247.3192684599999</v>
      </c>
      <c r="AM12" s="121">
        <v>4206.4114253099997</v>
      </c>
      <c r="AN12" s="121">
        <v>4099.9630697800003</v>
      </c>
      <c r="AO12" s="121">
        <v>3990.91831426</v>
      </c>
      <c r="AP12" s="121">
        <v>4112.1879488099994</v>
      </c>
      <c r="AQ12" s="121">
        <v>4414.36243044</v>
      </c>
      <c r="AR12" s="121">
        <v>5059.7318097999996</v>
      </c>
      <c r="AS12" s="121">
        <v>4093.6744295999997</v>
      </c>
      <c r="AT12" s="121">
        <v>4136.5426439699995</v>
      </c>
      <c r="AU12" s="121">
        <v>4266.8019899000001</v>
      </c>
      <c r="AV12" s="121">
        <v>4348.1716058499987</v>
      </c>
      <c r="AW12" s="121">
        <v>6539.6536811699998</v>
      </c>
      <c r="AX12" s="121">
        <v>5839.7481892100004</v>
      </c>
      <c r="AY12" s="121">
        <v>4834.2291215499999</v>
      </c>
      <c r="AZ12" s="121">
        <v>4693.2124070499985</v>
      </c>
      <c r="BA12" s="121">
        <v>4806.8143403500007</v>
      </c>
      <c r="BB12" s="121">
        <v>4683.6118654600004</v>
      </c>
      <c r="BC12" s="121">
        <v>5201.8129658799999</v>
      </c>
      <c r="BD12" s="121">
        <v>6172.63673354</v>
      </c>
      <c r="BE12" s="121">
        <v>4707.8543321099996</v>
      </c>
      <c r="BF12" s="121">
        <v>4760.4932783000004</v>
      </c>
      <c r="BG12" s="121">
        <v>4699.4092384999985</v>
      </c>
      <c r="BH12" s="121">
        <v>5087.3870144899993</v>
      </c>
      <c r="BI12" s="121">
        <v>7730.7142831399997</v>
      </c>
      <c r="BJ12" s="121">
        <v>7100.7617501800005</v>
      </c>
      <c r="BK12" s="121">
        <v>5376.8125263299999</v>
      </c>
      <c r="BL12" s="121">
        <v>5187.8429192300009</v>
      </c>
      <c r="BM12" s="121">
        <v>5253.6311518100001</v>
      </c>
      <c r="BN12" s="121">
        <v>5200.1916474600002</v>
      </c>
      <c r="BO12" s="121">
        <v>5800.9303670600002</v>
      </c>
      <c r="BP12" s="121">
        <v>6945.5054323300001</v>
      </c>
      <c r="BQ12" s="121">
        <v>5427.6163990530004</v>
      </c>
      <c r="BR12" s="121">
        <v>5165.2034107070003</v>
      </c>
      <c r="BS12" s="121">
        <v>5566.2654881899998</v>
      </c>
      <c r="BT12" s="121">
        <v>6245.4914201500005</v>
      </c>
      <c r="BU12" s="121">
        <v>8586.0234096500008</v>
      </c>
      <c r="BV12" s="121">
        <v>7363.6381376500003</v>
      </c>
      <c r="BW12" s="121">
        <v>5824.6275063800003</v>
      </c>
      <c r="BX12" s="121">
        <v>5530.5726918600003</v>
      </c>
      <c r="BY12" s="121">
        <v>5558.1260886600003</v>
      </c>
      <c r="BZ12" s="121">
        <v>5792.96778636</v>
      </c>
      <c r="CA12" s="121">
        <v>6339.3637153299996</v>
      </c>
      <c r="CB12" s="121">
        <v>7593.2786981299996</v>
      </c>
      <c r="CC12" s="121">
        <v>5724.4859800900003</v>
      </c>
      <c r="CD12" s="121">
        <v>5842.4859497900006</v>
      </c>
      <c r="CE12" s="121">
        <v>5815.9796652599998</v>
      </c>
      <c r="CF12" s="121">
        <v>6314.9774604200002</v>
      </c>
      <c r="CG12" s="121">
        <v>8917.491619280001</v>
      </c>
      <c r="CH12" s="121">
        <v>7464.2917481000004</v>
      </c>
      <c r="CI12" s="121">
        <v>6325.5958778900003</v>
      </c>
      <c r="CJ12" s="121">
        <v>6516.1759182299993</v>
      </c>
      <c r="CK12" s="121">
        <v>5988.7216863100002</v>
      </c>
      <c r="CL12" s="121">
        <v>6182.8871368600003</v>
      </c>
      <c r="CM12" s="121">
        <v>6667.1959190600001</v>
      </c>
      <c r="CN12" s="121">
        <v>7677.90235226</v>
      </c>
      <c r="CO12" s="121">
        <v>6354.0212770099997</v>
      </c>
      <c r="CP12" s="121">
        <v>6743.6864010099998</v>
      </c>
      <c r="CQ12" s="121">
        <v>6708.1241129300006</v>
      </c>
      <c r="CR12" s="121">
        <v>7524.6220019500006</v>
      </c>
      <c r="CS12" s="121">
        <v>10441.388993550001</v>
      </c>
      <c r="CT12" s="121">
        <v>8249.1439761100009</v>
      </c>
      <c r="CU12" s="121">
        <v>7776.7452426999989</v>
      </c>
      <c r="CV12" s="121">
        <v>6929.8481142099999</v>
      </c>
      <c r="CW12" s="121">
        <v>6663.1961805300007</v>
      </c>
      <c r="CX12" s="121">
        <v>6826.7004965099995</v>
      </c>
      <c r="CY12" s="121">
        <v>7644.8652477100004</v>
      </c>
      <c r="CZ12" s="121">
        <v>8701.4031914799998</v>
      </c>
      <c r="DA12" s="121">
        <v>7115.5439425400009</v>
      </c>
      <c r="DB12" s="121">
        <v>7212.6599093700006</v>
      </c>
      <c r="DC12" s="121">
        <v>6945.1891241800004</v>
      </c>
      <c r="DD12" s="121">
        <v>8171.1431157200004</v>
      </c>
      <c r="DE12" s="121">
        <v>10970.492693370001</v>
      </c>
      <c r="DF12" s="121">
        <v>10098.302385609999</v>
      </c>
      <c r="DG12" s="121">
        <v>8170.4865716000004</v>
      </c>
      <c r="DH12" s="121">
        <v>8015.4809126999999</v>
      </c>
      <c r="DI12" s="121">
        <v>7386.9190199500008</v>
      </c>
      <c r="DJ12" s="121">
        <v>7575.1531151599993</v>
      </c>
      <c r="DK12" s="121">
        <v>7970.0554244500008</v>
      </c>
      <c r="DL12" s="121">
        <v>9710.9786452500011</v>
      </c>
      <c r="DM12" s="121">
        <v>7960.96439904</v>
      </c>
      <c r="DN12" s="121">
        <v>8631.9032955000021</v>
      </c>
      <c r="DO12" s="121">
        <v>8568.3157073300008</v>
      </c>
      <c r="DP12" s="121">
        <v>9393.6027920699999</v>
      </c>
      <c r="DQ12" s="121">
        <v>13152.13845083</v>
      </c>
      <c r="DR12" s="121">
        <v>10493.23067877</v>
      </c>
      <c r="DS12" s="121">
        <v>9037.3170724600004</v>
      </c>
      <c r="DT12" s="121">
        <v>9938.3856415300015</v>
      </c>
      <c r="DU12" s="121">
        <v>8583.0631646499987</v>
      </c>
      <c r="DV12" s="121">
        <v>8740.056179520001</v>
      </c>
      <c r="DW12" s="121">
        <v>9137.72397877</v>
      </c>
      <c r="DX12" s="121">
        <v>11194.210178309999</v>
      </c>
      <c r="DY12" s="121">
        <v>8770.3364001199989</v>
      </c>
      <c r="DZ12" s="121">
        <v>9051.4211231400004</v>
      </c>
      <c r="EA12" s="121">
        <v>9104.0599368700005</v>
      </c>
      <c r="EB12" s="121">
        <v>10157.382134177929</v>
      </c>
      <c r="EC12" s="121">
        <v>13378.552738024453</v>
      </c>
      <c r="ED12" s="121">
        <v>12697.107153649447</v>
      </c>
      <c r="EE12" s="121">
        <v>9602.338000240552</v>
      </c>
      <c r="EF12" s="121">
        <v>9127.6293881000001</v>
      </c>
      <c r="EG12" s="121">
        <v>9195.4309969500009</v>
      </c>
      <c r="EH12" s="121">
        <v>9487.1895345099983</v>
      </c>
      <c r="EI12" s="121">
        <v>10126.39099724</v>
      </c>
      <c r="EJ12" s="121">
        <v>13112.64228984</v>
      </c>
      <c r="EK12" s="121">
        <v>9619.9650487700001</v>
      </c>
      <c r="EL12" s="121">
        <v>10213.74658619</v>
      </c>
      <c r="EM12" s="121">
        <v>10548.16561317</v>
      </c>
      <c r="EN12" s="121">
        <v>12641.693131839998</v>
      </c>
      <c r="EO12" s="121">
        <v>16024.38769836</v>
      </c>
      <c r="EP12" s="121">
        <v>16631.369459760001</v>
      </c>
      <c r="EQ12" s="121">
        <v>11302.758994</v>
      </c>
      <c r="ER12" s="121">
        <v>11269.330824929999</v>
      </c>
      <c r="ES12" s="121">
        <v>11259.36219822</v>
      </c>
      <c r="ET12" s="121">
        <v>10991.426399280001</v>
      </c>
      <c r="EU12" s="121">
        <v>11483.652844479999</v>
      </c>
      <c r="EV12" s="121">
        <v>14515.85244934</v>
      </c>
      <c r="EW12" s="121">
        <v>11559.555149599999</v>
      </c>
      <c r="EX12" s="121">
        <v>11840.576908710002</v>
      </c>
      <c r="EY12" s="121">
        <v>11884.97745183</v>
      </c>
      <c r="EZ12" s="121">
        <v>13617.824475880001</v>
      </c>
      <c r="FA12" s="121">
        <v>17046.954537829999</v>
      </c>
      <c r="FB12" s="121">
        <v>14378.93645694</v>
      </c>
      <c r="FC12" s="121">
        <v>12283.015525050001</v>
      </c>
      <c r="FD12" s="121">
        <v>15305.305917540001</v>
      </c>
      <c r="FE12" s="121">
        <v>12158.44756667</v>
      </c>
      <c r="FF12" s="121">
        <v>12559.991414239999</v>
      </c>
      <c r="FG12" s="121">
        <v>12432.714863070001</v>
      </c>
      <c r="FH12" s="121">
        <v>15941.968635750001</v>
      </c>
      <c r="FI12" s="121">
        <v>13062.102708879998</v>
      </c>
      <c r="FJ12" s="121">
        <v>13072.883310069999</v>
      </c>
      <c r="FK12" s="121">
        <v>13150.205326649999</v>
      </c>
      <c r="FL12" s="121">
        <v>15151.39236093</v>
      </c>
      <c r="FM12" s="121">
        <v>18907.7209716</v>
      </c>
      <c r="FN12" s="121">
        <v>15888.73085842</v>
      </c>
      <c r="FO12" s="121">
        <v>13679.430143080001</v>
      </c>
      <c r="FP12" s="121">
        <v>13932.160958530001</v>
      </c>
      <c r="FQ12" s="121">
        <v>16600.125723810001</v>
      </c>
      <c r="FR12" s="121">
        <v>14028.377654129999</v>
      </c>
      <c r="FS12" s="121">
        <v>13949.491899520001</v>
      </c>
      <c r="FT12" s="121">
        <v>17531.035765000001</v>
      </c>
      <c r="FU12" s="121">
        <v>13679.939561560001</v>
      </c>
      <c r="FV12" s="121">
        <v>13885.621343270001</v>
      </c>
      <c r="FW12" s="121">
        <v>13709.513553109999</v>
      </c>
      <c r="FX12" s="121">
        <v>15511.011856759998</v>
      </c>
      <c r="FY12" s="121">
        <v>19044.057222449999</v>
      </c>
      <c r="FZ12" s="121">
        <v>16511.853250289998</v>
      </c>
      <c r="GA12" s="121">
        <v>14407.722288230001</v>
      </c>
      <c r="GB12" s="121">
        <v>14069.754243429999</v>
      </c>
      <c r="GC12" s="121">
        <v>16212.892067999999</v>
      </c>
      <c r="GD12" s="121">
        <v>14535.18511663</v>
      </c>
      <c r="GE12" s="121">
        <v>14949.36114546</v>
      </c>
      <c r="GF12" s="121">
        <v>18384.007059899999</v>
      </c>
      <c r="GG12" s="121">
        <v>14291.60756271</v>
      </c>
      <c r="GH12" s="121">
        <v>14222.18189005</v>
      </c>
      <c r="GI12" s="121">
        <v>14362.800316140001</v>
      </c>
      <c r="GJ12" s="121">
        <v>16819.101111399999</v>
      </c>
      <c r="GK12" s="121">
        <v>19628.017860080003</v>
      </c>
      <c r="GL12" s="121">
        <v>16709.128723499998</v>
      </c>
      <c r="GM12" s="121">
        <v>15106.834168860001</v>
      </c>
      <c r="GN12" s="121">
        <v>15035.373603919999</v>
      </c>
      <c r="GO12" s="121">
        <v>18291.304828520002</v>
      </c>
      <c r="GP12" s="121">
        <v>15958.594721970001</v>
      </c>
      <c r="GQ12" s="121">
        <v>16443.729537980002</v>
      </c>
      <c r="GR12" s="121">
        <v>20419.181073699998</v>
      </c>
      <c r="GS12" s="121">
        <v>15809.125360530001</v>
      </c>
      <c r="GT12" s="121">
        <v>15541.407665930001</v>
      </c>
      <c r="GU12" s="121">
        <v>15892.062446690001</v>
      </c>
      <c r="GV12" s="121">
        <v>18321.090480720002</v>
      </c>
      <c r="GW12" s="121">
        <v>21625.080796329999</v>
      </c>
      <c r="GX12" s="121">
        <v>19410.302573429999</v>
      </c>
      <c r="GY12" s="121">
        <v>16671.97757354</v>
      </c>
      <c r="GZ12" s="121">
        <v>16524.734994369999</v>
      </c>
      <c r="HA12" s="121">
        <v>16939.25615854</v>
      </c>
      <c r="HB12" s="121">
        <v>16923.915705920001</v>
      </c>
      <c r="HC12" s="121">
        <v>17289.11419887</v>
      </c>
      <c r="HD12" s="121">
        <v>22097.91543085</v>
      </c>
      <c r="HE12" s="121">
        <v>17117.168393309999</v>
      </c>
      <c r="HF12" s="121">
        <v>17149.912375960001</v>
      </c>
      <c r="HG12" s="121">
        <v>17307.959398280003</v>
      </c>
      <c r="HH12" s="121">
        <v>21634.63956458</v>
      </c>
      <c r="HI12" s="121">
        <v>23308.542763900001</v>
      </c>
      <c r="HJ12" s="121">
        <v>20294.850077470001</v>
      </c>
      <c r="HK12" s="121">
        <v>17772.269914060002</v>
      </c>
      <c r="HL12" s="121">
        <v>17493.66056144</v>
      </c>
      <c r="HM12" s="121">
        <v>18189.537830410001</v>
      </c>
      <c r="HN12" s="121">
        <v>18222.767719980002</v>
      </c>
      <c r="HO12" s="121">
        <v>18675.810318309999</v>
      </c>
      <c r="HP12" s="121">
        <v>23726.17018094</v>
      </c>
      <c r="HQ12" s="121">
        <v>18164.942053229999</v>
      </c>
      <c r="HR12" s="121">
        <v>18116.41893806</v>
      </c>
      <c r="HS12" s="121">
        <v>18427.235128909997</v>
      </c>
      <c r="HT12" s="121">
        <v>24097.793601699999</v>
      </c>
      <c r="HU12" s="121">
        <v>25317.567742480001</v>
      </c>
      <c r="HV12" s="121">
        <v>21723.15856312</v>
      </c>
      <c r="HW12" s="121">
        <v>19271.516683459999</v>
      </c>
      <c r="HX12" s="121">
        <v>18975.354205670003</v>
      </c>
      <c r="HY12" s="121">
        <v>19156.783587369999</v>
      </c>
      <c r="HZ12" s="121">
        <v>19054.742025210002</v>
      </c>
      <c r="IA12" s="121">
        <v>19606.465925960001</v>
      </c>
      <c r="IB12" s="121">
        <v>24720.611860329998</v>
      </c>
      <c r="IC12" s="121">
        <v>19301.978790540001</v>
      </c>
      <c r="ID12" s="121">
        <v>19717.859933539999</v>
      </c>
      <c r="IE12" s="121">
        <v>19920.983720330001</v>
      </c>
      <c r="IF12" s="121">
        <v>27934.1057655925</v>
      </c>
      <c r="IG12" s="121">
        <v>28488.272354377499</v>
      </c>
      <c r="IH12" s="121">
        <v>24213.786662070001</v>
      </c>
      <c r="II12" s="121">
        <v>21886.763009440001</v>
      </c>
      <c r="IJ12" s="121">
        <v>21313.78156661</v>
      </c>
      <c r="IK12" s="121">
        <v>21483.060647089998</v>
      </c>
      <c r="IL12" s="121">
        <v>25781.958509329997</v>
      </c>
      <c r="IM12" s="121">
        <v>21967.487468880001</v>
      </c>
      <c r="IN12" s="121">
        <v>27688.205522340002</v>
      </c>
      <c r="IO12" s="121">
        <v>21594.08104121</v>
      </c>
      <c r="IP12" s="121">
        <v>21701.22550407</v>
      </c>
      <c r="IQ12" s="121">
        <v>21257.70721954</v>
      </c>
      <c r="IR12" s="121">
        <v>25189.780807229999</v>
      </c>
      <c r="IS12" s="121">
        <v>29963.260912099999</v>
      </c>
      <c r="IT12" s="121">
        <v>25614.860286489999</v>
      </c>
      <c r="IU12" s="121">
        <v>22577.780906889999</v>
      </c>
      <c r="IV12" s="121">
        <v>25906.77597934</v>
      </c>
      <c r="IW12" s="121">
        <v>22469.218762829998</v>
      </c>
      <c r="IX12" s="121">
        <v>22580.577629749998</v>
      </c>
      <c r="IY12" s="121">
        <v>22699.29289818</v>
      </c>
      <c r="IZ12" s="121">
        <v>29013.175821830002</v>
      </c>
      <c r="JA12" s="121">
        <v>23489.470954730001</v>
      </c>
      <c r="JB12" s="121">
        <v>22497.711497780001</v>
      </c>
      <c r="JC12" s="121">
        <v>22585.577450239998</v>
      </c>
      <c r="JD12" s="121">
        <v>26305.138016869998</v>
      </c>
      <c r="JE12" s="121">
        <v>32281.317545000002</v>
      </c>
      <c r="JF12" s="121">
        <v>26089.792190259999</v>
      </c>
    </row>
    <row r="13" spans="1:266" s="93" customFormat="1" ht="15.75" x14ac:dyDescent="0.25">
      <c r="A13" s="68" t="s">
        <v>155</v>
      </c>
      <c r="B13" s="15" t="s">
        <v>39</v>
      </c>
      <c r="C13" s="15" t="s">
        <v>39</v>
      </c>
      <c r="D13" s="15" t="s">
        <v>39</v>
      </c>
      <c r="E13" s="15" t="s">
        <v>39</v>
      </c>
      <c r="F13" s="15" t="s">
        <v>39</v>
      </c>
      <c r="G13" s="15" t="s">
        <v>39</v>
      </c>
      <c r="H13" s="15" t="s">
        <v>39</v>
      </c>
      <c r="I13" s="15" t="s">
        <v>39</v>
      </c>
      <c r="J13" s="15" t="s">
        <v>39</v>
      </c>
      <c r="K13" s="15" t="s">
        <v>39</v>
      </c>
      <c r="L13" s="15" t="s">
        <v>39</v>
      </c>
      <c r="M13" s="15" t="s">
        <v>39</v>
      </c>
      <c r="N13" s="15" t="s">
        <v>39</v>
      </c>
      <c r="O13" s="15" t="s">
        <v>39</v>
      </c>
      <c r="P13" s="15" t="s">
        <v>39</v>
      </c>
      <c r="Q13" s="15" t="s">
        <v>39</v>
      </c>
      <c r="R13" s="15" t="s">
        <v>39</v>
      </c>
      <c r="S13" s="15" t="s">
        <v>39</v>
      </c>
      <c r="T13" s="15" t="s">
        <v>39</v>
      </c>
      <c r="U13" s="15" t="s">
        <v>39</v>
      </c>
      <c r="V13" s="15" t="s">
        <v>39</v>
      </c>
      <c r="W13" s="15" t="s">
        <v>39</v>
      </c>
      <c r="X13" s="15" t="s">
        <v>39</v>
      </c>
      <c r="Y13" s="15" t="s">
        <v>39</v>
      </c>
      <c r="Z13" s="15" t="s">
        <v>39</v>
      </c>
      <c r="AA13" s="15" t="s">
        <v>39</v>
      </c>
      <c r="AB13" s="15" t="s">
        <v>39</v>
      </c>
      <c r="AC13" s="15" t="s">
        <v>39</v>
      </c>
      <c r="AD13" s="15" t="s">
        <v>39</v>
      </c>
      <c r="AE13" s="15" t="s">
        <v>39</v>
      </c>
      <c r="AF13" s="15" t="s">
        <v>39</v>
      </c>
      <c r="AG13" s="15" t="s">
        <v>39</v>
      </c>
      <c r="AH13" s="15" t="s">
        <v>39</v>
      </c>
      <c r="AI13" s="15" t="s">
        <v>39</v>
      </c>
      <c r="AJ13" s="15" t="s">
        <v>39</v>
      </c>
      <c r="AK13" s="15" t="s">
        <v>39</v>
      </c>
      <c r="AL13" s="15" t="s">
        <v>39</v>
      </c>
      <c r="AM13" s="15" t="s">
        <v>39</v>
      </c>
      <c r="AN13" s="15" t="s">
        <v>39</v>
      </c>
      <c r="AO13" s="15" t="s">
        <v>39</v>
      </c>
      <c r="AP13" s="15" t="s">
        <v>39</v>
      </c>
      <c r="AQ13" s="15" t="s">
        <v>39</v>
      </c>
      <c r="AR13" s="15" t="s">
        <v>39</v>
      </c>
      <c r="AS13" s="15" t="s">
        <v>39</v>
      </c>
      <c r="AT13" s="15" t="s">
        <v>39</v>
      </c>
      <c r="AU13" s="15" t="s">
        <v>39</v>
      </c>
      <c r="AV13" s="15" t="s">
        <v>39</v>
      </c>
      <c r="AW13" s="15" t="s">
        <v>39</v>
      </c>
      <c r="AX13" s="15" t="s">
        <v>39</v>
      </c>
      <c r="AY13" s="15" t="s">
        <v>39</v>
      </c>
      <c r="AZ13" s="15" t="s">
        <v>39</v>
      </c>
      <c r="BA13" s="15" t="s">
        <v>39</v>
      </c>
      <c r="BB13" s="15" t="s">
        <v>39</v>
      </c>
      <c r="BC13" s="15" t="s">
        <v>39</v>
      </c>
      <c r="BD13" s="15" t="s">
        <v>39</v>
      </c>
      <c r="BE13" s="15" t="s">
        <v>39</v>
      </c>
      <c r="BF13" s="15" t="s">
        <v>39</v>
      </c>
      <c r="BG13" s="15" t="s">
        <v>39</v>
      </c>
      <c r="BH13" s="15" t="s">
        <v>39</v>
      </c>
      <c r="BI13" s="15" t="s">
        <v>39</v>
      </c>
      <c r="BJ13" s="15" t="s">
        <v>39</v>
      </c>
      <c r="BK13" s="15" t="s">
        <v>39</v>
      </c>
      <c r="BL13" s="15" t="s">
        <v>39</v>
      </c>
      <c r="BM13" s="15" t="s">
        <v>39</v>
      </c>
      <c r="BN13" s="15" t="s">
        <v>39</v>
      </c>
      <c r="BO13" s="15" t="s">
        <v>39</v>
      </c>
      <c r="BP13" s="15" t="s">
        <v>39</v>
      </c>
      <c r="BQ13" s="15" t="s">
        <v>39</v>
      </c>
      <c r="BR13" s="15" t="s">
        <v>39</v>
      </c>
      <c r="BS13" s="15" t="s">
        <v>39</v>
      </c>
      <c r="BT13" s="15" t="s">
        <v>39</v>
      </c>
      <c r="BU13" s="15" t="s">
        <v>39</v>
      </c>
      <c r="BV13" s="15" t="s">
        <v>39</v>
      </c>
      <c r="BW13" s="15" t="s">
        <v>39</v>
      </c>
      <c r="BX13" s="15" t="s">
        <v>39</v>
      </c>
      <c r="BY13" s="15" t="s">
        <v>39</v>
      </c>
      <c r="BZ13" s="15" t="s">
        <v>39</v>
      </c>
      <c r="CA13" s="15" t="s">
        <v>39</v>
      </c>
      <c r="CB13" s="15" t="s">
        <v>39</v>
      </c>
      <c r="CC13" s="15" t="s">
        <v>39</v>
      </c>
      <c r="CD13" s="15" t="s">
        <v>39</v>
      </c>
      <c r="CE13" s="15" t="s">
        <v>39</v>
      </c>
      <c r="CF13" s="15" t="s">
        <v>39</v>
      </c>
      <c r="CG13" s="15" t="s">
        <v>39</v>
      </c>
      <c r="CH13" s="15" t="s">
        <v>39</v>
      </c>
      <c r="CI13" s="15" t="s">
        <v>39</v>
      </c>
      <c r="CJ13" s="15" t="s">
        <v>39</v>
      </c>
      <c r="CK13" s="15" t="s">
        <v>39</v>
      </c>
      <c r="CL13" s="15" t="s">
        <v>39</v>
      </c>
      <c r="CM13" s="15" t="s">
        <v>39</v>
      </c>
      <c r="CN13" s="15" t="s">
        <v>39</v>
      </c>
      <c r="CO13" s="15" t="s">
        <v>39</v>
      </c>
      <c r="CP13" s="15" t="s">
        <v>39</v>
      </c>
      <c r="CQ13" s="15" t="s">
        <v>39</v>
      </c>
      <c r="CR13" s="15" t="s">
        <v>39</v>
      </c>
      <c r="CS13" s="15" t="s">
        <v>39</v>
      </c>
      <c r="CT13" s="15" t="s">
        <v>39</v>
      </c>
      <c r="CU13" s="15" t="s">
        <v>39</v>
      </c>
      <c r="CV13" s="15" t="s">
        <v>39</v>
      </c>
      <c r="CW13" s="15" t="s">
        <v>39</v>
      </c>
      <c r="CX13" s="15" t="s">
        <v>39</v>
      </c>
      <c r="CY13" s="15" t="s">
        <v>39</v>
      </c>
      <c r="CZ13" s="15" t="s">
        <v>39</v>
      </c>
      <c r="DA13" s="15" t="s">
        <v>39</v>
      </c>
      <c r="DB13" s="15" t="s">
        <v>39</v>
      </c>
      <c r="DC13" s="15" t="s">
        <v>39</v>
      </c>
      <c r="DD13" s="15" t="s">
        <v>39</v>
      </c>
      <c r="DE13" s="15" t="s">
        <v>39</v>
      </c>
      <c r="DF13" s="95">
        <v>832.17604292999999</v>
      </c>
      <c r="DG13" s="95">
        <v>651.04736872000001</v>
      </c>
      <c r="DH13" s="95">
        <v>659.88855933000002</v>
      </c>
      <c r="DI13" s="95">
        <v>63.945051090000007</v>
      </c>
      <c r="DJ13" s="95">
        <v>144.25052504000001</v>
      </c>
      <c r="DK13" s="95">
        <v>81.831999129999986</v>
      </c>
      <c r="DL13" s="95">
        <v>122.36990086</v>
      </c>
      <c r="DM13" s="95">
        <v>62.185729710000011</v>
      </c>
      <c r="DN13" s="95">
        <v>93.856560430000016</v>
      </c>
      <c r="DO13" s="95">
        <v>99.211908490000013</v>
      </c>
      <c r="DP13" s="95">
        <v>87.941944380000024</v>
      </c>
      <c r="DQ13" s="95">
        <v>110.98389978999998</v>
      </c>
      <c r="DR13" s="95">
        <v>68.840608949999989</v>
      </c>
      <c r="DS13" s="95">
        <v>144.85723781999999</v>
      </c>
      <c r="DT13" s="95">
        <v>1432.1306985900001</v>
      </c>
      <c r="DU13" s="95">
        <v>93.334175419999994</v>
      </c>
      <c r="DV13" s="95">
        <v>121.24451518000001</v>
      </c>
      <c r="DW13" s="95">
        <v>116.96706406999999</v>
      </c>
      <c r="DX13" s="95">
        <v>157.68511970999998</v>
      </c>
      <c r="DY13" s="95">
        <v>70.354338670000004</v>
      </c>
      <c r="DZ13" s="95">
        <v>84.265952299999995</v>
      </c>
      <c r="EA13" s="95">
        <v>87.278281100000001</v>
      </c>
      <c r="EB13" s="95">
        <v>115.45493916</v>
      </c>
      <c r="EC13" s="95">
        <v>111.02102839999999</v>
      </c>
      <c r="ED13" s="95">
        <v>2055.8454259999999</v>
      </c>
      <c r="EE13" s="95">
        <v>105.3050667</v>
      </c>
      <c r="EF13" s="95">
        <v>379.34890260000003</v>
      </c>
      <c r="EG13" s="95">
        <v>76.620437500000008</v>
      </c>
      <c r="EH13" s="95">
        <v>105.80992345</v>
      </c>
      <c r="EI13" s="95">
        <v>116.48529268999999</v>
      </c>
      <c r="EJ13" s="95">
        <v>178.83195335000005</v>
      </c>
      <c r="EK13" s="95">
        <v>83.937210639999989</v>
      </c>
      <c r="EL13" s="95">
        <v>117.63113298000002</v>
      </c>
      <c r="EM13" s="95">
        <v>154.07264251000001</v>
      </c>
      <c r="EN13" s="95">
        <v>189.41384356000003</v>
      </c>
      <c r="EO13" s="95">
        <v>180.65728554999998</v>
      </c>
      <c r="EP13" s="95">
        <v>3841.8959351400003</v>
      </c>
      <c r="EQ13" s="95">
        <v>591.30091132000007</v>
      </c>
      <c r="ER13" s="95">
        <v>125.29502249000001</v>
      </c>
      <c r="ES13" s="95">
        <v>339.50060245999998</v>
      </c>
      <c r="ET13" s="95">
        <v>121.48003077000001</v>
      </c>
      <c r="EU13" s="95">
        <v>156.17976941000001</v>
      </c>
      <c r="EV13" s="95">
        <v>272.22169023999999</v>
      </c>
      <c r="EW13" s="95">
        <v>79.895110869999996</v>
      </c>
      <c r="EX13" s="95">
        <v>62.221142260000001</v>
      </c>
      <c r="EY13" s="95">
        <v>108.74227071000001</v>
      </c>
      <c r="EZ13" s="95">
        <v>103.76297852999998</v>
      </c>
      <c r="FA13" s="95">
        <v>133.92525821000001</v>
      </c>
      <c r="FB13" s="95">
        <v>132.37491177000001</v>
      </c>
      <c r="FC13" s="95">
        <v>124.46730885999997</v>
      </c>
      <c r="FD13" s="95">
        <v>3129.1876022100005</v>
      </c>
      <c r="FE13" s="95">
        <v>131.97588623999999</v>
      </c>
      <c r="FF13" s="95">
        <v>109.06200283</v>
      </c>
      <c r="FG13" s="95">
        <v>102.55628732999999</v>
      </c>
      <c r="FH13" s="95">
        <v>175.13617369000002</v>
      </c>
      <c r="FI13" s="95">
        <v>113.55134894</v>
      </c>
      <c r="FJ13" s="95">
        <v>142.73169818999997</v>
      </c>
      <c r="FK13" s="95">
        <v>109.21276416000001</v>
      </c>
      <c r="FL13" s="95">
        <v>161.16435688999999</v>
      </c>
      <c r="FM13" s="95">
        <v>162.00894472000002</v>
      </c>
      <c r="FN13" s="95">
        <v>86.799457059999995</v>
      </c>
      <c r="FO13" s="95">
        <v>76.939240279999993</v>
      </c>
      <c r="FP13" s="95">
        <v>125.27389359</v>
      </c>
      <c r="FQ13" s="95">
        <v>3167.84015649</v>
      </c>
      <c r="FR13" s="95">
        <v>778.94643107999991</v>
      </c>
      <c r="FS13" s="95">
        <v>276.14827695000002</v>
      </c>
      <c r="FT13" s="95">
        <v>302.02019498999999</v>
      </c>
      <c r="FU13" s="95">
        <v>136.64886952000001</v>
      </c>
      <c r="FV13" s="95">
        <v>161.66463607999998</v>
      </c>
      <c r="FW13" s="95">
        <v>285.74081577999999</v>
      </c>
      <c r="FX13" s="95">
        <v>56.316908080000019</v>
      </c>
      <c r="FY13" s="95">
        <v>153.60013158999999</v>
      </c>
      <c r="FZ13" s="95">
        <v>81.150975020000004</v>
      </c>
      <c r="GA13" s="95">
        <v>120.02225290999999</v>
      </c>
      <c r="GB13" s="95">
        <v>178.87841419</v>
      </c>
      <c r="GC13" s="95">
        <v>2255.6870437699999</v>
      </c>
      <c r="GD13" s="95">
        <v>391.62580659000002</v>
      </c>
      <c r="GE13" s="95">
        <v>278.91967338000001</v>
      </c>
      <c r="GF13" s="95">
        <v>339.86825139999996</v>
      </c>
      <c r="GG13" s="95">
        <v>142.50760309</v>
      </c>
      <c r="GH13" s="95">
        <v>270.88013870999998</v>
      </c>
      <c r="GI13" s="95">
        <v>226.56778211</v>
      </c>
      <c r="GJ13" s="95">
        <v>235.12455582000001</v>
      </c>
      <c r="GK13" s="95">
        <v>85.316322849999992</v>
      </c>
      <c r="GL13" s="95">
        <v>267.18030522999999</v>
      </c>
      <c r="GM13" s="95">
        <v>121.17576038000001</v>
      </c>
      <c r="GN13" s="95">
        <v>152.80764411000001</v>
      </c>
      <c r="GO13" s="95">
        <v>2806.4974158100003</v>
      </c>
      <c r="GP13" s="95">
        <v>345.38982951000003</v>
      </c>
      <c r="GQ13" s="95">
        <v>437.43569153999999</v>
      </c>
      <c r="GR13" s="95">
        <v>304.91430566000003</v>
      </c>
      <c r="GS13" s="95">
        <v>177.16584042000002</v>
      </c>
      <c r="GT13" s="95">
        <v>28.724531210000002</v>
      </c>
      <c r="GU13" s="95">
        <v>366.3889418</v>
      </c>
      <c r="GV13" s="95">
        <v>37.563240729999997</v>
      </c>
      <c r="GW13" s="95">
        <v>97.23072633000001</v>
      </c>
      <c r="GX13" s="95">
        <v>459.50985112000001</v>
      </c>
      <c r="GY13" s="95">
        <v>28.395498929999999</v>
      </c>
      <c r="GZ13" s="95">
        <v>101.03899878999999</v>
      </c>
      <c r="HA13" s="95">
        <v>164.94030070999997</v>
      </c>
      <c r="HB13" s="95">
        <v>135.10311350000001</v>
      </c>
      <c r="HC13" s="95">
        <v>182.11099687999999</v>
      </c>
      <c r="HD13" s="95">
        <v>210.36488722999999</v>
      </c>
      <c r="HE13" s="95">
        <v>190.70049751999997</v>
      </c>
      <c r="HF13" s="95">
        <v>371.48235853000006</v>
      </c>
      <c r="HG13" s="95">
        <v>342.52619146000001</v>
      </c>
      <c r="HH13" s="95">
        <v>2182.9414915299999</v>
      </c>
      <c r="HI13" s="95">
        <v>284.19775386000003</v>
      </c>
      <c r="HJ13" s="95">
        <v>239.71206500000002</v>
      </c>
      <c r="HK13" s="95">
        <v>81.446995040000004</v>
      </c>
      <c r="HL13" s="95">
        <v>124.4783955</v>
      </c>
      <c r="HM13" s="95">
        <v>139.27611400000001</v>
      </c>
      <c r="HN13" s="95">
        <v>162.78849417000001</v>
      </c>
      <c r="HO13" s="95">
        <v>204.05807497000001</v>
      </c>
      <c r="HP13" s="95">
        <v>348.61275185999995</v>
      </c>
      <c r="HQ13" s="95">
        <v>201.04928187000002</v>
      </c>
      <c r="HR13" s="95">
        <v>242.54735889</v>
      </c>
      <c r="HS13" s="95">
        <v>409.66630913000006</v>
      </c>
      <c r="HT13" s="95">
        <v>3560.6441170600001</v>
      </c>
      <c r="HU13" s="95">
        <v>128.29888728000003</v>
      </c>
      <c r="HV13" s="95">
        <v>288.69534640000006</v>
      </c>
      <c r="HW13" s="95">
        <v>88.592631490000002</v>
      </c>
      <c r="HX13" s="95">
        <v>99.074735919999995</v>
      </c>
      <c r="HY13" s="95">
        <v>173.77270168999996</v>
      </c>
      <c r="HZ13" s="95">
        <v>194.02378074999996</v>
      </c>
      <c r="IA13" s="95">
        <v>217.49388371000001</v>
      </c>
      <c r="IB13" s="95">
        <v>536.25635014</v>
      </c>
      <c r="IC13" s="95">
        <v>354.92412612999999</v>
      </c>
      <c r="ID13" s="95">
        <v>217.03370415000001</v>
      </c>
      <c r="IE13" s="95">
        <v>235.39733077</v>
      </c>
      <c r="IF13" s="95">
        <v>5109.3133846199999</v>
      </c>
      <c r="IG13" s="95">
        <v>395.11529614</v>
      </c>
      <c r="IH13" s="95">
        <v>135.58124350999998</v>
      </c>
      <c r="II13" s="95">
        <v>85.407857610000008</v>
      </c>
      <c r="IJ13" s="95">
        <v>191.17863836999999</v>
      </c>
      <c r="IK13" s="95">
        <v>196.13619652</v>
      </c>
      <c r="IL13" s="95">
        <v>4598.056562069999</v>
      </c>
      <c r="IM13" s="95">
        <v>241.63843551999997</v>
      </c>
      <c r="IN13" s="95">
        <v>345.44312206000001</v>
      </c>
      <c r="IO13" s="95">
        <v>406.52563608000003</v>
      </c>
      <c r="IP13" s="95">
        <v>374.55959158999997</v>
      </c>
      <c r="IQ13" s="95">
        <v>167.27685497000002</v>
      </c>
      <c r="IR13" s="95">
        <v>246.17479703999999</v>
      </c>
      <c r="IS13" s="95">
        <v>176.61382723999998</v>
      </c>
      <c r="IT13" s="95">
        <v>62.920552970000003</v>
      </c>
      <c r="IU13" s="95">
        <v>80.214118549999995</v>
      </c>
      <c r="IV13" s="95">
        <v>3732.7120512800002</v>
      </c>
      <c r="IW13" s="95">
        <v>183.34935630000001</v>
      </c>
      <c r="IX13" s="95">
        <v>372.48231601000003</v>
      </c>
      <c r="IY13" s="95">
        <v>135.50332029000003</v>
      </c>
      <c r="IZ13" s="95">
        <v>242.98116376999999</v>
      </c>
      <c r="JA13" s="95">
        <v>1136.48719209</v>
      </c>
      <c r="JB13" s="95">
        <v>156.23369859000002</v>
      </c>
      <c r="JC13" s="95">
        <v>179.46888285999998</v>
      </c>
      <c r="JD13" s="95">
        <v>202.11016406000002</v>
      </c>
      <c r="JE13" s="95">
        <v>245.88054152000001</v>
      </c>
      <c r="JF13" s="95">
        <v>87.947632550000009</v>
      </c>
    </row>
    <row r="14" spans="1:266" s="122" customFormat="1" ht="16.5" thickBot="1" x14ac:dyDescent="0.3">
      <c r="A14" s="150" t="s">
        <v>107</v>
      </c>
      <c r="B14" s="121">
        <v>673.45274373999996</v>
      </c>
      <c r="C14" s="121">
        <v>400.11219419999998</v>
      </c>
      <c r="D14" s="121">
        <v>676.84386856000003</v>
      </c>
      <c r="E14" s="121">
        <v>456.97570894</v>
      </c>
      <c r="F14" s="121">
        <v>601.06212612000002</v>
      </c>
      <c r="G14" s="121">
        <v>607.27790487000004</v>
      </c>
      <c r="H14" s="121">
        <v>586.9923397</v>
      </c>
      <c r="I14" s="121">
        <v>498.26677945999995</v>
      </c>
      <c r="J14" s="121">
        <v>1398.0139954199999</v>
      </c>
      <c r="K14" s="121">
        <v>1896.9342151399999</v>
      </c>
      <c r="L14" s="121">
        <v>-9.2551943500000107</v>
      </c>
      <c r="M14" s="121">
        <v>809.24834897999995</v>
      </c>
      <c r="N14" s="121">
        <v>542.05210483000008</v>
      </c>
      <c r="O14" s="121">
        <v>868.83398235999994</v>
      </c>
      <c r="P14" s="121">
        <v>514.54826107000008</v>
      </c>
      <c r="Q14" s="121">
        <v>607.18160882999996</v>
      </c>
      <c r="R14" s="121">
        <v>654.16631842000004</v>
      </c>
      <c r="S14" s="121">
        <v>643.44566001999988</v>
      </c>
      <c r="T14" s="121">
        <v>499.523738686</v>
      </c>
      <c r="U14" s="121">
        <v>1030.72464358</v>
      </c>
      <c r="V14" s="121">
        <v>612.48541544</v>
      </c>
      <c r="W14" s="121">
        <v>1214.9194247300002</v>
      </c>
      <c r="X14" s="121">
        <v>634.42377756000008</v>
      </c>
      <c r="Y14" s="121">
        <v>1103.9049258099999</v>
      </c>
      <c r="Z14" s="121">
        <v>789.94774181000002</v>
      </c>
      <c r="AA14" s="121">
        <v>1094.32475484</v>
      </c>
      <c r="AB14" s="121">
        <v>1279.1025416099999</v>
      </c>
      <c r="AC14" s="121">
        <v>789.79058050999993</v>
      </c>
      <c r="AD14" s="121">
        <v>1057.8309985000001</v>
      </c>
      <c r="AE14" s="121">
        <v>715.24810353999987</v>
      </c>
      <c r="AF14" s="121">
        <v>1203.46421349</v>
      </c>
      <c r="AG14" s="121">
        <v>1055.6431144400001</v>
      </c>
      <c r="AH14" s="121">
        <v>981.50271706000001</v>
      </c>
      <c r="AI14" s="121">
        <v>1189.3312188100001</v>
      </c>
      <c r="AJ14" s="121">
        <v>822.65966233000006</v>
      </c>
      <c r="AK14" s="121">
        <v>1086.58943026</v>
      </c>
      <c r="AL14" s="121">
        <v>643.07762862999994</v>
      </c>
      <c r="AM14" s="121">
        <v>770.48605135000003</v>
      </c>
      <c r="AN14" s="121">
        <v>847.68110606999994</v>
      </c>
      <c r="AO14" s="121">
        <v>554.43185166000001</v>
      </c>
      <c r="AP14" s="121">
        <v>1090.6663458500002</v>
      </c>
      <c r="AQ14" s="121">
        <v>736.41999765000003</v>
      </c>
      <c r="AR14" s="121">
        <v>977.33528692000004</v>
      </c>
      <c r="AS14" s="121">
        <v>1455.4020117300001</v>
      </c>
      <c r="AT14" s="121">
        <v>1144.64822258</v>
      </c>
      <c r="AU14" s="121">
        <v>2214.0478460300001</v>
      </c>
      <c r="AV14" s="121">
        <v>701.87158771999998</v>
      </c>
      <c r="AW14" s="121">
        <v>996.20638884999994</v>
      </c>
      <c r="AX14" s="121">
        <v>784.49112857</v>
      </c>
      <c r="AY14" s="121">
        <v>892.59650197999986</v>
      </c>
      <c r="AZ14" s="121">
        <v>1104.30571403</v>
      </c>
      <c r="BA14" s="121">
        <v>652.75266254999997</v>
      </c>
      <c r="BB14" s="121">
        <v>1221.5271992200001</v>
      </c>
      <c r="BC14" s="121">
        <v>751.51532379999992</v>
      </c>
      <c r="BD14" s="121">
        <v>1118.8316548600001</v>
      </c>
      <c r="BE14" s="121">
        <v>1664.9495903399998</v>
      </c>
      <c r="BF14" s="121">
        <v>894.43976323999993</v>
      </c>
      <c r="BG14" s="121">
        <v>2075.3311090778525</v>
      </c>
      <c r="BH14" s="121">
        <v>934.97677983999995</v>
      </c>
      <c r="BI14" s="121">
        <v>1387.6230511799999</v>
      </c>
      <c r="BJ14" s="121">
        <v>654.05805853999993</v>
      </c>
      <c r="BK14" s="121">
        <v>1057.6433625300001</v>
      </c>
      <c r="BL14" s="121">
        <v>831.10439359000009</v>
      </c>
      <c r="BM14" s="121">
        <v>799.01813578000008</v>
      </c>
      <c r="BN14" s="121">
        <v>1171.3789109900001</v>
      </c>
      <c r="BO14" s="121">
        <v>482.92034081999998</v>
      </c>
      <c r="BP14" s="121">
        <v>1821.9157911099999</v>
      </c>
      <c r="BQ14" s="121">
        <v>1317.16753298</v>
      </c>
      <c r="BR14" s="121">
        <v>1082.28569201</v>
      </c>
      <c r="BS14" s="121">
        <v>2622.8944053000005</v>
      </c>
      <c r="BT14" s="121">
        <v>746.65824730000008</v>
      </c>
      <c r="BU14" s="121">
        <v>1292.57114824</v>
      </c>
      <c r="BV14" s="121">
        <v>1507.8178602583334</v>
      </c>
      <c r="BW14" s="121">
        <v>1482.55188002</v>
      </c>
      <c r="BX14" s="121">
        <v>1089.9690672700001</v>
      </c>
      <c r="BY14" s="121">
        <v>1199.9693042899999</v>
      </c>
      <c r="BZ14" s="121">
        <v>1604.37895611</v>
      </c>
      <c r="CA14" s="121">
        <v>1388.37196535</v>
      </c>
      <c r="CB14" s="121">
        <v>2050.3577455700001</v>
      </c>
      <c r="CC14" s="121">
        <v>2247.67940103</v>
      </c>
      <c r="CD14" s="121">
        <v>1343.65564195</v>
      </c>
      <c r="CE14" s="121">
        <v>3338.5536434000001</v>
      </c>
      <c r="CF14" s="121">
        <v>1233.9958452200001</v>
      </c>
      <c r="CG14" s="121">
        <v>3891.5756348799996</v>
      </c>
      <c r="CH14" s="121">
        <v>1505.5448596499998</v>
      </c>
      <c r="CI14" s="121">
        <v>1742.7065766600001</v>
      </c>
      <c r="CJ14" s="121">
        <v>2209.8864982499999</v>
      </c>
      <c r="CK14" s="121">
        <v>1549.5303890099999</v>
      </c>
      <c r="CL14" s="121">
        <v>1761.08040314</v>
      </c>
      <c r="CM14" s="121">
        <v>1670.1533031399999</v>
      </c>
      <c r="CN14" s="121">
        <v>3011.8532859100001</v>
      </c>
      <c r="CO14" s="121">
        <v>2417.7176967200003</v>
      </c>
      <c r="CP14" s="121">
        <v>2250.7104741100002</v>
      </c>
      <c r="CQ14" s="121">
        <v>2284.3470987799997</v>
      </c>
      <c r="CR14" s="121">
        <v>1996.5332171</v>
      </c>
      <c r="CS14" s="121">
        <v>4166.7898229700004</v>
      </c>
      <c r="CT14" s="121">
        <v>1584.4320488633332</v>
      </c>
      <c r="CU14" s="121">
        <v>2978.0148950700004</v>
      </c>
      <c r="CV14" s="121">
        <v>3374.7025542800002</v>
      </c>
      <c r="CW14" s="121">
        <v>1733.6026314400003</v>
      </c>
      <c r="CX14" s="121">
        <v>2508.64267539</v>
      </c>
      <c r="CY14" s="121">
        <v>2680.8426282100004</v>
      </c>
      <c r="CZ14" s="121">
        <v>3037.3083394400001</v>
      </c>
      <c r="DA14" s="121">
        <v>3411.7031616100003</v>
      </c>
      <c r="DB14" s="121">
        <v>4162.4134190200002</v>
      </c>
      <c r="DC14" s="121">
        <v>3965.0184184900004</v>
      </c>
      <c r="DD14" s="121">
        <v>3315.6985844499995</v>
      </c>
      <c r="DE14" s="121">
        <v>6489.216382806173</v>
      </c>
      <c r="DF14" s="121">
        <v>4117.5994471400008</v>
      </c>
      <c r="DG14" s="121">
        <v>2616.2427356400003</v>
      </c>
      <c r="DH14" s="121">
        <v>1954.8071065850349</v>
      </c>
      <c r="DI14" s="121">
        <v>2135.2471942699999</v>
      </c>
      <c r="DJ14" s="121">
        <v>3018.6275813000002</v>
      </c>
      <c r="DK14" s="121">
        <v>3775.2872063099999</v>
      </c>
      <c r="DL14" s="121">
        <v>4293.4788861400002</v>
      </c>
      <c r="DM14" s="121">
        <v>3444.8496104600008</v>
      </c>
      <c r="DN14" s="121">
        <v>2789.1671694799993</v>
      </c>
      <c r="DO14" s="121">
        <v>4001.7660607599996</v>
      </c>
      <c r="DP14" s="121">
        <v>4795.84110857</v>
      </c>
      <c r="DQ14" s="121">
        <v>9178.024330950002</v>
      </c>
      <c r="DR14" s="121">
        <v>2618.6150432916179</v>
      </c>
      <c r="DS14" s="121">
        <v>2391.0886987349108</v>
      </c>
      <c r="DT14" s="121">
        <v>5191.2725476134719</v>
      </c>
      <c r="DU14" s="121">
        <v>3104.6113599599998</v>
      </c>
      <c r="DV14" s="121">
        <v>3748.4664913799993</v>
      </c>
      <c r="DW14" s="121">
        <v>4767.6117066500001</v>
      </c>
      <c r="DX14" s="121">
        <v>4789.68401438</v>
      </c>
      <c r="DY14" s="121">
        <v>4996.0513246399996</v>
      </c>
      <c r="DZ14" s="121">
        <v>3809.6189034100007</v>
      </c>
      <c r="EA14" s="121">
        <v>5837.5983241399999</v>
      </c>
      <c r="EB14" s="121">
        <v>6103.4195123609197</v>
      </c>
      <c r="EC14" s="121">
        <v>9274.3214929372334</v>
      </c>
      <c r="ED14" s="121">
        <v>5139.8162818693199</v>
      </c>
      <c r="EE14" s="121">
        <v>3464.49480557068</v>
      </c>
      <c r="EF14" s="121">
        <v>4452.0346280699987</v>
      </c>
      <c r="EG14" s="121">
        <v>3947.5800637250004</v>
      </c>
      <c r="EH14" s="121">
        <v>4159.1675342610279</v>
      </c>
      <c r="EI14" s="121">
        <v>4471.01480051</v>
      </c>
      <c r="EJ14" s="121">
        <v>7432.9440565800005</v>
      </c>
      <c r="EK14" s="121">
        <v>3664.4243216199993</v>
      </c>
      <c r="EL14" s="121">
        <v>4812.7299321936125</v>
      </c>
      <c r="EM14" s="121">
        <v>6374.4472608700016</v>
      </c>
      <c r="EN14" s="121">
        <v>6415.5152165400004</v>
      </c>
      <c r="EO14" s="121">
        <v>7396.6809572500006</v>
      </c>
      <c r="EP14" s="121">
        <v>5820.8837735400002</v>
      </c>
      <c r="EQ14" s="121">
        <v>4235.5678764299992</v>
      </c>
      <c r="ER14" s="121">
        <v>3235.7898441800007</v>
      </c>
      <c r="ES14" s="121">
        <v>5028.6164413899996</v>
      </c>
      <c r="ET14" s="121">
        <v>6258.7698004799995</v>
      </c>
      <c r="EU14" s="121">
        <v>7014.0245895694989</v>
      </c>
      <c r="EV14" s="121">
        <v>8303.7275342601206</v>
      </c>
      <c r="EW14" s="121">
        <v>6725.3898209126655</v>
      </c>
      <c r="EX14" s="121">
        <v>6011.0106392019643</v>
      </c>
      <c r="EY14" s="121">
        <v>7719.1028392500011</v>
      </c>
      <c r="EZ14" s="121">
        <v>5437.7184356700009</v>
      </c>
      <c r="FA14" s="121">
        <v>5684.2863348199999</v>
      </c>
      <c r="FB14" s="121">
        <v>6187.6160798890805</v>
      </c>
      <c r="FC14" s="121">
        <v>5472.5125902045493</v>
      </c>
      <c r="FD14" s="121">
        <v>6737.3400422511231</v>
      </c>
      <c r="FE14" s="121">
        <v>8903.9115052667603</v>
      </c>
      <c r="FF14" s="121">
        <v>8088.0819134067606</v>
      </c>
      <c r="FG14" s="121">
        <v>6245.2807853127706</v>
      </c>
      <c r="FH14" s="121">
        <v>9217.9167674611235</v>
      </c>
      <c r="FI14" s="121">
        <v>7693.4106943607758</v>
      </c>
      <c r="FJ14" s="121">
        <v>7527.7033083528841</v>
      </c>
      <c r="FK14" s="121">
        <v>8698.3288403058905</v>
      </c>
      <c r="FL14" s="121">
        <v>7315.6170367966724</v>
      </c>
      <c r="FM14" s="121">
        <v>7490.2698011744324</v>
      </c>
      <c r="FN14" s="121">
        <v>9540.3634171244667</v>
      </c>
      <c r="FO14" s="121">
        <v>4484.1598770201199</v>
      </c>
      <c r="FP14" s="121">
        <v>6698.3942658458545</v>
      </c>
      <c r="FQ14" s="121">
        <v>7114.3602726839099</v>
      </c>
      <c r="FR14" s="121">
        <v>7325.3149197351859</v>
      </c>
      <c r="FS14" s="121">
        <v>9139.2133766892821</v>
      </c>
      <c r="FT14" s="121">
        <v>12754.85931289335</v>
      </c>
      <c r="FU14" s="121">
        <v>7310.1604594537284</v>
      </c>
      <c r="FV14" s="121">
        <v>6888.5154407967575</v>
      </c>
      <c r="FW14" s="121">
        <v>11122.744066581079</v>
      </c>
      <c r="FX14" s="121">
        <v>6660.4182908798548</v>
      </c>
      <c r="FY14" s="121">
        <v>9829.1877880621669</v>
      </c>
      <c r="FZ14" s="121">
        <v>10965.350696987669</v>
      </c>
      <c r="GA14" s="121">
        <v>5151.5199092585426</v>
      </c>
      <c r="GB14" s="121">
        <v>8489.7160837031242</v>
      </c>
      <c r="GC14" s="121">
        <v>10282.767514572457</v>
      </c>
      <c r="GD14" s="121">
        <v>9058.3533532091678</v>
      </c>
      <c r="GE14" s="121">
        <v>8890.6589416900097</v>
      </c>
      <c r="GF14" s="121">
        <v>13161.500607584716</v>
      </c>
      <c r="GG14" s="121">
        <v>8705.7684384066797</v>
      </c>
      <c r="GH14" s="121">
        <v>8085.5422322782579</v>
      </c>
      <c r="GI14" s="121">
        <v>10718.934198196515</v>
      </c>
      <c r="GJ14" s="121">
        <v>10480.39551964782</v>
      </c>
      <c r="GK14" s="121">
        <v>10135.10947917239</v>
      </c>
      <c r="GL14" s="121">
        <v>10393.168246393292</v>
      </c>
      <c r="GM14" s="121">
        <v>7038.5572205783028</v>
      </c>
      <c r="GN14" s="121">
        <v>9123.8077099677594</v>
      </c>
      <c r="GO14" s="121">
        <v>15126.793701581351</v>
      </c>
      <c r="GP14" s="121">
        <v>7981.8523035202961</v>
      </c>
      <c r="GQ14" s="121">
        <v>11154.583241707027</v>
      </c>
      <c r="GR14" s="121">
        <v>14883.079778228737</v>
      </c>
      <c r="GS14" s="121">
        <v>12320.938385847065</v>
      </c>
      <c r="GT14" s="121">
        <v>15869.122667819967</v>
      </c>
      <c r="GU14" s="121">
        <v>16771.311682105043</v>
      </c>
      <c r="GV14" s="121">
        <v>12053.334753354522</v>
      </c>
      <c r="GW14" s="121">
        <v>9388.1193478427194</v>
      </c>
      <c r="GX14" s="121">
        <v>16307.003588631494</v>
      </c>
      <c r="GY14" s="121">
        <v>8821.2667048417661</v>
      </c>
      <c r="GZ14" s="121">
        <v>11620.947540700712</v>
      </c>
      <c r="HA14" s="121">
        <v>13738.228307228102</v>
      </c>
      <c r="HB14" s="121">
        <v>12659.406264341391</v>
      </c>
      <c r="HC14" s="121">
        <v>12869.139748530028</v>
      </c>
      <c r="HD14" s="121">
        <v>14307.974146678072</v>
      </c>
      <c r="HE14" s="121">
        <v>19183.461666250256</v>
      </c>
      <c r="HF14" s="121">
        <v>16076.200030588829</v>
      </c>
      <c r="HG14" s="121">
        <v>17323.5398111123</v>
      </c>
      <c r="HH14" s="121">
        <v>12378.585031755465</v>
      </c>
      <c r="HI14" s="121">
        <v>15499.756118997877</v>
      </c>
      <c r="HJ14" s="121">
        <v>17694.626641861138</v>
      </c>
      <c r="HK14" s="121">
        <v>11184.658858377314</v>
      </c>
      <c r="HL14" s="121">
        <v>13382.069247822948</v>
      </c>
      <c r="HM14" s="121">
        <v>21441.04987677779</v>
      </c>
      <c r="HN14" s="121">
        <v>14005.47140389462</v>
      </c>
      <c r="HO14" s="121">
        <v>16863.289494592944</v>
      </c>
      <c r="HP14" s="121">
        <v>21297.537162660032</v>
      </c>
      <c r="HQ14" s="121">
        <v>14644.739669876391</v>
      </c>
      <c r="HR14" s="121">
        <v>14293.799570520874</v>
      </c>
      <c r="HS14" s="121">
        <v>16182.334886397111</v>
      </c>
      <c r="HT14" s="121">
        <v>13013.26839204868</v>
      </c>
      <c r="HU14" s="121">
        <v>74370.029342526235</v>
      </c>
      <c r="HV14" s="121">
        <v>29589.73694946634</v>
      </c>
      <c r="HW14" s="121">
        <v>16548.351740278518</v>
      </c>
      <c r="HX14" s="121">
        <v>14877.005889530092</v>
      </c>
      <c r="HY14" s="121">
        <v>15672.578417326531</v>
      </c>
      <c r="HZ14" s="121">
        <v>15164.106156685762</v>
      </c>
      <c r="IA14" s="121">
        <v>14159.616093689354</v>
      </c>
      <c r="IB14" s="121">
        <v>26091.295856745892</v>
      </c>
      <c r="IC14" s="121">
        <v>13291.365724586893</v>
      </c>
      <c r="ID14" s="121">
        <v>13113.200699858484</v>
      </c>
      <c r="IE14" s="121">
        <v>12315.986214818613</v>
      </c>
      <c r="IF14" s="121">
        <v>13999.2900386685</v>
      </c>
      <c r="IG14" s="121">
        <v>28131.284058945774</v>
      </c>
      <c r="IH14" s="121">
        <v>24720.474738987014</v>
      </c>
      <c r="II14" s="121">
        <v>13843.142828003969</v>
      </c>
      <c r="IJ14" s="121">
        <v>16124.394639168453</v>
      </c>
      <c r="IK14" s="121">
        <v>13841.758921453495</v>
      </c>
      <c r="IL14" s="121">
        <v>12937.740092847831</v>
      </c>
      <c r="IM14" s="121">
        <v>22048.827900999742</v>
      </c>
      <c r="IN14" s="121">
        <v>20989.107800189286</v>
      </c>
      <c r="IO14" s="121">
        <v>13687.778964702389</v>
      </c>
      <c r="IP14" s="121">
        <v>13610.856949522513</v>
      </c>
      <c r="IQ14" s="121">
        <v>14313.048792082833</v>
      </c>
      <c r="IR14" s="121">
        <v>12124.362101633053</v>
      </c>
      <c r="IS14" s="121">
        <v>19009.317814206435</v>
      </c>
      <c r="IT14" s="121">
        <v>21866.204419175159</v>
      </c>
      <c r="IU14" s="121">
        <v>14388.355110868652</v>
      </c>
      <c r="IV14" s="121">
        <v>16264.710962013794</v>
      </c>
      <c r="IW14" s="121">
        <v>25018.289609543157</v>
      </c>
      <c r="IX14" s="121">
        <v>13177.638729377903</v>
      </c>
      <c r="IY14" s="121">
        <v>13210.763646197733</v>
      </c>
      <c r="IZ14" s="121">
        <v>18982.172274304914</v>
      </c>
      <c r="JA14" s="121">
        <v>16043.141019902469</v>
      </c>
      <c r="JB14" s="121">
        <v>14860.537643943615</v>
      </c>
      <c r="JC14" s="121">
        <v>14393.561988490552</v>
      </c>
      <c r="JD14" s="121">
        <v>15703.432218400212</v>
      </c>
      <c r="JE14" s="121">
        <v>17429.224955664075</v>
      </c>
      <c r="JF14" s="121">
        <v>21632.371393989109</v>
      </c>
    </row>
    <row r="15" spans="1:266" ht="15.75" x14ac:dyDescent="0.25">
      <c r="A15" s="9" t="s">
        <v>108</v>
      </c>
      <c r="B15" s="8">
        <v>445.67681349999998</v>
      </c>
      <c r="C15" s="8">
        <v>190.31104399</v>
      </c>
      <c r="D15" s="8">
        <v>380.28193732000005</v>
      </c>
      <c r="E15" s="8">
        <v>264.75863075000001</v>
      </c>
      <c r="F15" s="8">
        <v>402.02894357999998</v>
      </c>
      <c r="G15" s="8">
        <v>369.547213</v>
      </c>
      <c r="H15" s="8">
        <v>292.20908985</v>
      </c>
      <c r="I15" s="8">
        <v>291.89870050999997</v>
      </c>
      <c r="J15" s="8">
        <v>631.19167308999999</v>
      </c>
      <c r="K15" s="8">
        <v>299.36036875999997</v>
      </c>
      <c r="L15" s="8">
        <v>441.07061974999993</v>
      </c>
      <c r="M15" s="8">
        <v>308.74177752000003</v>
      </c>
      <c r="N15" s="8">
        <v>275.36478000000005</v>
      </c>
      <c r="O15" s="8">
        <v>413.45587761999991</v>
      </c>
      <c r="P15" s="8">
        <v>320.85390996000001</v>
      </c>
      <c r="Q15" s="8">
        <v>327.54870371999999</v>
      </c>
      <c r="R15" s="8">
        <v>404.13574513000003</v>
      </c>
      <c r="S15" s="8">
        <v>392.06811699999997</v>
      </c>
      <c r="T15" s="8">
        <v>259.55976228000003</v>
      </c>
      <c r="U15" s="8">
        <v>590.22882699000002</v>
      </c>
      <c r="V15" s="8">
        <v>338.78102768999997</v>
      </c>
      <c r="W15" s="8">
        <v>425.03978199000005</v>
      </c>
      <c r="X15" s="8">
        <v>337.90980081000004</v>
      </c>
      <c r="Y15" s="8">
        <v>373.61729348</v>
      </c>
      <c r="Z15" s="8">
        <v>339.661</v>
      </c>
      <c r="AA15" s="8">
        <v>378.52800000000002</v>
      </c>
      <c r="AB15" s="8">
        <v>584.07000000000005</v>
      </c>
      <c r="AC15" s="8">
        <v>251.37</v>
      </c>
      <c r="AD15" s="8">
        <v>483.1</v>
      </c>
      <c r="AE15" s="8">
        <v>347.19</v>
      </c>
      <c r="AF15" s="8">
        <v>378.63525063999998</v>
      </c>
      <c r="AG15" s="8">
        <v>480.45836303000004</v>
      </c>
      <c r="AH15" s="8">
        <v>529.41</v>
      </c>
      <c r="AI15" s="8">
        <v>274.83</v>
      </c>
      <c r="AJ15" s="8">
        <v>294.29000000000002</v>
      </c>
      <c r="AK15" s="8">
        <v>501.54</v>
      </c>
      <c r="AL15" s="8">
        <v>291.62</v>
      </c>
      <c r="AM15" s="8">
        <v>390.81</v>
      </c>
      <c r="AN15" s="8">
        <v>361.5</v>
      </c>
      <c r="AO15" s="8">
        <v>158.49</v>
      </c>
      <c r="AP15" s="8">
        <v>604.45000000000005</v>
      </c>
      <c r="AQ15" s="8">
        <v>337.55</v>
      </c>
      <c r="AR15" s="8">
        <v>462.04</v>
      </c>
      <c r="AS15" s="8">
        <v>502.12</v>
      </c>
      <c r="AT15" s="8">
        <v>436.980682</v>
      </c>
      <c r="AU15" s="8">
        <v>482.54</v>
      </c>
      <c r="AV15" s="8">
        <v>226.34</v>
      </c>
      <c r="AW15" s="8">
        <v>381.68</v>
      </c>
      <c r="AX15" s="8">
        <v>380.72987999999998</v>
      </c>
      <c r="AY15" s="8">
        <v>269.78413999999998</v>
      </c>
      <c r="AZ15" s="8">
        <v>473.267335</v>
      </c>
      <c r="BA15" s="8">
        <v>178.91397000000001</v>
      </c>
      <c r="BB15" s="8">
        <v>583.72591999999997</v>
      </c>
      <c r="BC15" s="8">
        <v>280.89544045999997</v>
      </c>
      <c r="BD15" s="8">
        <v>650.76358000000005</v>
      </c>
      <c r="BE15" s="8">
        <v>760.79136843000003</v>
      </c>
      <c r="BF15" s="8">
        <v>483.42257859</v>
      </c>
      <c r="BG15" s="8">
        <v>540.66599296000004</v>
      </c>
      <c r="BH15" s="8">
        <v>556.56624999999997</v>
      </c>
      <c r="BI15" s="8">
        <v>475.25736000000001</v>
      </c>
      <c r="BJ15" s="8">
        <v>311.39882999999998</v>
      </c>
      <c r="BK15" s="8">
        <v>584.01292000000001</v>
      </c>
      <c r="BL15" s="8">
        <v>370.67066999999997</v>
      </c>
      <c r="BM15" s="8">
        <v>361.61815000000001</v>
      </c>
      <c r="BN15" s="8">
        <v>735.25852999999995</v>
      </c>
      <c r="BO15" s="8">
        <v>60.937829149999999</v>
      </c>
      <c r="BP15" s="8">
        <v>1330.900302</v>
      </c>
      <c r="BQ15" s="8">
        <v>821.16242999999997</v>
      </c>
      <c r="BR15" s="8">
        <v>747.31042000000002</v>
      </c>
      <c r="BS15" s="8">
        <v>829.78001347999998</v>
      </c>
      <c r="BT15" s="8">
        <v>429.84501</v>
      </c>
      <c r="BU15" s="8">
        <v>615.1893</v>
      </c>
      <c r="BV15" s="8">
        <v>539.03701000000001</v>
      </c>
      <c r="BW15" s="8">
        <v>384.32594347000003</v>
      </c>
      <c r="BX15" s="8">
        <v>395.67160805999998</v>
      </c>
      <c r="BY15" s="8">
        <v>549.58182999999997</v>
      </c>
      <c r="BZ15" s="8">
        <v>823.95935999999995</v>
      </c>
      <c r="CA15" s="8">
        <v>399.30979794000001</v>
      </c>
      <c r="CB15" s="8">
        <v>942.19600763999995</v>
      </c>
      <c r="CC15" s="8">
        <v>1388.8749140699999</v>
      </c>
      <c r="CD15" s="8">
        <v>412.06561596</v>
      </c>
      <c r="CE15" s="8">
        <v>1371.6430916899999</v>
      </c>
      <c r="CF15" s="8">
        <v>426.59817630999999</v>
      </c>
      <c r="CG15" s="8">
        <v>649.51153999999997</v>
      </c>
      <c r="CH15" s="8">
        <v>601.32167566999999</v>
      </c>
      <c r="CI15" s="8">
        <v>593.07218900999999</v>
      </c>
      <c r="CJ15" s="8">
        <v>676.87127366000004</v>
      </c>
      <c r="CK15" s="8">
        <v>569.57629835</v>
      </c>
      <c r="CL15" s="8">
        <v>780.59614150000004</v>
      </c>
      <c r="CM15" s="8">
        <v>621.36073453999995</v>
      </c>
      <c r="CN15" s="8">
        <v>1171.9024656500001</v>
      </c>
      <c r="CO15" s="8">
        <v>962.01889874000005</v>
      </c>
      <c r="CP15" s="8">
        <v>1015.52878774</v>
      </c>
      <c r="CQ15" s="8">
        <v>946.14311702999998</v>
      </c>
      <c r="CR15" s="8">
        <v>579.29365476999999</v>
      </c>
      <c r="CS15" s="8">
        <v>1022.54491943</v>
      </c>
      <c r="CT15" s="8">
        <v>611.50521635999996</v>
      </c>
      <c r="CU15" s="8">
        <v>566.85904892000008</v>
      </c>
      <c r="CV15" s="8">
        <v>830.36446337000007</v>
      </c>
      <c r="CW15" s="8">
        <v>635.75825272000009</v>
      </c>
      <c r="CX15" s="8">
        <v>845.03549480000004</v>
      </c>
      <c r="CY15" s="8">
        <v>883.73546919</v>
      </c>
      <c r="CZ15" s="8">
        <v>1271.8314335100001</v>
      </c>
      <c r="DA15" s="8">
        <v>1673.93083533</v>
      </c>
      <c r="DB15" s="8">
        <v>1224.8622168699999</v>
      </c>
      <c r="DC15" s="8">
        <v>1041.0169111</v>
      </c>
      <c r="DD15" s="8">
        <v>1170.8985147400001</v>
      </c>
      <c r="DE15" s="8">
        <v>728.77398869000001</v>
      </c>
      <c r="DF15" s="8">
        <v>926.77610402000005</v>
      </c>
      <c r="DG15" s="8">
        <v>515.62635319000003</v>
      </c>
      <c r="DH15" s="8">
        <v>973.90969010000003</v>
      </c>
      <c r="DI15" s="8">
        <v>904.28527260999999</v>
      </c>
      <c r="DJ15" s="8">
        <v>1108.9937330400001</v>
      </c>
      <c r="DK15" s="8">
        <v>1158.61142655</v>
      </c>
      <c r="DL15" s="8">
        <v>1835</v>
      </c>
      <c r="DM15" s="8">
        <v>1798.4523411</v>
      </c>
      <c r="DN15" s="8">
        <v>1417.33756967</v>
      </c>
      <c r="DO15" s="8">
        <v>1563.72735797</v>
      </c>
      <c r="DP15" s="8">
        <v>890.32035513000005</v>
      </c>
      <c r="DQ15" s="8">
        <v>1664.5577200600001</v>
      </c>
      <c r="DR15" s="8">
        <v>842.6474465</v>
      </c>
      <c r="DS15" s="8">
        <v>804.70451869999999</v>
      </c>
      <c r="DT15" s="8">
        <v>1120.7213902200001</v>
      </c>
      <c r="DU15" s="8">
        <v>1182.00642664</v>
      </c>
      <c r="DV15" s="8">
        <v>1175.18638489</v>
      </c>
      <c r="DW15" s="8">
        <v>1368.2732540100001</v>
      </c>
      <c r="DX15" s="8">
        <v>2584.0767830599998</v>
      </c>
      <c r="DY15" s="8">
        <v>2271.9053532799999</v>
      </c>
      <c r="DZ15" s="8">
        <v>1555.19616541</v>
      </c>
      <c r="EA15" s="8">
        <v>1917.57121381</v>
      </c>
      <c r="EB15" s="8">
        <v>1710.5395637900001</v>
      </c>
      <c r="EC15" s="8">
        <v>1460.5186679999999</v>
      </c>
      <c r="ED15" s="8">
        <v>1040.9468138699999</v>
      </c>
      <c r="EE15" s="8">
        <v>1354.24581233</v>
      </c>
      <c r="EF15" s="8">
        <v>1168.0324603699999</v>
      </c>
      <c r="EG15" s="8">
        <v>1147.0609414999999</v>
      </c>
      <c r="EH15" s="8">
        <v>1416.6438569500001</v>
      </c>
      <c r="EI15" s="8">
        <v>1196.99932216</v>
      </c>
      <c r="EJ15" s="8">
        <v>3286.2235401600001</v>
      </c>
      <c r="EK15" s="8">
        <v>2610.22855682</v>
      </c>
      <c r="EL15" s="8">
        <v>1866.7792930999999</v>
      </c>
      <c r="EM15" s="8">
        <v>2221.1411166100002</v>
      </c>
      <c r="EN15" s="8">
        <v>1513.0892799999999</v>
      </c>
      <c r="EO15" s="8">
        <v>1589.9783587100001</v>
      </c>
      <c r="EP15" s="8">
        <v>1424.2896517000001</v>
      </c>
      <c r="EQ15" s="8">
        <v>1511.5648776499997</v>
      </c>
      <c r="ER15" s="8">
        <v>2012.8987110700002</v>
      </c>
      <c r="ES15" s="8">
        <v>1667.3531651400001</v>
      </c>
      <c r="ET15" s="8">
        <v>1882.9077914700001</v>
      </c>
      <c r="EU15" s="8">
        <v>1898.47997076</v>
      </c>
      <c r="EV15" s="8">
        <v>4896.7001957299999</v>
      </c>
      <c r="EW15" s="8">
        <v>2768.0534618000002</v>
      </c>
      <c r="EX15" s="8">
        <v>2312.4560835299999</v>
      </c>
      <c r="EY15" s="8">
        <v>2409.1218681799996</v>
      </c>
      <c r="EZ15" s="8">
        <v>2049.7769748999999</v>
      </c>
      <c r="FA15" s="8">
        <v>2093.47394454</v>
      </c>
      <c r="FB15" s="8">
        <v>1402.4543534699999</v>
      </c>
      <c r="FC15" s="8">
        <v>1741.6621951599998</v>
      </c>
      <c r="FD15" s="8">
        <v>2027.4951102499997</v>
      </c>
      <c r="FE15" s="8">
        <v>1932.11194501</v>
      </c>
      <c r="FF15" s="8">
        <v>1979.0099877600001</v>
      </c>
      <c r="FG15" s="8">
        <v>1681.4895400199998</v>
      </c>
      <c r="FH15" s="8">
        <v>5270.1755282900003</v>
      </c>
      <c r="FI15" s="8">
        <v>3284.8426745300003</v>
      </c>
      <c r="FJ15" s="8">
        <v>2698.55027354</v>
      </c>
      <c r="FK15" s="8">
        <v>2744.4368543299997</v>
      </c>
      <c r="FL15" s="8">
        <v>2642.79143836</v>
      </c>
      <c r="FM15" s="8">
        <v>2403.65999723</v>
      </c>
      <c r="FN15" s="8">
        <v>2020.1321393600001</v>
      </c>
      <c r="FO15" s="8">
        <v>1526.0847603300001</v>
      </c>
      <c r="FP15" s="8">
        <v>2301.1591144100003</v>
      </c>
      <c r="FQ15" s="8">
        <v>1805.42120314</v>
      </c>
      <c r="FR15" s="8">
        <v>2146.3786665999996</v>
      </c>
      <c r="FS15" s="8">
        <v>1995.2785369800001</v>
      </c>
      <c r="FT15" s="8">
        <v>7536.7466400499998</v>
      </c>
      <c r="FU15" s="8">
        <v>3059.5717124500002</v>
      </c>
      <c r="FV15" s="8">
        <v>3216.0014695500004</v>
      </c>
      <c r="FW15" s="8">
        <v>3410.3269226800003</v>
      </c>
      <c r="FX15" s="8">
        <v>2371.4102753400002</v>
      </c>
      <c r="FY15" s="8">
        <v>2784.9369705500003</v>
      </c>
      <c r="FZ15" s="8">
        <v>2315.6135905000001</v>
      </c>
      <c r="GA15" s="8">
        <v>1507.1805314000003</v>
      </c>
      <c r="GB15" s="8">
        <v>2729.89372314</v>
      </c>
      <c r="GC15" s="8">
        <v>2155.2851126199994</v>
      </c>
      <c r="GD15" s="8">
        <v>2489.07801367</v>
      </c>
      <c r="GE15" s="8">
        <v>2810.1831977099996</v>
      </c>
      <c r="GF15" s="8">
        <v>7775.4335367100002</v>
      </c>
      <c r="GG15" s="8">
        <v>4276.7547731200002</v>
      </c>
      <c r="GH15" s="8">
        <v>3203.8800919599998</v>
      </c>
      <c r="GI15" s="8">
        <v>4274.1169523100007</v>
      </c>
      <c r="GJ15" s="8">
        <v>2899.7844955700002</v>
      </c>
      <c r="GK15" s="8">
        <v>2441.69254383</v>
      </c>
      <c r="GL15" s="8">
        <v>3547.2404294600001</v>
      </c>
      <c r="GM15" s="8">
        <v>2363.53760448</v>
      </c>
      <c r="GN15" s="8">
        <v>2563.2237855499998</v>
      </c>
      <c r="GO15" s="8">
        <v>3186.1439862199995</v>
      </c>
      <c r="GP15" s="8">
        <v>2305.4522449199999</v>
      </c>
      <c r="GQ15" s="8">
        <v>3129.8678076599995</v>
      </c>
      <c r="GR15" s="8">
        <v>7716.9625561500006</v>
      </c>
      <c r="GS15" s="8">
        <v>4445.2512543800003</v>
      </c>
      <c r="GT15" s="8">
        <v>5171.3100490300003</v>
      </c>
      <c r="GU15" s="8">
        <v>3563.5299447500001</v>
      </c>
      <c r="GV15" s="8">
        <v>4700</v>
      </c>
      <c r="GW15" s="8">
        <v>1543</v>
      </c>
      <c r="GX15" s="8">
        <v>5620.3812038400001</v>
      </c>
      <c r="GY15" s="8">
        <v>1432.9292256400001</v>
      </c>
      <c r="GZ15" s="8">
        <v>3120.3491671299998</v>
      </c>
      <c r="HA15" s="8">
        <v>2970.0850146100001</v>
      </c>
      <c r="HB15" s="8">
        <v>2022.9880355</v>
      </c>
      <c r="HC15" s="8">
        <v>3639.52075345</v>
      </c>
      <c r="HD15" s="8">
        <v>4606.6917092000003</v>
      </c>
      <c r="HE15" s="8">
        <v>9652.9733907499995</v>
      </c>
      <c r="HF15" s="8">
        <v>6494.1514334599997</v>
      </c>
      <c r="HG15" s="8">
        <v>7463.7844404199996</v>
      </c>
      <c r="HH15" s="8">
        <v>3450.0000000000005</v>
      </c>
      <c r="HI15" s="8">
        <v>3400.9999999999995</v>
      </c>
      <c r="HJ15" s="8">
        <v>4756.4389430299998</v>
      </c>
      <c r="HK15" s="8">
        <v>2494.6643628400002</v>
      </c>
      <c r="HL15" s="8">
        <v>3545.3481344399997</v>
      </c>
      <c r="HM15" s="8">
        <v>3834.45918484</v>
      </c>
      <c r="HN15" s="8">
        <v>3287.3616032600003</v>
      </c>
      <c r="HO15" s="8">
        <v>3585.6375658300003</v>
      </c>
      <c r="HP15" s="8">
        <v>4923.6899322299996</v>
      </c>
      <c r="HQ15" s="8">
        <v>4314.7388240700002</v>
      </c>
      <c r="HR15" s="8">
        <v>4249.3673857499998</v>
      </c>
      <c r="HS15" s="8">
        <v>4849.4931739000003</v>
      </c>
      <c r="HT15" s="8">
        <v>4083.6158193199999</v>
      </c>
      <c r="HU15" s="8">
        <v>3569.7835998099999</v>
      </c>
      <c r="HV15" s="8">
        <v>6686.7101761100002</v>
      </c>
      <c r="HW15" s="8">
        <v>6504.6740420000006</v>
      </c>
      <c r="HX15" s="8">
        <v>5679.6443280399999</v>
      </c>
      <c r="HY15" s="8">
        <v>3442.2295767199998</v>
      </c>
      <c r="HZ15" s="8">
        <v>3244.5823529199997</v>
      </c>
      <c r="IA15" s="8">
        <v>3749.6435063000004</v>
      </c>
      <c r="IB15" s="8">
        <v>4908.6472821200005</v>
      </c>
      <c r="IC15" s="8">
        <v>5242.2908261699995</v>
      </c>
      <c r="ID15" s="8">
        <v>4312.3178203699999</v>
      </c>
      <c r="IE15" s="8">
        <v>4098.9893952100001</v>
      </c>
      <c r="IF15" s="8">
        <v>4622.8652164799996</v>
      </c>
      <c r="IG15" s="8">
        <v>3521.1695726399998</v>
      </c>
      <c r="IH15" s="8">
        <v>5693.3924441500003</v>
      </c>
      <c r="II15" s="8">
        <v>5534.2064704200002</v>
      </c>
      <c r="IJ15" s="8">
        <v>6867.5601508899999</v>
      </c>
      <c r="IK15" s="8">
        <v>3185.8639933200002</v>
      </c>
      <c r="IL15" s="8">
        <v>3284.5052980200007</v>
      </c>
      <c r="IM15" s="8">
        <v>3584.5008964799999</v>
      </c>
      <c r="IN15" s="8">
        <v>4368.0105645499998</v>
      </c>
      <c r="IO15" s="8">
        <v>4720.6143619900004</v>
      </c>
      <c r="IP15" s="8">
        <v>4301.7829686599998</v>
      </c>
      <c r="IQ15" s="8">
        <v>4730.7458925699993</v>
      </c>
      <c r="IR15" s="8">
        <v>4050.52381203</v>
      </c>
      <c r="IS15" s="8">
        <v>4186.3675932299993</v>
      </c>
      <c r="IT15" s="8">
        <v>5517.8435389699989</v>
      </c>
      <c r="IU15" s="8">
        <v>5808.5989840900002</v>
      </c>
      <c r="IV15" s="8">
        <v>5719.1630161100002</v>
      </c>
      <c r="IW15" s="8">
        <v>3059.0233257100003</v>
      </c>
      <c r="IX15" s="8">
        <v>3636.71840118</v>
      </c>
      <c r="IY15" s="8">
        <v>3240.0594126400001</v>
      </c>
      <c r="IZ15" s="8">
        <v>4844.2554008400002</v>
      </c>
      <c r="JA15" s="8">
        <v>5196.5452529499998</v>
      </c>
      <c r="JB15" s="8">
        <v>3891.3022250500003</v>
      </c>
      <c r="JC15" s="8">
        <v>4492.8839485800008</v>
      </c>
      <c r="JD15" s="8">
        <v>3905.1856735099996</v>
      </c>
      <c r="JE15" s="8">
        <v>4241.7396477000002</v>
      </c>
      <c r="JF15" s="8">
        <v>5839.3881567400003</v>
      </c>
    </row>
    <row r="16" spans="1:266" s="93" customFormat="1" ht="15.75" x14ac:dyDescent="0.25">
      <c r="A16" s="96" t="s">
        <v>157</v>
      </c>
      <c r="B16" s="15" t="s">
        <v>39</v>
      </c>
      <c r="C16" s="15" t="s">
        <v>39</v>
      </c>
      <c r="D16" s="15" t="s">
        <v>39</v>
      </c>
      <c r="E16" s="15" t="s">
        <v>39</v>
      </c>
      <c r="F16" s="15" t="s">
        <v>39</v>
      </c>
      <c r="G16" s="15" t="s">
        <v>39</v>
      </c>
      <c r="H16" s="15" t="s">
        <v>39</v>
      </c>
      <c r="I16" s="15" t="s">
        <v>39</v>
      </c>
      <c r="J16" s="15" t="s">
        <v>39</v>
      </c>
      <c r="K16" s="15" t="s">
        <v>39</v>
      </c>
      <c r="L16" s="15" t="s">
        <v>39</v>
      </c>
      <c r="M16" s="15" t="s">
        <v>39</v>
      </c>
      <c r="N16" s="15" t="s">
        <v>39</v>
      </c>
      <c r="O16" s="15" t="s">
        <v>39</v>
      </c>
      <c r="P16" s="15" t="s">
        <v>39</v>
      </c>
      <c r="Q16" s="15" t="s">
        <v>39</v>
      </c>
      <c r="R16" s="15" t="s">
        <v>39</v>
      </c>
      <c r="S16" s="15" t="s">
        <v>39</v>
      </c>
      <c r="T16" s="15" t="s">
        <v>39</v>
      </c>
      <c r="U16" s="15" t="s">
        <v>39</v>
      </c>
      <c r="V16" s="15" t="s">
        <v>39</v>
      </c>
      <c r="W16" s="15" t="s">
        <v>39</v>
      </c>
      <c r="X16" s="15" t="s">
        <v>39</v>
      </c>
      <c r="Y16" s="15" t="s">
        <v>39</v>
      </c>
      <c r="Z16" s="15" t="s">
        <v>39</v>
      </c>
      <c r="AA16" s="15" t="s">
        <v>39</v>
      </c>
      <c r="AB16" s="15" t="s">
        <v>39</v>
      </c>
      <c r="AC16" s="15" t="s">
        <v>39</v>
      </c>
      <c r="AD16" s="15" t="s">
        <v>39</v>
      </c>
      <c r="AE16" s="15" t="s">
        <v>39</v>
      </c>
      <c r="AF16" s="15" t="s">
        <v>39</v>
      </c>
      <c r="AG16" s="15" t="s">
        <v>39</v>
      </c>
      <c r="AH16" s="15" t="s">
        <v>39</v>
      </c>
      <c r="AI16" s="15" t="s">
        <v>39</v>
      </c>
      <c r="AJ16" s="15" t="s">
        <v>39</v>
      </c>
      <c r="AK16" s="15" t="s">
        <v>39</v>
      </c>
      <c r="AL16" s="15" t="s">
        <v>39</v>
      </c>
      <c r="AM16" s="15" t="s">
        <v>39</v>
      </c>
      <c r="AN16" s="15" t="s">
        <v>39</v>
      </c>
      <c r="AO16" s="15" t="s">
        <v>39</v>
      </c>
      <c r="AP16" s="15" t="s">
        <v>39</v>
      </c>
      <c r="AQ16" s="15" t="s">
        <v>39</v>
      </c>
      <c r="AR16" s="15" t="s">
        <v>39</v>
      </c>
      <c r="AS16" s="15" t="s">
        <v>39</v>
      </c>
      <c r="AT16" s="15" t="s">
        <v>39</v>
      </c>
      <c r="AU16" s="15" t="s">
        <v>39</v>
      </c>
      <c r="AV16" s="15" t="s">
        <v>39</v>
      </c>
      <c r="AW16" s="15" t="s">
        <v>39</v>
      </c>
      <c r="AX16" s="15" t="s">
        <v>39</v>
      </c>
      <c r="AY16" s="15" t="s">
        <v>39</v>
      </c>
      <c r="AZ16" s="15" t="s">
        <v>39</v>
      </c>
      <c r="BA16" s="15" t="s">
        <v>39</v>
      </c>
      <c r="BB16" s="15" t="s">
        <v>39</v>
      </c>
      <c r="BC16" s="15" t="s">
        <v>39</v>
      </c>
      <c r="BD16" s="15" t="s">
        <v>39</v>
      </c>
      <c r="BE16" s="15" t="s">
        <v>39</v>
      </c>
      <c r="BF16" s="15" t="s">
        <v>39</v>
      </c>
      <c r="BG16" s="15" t="s">
        <v>39</v>
      </c>
      <c r="BH16" s="15" t="s">
        <v>39</v>
      </c>
      <c r="BI16" s="15" t="s">
        <v>39</v>
      </c>
      <c r="BJ16" s="15" t="s">
        <v>39</v>
      </c>
      <c r="BK16" s="15" t="s">
        <v>39</v>
      </c>
      <c r="BL16" s="15" t="s">
        <v>39</v>
      </c>
      <c r="BM16" s="15" t="s">
        <v>39</v>
      </c>
      <c r="BN16" s="15" t="s">
        <v>39</v>
      </c>
      <c r="BO16" s="15" t="s">
        <v>39</v>
      </c>
      <c r="BP16" s="15" t="s">
        <v>39</v>
      </c>
      <c r="BQ16" s="15" t="s">
        <v>39</v>
      </c>
      <c r="BR16" s="15" t="s">
        <v>39</v>
      </c>
      <c r="BS16" s="15" t="s">
        <v>39</v>
      </c>
      <c r="BT16" s="15" t="s">
        <v>39</v>
      </c>
      <c r="BU16" s="15" t="s">
        <v>39</v>
      </c>
      <c r="BV16" s="15" t="s">
        <v>39</v>
      </c>
      <c r="BW16" s="15" t="s">
        <v>39</v>
      </c>
      <c r="BX16" s="15" t="s">
        <v>39</v>
      </c>
      <c r="BY16" s="15" t="s">
        <v>39</v>
      </c>
      <c r="BZ16" s="15" t="s">
        <v>39</v>
      </c>
      <c r="CA16" s="15" t="s">
        <v>39</v>
      </c>
      <c r="CB16" s="15" t="s">
        <v>39</v>
      </c>
      <c r="CC16" s="15" t="s">
        <v>39</v>
      </c>
      <c r="CD16" s="15" t="s">
        <v>39</v>
      </c>
      <c r="CE16" s="15" t="s">
        <v>39</v>
      </c>
      <c r="CF16" s="15" t="s">
        <v>39</v>
      </c>
      <c r="CG16" s="15" t="s">
        <v>39</v>
      </c>
      <c r="CH16" s="15" t="s">
        <v>39</v>
      </c>
      <c r="CI16" s="15" t="s">
        <v>39</v>
      </c>
      <c r="CJ16" s="15" t="s">
        <v>39</v>
      </c>
      <c r="CK16" s="15" t="s">
        <v>39</v>
      </c>
      <c r="CL16" s="15" t="s">
        <v>39</v>
      </c>
      <c r="CM16" s="15" t="s">
        <v>39</v>
      </c>
      <c r="CN16" s="15" t="s">
        <v>39</v>
      </c>
      <c r="CO16" s="15" t="s">
        <v>39</v>
      </c>
      <c r="CP16" s="15" t="s">
        <v>39</v>
      </c>
      <c r="CQ16" s="15" t="s">
        <v>39</v>
      </c>
      <c r="CR16" s="15" t="s">
        <v>39</v>
      </c>
      <c r="CS16" s="15" t="s">
        <v>39</v>
      </c>
      <c r="CT16" s="15" t="s">
        <v>39</v>
      </c>
      <c r="CU16" s="15" t="s">
        <v>39</v>
      </c>
      <c r="CV16" s="15" t="s">
        <v>39</v>
      </c>
      <c r="CW16" s="15" t="s">
        <v>39</v>
      </c>
      <c r="CX16" s="15" t="s">
        <v>39</v>
      </c>
      <c r="CY16" s="15" t="s">
        <v>39</v>
      </c>
      <c r="CZ16" s="15" t="s">
        <v>39</v>
      </c>
      <c r="DA16" s="15" t="s">
        <v>39</v>
      </c>
      <c r="DB16" s="15" t="s">
        <v>39</v>
      </c>
      <c r="DC16" s="15" t="s">
        <v>39</v>
      </c>
      <c r="DD16" s="15" t="s">
        <v>39</v>
      </c>
      <c r="DE16" s="15" t="s">
        <v>39</v>
      </c>
      <c r="DF16" s="15" t="s">
        <v>39</v>
      </c>
      <c r="DG16" s="15" t="s">
        <v>39</v>
      </c>
      <c r="DH16" s="15" t="s">
        <v>39</v>
      </c>
      <c r="DI16" s="15" t="s">
        <v>39</v>
      </c>
      <c r="DJ16" s="15" t="s">
        <v>39</v>
      </c>
      <c r="DK16" s="15" t="s">
        <v>39</v>
      </c>
      <c r="DL16" s="15" t="s">
        <v>39</v>
      </c>
      <c r="DM16" s="15" t="s">
        <v>39</v>
      </c>
      <c r="DN16" s="15" t="s">
        <v>39</v>
      </c>
      <c r="DO16" s="15" t="s">
        <v>39</v>
      </c>
      <c r="DP16" s="15" t="s">
        <v>39</v>
      </c>
      <c r="DQ16" s="15" t="s">
        <v>39</v>
      </c>
      <c r="DR16" s="15" t="s">
        <v>39</v>
      </c>
      <c r="DS16" s="15" t="s">
        <v>39</v>
      </c>
      <c r="DT16" s="15" t="s">
        <v>39</v>
      </c>
      <c r="DU16" s="15" t="s">
        <v>39</v>
      </c>
      <c r="DV16" s="15" t="s">
        <v>39</v>
      </c>
      <c r="DW16" s="15" t="s">
        <v>39</v>
      </c>
      <c r="DX16" s="15" t="s">
        <v>39</v>
      </c>
      <c r="DY16" s="15" t="s">
        <v>39</v>
      </c>
      <c r="DZ16" s="15" t="s">
        <v>39</v>
      </c>
      <c r="EA16" s="15" t="s">
        <v>39</v>
      </c>
      <c r="EB16" s="15" t="s">
        <v>39</v>
      </c>
      <c r="EC16" s="15" t="s">
        <v>39</v>
      </c>
      <c r="ED16" s="15" t="s">
        <v>39</v>
      </c>
      <c r="EE16" s="15" t="s">
        <v>39</v>
      </c>
      <c r="EF16" s="15" t="s">
        <v>39</v>
      </c>
      <c r="EG16" s="15" t="s">
        <v>39</v>
      </c>
      <c r="EH16" s="15" t="s">
        <v>39</v>
      </c>
      <c r="EI16" s="15" t="s">
        <v>39</v>
      </c>
      <c r="EJ16" s="15" t="s">
        <v>39</v>
      </c>
      <c r="EK16" s="15" t="s">
        <v>39</v>
      </c>
      <c r="EL16" s="15" t="s">
        <v>39</v>
      </c>
      <c r="EM16" s="15" t="s">
        <v>39</v>
      </c>
      <c r="EN16" s="15" t="s">
        <v>39</v>
      </c>
      <c r="EO16" s="15" t="s">
        <v>39</v>
      </c>
      <c r="EP16" s="15">
        <v>105</v>
      </c>
      <c r="EQ16" s="15">
        <v>32</v>
      </c>
      <c r="ER16" s="15">
        <v>26</v>
      </c>
      <c r="ES16" s="15">
        <v>10</v>
      </c>
      <c r="ET16" s="15">
        <v>22</v>
      </c>
      <c r="EU16" s="15">
        <v>17.5</v>
      </c>
      <c r="EV16" s="15">
        <v>3179.3851300000001</v>
      </c>
      <c r="EW16" s="15">
        <v>1067.25553236</v>
      </c>
      <c r="EX16" s="15">
        <v>825.70922870000004</v>
      </c>
      <c r="EY16" s="15">
        <v>873.83581186000004</v>
      </c>
      <c r="EZ16" s="15">
        <v>827.33180528000003</v>
      </c>
      <c r="FA16" s="15">
        <v>294.22173462000001</v>
      </c>
      <c r="FB16" s="15">
        <v>0</v>
      </c>
      <c r="FC16" s="15">
        <v>120</v>
      </c>
      <c r="FD16" s="15">
        <v>0</v>
      </c>
      <c r="FE16" s="15">
        <v>260</v>
      </c>
      <c r="FF16" s="15">
        <v>0</v>
      </c>
      <c r="FG16" s="15">
        <v>42.803768070000004</v>
      </c>
      <c r="FH16" s="15">
        <v>3472.19686</v>
      </c>
      <c r="FI16" s="15">
        <v>1684.87005</v>
      </c>
      <c r="FJ16" s="15">
        <v>966.6</v>
      </c>
      <c r="FK16" s="15">
        <v>1084.8</v>
      </c>
      <c r="FL16" s="15">
        <v>1081.2</v>
      </c>
      <c r="FM16" s="15">
        <v>317.00000031000002</v>
      </c>
      <c r="FN16" s="15">
        <v>150</v>
      </c>
      <c r="FO16" s="15">
        <v>0</v>
      </c>
      <c r="FP16" s="15">
        <v>0</v>
      </c>
      <c r="FQ16" s="15">
        <v>0</v>
      </c>
      <c r="FR16" s="15">
        <v>0</v>
      </c>
      <c r="FS16" s="15">
        <v>90</v>
      </c>
      <c r="FT16" s="15">
        <v>4708.3206099999998</v>
      </c>
      <c r="FU16" s="15">
        <v>1421.8457599999999</v>
      </c>
      <c r="FV16" s="15">
        <v>1183.6915200000001</v>
      </c>
      <c r="FW16" s="15">
        <v>1205.76864</v>
      </c>
      <c r="FX16" s="15">
        <v>1569.76973</v>
      </c>
      <c r="FY16" s="15">
        <v>50</v>
      </c>
      <c r="FZ16" s="15">
        <v>0</v>
      </c>
      <c r="GA16" s="15">
        <v>0</v>
      </c>
      <c r="GB16" s="15">
        <v>0</v>
      </c>
      <c r="GC16" s="15">
        <v>0</v>
      </c>
      <c r="GD16" s="15">
        <v>322.74852499999997</v>
      </c>
      <c r="GE16" s="15">
        <v>86</v>
      </c>
      <c r="GF16" s="15">
        <v>5457.8504800000001</v>
      </c>
      <c r="GG16" s="15">
        <v>1808.18319144</v>
      </c>
      <c r="GH16" s="15">
        <v>1346.5723</v>
      </c>
      <c r="GI16" s="15">
        <v>1519.739296</v>
      </c>
      <c r="GJ16" s="15">
        <v>863.24643200000003</v>
      </c>
      <c r="GK16" s="15">
        <v>897.91340400000001</v>
      </c>
      <c r="GL16" s="15">
        <v>0</v>
      </c>
      <c r="GM16" s="15">
        <v>0</v>
      </c>
      <c r="GN16" s="15">
        <v>225.976934</v>
      </c>
      <c r="GO16" s="15">
        <v>80.705743999999996</v>
      </c>
      <c r="GP16" s="15">
        <v>0</v>
      </c>
      <c r="GQ16" s="15">
        <v>69.945143999999999</v>
      </c>
      <c r="GR16" s="15">
        <v>4831.9625646000004</v>
      </c>
      <c r="GS16" s="15">
        <v>2540</v>
      </c>
      <c r="GT16" s="15">
        <v>3523.10683827</v>
      </c>
      <c r="GU16" s="15">
        <v>596.11559677000002</v>
      </c>
      <c r="GV16" s="15">
        <v>1618.5789687399999</v>
      </c>
      <c r="GW16" s="15">
        <v>0</v>
      </c>
      <c r="GX16" s="15">
        <v>780</v>
      </c>
      <c r="GY16" s="15">
        <v>1.5</v>
      </c>
      <c r="GZ16" s="15">
        <v>50</v>
      </c>
      <c r="HA16" s="15">
        <v>350</v>
      </c>
      <c r="HB16" s="15">
        <v>115.66578362</v>
      </c>
      <c r="HC16" s="15">
        <v>0</v>
      </c>
      <c r="HD16" s="15">
        <v>2545</v>
      </c>
      <c r="HE16" s="15">
        <v>4190</v>
      </c>
      <c r="HF16" s="15">
        <v>3826</v>
      </c>
      <c r="HG16" s="15">
        <v>4010.1387545799998</v>
      </c>
      <c r="HH16" s="15">
        <v>650</v>
      </c>
      <c r="HI16" s="15">
        <v>165</v>
      </c>
      <c r="HJ16" s="15">
        <v>100</v>
      </c>
      <c r="HK16" s="15">
        <v>0</v>
      </c>
      <c r="HL16" s="15">
        <v>17.25</v>
      </c>
      <c r="HM16" s="15">
        <v>82</v>
      </c>
      <c r="HN16" s="15">
        <v>395</v>
      </c>
      <c r="HO16" s="15">
        <v>65</v>
      </c>
      <c r="HP16" s="15">
        <v>1599.5988433299999</v>
      </c>
      <c r="HQ16" s="15">
        <v>1597.598843</v>
      </c>
      <c r="HR16" s="15">
        <v>1597.598843</v>
      </c>
      <c r="HS16" s="15">
        <v>1597.598843</v>
      </c>
      <c r="HT16" s="15">
        <v>1597.598843</v>
      </c>
      <c r="HU16" s="15">
        <v>531.57813942999996</v>
      </c>
      <c r="HV16" s="15">
        <v>3286.7385330000002</v>
      </c>
      <c r="HW16" s="15">
        <v>3540.7385340000001</v>
      </c>
      <c r="HX16" s="15">
        <v>2776.8462399999999</v>
      </c>
      <c r="HY16" s="15">
        <v>0</v>
      </c>
      <c r="HZ16" s="15">
        <v>528</v>
      </c>
      <c r="IA16" s="15">
        <v>85</v>
      </c>
      <c r="IB16" s="15">
        <v>1955.52</v>
      </c>
      <c r="IC16" s="15">
        <v>1500</v>
      </c>
      <c r="ID16" s="15">
        <v>1379.4594070000001</v>
      </c>
      <c r="IE16" s="15">
        <v>1417.260794</v>
      </c>
      <c r="IF16" s="15">
        <v>1270</v>
      </c>
      <c r="IG16" s="15">
        <v>607.21852020000006</v>
      </c>
      <c r="IH16" s="15">
        <v>2422.6881250000001</v>
      </c>
      <c r="II16" s="15">
        <v>2636.2399899800002</v>
      </c>
      <c r="IJ16" s="15">
        <v>2841.8877607099998</v>
      </c>
      <c r="IK16" s="15">
        <v>100</v>
      </c>
      <c r="IL16" s="15">
        <v>0</v>
      </c>
      <c r="IM16" s="15">
        <v>300</v>
      </c>
      <c r="IN16" s="15">
        <v>1488.1873822</v>
      </c>
      <c r="IO16" s="15">
        <v>1436.8732648</v>
      </c>
      <c r="IP16" s="15">
        <v>1250.0225549099994</v>
      </c>
      <c r="IQ16" s="15">
        <v>1500</v>
      </c>
      <c r="IR16" s="15">
        <v>1190</v>
      </c>
      <c r="IS16" s="15">
        <v>1400</v>
      </c>
      <c r="IT16" s="15">
        <v>2359</v>
      </c>
      <c r="IU16" s="15">
        <v>2759.83</v>
      </c>
      <c r="IV16" s="15">
        <v>2718.93</v>
      </c>
      <c r="IW16" s="15">
        <v>138.63999999999999</v>
      </c>
      <c r="IX16" s="15">
        <v>60.45</v>
      </c>
      <c r="IY16" s="15">
        <v>190</v>
      </c>
      <c r="IZ16" s="15">
        <v>1700.552175</v>
      </c>
      <c r="JA16" s="15">
        <v>2081.4564195099997</v>
      </c>
      <c r="JB16" s="15">
        <v>1183.6684703199999</v>
      </c>
      <c r="JC16" s="15">
        <v>1360.58091743</v>
      </c>
      <c r="JD16" s="15">
        <v>1400</v>
      </c>
      <c r="JE16" s="15">
        <v>1283.7272172799999</v>
      </c>
      <c r="JF16" s="15">
        <v>2657.45</v>
      </c>
    </row>
    <row r="17" spans="1:266" s="93" customFormat="1" ht="15.75" x14ac:dyDescent="0.25">
      <c r="A17" s="96" t="s">
        <v>158</v>
      </c>
      <c r="B17" s="15" t="s">
        <v>39</v>
      </c>
      <c r="C17" s="15" t="s">
        <v>39</v>
      </c>
      <c r="D17" s="15" t="s">
        <v>39</v>
      </c>
      <c r="E17" s="15" t="s">
        <v>39</v>
      </c>
      <c r="F17" s="15" t="s">
        <v>39</v>
      </c>
      <c r="G17" s="15" t="s">
        <v>39</v>
      </c>
      <c r="H17" s="15" t="s">
        <v>39</v>
      </c>
      <c r="I17" s="15" t="s">
        <v>39</v>
      </c>
      <c r="J17" s="15" t="s">
        <v>39</v>
      </c>
      <c r="K17" s="15" t="s">
        <v>39</v>
      </c>
      <c r="L17" s="15" t="s">
        <v>39</v>
      </c>
      <c r="M17" s="15" t="s">
        <v>39</v>
      </c>
      <c r="N17" s="15" t="s">
        <v>39</v>
      </c>
      <c r="O17" s="15" t="s">
        <v>39</v>
      </c>
      <c r="P17" s="15" t="s">
        <v>39</v>
      </c>
      <c r="Q17" s="15" t="s">
        <v>39</v>
      </c>
      <c r="R17" s="15" t="s">
        <v>39</v>
      </c>
      <c r="S17" s="15" t="s">
        <v>39</v>
      </c>
      <c r="T17" s="15" t="s">
        <v>39</v>
      </c>
      <c r="U17" s="15" t="s">
        <v>39</v>
      </c>
      <c r="V17" s="15" t="s">
        <v>39</v>
      </c>
      <c r="W17" s="15" t="s">
        <v>39</v>
      </c>
      <c r="X17" s="15" t="s">
        <v>39</v>
      </c>
      <c r="Y17" s="15" t="s">
        <v>39</v>
      </c>
      <c r="Z17" s="15" t="s">
        <v>39</v>
      </c>
      <c r="AA17" s="15" t="s">
        <v>39</v>
      </c>
      <c r="AB17" s="15" t="s">
        <v>39</v>
      </c>
      <c r="AC17" s="15" t="s">
        <v>39</v>
      </c>
      <c r="AD17" s="15" t="s">
        <v>39</v>
      </c>
      <c r="AE17" s="15" t="s">
        <v>39</v>
      </c>
      <c r="AF17" s="15" t="s">
        <v>39</v>
      </c>
      <c r="AG17" s="15" t="s">
        <v>39</v>
      </c>
      <c r="AH17" s="15" t="s">
        <v>39</v>
      </c>
      <c r="AI17" s="15" t="s">
        <v>39</v>
      </c>
      <c r="AJ17" s="15" t="s">
        <v>39</v>
      </c>
      <c r="AK17" s="15" t="s">
        <v>39</v>
      </c>
      <c r="AL17" s="15" t="s">
        <v>39</v>
      </c>
      <c r="AM17" s="15" t="s">
        <v>39</v>
      </c>
      <c r="AN17" s="15" t="s">
        <v>39</v>
      </c>
      <c r="AO17" s="15" t="s">
        <v>39</v>
      </c>
      <c r="AP17" s="15" t="s">
        <v>39</v>
      </c>
      <c r="AQ17" s="15" t="s">
        <v>39</v>
      </c>
      <c r="AR17" s="15" t="s">
        <v>39</v>
      </c>
      <c r="AS17" s="15" t="s">
        <v>39</v>
      </c>
      <c r="AT17" s="15" t="s">
        <v>39</v>
      </c>
      <c r="AU17" s="15" t="s">
        <v>39</v>
      </c>
      <c r="AV17" s="15" t="s">
        <v>39</v>
      </c>
      <c r="AW17" s="15" t="s">
        <v>39</v>
      </c>
      <c r="AX17" s="15" t="s">
        <v>39</v>
      </c>
      <c r="AY17" s="15" t="s">
        <v>39</v>
      </c>
      <c r="AZ17" s="15" t="s">
        <v>39</v>
      </c>
      <c r="BA17" s="15" t="s">
        <v>39</v>
      </c>
      <c r="BB17" s="15" t="s">
        <v>39</v>
      </c>
      <c r="BC17" s="15" t="s">
        <v>39</v>
      </c>
      <c r="BD17" s="15" t="s">
        <v>39</v>
      </c>
      <c r="BE17" s="15" t="s">
        <v>39</v>
      </c>
      <c r="BF17" s="15" t="s">
        <v>39</v>
      </c>
      <c r="BG17" s="15" t="s">
        <v>39</v>
      </c>
      <c r="BH17" s="15" t="s">
        <v>39</v>
      </c>
      <c r="BI17" s="15" t="s">
        <v>39</v>
      </c>
      <c r="BJ17" s="15" t="s">
        <v>39</v>
      </c>
      <c r="BK17" s="15" t="s">
        <v>39</v>
      </c>
      <c r="BL17" s="15" t="s">
        <v>39</v>
      </c>
      <c r="BM17" s="15" t="s">
        <v>39</v>
      </c>
      <c r="BN17" s="15" t="s">
        <v>39</v>
      </c>
      <c r="BO17" s="15" t="s">
        <v>39</v>
      </c>
      <c r="BP17" s="15" t="s">
        <v>39</v>
      </c>
      <c r="BQ17" s="15" t="s">
        <v>39</v>
      </c>
      <c r="BR17" s="15" t="s">
        <v>39</v>
      </c>
      <c r="BS17" s="15" t="s">
        <v>39</v>
      </c>
      <c r="BT17" s="15" t="s">
        <v>39</v>
      </c>
      <c r="BU17" s="15" t="s">
        <v>39</v>
      </c>
      <c r="BV17" s="15" t="s">
        <v>39</v>
      </c>
      <c r="BW17" s="15" t="s">
        <v>39</v>
      </c>
      <c r="BX17" s="15" t="s">
        <v>39</v>
      </c>
      <c r="BY17" s="15" t="s">
        <v>39</v>
      </c>
      <c r="BZ17" s="15" t="s">
        <v>39</v>
      </c>
      <c r="CA17" s="15" t="s">
        <v>39</v>
      </c>
      <c r="CB17" s="15" t="s">
        <v>39</v>
      </c>
      <c r="CC17" s="15" t="s">
        <v>39</v>
      </c>
      <c r="CD17" s="15" t="s">
        <v>39</v>
      </c>
      <c r="CE17" s="15" t="s">
        <v>39</v>
      </c>
      <c r="CF17" s="15" t="s">
        <v>39</v>
      </c>
      <c r="CG17" s="15" t="s">
        <v>39</v>
      </c>
      <c r="CH17" s="15" t="s">
        <v>39</v>
      </c>
      <c r="CI17" s="15" t="s">
        <v>39</v>
      </c>
      <c r="CJ17" s="15" t="s">
        <v>39</v>
      </c>
      <c r="CK17" s="15" t="s">
        <v>39</v>
      </c>
      <c r="CL17" s="15" t="s">
        <v>39</v>
      </c>
      <c r="CM17" s="15" t="s">
        <v>39</v>
      </c>
      <c r="CN17" s="15" t="s">
        <v>39</v>
      </c>
      <c r="CO17" s="15" t="s">
        <v>39</v>
      </c>
      <c r="CP17" s="15" t="s">
        <v>39</v>
      </c>
      <c r="CQ17" s="15" t="s">
        <v>39</v>
      </c>
      <c r="CR17" s="15" t="s">
        <v>39</v>
      </c>
      <c r="CS17" s="15" t="s">
        <v>39</v>
      </c>
      <c r="CT17" s="15" t="s">
        <v>39</v>
      </c>
      <c r="CU17" s="15" t="s">
        <v>39</v>
      </c>
      <c r="CV17" s="15" t="s">
        <v>39</v>
      </c>
      <c r="CW17" s="15" t="s">
        <v>39</v>
      </c>
      <c r="CX17" s="15" t="s">
        <v>39</v>
      </c>
      <c r="CY17" s="15" t="s">
        <v>39</v>
      </c>
      <c r="CZ17" s="15" t="s">
        <v>39</v>
      </c>
      <c r="DA17" s="15" t="s">
        <v>39</v>
      </c>
      <c r="DB17" s="15" t="s">
        <v>39</v>
      </c>
      <c r="DC17" s="15" t="s">
        <v>39</v>
      </c>
      <c r="DD17" s="15" t="s">
        <v>39</v>
      </c>
      <c r="DE17" s="15" t="s">
        <v>39</v>
      </c>
      <c r="DF17" s="15" t="s">
        <v>39</v>
      </c>
      <c r="DG17" s="15" t="s">
        <v>39</v>
      </c>
      <c r="DH17" s="15" t="s">
        <v>39</v>
      </c>
      <c r="DI17" s="15" t="s">
        <v>39</v>
      </c>
      <c r="DJ17" s="15" t="s">
        <v>39</v>
      </c>
      <c r="DK17" s="15" t="s">
        <v>39</v>
      </c>
      <c r="DL17" s="15" t="s">
        <v>39</v>
      </c>
      <c r="DM17" s="15" t="s">
        <v>39</v>
      </c>
      <c r="DN17" s="15" t="s">
        <v>39</v>
      </c>
      <c r="DO17" s="15" t="s">
        <v>39</v>
      </c>
      <c r="DP17" s="15" t="s">
        <v>39</v>
      </c>
      <c r="DQ17" s="15" t="s">
        <v>39</v>
      </c>
      <c r="DR17" s="15" t="s">
        <v>39</v>
      </c>
      <c r="DS17" s="15" t="s">
        <v>39</v>
      </c>
      <c r="DT17" s="15" t="s">
        <v>39</v>
      </c>
      <c r="DU17" s="15" t="s">
        <v>39</v>
      </c>
      <c r="DV17" s="15" t="s">
        <v>39</v>
      </c>
      <c r="DW17" s="15" t="s">
        <v>39</v>
      </c>
      <c r="DX17" s="15" t="s">
        <v>39</v>
      </c>
      <c r="DY17" s="15" t="s">
        <v>39</v>
      </c>
      <c r="DZ17" s="15" t="s">
        <v>39</v>
      </c>
      <c r="EA17" s="15" t="s">
        <v>39</v>
      </c>
      <c r="EB17" s="15" t="s">
        <v>39</v>
      </c>
      <c r="EC17" s="15" t="s">
        <v>39</v>
      </c>
      <c r="ED17" s="15" t="s">
        <v>39</v>
      </c>
      <c r="EE17" s="15" t="s">
        <v>39</v>
      </c>
      <c r="EF17" s="15" t="s">
        <v>39</v>
      </c>
      <c r="EG17" s="15" t="s">
        <v>39</v>
      </c>
      <c r="EH17" s="15" t="s">
        <v>39</v>
      </c>
      <c r="EI17" s="15" t="s">
        <v>39</v>
      </c>
      <c r="EJ17" s="15" t="s">
        <v>39</v>
      </c>
      <c r="EK17" s="15" t="s">
        <v>39</v>
      </c>
      <c r="EL17" s="15" t="s">
        <v>39</v>
      </c>
      <c r="EM17" s="15" t="s">
        <v>39</v>
      </c>
      <c r="EN17" s="15" t="s">
        <v>39</v>
      </c>
      <c r="EO17" s="15" t="s">
        <v>39</v>
      </c>
      <c r="EP17" s="15">
        <v>1319.2896517000001</v>
      </c>
      <c r="EQ17" s="15">
        <v>1479.5648776499997</v>
      </c>
      <c r="ER17" s="15">
        <v>1986.8987110700002</v>
      </c>
      <c r="ES17" s="15">
        <v>1657.3531651400001</v>
      </c>
      <c r="ET17" s="15">
        <v>1860.9077914700001</v>
      </c>
      <c r="EU17" s="15">
        <v>1880.97997076</v>
      </c>
      <c r="EV17" s="15">
        <v>1717.31506573</v>
      </c>
      <c r="EW17" s="15">
        <v>1700.79792944</v>
      </c>
      <c r="EX17" s="15">
        <v>1486.7468548299998</v>
      </c>
      <c r="EY17" s="15">
        <v>1535.2860563199997</v>
      </c>
      <c r="EZ17" s="15">
        <v>1222.4451696199999</v>
      </c>
      <c r="FA17" s="15">
        <v>1799.2522099200003</v>
      </c>
      <c r="FB17" s="15">
        <v>1402.4543534699999</v>
      </c>
      <c r="FC17" s="15">
        <v>1621.6621951599998</v>
      </c>
      <c r="FD17" s="15">
        <v>2027.4951102499997</v>
      </c>
      <c r="FE17" s="15">
        <v>1672.11194501</v>
      </c>
      <c r="FF17" s="15">
        <v>1979.0099877600001</v>
      </c>
      <c r="FG17" s="15">
        <v>1638.6857719499999</v>
      </c>
      <c r="FH17" s="15">
        <v>1797.9786682900001</v>
      </c>
      <c r="FI17" s="15">
        <v>1599.9726245300001</v>
      </c>
      <c r="FJ17" s="15">
        <v>1731.9502735400001</v>
      </c>
      <c r="FK17" s="15">
        <v>1659.6368543299996</v>
      </c>
      <c r="FL17" s="15">
        <v>1561.59143836</v>
      </c>
      <c r="FM17" s="15">
        <v>2086.6599969200001</v>
      </c>
      <c r="FN17" s="15">
        <v>1870.1321393600001</v>
      </c>
      <c r="FO17" s="15">
        <v>1526.0847603300001</v>
      </c>
      <c r="FP17" s="15">
        <v>2301.1591144100003</v>
      </c>
      <c r="FQ17" s="15">
        <v>1805.42120314</v>
      </c>
      <c r="FR17" s="15">
        <v>2146.3786665999996</v>
      </c>
      <c r="FS17" s="15">
        <v>1905.2785369800001</v>
      </c>
      <c r="FT17" s="15">
        <v>2828.42603005</v>
      </c>
      <c r="FU17" s="15">
        <v>1637.7259524500002</v>
      </c>
      <c r="FV17" s="15">
        <v>2032.3099495500001</v>
      </c>
      <c r="FW17" s="15">
        <v>2204.55828268</v>
      </c>
      <c r="FX17" s="15">
        <v>801.64054534000002</v>
      </c>
      <c r="FY17" s="15">
        <v>2734.9369705500003</v>
      </c>
      <c r="FZ17" s="15">
        <v>2315.6135905000001</v>
      </c>
      <c r="GA17" s="15">
        <v>1507.1805314000003</v>
      </c>
      <c r="GB17" s="15">
        <v>2729.89372314</v>
      </c>
      <c r="GC17" s="15">
        <v>2155.2851126199994</v>
      </c>
      <c r="GD17" s="15">
        <v>2166.32948867</v>
      </c>
      <c r="GE17" s="15">
        <v>2724.1831977099996</v>
      </c>
      <c r="GF17" s="15">
        <v>2317.5830567100002</v>
      </c>
      <c r="GG17" s="15">
        <v>2468.5715816800002</v>
      </c>
      <c r="GH17" s="15">
        <v>1857.30779196</v>
      </c>
      <c r="GI17" s="15">
        <v>2754.3776563100005</v>
      </c>
      <c r="GJ17" s="15">
        <v>2036.5380635700003</v>
      </c>
      <c r="GK17" s="15">
        <v>1543.7791398299998</v>
      </c>
      <c r="GL17" s="15">
        <v>3547.2404294600001</v>
      </c>
      <c r="GM17" s="15">
        <v>2363.53760448</v>
      </c>
      <c r="GN17" s="15">
        <v>2337.24685155</v>
      </c>
      <c r="GO17" s="15">
        <v>3105.4382422199997</v>
      </c>
      <c r="GP17" s="15">
        <v>2305.4522449199999</v>
      </c>
      <c r="GQ17" s="15">
        <v>3059.9226636599997</v>
      </c>
      <c r="GR17" s="15">
        <v>2884.9999915500002</v>
      </c>
      <c r="GS17" s="15">
        <v>1905.2512543799999</v>
      </c>
      <c r="GT17" s="15">
        <v>1648.20321076</v>
      </c>
      <c r="GU17" s="15">
        <v>2967.41434798</v>
      </c>
      <c r="GV17" s="15">
        <v>3081.4210312599998</v>
      </c>
      <c r="GW17" s="15">
        <v>1543</v>
      </c>
      <c r="GX17" s="15">
        <v>4840.3812038400001</v>
      </c>
      <c r="GY17" s="15">
        <v>1431.4292256400001</v>
      </c>
      <c r="GZ17" s="15">
        <v>3070.3491671299998</v>
      </c>
      <c r="HA17" s="15">
        <v>2620.0850146100001</v>
      </c>
      <c r="HB17" s="15">
        <v>1907.3222518800001</v>
      </c>
      <c r="HC17" s="15">
        <v>3639.52075345</v>
      </c>
      <c r="HD17" s="15">
        <v>2061.6917092000003</v>
      </c>
      <c r="HE17" s="15">
        <v>5462.9733907499995</v>
      </c>
      <c r="HF17" s="15">
        <v>2668.1514334600001</v>
      </c>
      <c r="HG17" s="15">
        <v>3453.6456858399997</v>
      </c>
      <c r="HH17" s="15">
        <v>2800.0000000000005</v>
      </c>
      <c r="HI17" s="15">
        <v>3235.9999999999995</v>
      </c>
      <c r="HJ17" s="15">
        <v>4656.4389430299998</v>
      </c>
      <c r="HK17" s="15">
        <v>2494.6643628400002</v>
      </c>
      <c r="HL17" s="15">
        <v>3528.0981344399997</v>
      </c>
      <c r="HM17" s="15">
        <v>3752.45918484</v>
      </c>
      <c r="HN17" s="15">
        <v>2892.3616032600003</v>
      </c>
      <c r="HO17" s="15">
        <v>3520.6375658300003</v>
      </c>
      <c r="HP17" s="15">
        <v>3324.0910889000002</v>
      </c>
      <c r="HQ17" s="15">
        <v>2717.1399810700004</v>
      </c>
      <c r="HR17" s="15">
        <v>2651.7685427500001</v>
      </c>
      <c r="HS17" s="15">
        <v>3251.8943309000006</v>
      </c>
      <c r="HT17" s="15">
        <v>2486.0169763200001</v>
      </c>
      <c r="HU17" s="15">
        <v>3038.2054603800002</v>
      </c>
      <c r="HV17" s="15">
        <v>3399.9716431100001</v>
      </c>
      <c r="HW17" s="15">
        <v>2963.935508</v>
      </c>
      <c r="HX17" s="15">
        <v>2902.7980880399996</v>
      </c>
      <c r="HY17" s="15">
        <v>3442.2295767199998</v>
      </c>
      <c r="HZ17" s="15">
        <v>2716.5823529199997</v>
      </c>
      <c r="IA17" s="15">
        <v>3664.6435063000004</v>
      </c>
      <c r="IB17" s="15">
        <v>2953.1272821200005</v>
      </c>
      <c r="IC17" s="15">
        <v>3742.2908261699995</v>
      </c>
      <c r="ID17" s="15">
        <v>2932.8584133699997</v>
      </c>
      <c r="IE17" s="15">
        <v>2681.7286012100003</v>
      </c>
      <c r="IF17" s="15">
        <v>3352.8652164799996</v>
      </c>
      <c r="IG17" s="15">
        <v>2913.9510524399998</v>
      </c>
      <c r="IH17" s="15">
        <v>3270.7043191500002</v>
      </c>
      <c r="II17" s="15">
        <v>2897.9664804400004</v>
      </c>
      <c r="IJ17" s="15">
        <v>4025.6723901800005</v>
      </c>
      <c r="IK17" s="15">
        <v>3085.8639933200002</v>
      </c>
      <c r="IL17" s="15">
        <v>3284.5052980200007</v>
      </c>
      <c r="IM17" s="15">
        <v>3284.5008964799999</v>
      </c>
      <c r="IN17" s="15">
        <v>2879.82318235</v>
      </c>
      <c r="IO17" s="15">
        <v>3283.7410971900003</v>
      </c>
      <c r="IP17" s="15">
        <v>3051.7604137500002</v>
      </c>
      <c r="IQ17" s="15">
        <v>3230.7458925699998</v>
      </c>
      <c r="IR17" s="15">
        <v>2860.52381203</v>
      </c>
      <c r="IS17" s="15">
        <v>2786.3675932299998</v>
      </c>
      <c r="IT17" s="15">
        <v>3158.8435389699994</v>
      </c>
      <c r="IU17" s="15">
        <v>3048.7689840900002</v>
      </c>
      <c r="IV17" s="15">
        <v>3000.2330161100003</v>
      </c>
      <c r="IW17" s="15">
        <v>2920.3833257100005</v>
      </c>
      <c r="IX17" s="15">
        <v>3576.2684011800002</v>
      </c>
      <c r="IY17" s="15">
        <v>3050.0594126400001</v>
      </c>
      <c r="IZ17" s="15">
        <v>3143.70322584</v>
      </c>
      <c r="JA17" s="15">
        <v>3115.0888334399997</v>
      </c>
      <c r="JB17" s="15">
        <v>2707.6337547300004</v>
      </c>
      <c r="JC17" s="15">
        <v>3132.3030311500006</v>
      </c>
      <c r="JD17" s="15">
        <v>2505.1856735099996</v>
      </c>
      <c r="JE17" s="15">
        <v>2958.0124304199999</v>
      </c>
      <c r="JF17" s="15">
        <v>3181.9381567400001</v>
      </c>
    </row>
    <row r="18" spans="1:266" s="93" customFormat="1" ht="15.75" x14ac:dyDescent="0.25">
      <c r="A18" s="94" t="s">
        <v>159</v>
      </c>
      <c r="B18" s="15" t="s">
        <v>39</v>
      </c>
      <c r="C18" s="15" t="s">
        <v>39</v>
      </c>
      <c r="D18" s="15" t="s">
        <v>39</v>
      </c>
      <c r="E18" s="15" t="s">
        <v>39</v>
      </c>
      <c r="F18" s="15" t="s">
        <v>39</v>
      </c>
      <c r="G18" s="15" t="s">
        <v>39</v>
      </c>
      <c r="H18" s="15" t="s">
        <v>39</v>
      </c>
      <c r="I18" s="15" t="s">
        <v>39</v>
      </c>
      <c r="J18" s="15" t="s">
        <v>39</v>
      </c>
      <c r="K18" s="15" t="s">
        <v>39</v>
      </c>
      <c r="L18" s="15" t="s">
        <v>39</v>
      </c>
      <c r="M18" s="15" t="s">
        <v>39</v>
      </c>
      <c r="N18" s="15" t="s">
        <v>39</v>
      </c>
      <c r="O18" s="15" t="s">
        <v>39</v>
      </c>
      <c r="P18" s="15" t="s">
        <v>39</v>
      </c>
      <c r="Q18" s="15" t="s">
        <v>39</v>
      </c>
      <c r="R18" s="15" t="s">
        <v>39</v>
      </c>
      <c r="S18" s="15" t="s">
        <v>39</v>
      </c>
      <c r="T18" s="15" t="s">
        <v>39</v>
      </c>
      <c r="U18" s="15" t="s">
        <v>39</v>
      </c>
      <c r="V18" s="15" t="s">
        <v>39</v>
      </c>
      <c r="W18" s="15" t="s">
        <v>39</v>
      </c>
      <c r="X18" s="15" t="s">
        <v>39</v>
      </c>
      <c r="Y18" s="15" t="s">
        <v>39</v>
      </c>
      <c r="Z18" s="15" t="s">
        <v>39</v>
      </c>
      <c r="AA18" s="15" t="s">
        <v>39</v>
      </c>
      <c r="AB18" s="15" t="s">
        <v>39</v>
      </c>
      <c r="AC18" s="15" t="s">
        <v>39</v>
      </c>
      <c r="AD18" s="15" t="s">
        <v>39</v>
      </c>
      <c r="AE18" s="15" t="s">
        <v>39</v>
      </c>
      <c r="AF18" s="15" t="s">
        <v>39</v>
      </c>
      <c r="AG18" s="15" t="s">
        <v>39</v>
      </c>
      <c r="AH18" s="15" t="s">
        <v>39</v>
      </c>
      <c r="AI18" s="15" t="s">
        <v>39</v>
      </c>
      <c r="AJ18" s="15" t="s">
        <v>39</v>
      </c>
      <c r="AK18" s="15" t="s">
        <v>39</v>
      </c>
      <c r="AL18" s="15" t="s">
        <v>39</v>
      </c>
      <c r="AM18" s="15" t="s">
        <v>39</v>
      </c>
      <c r="AN18" s="15" t="s">
        <v>39</v>
      </c>
      <c r="AO18" s="15" t="s">
        <v>39</v>
      </c>
      <c r="AP18" s="15" t="s">
        <v>39</v>
      </c>
      <c r="AQ18" s="15" t="s">
        <v>39</v>
      </c>
      <c r="AR18" s="15" t="s">
        <v>39</v>
      </c>
      <c r="AS18" s="15" t="s">
        <v>39</v>
      </c>
      <c r="AT18" s="15" t="s">
        <v>39</v>
      </c>
      <c r="AU18" s="15" t="s">
        <v>39</v>
      </c>
      <c r="AV18" s="15" t="s">
        <v>39</v>
      </c>
      <c r="AW18" s="15" t="s">
        <v>39</v>
      </c>
      <c r="AX18" s="15" t="s">
        <v>39</v>
      </c>
      <c r="AY18" s="15" t="s">
        <v>39</v>
      </c>
      <c r="AZ18" s="15" t="s">
        <v>39</v>
      </c>
      <c r="BA18" s="15" t="s">
        <v>39</v>
      </c>
      <c r="BB18" s="15" t="s">
        <v>39</v>
      </c>
      <c r="BC18" s="15" t="s">
        <v>39</v>
      </c>
      <c r="BD18" s="15" t="s">
        <v>39</v>
      </c>
      <c r="BE18" s="15" t="s">
        <v>39</v>
      </c>
      <c r="BF18" s="15" t="s">
        <v>39</v>
      </c>
      <c r="BG18" s="15" t="s">
        <v>39</v>
      </c>
      <c r="BH18" s="15" t="s">
        <v>39</v>
      </c>
      <c r="BI18" s="15" t="s">
        <v>39</v>
      </c>
      <c r="BJ18" s="15" t="s">
        <v>39</v>
      </c>
      <c r="BK18" s="15" t="s">
        <v>39</v>
      </c>
      <c r="BL18" s="15" t="s">
        <v>39</v>
      </c>
      <c r="BM18" s="15" t="s">
        <v>39</v>
      </c>
      <c r="BN18" s="15" t="s">
        <v>39</v>
      </c>
      <c r="BO18" s="15" t="s">
        <v>39</v>
      </c>
      <c r="BP18" s="15" t="s">
        <v>39</v>
      </c>
      <c r="BQ18" s="15" t="s">
        <v>39</v>
      </c>
      <c r="BR18" s="15" t="s">
        <v>39</v>
      </c>
      <c r="BS18" s="15" t="s">
        <v>39</v>
      </c>
      <c r="BT18" s="15" t="s">
        <v>39</v>
      </c>
      <c r="BU18" s="15" t="s">
        <v>39</v>
      </c>
      <c r="BV18" s="15" t="s">
        <v>39</v>
      </c>
      <c r="BW18" s="15" t="s">
        <v>39</v>
      </c>
      <c r="BX18" s="15" t="s">
        <v>39</v>
      </c>
      <c r="BY18" s="15" t="s">
        <v>39</v>
      </c>
      <c r="BZ18" s="15" t="s">
        <v>39</v>
      </c>
      <c r="CA18" s="15" t="s">
        <v>39</v>
      </c>
      <c r="CB18" s="15" t="s">
        <v>39</v>
      </c>
      <c r="CC18" s="15" t="s">
        <v>39</v>
      </c>
      <c r="CD18" s="15" t="s">
        <v>39</v>
      </c>
      <c r="CE18" s="15" t="s">
        <v>39</v>
      </c>
      <c r="CF18" s="15" t="s">
        <v>39</v>
      </c>
      <c r="CG18" s="15" t="s">
        <v>39</v>
      </c>
      <c r="CH18" s="15" t="s">
        <v>39</v>
      </c>
      <c r="CI18" s="15" t="s">
        <v>39</v>
      </c>
      <c r="CJ18" s="15" t="s">
        <v>39</v>
      </c>
      <c r="CK18" s="15" t="s">
        <v>39</v>
      </c>
      <c r="CL18" s="15" t="s">
        <v>39</v>
      </c>
      <c r="CM18" s="15" t="s">
        <v>39</v>
      </c>
      <c r="CN18" s="15" t="s">
        <v>39</v>
      </c>
      <c r="CO18" s="15" t="s">
        <v>39</v>
      </c>
      <c r="CP18" s="15" t="s">
        <v>39</v>
      </c>
      <c r="CQ18" s="15" t="s">
        <v>39</v>
      </c>
      <c r="CR18" s="15" t="s">
        <v>39</v>
      </c>
      <c r="CS18" s="15" t="s">
        <v>39</v>
      </c>
      <c r="CT18" s="15" t="s">
        <v>39</v>
      </c>
      <c r="CU18" s="15" t="s">
        <v>39</v>
      </c>
      <c r="CV18" s="15" t="s">
        <v>39</v>
      </c>
      <c r="CW18" s="15" t="s">
        <v>39</v>
      </c>
      <c r="CX18" s="15" t="s">
        <v>39</v>
      </c>
      <c r="CY18" s="15" t="s">
        <v>39</v>
      </c>
      <c r="CZ18" s="15" t="s">
        <v>39</v>
      </c>
      <c r="DA18" s="15" t="s">
        <v>39</v>
      </c>
      <c r="DB18" s="15" t="s">
        <v>39</v>
      </c>
      <c r="DC18" s="15" t="s">
        <v>39</v>
      </c>
      <c r="DD18" s="15" t="s">
        <v>39</v>
      </c>
      <c r="DE18" s="15" t="s">
        <v>39</v>
      </c>
      <c r="DF18" s="15" t="s">
        <v>39</v>
      </c>
      <c r="DG18" s="15" t="s">
        <v>39</v>
      </c>
      <c r="DH18" s="15" t="s">
        <v>39</v>
      </c>
      <c r="DI18" s="15" t="s">
        <v>39</v>
      </c>
      <c r="DJ18" s="15" t="s">
        <v>39</v>
      </c>
      <c r="DK18" s="15" t="s">
        <v>39</v>
      </c>
      <c r="DL18" s="15" t="s">
        <v>39</v>
      </c>
      <c r="DM18" s="15" t="s">
        <v>39</v>
      </c>
      <c r="DN18" s="15" t="s">
        <v>39</v>
      </c>
      <c r="DO18" s="15" t="s">
        <v>39</v>
      </c>
      <c r="DP18" s="15" t="s">
        <v>39</v>
      </c>
      <c r="DQ18" s="15" t="s">
        <v>39</v>
      </c>
      <c r="DR18" s="15" t="s">
        <v>39</v>
      </c>
      <c r="DS18" s="15" t="s">
        <v>39</v>
      </c>
      <c r="DT18" s="15" t="s">
        <v>39</v>
      </c>
      <c r="DU18" s="15" t="s">
        <v>39</v>
      </c>
      <c r="DV18" s="15" t="s">
        <v>39</v>
      </c>
      <c r="DW18" s="15" t="s">
        <v>39</v>
      </c>
      <c r="DX18" s="15" t="s">
        <v>39</v>
      </c>
      <c r="DY18" s="15" t="s">
        <v>39</v>
      </c>
      <c r="DZ18" s="15" t="s">
        <v>39</v>
      </c>
      <c r="EA18" s="15" t="s">
        <v>39</v>
      </c>
      <c r="EB18" s="15" t="s">
        <v>39</v>
      </c>
      <c r="EC18" s="15" t="s">
        <v>39</v>
      </c>
      <c r="ED18" s="15" t="s">
        <v>39</v>
      </c>
      <c r="EE18" s="15" t="s">
        <v>39</v>
      </c>
      <c r="EF18" s="15" t="s">
        <v>39</v>
      </c>
      <c r="EG18" s="15" t="s">
        <v>39</v>
      </c>
      <c r="EH18" s="15" t="s">
        <v>39</v>
      </c>
      <c r="EI18" s="15" t="s">
        <v>39</v>
      </c>
      <c r="EJ18" s="15" t="s">
        <v>39</v>
      </c>
      <c r="EK18" s="15" t="s">
        <v>39</v>
      </c>
      <c r="EL18" s="15" t="s">
        <v>39</v>
      </c>
      <c r="EM18" s="15" t="s">
        <v>39</v>
      </c>
      <c r="EN18" s="15" t="s">
        <v>39</v>
      </c>
      <c r="EO18" s="15" t="s">
        <v>39</v>
      </c>
      <c r="EP18" s="15">
        <v>62.102260000000001</v>
      </c>
      <c r="EQ18" s="15">
        <v>140.56782999999999</v>
      </c>
      <c r="ER18" s="15">
        <v>222.999213</v>
      </c>
      <c r="ES18" s="15">
        <v>114.21432299999999</v>
      </c>
      <c r="ET18" s="15">
        <v>90.379538999999994</v>
      </c>
      <c r="EU18" s="15">
        <v>98.151083999999997</v>
      </c>
      <c r="EV18" s="15">
        <v>34.876116000000003</v>
      </c>
      <c r="EW18" s="15">
        <v>26.710995</v>
      </c>
      <c r="EX18" s="15">
        <v>17.477955000000001</v>
      </c>
      <c r="EY18" s="15">
        <v>16.355445</v>
      </c>
      <c r="EZ18" s="15">
        <v>15.418934999999999</v>
      </c>
      <c r="FA18" s="15">
        <v>51.970484999999996</v>
      </c>
      <c r="FB18" s="15">
        <v>111.692173</v>
      </c>
      <c r="FC18" s="15">
        <v>200.59829999999999</v>
      </c>
      <c r="FD18" s="15">
        <v>267.34352999999999</v>
      </c>
      <c r="FE18" s="15">
        <v>170.82267999999999</v>
      </c>
      <c r="FF18" s="15">
        <v>74.930732000000006</v>
      </c>
      <c r="FG18" s="15">
        <v>93.765029999999996</v>
      </c>
      <c r="FH18" s="15">
        <v>48.766745</v>
      </c>
      <c r="FI18" s="15">
        <v>0</v>
      </c>
      <c r="FJ18" s="15">
        <v>65.308014999999997</v>
      </c>
      <c r="FK18" s="15">
        <v>39.074159999999999</v>
      </c>
      <c r="FL18" s="15">
        <v>30.019110000000001</v>
      </c>
      <c r="FM18" s="15">
        <v>116.66403</v>
      </c>
      <c r="FN18" s="15">
        <v>176.42069599999999</v>
      </c>
      <c r="FO18" s="15">
        <v>141.62381999999999</v>
      </c>
      <c r="FP18" s="15">
        <v>245.07212000000001</v>
      </c>
      <c r="FQ18" s="15">
        <v>140.84489500000001</v>
      </c>
      <c r="FR18" s="15">
        <v>133.25897000000001</v>
      </c>
      <c r="FS18" s="15">
        <v>120.15349500000001</v>
      </c>
      <c r="FT18" s="15">
        <v>66.682929999999999</v>
      </c>
      <c r="FU18" s="15">
        <v>36.106794999999998</v>
      </c>
      <c r="FV18" s="15">
        <v>29.109539999999999</v>
      </c>
      <c r="FW18" s="15">
        <v>48.121865</v>
      </c>
      <c r="FX18" s="15">
        <v>47.115794999999999</v>
      </c>
      <c r="FY18" s="15">
        <v>79.987667999999999</v>
      </c>
      <c r="FZ18" s="15">
        <v>227.738427</v>
      </c>
      <c r="GA18" s="15">
        <v>170.78439</v>
      </c>
      <c r="GB18" s="15">
        <v>393.62027599999999</v>
      </c>
      <c r="GC18" s="15">
        <v>244.89072999999999</v>
      </c>
      <c r="GD18" s="15">
        <v>255.30985200000001</v>
      </c>
      <c r="GE18" s="15">
        <v>150.20118199999999</v>
      </c>
      <c r="GF18" s="15">
        <v>80.667180000000002</v>
      </c>
      <c r="GG18" s="15">
        <v>47.482618159999994</v>
      </c>
      <c r="GH18" s="15">
        <v>24.273100809999999</v>
      </c>
      <c r="GI18" s="15">
        <v>66.799306829999992</v>
      </c>
      <c r="GJ18" s="15">
        <v>42.522932670000003</v>
      </c>
      <c r="GK18" s="15">
        <v>84.496999529999997</v>
      </c>
      <c r="GL18" s="15">
        <v>457.92402787999998</v>
      </c>
      <c r="GM18" s="15">
        <v>330.46485832000002</v>
      </c>
      <c r="GN18" s="15">
        <v>378.73566973000004</v>
      </c>
      <c r="GO18" s="15">
        <v>221.42404010999999</v>
      </c>
      <c r="GP18" s="15">
        <v>124.44719064</v>
      </c>
      <c r="GQ18" s="15">
        <v>114.33299422</v>
      </c>
      <c r="GR18" s="15">
        <v>28.366366280000001</v>
      </c>
      <c r="GS18" s="15">
        <v>13.52594148</v>
      </c>
      <c r="GT18" s="15">
        <v>19.670952549999999</v>
      </c>
      <c r="GU18" s="15">
        <v>74.896972309999995</v>
      </c>
      <c r="GV18" s="15">
        <v>47.438702450000001</v>
      </c>
      <c r="GW18" s="15">
        <v>94.704542279999998</v>
      </c>
      <c r="GX18" s="15">
        <v>400.96168777999998</v>
      </c>
      <c r="GY18" s="15">
        <v>287.39692648000005</v>
      </c>
      <c r="GZ18" s="15">
        <v>768.86278733000006</v>
      </c>
      <c r="HA18" s="15">
        <v>161.10919644000001</v>
      </c>
      <c r="HB18" s="15">
        <v>155.38497828999999</v>
      </c>
      <c r="HC18" s="15">
        <v>171.48229433</v>
      </c>
      <c r="HD18" s="15">
        <v>80.632505170000002</v>
      </c>
      <c r="HE18" s="15">
        <v>44.745661249999998</v>
      </c>
      <c r="HF18" s="15">
        <v>29.607453460000002</v>
      </c>
      <c r="HG18" s="15">
        <v>47.529502030000003</v>
      </c>
      <c r="HH18" s="15">
        <v>54.313265619999996</v>
      </c>
      <c r="HI18" s="15">
        <v>198.15023613</v>
      </c>
      <c r="HJ18" s="15">
        <v>575.74941951999995</v>
      </c>
      <c r="HK18" s="15">
        <v>279.47366658999999</v>
      </c>
      <c r="HL18" s="15">
        <v>644.29532086999995</v>
      </c>
      <c r="HM18" s="15">
        <v>462.07876572000004</v>
      </c>
      <c r="HN18" s="15">
        <v>245.37283151</v>
      </c>
      <c r="HO18" s="15">
        <v>92.307929680000001</v>
      </c>
      <c r="HP18" s="15">
        <v>67.386709830000001</v>
      </c>
      <c r="HQ18" s="15">
        <v>28.141379710000002</v>
      </c>
      <c r="HR18" s="15">
        <v>23.12211409</v>
      </c>
      <c r="HS18" s="15">
        <v>58.340411939999996</v>
      </c>
      <c r="HT18" s="15">
        <v>63.683941539999999</v>
      </c>
      <c r="HU18" s="15">
        <v>209.52438475</v>
      </c>
      <c r="HV18" s="15">
        <v>207.75657247999999</v>
      </c>
      <c r="HW18" s="15">
        <v>277.67513718999999</v>
      </c>
      <c r="HX18" s="15">
        <v>193.91460493</v>
      </c>
      <c r="HY18" s="15">
        <v>35.304535539999996</v>
      </c>
      <c r="HZ18" s="15">
        <v>46.404402109999999</v>
      </c>
      <c r="IA18" s="15">
        <v>157.73152259</v>
      </c>
      <c r="IB18" s="15">
        <v>48.402572419999998</v>
      </c>
      <c r="IC18" s="15">
        <v>84.737703890000006</v>
      </c>
      <c r="ID18" s="15">
        <v>23.812716000000002</v>
      </c>
      <c r="IE18" s="15">
        <v>16.00648988</v>
      </c>
      <c r="IF18" s="15">
        <v>83.781658459999989</v>
      </c>
      <c r="IG18" s="15">
        <v>268.071664</v>
      </c>
      <c r="IH18" s="15">
        <v>282.89347199999997</v>
      </c>
      <c r="II18" s="15">
        <v>467.34716187999999</v>
      </c>
      <c r="IJ18" s="15">
        <v>603.473388</v>
      </c>
      <c r="IK18" s="15">
        <v>278.92188589</v>
      </c>
      <c r="IL18" s="15">
        <v>169.40082556999999</v>
      </c>
      <c r="IM18" s="15">
        <v>163.53372956000001</v>
      </c>
      <c r="IN18" s="15">
        <v>58.664769</v>
      </c>
      <c r="IO18" s="15">
        <v>60.981437280000002</v>
      </c>
      <c r="IP18" s="15">
        <v>28.122043999999999</v>
      </c>
      <c r="IQ18" s="15">
        <v>53.374003999999999</v>
      </c>
      <c r="IR18" s="15">
        <v>68.232786000000004</v>
      </c>
      <c r="IS18" s="15">
        <v>194.95411319999999</v>
      </c>
      <c r="IT18" s="15">
        <v>205.39951355000002</v>
      </c>
      <c r="IU18" s="15">
        <v>421.34860200000003</v>
      </c>
      <c r="IV18" s="15">
        <v>514.05901324000001</v>
      </c>
      <c r="IW18" s="15">
        <v>337.88286099999999</v>
      </c>
      <c r="IX18" s="15">
        <v>329.13111199999997</v>
      </c>
      <c r="IY18" s="15">
        <v>380.31746767999999</v>
      </c>
      <c r="IZ18" s="15">
        <v>70.5501565</v>
      </c>
      <c r="JA18" s="15">
        <v>58.415537499999999</v>
      </c>
      <c r="JB18" s="15">
        <v>52.565797000000003</v>
      </c>
      <c r="JC18" s="15">
        <v>59.008544999999998</v>
      </c>
      <c r="JD18" s="15">
        <v>44.172013</v>
      </c>
      <c r="JE18" s="15">
        <v>83.912064999999998</v>
      </c>
      <c r="JF18" s="15">
        <v>168.63670400000001</v>
      </c>
    </row>
    <row r="19" spans="1:266" ht="15.75" x14ac:dyDescent="0.25">
      <c r="A19" s="9" t="s">
        <v>109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0</v>
      </c>
      <c r="EO19" s="8">
        <v>0</v>
      </c>
      <c r="EP19" s="8">
        <v>8.3274099699999997</v>
      </c>
      <c r="EQ19" s="8">
        <v>10.986650340000001</v>
      </c>
      <c r="ER19" s="8">
        <v>11.125714289999999</v>
      </c>
      <c r="ES19" s="8">
        <v>12.84704679</v>
      </c>
      <c r="ET19" s="8">
        <v>10.94154013</v>
      </c>
      <c r="EU19" s="8">
        <v>9.1520865800000006</v>
      </c>
      <c r="EV19" s="8">
        <v>14.06915201</v>
      </c>
      <c r="EW19" s="8">
        <v>14.890139100000001</v>
      </c>
      <c r="EX19" s="8">
        <v>10.86097402</v>
      </c>
      <c r="EY19" s="8">
        <v>9.5921811300000002</v>
      </c>
      <c r="EZ19" s="8">
        <v>0.30925000000000002</v>
      </c>
      <c r="FA19" s="8">
        <v>15.30582173</v>
      </c>
      <c r="FB19" s="8">
        <v>12.67502374</v>
      </c>
      <c r="FC19" s="8">
        <v>9.2507499000000006</v>
      </c>
      <c r="FD19" s="8">
        <v>11.78586086</v>
      </c>
      <c r="FE19" s="8">
        <v>11.331126666999999</v>
      </c>
      <c r="FF19" s="8">
        <v>12.89538718</v>
      </c>
      <c r="FG19" s="8">
        <v>11.038354979999999</v>
      </c>
      <c r="FH19" s="8">
        <v>15.595615759999999</v>
      </c>
      <c r="FI19" s="8">
        <v>13.873494620000001</v>
      </c>
      <c r="FJ19" s="8">
        <v>13.7698129</v>
      </c>
      <c r="FK19" s="8">
        <v>14.462504879999999</v>
      </c>
      <c r="FL19" s="8">
        <v>15.73686129</v>
      </c>
      <c r="FM19" s="8">
        <v>23.557281549999999</v>
      </c>
      <c r="FN19" s="8">
        <v>18.28928273</v>
      </c>
      <c r="FO19" s="8">
        <v>17.795697430000001</v>
      </c>
      <c r="FP19" s="8">
        <v>20.319186330000001</v>
      </c>
      <c r="FQ19" s="8">
        <v>12.75093758</v>
      </c>
      <c r="FR19" s="8">
        <v>17.47049282</v>
      </c>
      <c r="FS19" s="8">
        <v>14.63019128</v>
      </c>
      <c r="FT19" s="8">
        <v>22.319251300000001</v>
      </c>
      <c r="FU19" s="8">
        <v>12.69752218</v>
      </c>
      <c r="FV19" s="8">
        <v>12.5770032</v>
      </c>
      <c r="FW19" s="8">
        <v>13.14635382</v>
      </c>
      <c r="FX19" s="8">
        <v>12.15317494</v>
      </c>
      <c r="FY19" s="8">
        <v>17.850485370000001</v>
      </c>
      <c r="FZ19" s="8">
        <v>12.16240421</v>
      </c>
      <c r="GA19" s="8">
        <v>17.061593989999999</v>
      </c>
      <c r="GB19" s="8">
        <v>15.465470010000001</v>
      </c>
      <c r="GC19" s="8">
        <v>13.33472154</v>
      </c>
      <c r="GD19" s="8">
        <v>14.12220134</v>
      </c>
      <c r="GE19" s="8">
        <v>13.49355991</v>
      </c>
      <c r="GF19" s="8">
        <v>16.08611784</v>
      </c>
      <c r="GG19" s="8">
        <v>13.76748555</v>
      </c>
      <c r="GH19" s="8">
        <v>12.821171639999999</v>
      </c>
      <c r="GI19" s="8">
        <v>13.21202499</v>
      </c>
      <c r="GJ19" s="8">
        <v>12.88942117</v>
      </c>
      <c r="GK19" s="8">
        <v>17.00153933</v>
      </c>
      <c r="GL19" s="8">
        <v>12.68064611</v>
      </c>
      <c r="GM19" s="8">
        <v>22.218456879999998</v>
      </c>
      <c r="GN19" s="8">
        <v>21.324436500000001</v>
      </c>
      <c r="GO19" s="8">
        <v>14.769863900000001</v>
      </c>
      <c r="GP19" s="8">
        <v>16.084185949999998</v>
      </c>
      <c r="GQ19" s="8">
        <v>15.86294329</v>
      </c>
      <c r="GR19" s="8">
        <v>22.511252580000001</v>
      </c>
      <c r="GS19" s="8">
        <v>17.677916830000001</v>
      </c>
      <c r="GT19" s="8">
        <v>16.486809610000002</v>
      </c>
      <c r="GU19" s="8">
        <v>17.291426820000002</v>
      </c>
      <c r="GV19" s="8">
        <v>16.913709919999999</v>
      </c>
      <c r="GW19" s="8">
        <v>18.727463459999999</v>
      </c>
      <c r="GX19" s="8">
        <v>14.08110456</v>
      </c>
      <c r="GY19" s="8">
        <v>15.54363236</v>
      </c>
      <c r="GZ19" s="8">
        <v>24.848872310000001</v>
      </c>
      <c r="HA19" s="8">
        <v>14.224929339999999</v>
      </c>
      <c r="HB19" s="8">
        <v>13.703375100000001</v>
      </c>
      <c r="HC19" s="8">
        <v>13.456124040000001</v>
      </c>
      <c r="HD19" s="8">
        <v>20.595251229999999</v>
      </c>
      <c r="HE19" s="8">
        <v>14.82025485</v>
      </c>
      <c r="HF19" s="8">
        <v>13.473038089999999</v>
      </c>
      <c r="HG19" s="8">
        <v>14.589846469999999</v>
      </c>
      <c r="HH19" s="8">
        <v>13.62142937</v>
      </c>
      <c r="HI19" s="8">
        <v>18.1748862</v>
      </c>
      <c r="HJ19" s="8">
        <v>14.46892452</v>
      </c>
      <c r="HK19" s="8">
        <v>16.788574919999999</v>
      </c>
      <c r="HL19" s="8">
        <v>38.051118840000001</v>
      </c>
      <c r="HM19" s="8">
        <v>15.96057038</v>
      </c>
      <c r="HN19" s="8">
        <v>12.55461275</v>
      </c>
      <c r="HO19" s="8">
        <v>14.10950274</v>
      </c>
      <c r="HP19" s="8">
        <v>19.974787160000002</v>
      </c>
      <c r="HQ19" s="8">
        <v>15.071053320000001</v>
      </c>
      <c r="HR19" s="8">
        <v>15.05634223</v>
      </c>
      <c r="HS19" s="8">
        <v>15.272798119999999</v>
      </c>
      <c r="HT19" s="8">
        <v>15.297999040000001</v>
      </c>
      <c r="HU19" s="8">
        <v>19.39550083</v>
      </c>
      <c r="HV19" s="8">
        <v>14.9608825</v>
      </c>
      <c r="HW19" s="8">
        <v>15.37107175</v>
      </c>
      <c r="HX19" s="8">
        <v>29.268758819999999</v>
      </c>
      <c r="HY19" s="8">
        <v>22.000412319999999</v>
      </c>
      <c r="HZ19" s="8">
        <v>18.648608230000001</v>
      </c>
      <c r="IA19" s="8">
        <v>12.88742407</v>
      </c>
      <c r="IB19" s="8">
        <v>17.543983560000001</v>
      </c>
      <c r="IC19" s="8">
        <v>12.32571694</v>
      </c>
      <c r="ID19" s="8">
        <v>12.848796009999999</v>
      </c>
      <c r="IE19" s="8">
        <v>13.30952815</v>
      </c>
      <c r="IF19" s="8">
        <v>13.486075</v>
      </c>
      <c r="IG19" s="8">
        <v>18.716347160000002</v>
      </c>
      <c r="IH19" s="8">
        <v>12.77151959</v>
      </c>
      <c r="II19" s="8">
        <v>18.092877219999998</v>
      </c>
      <c r="IJ19" s="8">
        <v>23.01908027</v>
      </c>
      <c r="IK19" s="8">
        <v>13.73684894</v>
      </c>
      <c r="IL19" s="8">
        <v>12.74182575</v>
      </c>
      <c r="IM19" s="8">
        <v>13.26524302</v>
      </c>
      <c r="IN19" s="8">
        <v>17.889959820000001</v>
      </c>
      <c r="IO19" s="8">
        <v>12.575609890000001</v>
      </c>
      <c r="IP19" s="8">
        <v>12.621755240000001</v>
      </c>
      <c r="IQ19" s="8">
        <v>13.13626101</v>
      </c>
      <c r="IR19" s="8">
        <v>12.137436940000001</v>
      </c>
      <c r="IS19" s="8">
        <v>18.80138895</v>
      </c>
      <c r="IT19" s="8">
        <v>12.254499409999999</v>
      </c>
      <c r="IU19" s="8">
        <v>21.85789411</v>
      </c>
      <c r="IV19" s="8">
        <v>12.26483868</v>
      </c>
      <c r="IW19" s="8">
        <v>12.58338225</v>
      </c>
      <c r="IX19" s="8">
        <v>12.59892462</v>
      </c>
      <c r="IY19" s="8">
        <v>12.192911540000001</v>
      </c>
      <c r="IZ19" s="8">
        <v>17.834532800000002</v>
      </c>
      <c r="JA19" s="8">
        <v>12.6490557</v>
      </c>
      <c r="JB19" s="8">
        <v>12.33614294</v>
      </c>
      <c r="JC19" s="8">
        <v>12.10007691</v>
      </c>
      <c r="JD19" s="8">
        <v>11.928702700000001</v>
      </c>
      <c r="JE19" s="8">
        <v>17.593765229999999</v>
      </c>
      <c r="JF19" s="8">
        <v>11.76989296</v>
      </c>
    </row>
    <row r="20" spans="1:266" ht="15.75" x14ac:dyDescent="0.25">
      <c r="A20" s="9" t="s">
        <v>110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  <c r="EE20" s="8">
        <v>0</v>
      </c>
      <c r="EF20" s="8">
        <v>0</v>
      </c>
      <c r="EG20" s="8">
        <v>0</v>
      </c>
      <c r="EH20" s="8">
        <v>0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0</v>
      </c>
      <c r="EO20" s="8">
        <v>0</v>
      </c>
      <c r="EP20" s="8">
        <v>0</v>
      </c>
      <c r="EQ20" s="8">
        <v>0</v>
      </c>
      <c r="ER20" s="8">
        <v>0</v>
      </c>
      <c r="ES20" s="8">
        <v>0</v>
      </c>
      <c r="ET20" s="8">
        <v>755.00828459000002</v>
      </c>
      <c r="EU20" s="8">
        <v>197.82784776</v>
      </c>
      <c r="EV20" s="8">
        <v>9.7345491800000001</v>
      </c>
      <c r="EW20" s="8">
        <v>0</v>
      </c>
      <c r="EX20" s="8">
        <v>0</v>
      </c>
      <c r="EY20" s="8">
        <v>904.92573542000002</v>
      </c>
      <c r="EZ20" s="8">
        <v>0</v>
      </c>
      <c r="FA20" s="8">
        <v>0</v>
      </c>
      <c r="FB20" s="8">
        <v>516.60966488999998</v>
      </c>
      <c r="FC20" s="8">
        <v>0</v>
      </c>
      <c r="FD20" s="8">
        <v>0</v>
      </c>
      <c r="FE20" s="8">
        <v>800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0</v>
      </c>
      <c r="GL20" s="8">
        <v>0</v>
      </c>
      <c r="GM20" s="8">
        <v>0</v>
      </c>
      <c r="GN20" s="8">
        <v>0</v>
      </c>
      <c r="GO20" s="8">
        <v>0</v>
      </c>
      <c r="GP20" s="8">
        <v>0</v>
      </c>
      <c r="GQ20" s="8">
        <v>0</v>
      </c>
      <c r="GR20" s="8">
        <v>0</v>
      </c>
      <c r="GS20" s="8">
        <v>0</v>
      </c>
      <c r="GT20" s="8">
        <v>1500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1500</v>
      </c>
      <c r="HB20" s="8">
        <v>0</v>
      </c>
      <c r="HC20" s="8">
        <v>0</v>
      </c>
      <c r="HD20" s="8">
        <v>0</v>
      </c>
      <c r="HE20" s="8">
        <v>0</v>
      </c>
      <c r="HF20" s="8">
        <v>0</v>
      </c>
      <c r="HG20" s="8">
        <v>0</v>
      </c>
      <c r="HH20" s="8">
        <v>0</v>
      </c>
      <c r="HI20" s="8">
        <v>0</v>
      </c>
      <c r="HJ20" s="8">
        <v>0</v>
      </c>
      <c r="HK20" s="8">
        <v>0</v>
      </c>
      <c r="HL20" s="8">
        <v>0</v>
      </c>
      <c r="HM20" s="8">
        <v>0</v>
      </c>
      <c r="HN20" s="8">
        <v>0</v>
      </c>
      <c r="HO20" s="8">
        <v>0</v>
      </c>
      <c r="HP20" s="8">
        <v>0</v>
      </c>
      <c r="HQ20" s="8">
        <v>0</v>
      </c>
      <c r="HR20" s="8">
        <v>0</v>
      </c>
      <c r="HS20" s="8">
        <v>0</v>
      </c>
      <c r="HT20" s="8">
        <v>0</v>
      </c>
      <c r="HU20" s="8">
        <v>0</v>
      </c>
      <c r="HV20" s="8">
        <v>0</v>
      </c>
      <c r="HW20" s="8">
        <v>0</v>
      </c>
      <c r="HX20" s="8">
        <v>0</v>
      </c>
      <c r="HY20" s="8">
        <v>0</v>
      </c>
      <c r="HZ20" s="8">
        <v>0</v>
      </c>
      <c r="IA20" s="8">
        <v>0</v>
      </c>
      <c r="IB20" s="8">
        <v>2900</v>
      </c>
      <c r="IC20" s="8">
        <v>0</v>
      </c>
      <c r="ID20" s="8">
        <v>0</v>
      </c>
      <c r="IE20" s="8">
        <v>0</v>
      </c>
      <c r="IF20" s="8">
        <v>0</v>
      </c>
      <c r="IG20" s="8">
        <v>0</v>
      </c>
      <c r="IH20" s="8">
        <v>0</v>
      </c>
      <c r="II20" s="8">
        <v>0</v>
      </c>
      <c r="IJ20" s="8">
        <v>0</v>
      </c>
      <c r="IK20" s="8">
        <v>0</v>
      </c>
      <c r="IL20" s="8">
        <v>0</v>
      </c>
      <c r="IM20" s="8">
        <v>0</v>
      </c>
      <c r="IN20" s="8">
        <v>0</v>
      </c>
      <c r="IO20" s="8">
        <v>0</v>
      </c>
      <c r="IP20" s="8">
        <v>0</v>
      </c>
      <c r="IQ20" s="8">
        <v>0</v>
      </c>
      <c r="IR20" s="8">
        <v>0</v>
      </c>
      <c r="IS20" s="8">
        <v>0</v>
      </c>
      <c r="IT20" s="8">
        <v>0</v>
      </c>
      <c r="IU20" s="8">
        <v>0</v>
      </c>
      <c r="IV20" s="8">
        <v>0</v>
      </c>
      <c r="IW20" s="8">
        <v>0</v>
      </c>
      <c r="IX20" s="8">
        <v>0</v>
      </c>
      <c r="IY20" s="8">
        <v>0</v>
      </c>
      <c r="IZ20" s="8">
        <v>0</v>
      </c>
      <c r="JA20" s="8">
        <v>0</v>
      </c>
      <c r="JB20" s="8">
        <v>0</v>
      </c>
      <c r="JC20" s="8">
        <v>0</v>
      </c>
      <c r="JD20" s="8">
        <v>0</v>
      </c>
      <c r="JE20" s="8">
        <v>0</v>
      </c>
      <c r="JF20" s="8">
        <v>0</v>
      </c>
    </row>
    <row r="21" spans="1:266" ht="15.75" x14ac:dyDescent="0.25">
      <c r="A21" s="9" t="s">
        <v>111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  <c r="EE21" s="8">
        <v>0</v>
      </c>
      <c r="EF21" s="8">
        <v>0</v>
      </c>
      <c r="EG21" s="8">
        <v>0</v>
      </c>
      <c r="EH21" s="8">
        <v>0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0</v>
      </c>
      <c r="EO21" s="8">
        <v>0</v>
      </c>
      <c r="EP21" s="8">
        <v>0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0</v>
      </c>
      <c r="FD21" s="8">
        <v>0</v>
      </c>
      <c r="FE21" s="8">
        <v>0</v>
      </c>
      <c r="FF21" s="8">
        <v>0</v>
      </c>
      <c r="FG21" s="8">
        <v>0</v>
      </c>
      <c r="FH21" s="8">
        <v>0</v>
      </c>
      <c r="FI21" s="8">
        <v>0</v>
      </c>
      <c r="FJ21" s="8">
        <v>0</v>
      </c>
      <c r="FK21" s="8">
        <v>0</v>
      </c>
      <c r="FL21" s="8">
        <v>0</v>
      </c>
      <c r="FM21" s="8">
        <v>0</v>
      </c>
      <c r="FN21" s="8">
        <v>0</v>
      </c>
      <c r="FO21" s="8">
        <v>0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  <c r="GB21" s="8">
        <v>0</v>
      </c>
      <c r="GC21" s="8">
        <v>0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0</v>
      </c>
      <c r="GK21" s="8">
        <v>0</v>
      </c>
      <c r="GL21" s="8">
        <v>0</v>
      </c>
      <c r="GM21" s="8">
        <v>0</v>
      </c>
      <c r="GN21" s="8">
        <v>0</v>
      </c>
      <c r="GO21" s="8">
        <v>0</v>
      </c>
      <c r="GP21" s="8">
        <v>0</v>
      </c>
      <c r="GQ21" s="8">
        <v>0</v>
      </c>
      <c r="GR21" s="8">
        <v>517.99932580999996</v>
      </c>
      <c r="GS21" s="8">
        <v>1449.99850539</v>
      </c>
      <c r="GT21" s="8">
        <v>2049.9999147799999</v>
      </c>
      <c r="GU21" s="8">
        <v>2349.9999881900003</v>
      </c>
      <c r="GV21" s="8">
        <v>0</v>
      </c>
      <c r="GW21" s="8">
        <v>1499.9991148399999</v>
      </c>
      <c r="GX21" s="8">
        <v>688.70749851999994</v>
      </c>
      <c r="GY21" s="8">
        <v>363.10863191999999</v>
      </c>
      <c r="GZ21" s="8">
        <v>1721</v>
      </c>
      <c r="HA21" s="8">
        <v>0</v>
      </c>
      <c r="HB21" s="8">
        <v>529</v>
      </c>
      <c r="HC21" s="8">
        <v>800</v>
      </c>
      <c r="HD21" s="8">
        <v>1200</v>
      </c>
      <c r="HE21" s="8">
        <v>1150</v>
      </c>
      <c r="HF21" s="8">
        <v>1548.1838695599999</v>
      </c>
      <c r="HG21" s="8">
        <v>1000</v>
      </c>
      <c r="HH21" s="8">
        <v>0</v>
      </c>
      <c r="HI21" s="8">
        <v>207.7357341</v>
      </c>
      <c r="HJ21" s="8">
        <v>1250</v>
      </c>
      <c r="HK21" s="8">
        <v>0</v>
      </c>
      <c r="HL21" s="8">
        <v>0</v>
      </c>
      <c r="HM21" s="8">
        <v>0</v>
      </c>
      <c r="HN21" s="8">
        <v>0</v>
      </c>
      <c r="HO21" s="8">
        <v>0</v>
      </c>
      <c r="HP21" s="8">
        <v>0</v>
      </c>
      <c r="HQ21" s="8">
        <v>0</v>
      </c>
      <c r="HR21" s="8">
        <v>0</v>
      </c>
      <c r="HS21" s="8">
        <v>10.757097249999999</v>
      </c>
      <c r="HT21" s="8">
        <v>0</v>
      </c>
      <c r="HU21" s="8">
        <v>0</v>
      </c>
      <c r="HV21" s="8">
        <v>34.150033209999997</v>
      </c>
      <c r="HW21" s="8">
        <v>0</v>
      </c>
      <c r="HX21" s="8">
        <v>80.64793521</v>
      </c>
      <c r="HY21" s="8">
        <v>23.523258590000001</v>
      </c>
      <c r="HZ21" s="8">
        <v>0</v>
      </c>
      <c r="IA21" s="8">
        <v>20.329976439999999</v>
      </c>
      <c r="IB21" s="8">
        <v>77.439840579999995</v>
      </c>
      <c r="IC21" s="8">
        <v>15.63702325</v>
      </c>
      <c r="ID21" s="8">
        <v>7.1306943299999999</v>
      </c>
      <c r="IE21" s="8">
        <v>6.2567942700000003</v>
      </c>
      <c r="IF21" s="8">
        <v>4.1302120499999999</v>
      </c>
      <c r="IG21" s="8">
        <v>34.749009739999998</v>
      </c>
      <c r="IH21" s="8">
        <v>0</v>
      </c>
      <c r="II21" s="8">
        <v>0</v>
      </c>
      <c r="IJ21" s="8">
        <v>0</v>
      </c>
      <c r="IK21" s="8">
        <v>0</v>
      </c>
      <c r="IL21" s="8">
        <v>0</v>
      </c>
      <c r="IM21" s="8">
        <v>0</v>
      </c>
      <c r="IN21" s="8">
        <v>0</v>
      </c>
      <c r="IO21" s="8">
        <v>0</v>
      </c>
      <c r="IP21" s="8">
        <v>0</v>
      </c>
      <c r="IQ21" s="8">
        <v>0</v>
      </c>
      <c r="IR21" s="8">
        <v>0</v>
      </c>
      <c r="IS21" s="8">
        <v>0</v>
      </c>
      <c r="IT21" s="8">
        <v>0</v>
      </c>
      <c r="IU21" s="8">
        <v>0</v>
      </c>
      <c r="IV21" s="8">
        <v>0</v>
      </c>
      <c r="IW21" s="8">
        <v>0</v>
      </c>
      <c r="IX21" s="8">
        <v>0</v>
      </c>
      <c r="IY21" s="8">
        <v>0</v>
      </c>
      <c r="IZ21" s="8">
        <v>0</v>
      </c>
      <c r="JA21" s="8">
        <v>0</v>
      </c>
      <c r="JB21" s="8">
        <v>0</v>
      </c>
      <c r="JC21" s="8">
        <v>0</v>
      </c>
      <c r="JD21" s="8">
        <v>0</v>
      </c>
      <c r="JE21" s="8">
        <v>0</v>
      </c>
      <c r="JF21" s="8">
        <v>0</v>
      </c>
    </row>
    <row r="22" spans="1:266" ht="15.75" x14ac:dyDescent="0.25">
      <c r="A22" s="9" t="s">
        <v>112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  <c r="EQ22" s="8">
        <v>0.17051733999999999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0</v>
      </c>
      <c r="FD22" s="8">
        <v>2.8295432800000002</v>
      </c>
      <c r="FE22" s="8">
        <v>20.19109284</v>
      </c>
      <c r="FF22" s="8">
        <v>20.330409289999999</v>
      </c>
      <c r="FG22" s="8">
        <v>19.936503630000001</v>
      </c>
      <c r="FH22" s="8">
        <v>21.89385459</v>
      </c>
      <c r="FI22" s="8">
        <v>20.621096420000001</v>
      </c>
      <c r="FJ22" s="8">
        <v>27.970034179999999</v>
      </c>
      <c r="FK22" s="8">
        <v>20.645056820000001</v>
      </c>
      <c r="FL22" s="8">
        <v>20.890734129999998</v>
      </c>
      <c r="FM22" s="8">
        <v>29.440727119999998</v>
      </c>
      <c r="FN22" s="8">
        <v>31.10537429</v>
      </c>
      <c r="FO22" s="8">
        <v>20.23005809</v>
      </c>
      <c r="FP22" s="8">
        <v>19.744491740000001</v>
      </c>
      <c r="FQ22" s="8">
        <v>20.308619350000001</v>
      </c>
      <c r="FR22" s="8">
        <v>19.97164343</v>
      </c>
      <c r="FS22" s="8">
        <v>20.860083469999999</v>
      </c>
      <c r="FT22" s="8">
        <v>24.115313570000001</v>
      </c>
      <c r="FU22" s="8">
        <v>23.241388239999999</v>
      </c>
      <c r="FV22" s="8">
        <v>22.99195701</v>
      </c>
      <c r="FW22" s="8">
        <v>29.678442449999999</v>
      </c>
      <c r="FX22" s="8">
        <v>28.72367826</v>
      </c>
      <c r="FY22" s="8">
        <v>27.419501449999998</v>
      </c>
      <c r="FZ22" s="8">
        <v>33.009920960000002</v>
      </c>
      <c r="GA22" s="8">
        <v>32.20110227</v>
      </c>
      <c r="GB22" s="8">
        <v>35.658624709999998</v>
      </c>
      <c r="GC22" s="8">
        <v>26.11190517</v>
      </c>
      <c r="GD22" s="8">
        <v>29.239739549999999</v>
      </c>
      <c r="GE22" s="8">
        <v>27.532585260000001</v>
      </c>
      <c r="GF22" s="8">
        <v>26.677286509999998</v>
      </c>
      <c r="GG22" s="8">
        <v>24.787316610000001</v>
      </c>
      <c r="GH22" s="8">
        <v>29.245201890000001</v>
      </c>
      <c r="GI22" s="8">
        <v>27.250736190000001</v>
      </c>
      <c r="GJ22" s="8">
        <v>28.51416768</v>
      </c>
      <c r="GK22" s="8">
        <v>20.202372499999999</v>
      </c>
      <c r="GL22" s="8">
        <v>24.136068349999999</v>
      </c>
      <c r="GM22" s="8">
        <v>28.171143780000001</v>
      </c>
      <c r="GN22" s="8">
        <v>30.669407669999998</v>
      </c>
      <c r="GO22" s="8">
        <v>26.031894170000001</v>
      </c>
      <c r="GP22" s="8">
        <v>27.454853920000001</v>
      </c>
      <c r="GQ22" s="8">
        <v>27.516555390000001</v>
      </c>
      <c r="GR22" s="8">
        <v>28.000129489999999</v>
      </c>
      <c r="GS22" s="8">
        <v>27.62856257</v>
      </c>
      <c r="GT22" s="8">
        <v>28.355612579999999</v>
      </c>
      <c r="GU22" s="8">
        <v>29.238133390000002</v>
      </c>
      <c r="GV22" s="8">
        <v>27.178646390000001</v>
      </c>
      <c r="GW22" s="8">
        <v>26.539144619999998</v>
      </c>
      <c r="GX22" s="8">
        <v>25.780132470000002</v>
      </c>
      <c r="GY22" s="8">
        <v>34.357547930000003</v>
      </c>
      <c r="GZ22" s="8">
        <v>29.085507960000001</v>
      </c>
      <c r="HA22" s="8">
        <v>31.617168840000001</v>
      </c>
      <c r="HB22" s="8">
        <v>31.934531889999999</v>
      </c>
      <c r="HC22" s="8">
        <v>30.54547041</v>
      </c>
      <c r="HD22" s="8">
        <v>31.245437970000001</v>
      </c>
      <c r="HE22" s="8">
        <v>29.290374490000001</v>
      </c>
      <c r="HF22" s="8">
        <v>29.435112019999998</v>
      </c>
      <c r="HG22" s="8">
        <v>27.339043520000001</v>
      </c>
      <c r="HH22" s="8">
        <v>28.914147870000001</v>
      </c>
      <c r="HI22" s="8">
        <v>29.10253264</v>
      </c>
      <c r="HJ22" s="8">
        <v>34.682674220000003</v>
      </c>
      <c r="HK22" s="8">
        <v>41.769448850000003</v>
      </c>
      <c r="HL22" s="8">
        <v>336.57862195000001</v>
      </c>
      <c r="HM22" s="8">
        <v>50.405653890000004</v>
      </c>
      <c r="HN22" s="8">
        <v>42.970348379999997</v>
      </c>
      <c r="HO22" s="8">
        <v>44.273815190000001</v>
      </c>
      <c r="HP22" s="8">
        <v>41.148586549999997</v>
      </c>
      <c r="HQ22" s="8">
        <v>35.208490820000002</v>
      </c>
      <c r="HR22" s="8">
        <v>35.359651040000003</v>
      </c>
      <c r="HS22" s="8">
        <v>39.964191540000002</v>
      </c>
      <c r="HT22" s="8">
        <v>39.963881620000002</v>
      </c>
      <c r="HU22" s="8">
        <v>51.075208570000001</v>
      </c>
      <c r="HV22" s="8">
        <v>39.40170449</v>
      </c>
      <c r="HW22" s="8">
        <v>45.92340471</v>
      </c>
      <c r="HX22" s="8">
        <v>44.944337259999998</v>
      </c>
      <c r="HY22" s="8">
        <v>45.224766289999998</v>
      </c>
      <c r="HZ22" s="8">
        <v>44.171797699999999</v>
      </c>
      <c r="IA22" s="8">
        <v>44.547513789999996</v>
      </c>
      <c r="IB22" s="8">
        <v>47.016020109999999</v>
      </c>
      <c r="IC22" s="8">
        <v>44.742043879999997</v>
      </c>
      <c r="ID22" s="8">
        <v>47.994935990000002</v>
      </c>
      <c r="IE22" s="8">
        <v>44.010274240000001</v>
      </c>
      <c r="IF22" s="8">
        <v>40.078470269999997</v>
      </c>
      <c r="IG22" s="8">
        <v>49.217323139999998</v>
      </c>
      <c r="IH22" s="8">
        <v>44.817484309999998</v>
      </c>
      <c r="II22" s="8">
        <v>47.942998029999998</v>
      </c>
      <c r="IJ22" s="8">
        <v>47.000316730000002</v>
      </c>
      <c r="IK22" s="8">
        <v>49.344833100000002</v>
      </c>
      <c r="IL22" s="8">
        <v>51.193119170000003</v>
      </c>
      <c r="IM22" s="8">
        <v>48.096719780000001</v>
      </c>
      <c r="IN22" s="8">
        <v>47.922336600000001</v>
      </c>
      <c r="IO22" s="8">
        <v>46.925695670000003</v>
      </c>
      <c r="IP22" s="8">
        <v>48.129607919999998</v>
      </c>
      <c r="IQ22" s="8">
        <v>45.79095495</v>
      </c>
      <c r="IR22" s="8">
        <v>43.410742730000003</v>
      </c>
      <c r="IS22" s="8">
        <v>50.95768735</v>
      </c>
      <c r="IT22" s="8">
        <v>42.501380869999998</v>
      </c>
      <c r="IU22" s="8">
        <v>45.981230179999997</v>
      </c>
      <c r="IV22" s="8">
        <v>51.775249459999998</v>
      </c>
      <c r="IW22" s="8">
        <v>51.624476870000002</v>
      </c>
      <c r="IX22" s="8">
        <v>52.16181023</v>
      </c>
      <c r="IY22" s="8">
        <v>51.600162230000002</v>
      </c>
      <c r="IZ22" s="8">
        <v>52.578315259999997</v>
      </c>
      <c r="JA22" s="8">
        <v>51.09879325</v>
      </c>
      <c r="JB22" s="8">
        <v>53.456114030000002</v>
      </c>
      <c r="JC22" s="8">
        <v>52.828003879999997</v>
      </c>
      <c r="JD22" s="8">
        <v>51.544530639999998</v>
      </c>
      <c r="JE22" s="8">
        <v>57.81222854</v>
      </c>
      <c r="JF22" s="8">
        <v>49.200273070000001</v>
      </c>
    </row>
    <row r="23" spans="1:266" ht="15.75" x14ac:dyDescent="0.25">
      <c r="A23" s="9" t="s">
        <v>113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260.46137837999999</v>
      </c>
      <c r="BW23" s="8">
        <v>315.80801711000004</v>
      </c>
      <c r="BX23" s="8">
        <v>328.78911238000001</v>
      </c>
      <c r="BY23" s="8">
        <v>337.50213114000002</v>
      </c>
      <c r="BZ23" s="8">
        <v>393.01786304000001</v>
      </c>
      <c r="CA23" s="8">
        <v>397.92808340999994</v>
      </c>
      <c r="CB23" s="8">
        <v>400.72076806999996</v>
      </c>
      <c r="CC23" s="8">
        <v>400.70039370999996</v>
      </c>
      <c r="CD23" s="8">
        <v>405.72479847</v>
      </c>
      <c r="CE23" s="8">
        <v>408.53354881000001</v>
      </c>
      <c r="CF23" s="8">
        <v>409.2309444</v>
      </c>
      <c r="CG23" s="8">
        <v>389.57509735000002</v>
      </c>
      <c r="CH23" s="8">
        <v>493.50137244999996</v>
      </c>
      <c r="CI23" s="8">
        <v>601.05912357</v>
      </c>
      <c r="CJ23" s="8">
        <v>531.04296282000007</v>
      </c>
      <c r="CK23" s="8">
        <v>592.48201353000002</v>
      </c>
      <c r="CL23" s="8">
        <v>601.8251296599999</v>
      </c>
      <c r="CM23" s="8">
        <v>652.78910614999995</v>
      </c>
      <c r="CN23" s="8">
        <v>659.99058312</v>
      </c>
      <c r="CO23" s="8">
        <v>667.77048603000003</v>
      </c>
      <c r="CP23" s="8">
        <v>673.36202575999994</v>
      </c>
      <c r="CQ23" s="8">
        <v>679.77216466999994</v>
      </c>
      <c r="CR23" s="8">
        <v>686.49552281000001</v>
      </c>
      <c r="CS23" s="8">
        <v>661.89664354000001</v>
      </c>
      <c r="CT23" s="8">
        <v>617.54523608</v>
      </c>
      <c r="CU23" s="8">
        <v>692.10941214000002</v>
      </c>
      <c r="CV23" s="8">
        <v>702.59818157999996</v>
      </c>
      <c r="CW23" s="8">
        <v>703.78891925999994</v>
      </c>
      <c r="CX23" s="8">
        <v>712.15076114999988</v>
      </c>
      <c r="CY23" s="8">
        <v>819.58238013999994</v>
      </c>
      <c r="CZ23" s="8">
        <v>821.68484244000001</v>
      </c>
      <c r="DA23" s="8">
        <v>826.58876264000003</v>
      </c>
      <c r="DB23" s="8">
        <v>830.30898561000004</v>
      </c>
      <c r="DC23" s="8">
        <v>837.45235183000011</v>
      </c>
      <c r="DD23" s="8">
        <v>840.92914934999999</v>
      </c>
      <c r="DE23" s="8">
        <v>848.32783298999993</v>
      </c>
      <c r="DF23" s="8">
        <v>850.88027006000004</v>
      </c>
      <c r="DG23" s="8">
        <v>852.50578139000004</v>
      </c>
      <c r="DH23" s="8">
        <v>862.16885425999999</v>
      </c>
      <c r="DI23" s="8">
        <v>868.59053328000005</v>
      </c>
      <c r="DJ23" s="8">
        <v>1010.18647925</v>
      </c>
      <c r="DK23" s="8">
        <v>1014.9784420899999</v>
      </c>
      <c r="DL23" s="8">
        <v>1021.87053096</v>
      </c>
      <c r="DM23" s="8">
        <v>1028.3857023300002</v>
      </c>
      <c r="DN23" s="8">
        <v>1026.9001802800001</v>
      </c>
      <c r="DO23" s="8">
        <v>1030.0753518500001</v>
      </c>
      <c r="DP23" s="8">
        <v>1035.14821067</v>
      </c>
      <c r="DQ23" s="8">
        <v>1037.1604851</v>
      </c>
      <c r="DR23" s="8">
        <v>1052.7813851999999</v>
      </c>
      <c r="DS23" s="8">
        <v>1046.2599104799999</v>
      </c>
      <c r="DT23" s="8">
        <v>1049.5182444500001</v>
      </c>
      <c r="DU23" s="8">
        <v>1057.2931464999999</v>
      </c>
      <c r="DV23" s="8">
        <v>1149.8182745899999</v>
      </c>
      <c r="DW23" s="8">
        <v>1152.7171745000001</v>
      </c>
      <c r="DX23" s="8">
        <v>1159.0561727700001</v>
      </c>
      <c r="DY23" s="8">
        <v>1164.0187132799999</v>
      </c>
      <c r="DZ23" s="8">
        <v>1169.67651168</v>
      </c>
      <c r="EA23" s="8">
        <v>1182.1655856</v>
      </c>
      <c r="EB23" s="8">
        <v>1184.2700481300001</v>
      </c>
      <c r="EC23" s="8">
        <v>1824.41708683</v>
      </c>
      <c r="ED23" s="8">
        <v>1194.3022996</v>
      </c>
      <c r="EE23" s="8">
        <v>1201.02627768</v>
      </c>
      <c r="EF23" s="8">
        <v>1267.6267153199999</v>
      </c>
      <c r="EG23" s="8">
        <v>1331.1201310900001</v>
      </c>
      <c r="EH23" s="8">
        <v>1334.0362653300001</v>
      </c>
      <c r="EI23" s="8">
        <v>1498.90343031</v>
      </c>
      <c r="EJ23" s="8">
        <v>1344.6777985800002</v>
      </c>
      <c r="EK23" s="8">
        <v>1351.80129678</v>
      </c>
      <c r="EL23" s="8">
        <v>1366.8333773300001</v>
      </c>
      <c r="EM23" s="8">
        <v>1375.42573928</v>
      </c>
      <c r="EN23" s="8">
        <v>1378.3546075900001</v>
      </c>
      <c r="EO23" s="8">
        <v>1392.0880481700001</v>
      </c>
      <c r="EP23" s="8">
        <v>1386.46379047</v>
      </c>
      <c r="EQ23" s="8">
        <v>1467.8462925900001</v>
      </c>
      <c r="ER23" s="8">
        <v>1615.5232497400002</v>
      </c>
      <c r="ES23" s="8">
        <v>1581.21934177</v>
      </c>
      <c r="ET23" s="8">
        <v>1586.68440867</v>
      </c>
      <c r="EU23" s="8">
        <v>1598.2965908699998</v>
      </c>
      <c r="EV23" s="8">
        <v>1593.2333756200001</v>
      </c>
      <c r="EW23" s="8">
        <v>1601.73785997</v>
      </c>
      <c r="EX23" s="8">
        <v>1610.92222887</v>
      </c>
      <c r="EY23" s="8">
        <v>1628.5441372299999</v>
      </c>
      <c r="EZ23" s="8">
        <v>1633.9492366899999</v>
      </c>
      <c r="FA23" s="8">
        <v>1641.5743883499999</v>
      </c>
      <c r="FB23" s="8">
        <v>1592.1023771099999</v>
      </c>
      <c r="FC23" s="8">
        <v>1981.01023968</v>
      </c>
      <c r="FD23" s="8">
        <v>1885.48890841</v>
      </c>
      <c r="FE23" s="8">
        <v>1864.8901280299999</v>
      </c>
      <c r="FF23" s="8">
        <v>1844.1994317499998</v>
      </c>
      <c r="FG23" s="8">
        <v>1874.24799947</v>
      </c>
      <c r="FH23" s="8">
        <v>1916.1555398200001</v>
      </c>
      <c r="FI23" s="8">
        <v>1889.3926645299998</v>
      </c>
      <c r="FJ23" s="8">
        <v>1891.7664604000001</v>
      </c>
      <c r="FK23" s="8">
        <v>1910.10692632</v>
      </c>
      <c r="FL23" s="8">
        <v>1921.7477367000001</v>
      </c>
      <c r="FM23" s="8">
        <v>1931.3908765900001</v>
      </c>
      <c r="FN23" s="8">
        <v>1989.3956481399998</v>
      </c>
      <c r="FO23" s="8">
        <v>2052.1103390600001</v>
      </c>
      <c r="FP23" s="8">
        <v>2072.1104972100002</v>
      </c>
      <c r="FQ23" s="8">
        <v>2128.4331634399996</v>
      </c>
      <c r="FR23" s="8">
        <v>2094.7100728300002</v>
      </c>
      <c r="FS23" s="8">
        <v>2112.5442408100002</v>
      </c>
      <c r="FT23" s="8">
        <v>2119.1489292299998</v>
      </c>
      <c r="FU23" s="8">
        <v>2118.4989194700001</v>
      </c>
      <c r="FV23" s="8">
        <v>2128.1972170099998</v>
      </c>
      <c r="FW23" s="8">
        <v>2139.4368233200003</v>
      </c>
      <c r="FX23" s="8">
        <v>2141.6266722800001</v>
      </c>
      <c r="FY23" s="8">
        <v>2139.68391896</v>
      </c>
      <c r="FZ23" s="8">
        <v>2314.6057393599999</v>
      </c>
      <c r="GA23" s="8">
        <v>2451.3972167800002</v>
      </c>
      <c r="GB23" s="8">
        <v>2466.1726135499998</v>
      </c>
      <c r="GC23" s="8">
        <v>2506.6887765700003</v>
      </c>
      <c r="GD23" s="8">
        <v>2488.3900614700001</v>
      </c>
      <c r="GE23" s="8">
        <v>2491.7213284200002</v>
      </c>
      <c r="GF23" s="8">
        <v>2511.3617933699998</v>
      </c>
      <c r="GG23" s="8">
        <v>2502.44288775</v>
      </c>
      <c r="GH23" s="8">
        <v>2517.1608682999999</v>
      </c>
      <c r="GI23" s="8">
        <v>2537.9460348900002</v>
      </c>
      <c r="GJ23" s="8">
        <v>2547.6226140900003</v>
      </c>
      <c r="GK23" s="8">
        <v>2207.8083453099998</v>
      </c>
      <c r="GL23" s="8">
        <v>2994.0213118899997</v>
      </c>
      <c r="GM23" s="8">
        <v>2770.63661026</v>
      </c>
      <c r="GN23" s="8">
        <v>2479.3241603500001</v>
      </c>
      <c r="GO23" s="8">
        <v>3174.0238719200001</v>
      </c>
      <c r="GP23" s="8">
        <v>2825.9007636900001</v>
      </c>
      <c r="GQ23" s="8">
        <v>2830.7768365000002</v>
      </c>
      <c r="GR23" s="8">
        <v>2856.09255248</v>
      </c>
      <c r="GS23" s="8">
        <v>2848.6076409000002</v>
      </c>
      <c r="GT23" s="8">
        <v>2842.0121563500002</v>
      </c>
      <c r="GU23" s="8">
        <v>2945.0504249400001</v>
      </c>
      <c r="GV23" s="8">
        <v>2845.5398792400001</v>
      </c>
      <c r="GW23" s="8">
        <v>2531.57670143</v>
      </c>
      <c r="GX23" s="8">
        <v>3101.4211210600001</v>
      </c>
      <c r="GY23" s="8">
        <v>2717.0201849099999</v>
      </c>
      <c r="GZ23" s="8">
        <v>3129.79727086</v>
      </c>
      <c r="HA23" s="8">
        <v>3143.7845754699997</v>
      </c>
      <c r="HB23" s="8">
        <v>3194.19499636</v>
      </c>
      <c r="HC23" s="8">
        <v>3550.6457914500002</v>
      </c>
      <c r="HD23" s="8">
        <v>3572.2847698199998</v>
      </c>
      <c r="HE23" s="8">
        <v>3221.7511697699997</v>
      </c>
      <c r="HF23" s="8">
        <v>3228.9018506100001</v>
      </c>
      <c r="HG23" s="8">
        <v>3153.4333998899997</v>
      </c>
      <c r="HH23" s="8">
        <v>3281.6982714300002</v>
      </c>
      <c r="HI23" s="8">
        <v>3262.8311633899998</v>
      </c>
      <c r="HJ23" s="8">
        <v>3436.0230743400002</v>
      </c>
      <c r="HK23" s="8">
        <v>3503.64467096</v>
      </c>
      <c r="HL23" s="8">
        <v>3547.7635100699999</v>
      </c>
      <c r="HM23" s="8">
        <v>3565.3174854700001</v>
      </c>
      <c r="HN23" s="8">
        <v>3561.7672754099999</v>
      </c>
      <c r="HO23" s="8">
        <v>3592.7517291700001</v>
      </c>
      <c r="HP23" s="8">
        <v>3561.1499066000001</v>
      </c>
      <c r="HQ23" s="8">
        <v>3510.4280447699998</v>
      </c>
      <c r="HR23" s="8">
        <v>3499.9684389200002</v>
      </c>
      <c r="HS23" s="8">
        <v>3584.2520196400001</v>
      </c>
      <c r="HT23" s="8">
        <v>3652.6829169500002</v>
      </c>
      <c r="HU23" s="8">
        <v>3522.6107697399998</v>
      </c>
      <c r="HV23" s="8">
        <v>3884.0844185999999</v>
      </c>
      <c r="HW23" s="8">
        <v>4018.6714343899998</v>
      </c>
      <c r="HX23" s="8">
        <v>4054.0466174500002</v>
      </c>
      <c r="HY23" s="8">
        <v>4085.0274655600001</v>
      </c>
      <c r="HZ23" s="8">
        <v>4136.85890604</v>
      </c>
      <c r="IA23" s="8">
        <v>4101.2434084200004</v>
      </c>
      <c r="IB23" s="8">
        <v>4117.9358990000001</v>
      </c>
      <c r="IC23" s="8">
        <v>4088.3821859</v>
      </c>
      <c r="ID23" s="8">
        <v>4128.9362729300001</v>
      </c>
      <c r="IE23" s="8">
        <v>4154.5889612800001</v>
      </c>
      <c r="IF23" s="8">
        <v>4190.3541861599997</v>
      </c>
      <c r="IG23" s="8">
        <v>4029.9542527799999</v>
      </c>
      <c r="IH23" s="8">
        <v>4286.5294106700003</v>
      </c>
      <c r="II23" s="8">
        <v>4406.5461476099999</v>
      </c>
      <c r="IJ23" s="8">
        <v>4421.6031526400002</v>
      </c>
      <c r="IK23" s="8">
        <v>4490.4709149399996</v>
      </c>
      <c r="IL23" s="8">
        <v>4614.9018861599998</v>
      </c>
      <c r="IM23" s="8">
        <v>4484.6976397799999</v>
      </c>
      <c r="IN23" s="8">
        <v>4526.6953573700002</v>
      </c>
      <c r="IO23" s="8">
        <v>4493.2045962499997</v>
      </c>
      <c r="IP23" s="8">
        <v>4546.8254865099998</v>
      </c>
      <c r="IQ23" s="8">
        <v>4565.7407014600003</v>
      </c>
      <c r="IR23" s="8">
        <v>4405.1034044999997</v>
      </c>
      <c r="IS23" s="8">
        <v>4501.8785805799898</v>
      </c>
      <c r="IT23" s="8">
        <v>4522.4892935899998</v>
      </c>
      <c r="IU23" s="8">
        <v>4595.1767526100002</v>
      </c>
      <c r="IV23" s="8">
        <v>4782.8413332299997</v>
      </c>
      <c r="IW23" s="8">
        <v>4700.2432596600001</v>
      </c>
      <c r="IX23" s="8">
        <v>4679.5717201199996</v>
      </c>
      <c r="IY23" s="8">
        <v>4685.3975297999996</v>
      </c>
      <c r="IZ23" s="8">
        <v>4651.9943374000004</v>
      </c>
      <c r="JA23" s="8">
        <v>4718.0498610200002</v>
      </c>
      <c r="JB23" s="8">
        <v>4646.8031623099996</v>
      </c>
      <c r="JC23" s="8">
        <v>4706.1764560199999</v>
      </c>
      <c r="JD23" s="8">
        <v>4726.9388466199998</v>
      </c>
      <c r="JE23" s="8">
        <v>4740.3538204400002</v>
      </c>
      <c r="JF23" s="8">
        <v>4806.8721526099998</v>
      </c>
    </row>
    <row r="24" spans="1:266" ht="15.75" x14ac:dyDescent="0.25">
      <c r="A24" s="97" t="s">
        <v>155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M24" s="15">
        <v>0</v>
      </c>
      <c r="CN24" s="15">
        <v>0</v>
      </c>
      <c r="CO24" s="15">
        <v>0</v>
      </c>
      <c r="CP24" s="15">
        <v>0</v>
      </c>
      <c r="CQ24" s="15">
        <v>0</v>
      </c>
      <c r="CR24" s="15">
        <v>0</v>
      </c>
      <c r="CS24" s="15">
        <v>0</v>
      </c>
      <c r="CT24" s="15">
        <v>0</v>
      </c>
      <c r="CU24" s="15">
        <v>0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5">
        <v>0</v>
      </c>
      <c r="DF24" s="15">
        <v>0</v>
      </c>
      <c r="DG24" s="15">
        <v>0</v>
      </c>
      <c r="DH24" s="15">
        <v>0</v>
      </c>
      <c r="DI24" s="15">
        <v>0</v>
      </c>
      <c r="DJ24" s="15">
        <v>0</v>
      </c>
      <c r="DK24" s="15">
        <v>0</v>
      </c>
      <c r="DL24" s="15">
        <v>0</v>
      </c>
      <c r="DM24" s="15">
        <v>0</v>
      </c>
      <c r="DN24" s="15">
        <v>0</v>
      </c>
      <c r="DO24" s="15">
        <v>0</v>
      </c>
      <c r="DP24" s="15">
        <v>0</v>
      </c>
      <c r="DQ24" s="15">
        <v>0</v>
      </c>
      <c r="DR24" s="15">
        <v>0</v>
      </c>
      <c r="DS24" s="15">
        <v>0</v>
      </c>
      <c r="DT24" s="15">
        <v>0</v>
      </c>
      <c r="DU24" s="15">
        <v>0</v>
      </c>
      <c r="DV24" s="15">
        <v>0</v>
      </c>
      <c r="DW24" s="15">
        <v>0</v>
      </c>
      <c r="DX24" s="15">
        <v>0</v>
      </c>
      <c r="DY24" s="15">
        <v>0</v>
      </c>
      <c r="DZ24" s="15">
        <v>0</v>
      </c>
      <c r="EA24" s="15">
        <v>0</v>
      </c>
      <c r="EB24" s="15">
        <v>0</v>
      </c>
      <c r="EC24" s="15">
        <v>0</v>
      </c>
      <c r="ED24" s="15">
        <v>0</v>
      </c>
      <c r="EE24" s="15">
        <v>0</v>
      </c>
      <c r="EF24" s="15">
        <v>0</v>
      </c>
      <c r="EG24" s="15">
        <v>0</v>
      </c>
      <c r="EH24" s="15">
        <v>0</v>
      </c>
      <c r="EI24" s="15">
        <v>0</v>
      </c>
      <c r="EJ24" s="15">
        <v>0</v>
      </c>
      <c r="EK24" s="15">
        <v>0</v>
      </c>
      <c r="EL24" s="15">
        <v>0</v>
      </c>
      <c r="EM24" s="15">
        <v>0</v>
      </c>
      <c r="EN24" s="15">
        <v>0</v>
      </c>
      <c r="EO24" s="15">
        <v>0</v>
      </c>
      <c r="EP24" s="15">
        <v>0</v>
      </c>
      <c r="EQ24" s="15">
        <v>0</v>
      </c>
      <c r="ER24" s="15">
        <v>0</v>
      </c>
      <c r="ES24" s="15">
        <v>0</v>
      </c>
      <c r="ET24" s="15">
        <v>0</v>
      </c>
      <c r="EU24" s="15">
        <v>0</v>
      </c>
      <c r="EV24" s="15">
        <v>0</v>
      </c>
      <c r="EW24" s="15">
        <v>0</v>
      </c>
      <c r="EX24" s="15">
        <v>0</v>
      </c>
      <c r="EY24" s="15">
        <v>0</v>
      </c>
      <c r="EZ24" s="15">
        <v>0</v>
      </c>
      <c r="FA24" s="15">
        <v>0</v>
      </c>
      <c r="FB24" s="15">
        <v>4.5092882599999999</v>
      </c>
      <c r="FC24" s="15">
        <v>3.343322070000001</v>
      </c>
      <c r="FD24" s="15">
        <v>55.338115109999997</v>
      </c>
      <c r="FE24" s="15">
        <v>29.831048989999999</v>
      </c>
      <c r="FF24" s="15">
        <v>16.632678970000001</v>
      </c>
      <c r="FG24" s="15">
        <v>22.564528030000002</v>
      </c>
      <c r="FH24" s="15">
        <v>22.323161429999999</v>
      </c>
      <c r="FI24" s="15">
        <v>19.633276440000003</v>
      </c>
      <c r="FJ24" s="15">
        <v>18.698640839999999</v>
      </c>
      <c r="FK24" s="15">
        <v>25.147384550000002</v>
      </c>
      <c r="FL24" s="15">
        <v>20.95413568</v>
      </c>
      <c r="FM24" s="15">
        <v>29.311622679999999</v>
      </c>
      <c r="FN24" s="15">
        <v>19.433057649999999</v>
      </c>
      <c r="FO24" s="15">
        <v>15.066226759999999</v>
      </c>
      <c r="FP24" s="15">
        <v>25.796702960000001</v>
      </c>
      <c r="FQ24" s="15">
        <v>60.619341069999997</v>
      </c>
      <c r="FR24" s="15">
        <v>22.489369239999998</v>
      </c>
      <c r="FS24" s="15">
        <v>32.342798600000002</v>
      </c>
      <c r="FT24" s="15">
        <v>26.965538039999998</v>
      </c>
      <c r="FU24" s="15">
        <v>25.685092280000003</v>
      </c>
      <c r="FV24" s="15">
        <v>29.56300074</v>
      </c>
      <c r="FW24" s="15">
        <v>25.772453550000002</v>
      </c>
      <c r="FX24" s="15">
        <v>28.877763680000001</v>
      </c>
      <c r="FY24" s="15">
        <v>18.498787800000002</v>
      </c>
      <c r="FZ24" s="15">
        <v>13.59041798</v>
      </c>
      <c r="GA24" s="15">
        <v>25.77619687</v>
      </c>
      <c r="GB24" s="15">
        <v>25.042367170000002</v>
      </c>
      <c r="GC24" s="15">
        <v>58.887961579999995</v>
      </c>
      <c r="GD24" s="15">
        <v>25.262855460000001</v>
      </c>
      <c r="GE24" s="15">
        <v>32.671605929999998</v>
      </c>
      <c r="GF24" s="15">
        <v>36.134227060000001</v>
      </c>
      <c r="GG24" s="15">
        <v>21.399323239999998</v>
      </c>
      <c r="GH24" s="15">
        <v>31.314647399999998</v>
      </c>
      <c r="GI24" s="15">
        <v>29.516265090000001</v>
      </c>
      <c r="GJ24" s="15">
        <v>36.277899179999999</v>
      </c>
      <c r="GK24" s="15">
        <v>0</v>
      </c>
      <c r="GL24" s="15">
        <v>52.048559990000001</v>
      </c>
      <c r="GM24" s="15">
        <v>18.934207730000001</v>
      </c>
      <c r="GN24" s="15">
        <v>31.310154760000003</v>
      </c>
      <c r="GO24" s="15">
        <v>68.341521159999999</v>
      </c>
      <c r="GP24" s="15">
        <v>34.202825930000003</v>
      </c>
      <c r="GQ24" s="15">
        <v>37.294522430000001</v>
      </c>
      <c r="GR24" s="15">
        <v>41.846105020000003</v>
      </c>
      <c r="GS24" s="15">
        <v>33.565071639999999</v>
      </c>
      <c r="GT24" s="15">
        <v>0</v>
      </c>
      <c r="GU24" s="15">
        <v>103.17863186</v>
      </c>
      <c r="GV24" s="15">
        <v>0</v>
      </c>
      <c r="GW24" s="15">
        <v>0</v>
      </c>
      <c r="GX24" s="15">
        <v>148.37106201</v>
      </c>
      <c r="GY24" s="15">
        <v>0</v>
      </c>
      <c r="GZ24" s="15">
        <v>42.366125449999998</v>
      </c>
      <c r="HA24" s="15">
        <v>57.608384239999999</v>
      </c>
      <c r="HB24" s="15">
        <v>64.884686670000008</v>
      </c>
      <c r="HC24" s="15">
        <v>72.360474999999994</v>
      </c>
      <c r="HD24" s="15">
        <v>86.726629079999995</v>
      </c>
      <c r="HE24" s="15">
        <v>95.171213069999993</v>
      </c>
      <c r="HF24" s="15">
        <v>67.532603510000001</v>
      </c>
      <c r="HG24" s="15">
        <v>10.98247658</v>
      </c>
      <c r="HH24" s="15">
        <v>0</v>
      </c>
      <c r="HI24" s="15">
        <v>0</v>
      </c>
      <c r="HJ24" s="15">
        <v>121.90492868999999</v>
      </c>
      <c r="HK24" s="15">
        <v>46.445112439999996</v>
      </c>
      <c r="HL24" s="15">
        <v>60.578520159999997</v>
      </c>
      <c r="HM24" s="15">
        <v>77.845374419999999</v>
      </c>
      <c r="HN24" s="15">
        <v>71.000640349999998</v>
      </c>
      <c r="HO24" s="15">
        <v>77.815791779999998</v>
      </c>
      <c r="HP24" s="15">
        <v>57.611710240000001</v>
      </c>
      <c r="HQ24" s="15">
        <v>53.079232009999998</v>
      </c>
      <c r="HR24" s="15">
        <v>54.899230689999996</v>
      </c>
      <c r="HS24" s="15">
        <v>71.672934209999994</v>
      </c>
      <c r="HT24" s="15">
        <v>203.08989641999997</v>
      </c>
      <c r="HU24" s="15">
        <v>-9.3163419999999997E-2</v>
      </c>
      <c r="HV24" s="15">
        <v>130.68550188</v>
      </c>
      <c r="HW24" s="15">
        <v>49.63799246</v>
      </c>
      <c r="HX24" s="15">
        <v>40.015205990000005</v>
      </c>
      <c r="HY24" s="15">
        <v>70.212224259999999</v>
      </c>
      <c r="HZ24" s="15">
        <v>95.635346900000002</v>
      </c>
      <c r="IA24" s="15">
        <v>72.841055909999994</v>
      </c>
      <c r="IB24" s="15">
        <v>89.053352069999988</v>
      </c>
      <c r="IC24" s="15">
        <v>32.472419500000001</v>
      </c>
      <c r="ID24" s="15">
        <v>80.795884770000001</v>
      </c>
      <c r="IE24" s="15">
        <v>73.743876720000003</v>
      </c>
      <c r="IF24" s="15">
        <v>226.11542083000001</v>
      </c>
      <c r="IG24" s="15">
        <v>70.22228423</v>
      </c>
      <c r="IH24" s="15">
        <v>45.52492969</v>
      </c>
      <c r="II24" s="15">
        <v>45.545056409999994</v>
      </c>
      <c r="IJ24" s="15">
        <v>61.860893310000002</v>
      </c>
      <c r="IK24" s="15">
        <v>83.741159809999999</v>
      </c>
      <c r="IL24" s="15">
        <v>213.96334838999999</v>
      </c>
      <c r="IM24" s="15">
        <v>79.769174500000005</v>
      </c>
      <c r="IN24" s="15">
        <v>94.881662459999987</v>
      </c>
      <c r="IO24" s="15">
        <v>63.177298130000004</v>
      </c>
      <c r="IP24" s="15">
        <v>99.286015290000009</v>
      </c>
      <c r="IQ24" s="15">
        <v>82.35157937000001</v>
      </c>
      <c r="IR24" s="15">
        <v>83.682349610000003</v>
      </c>
      <c r="IS24" s="15">
        <v>93.657811549999991</v>
      </c>
      <c r="IT24" s="15">
        <v>28.955423850000003</v>
      </c>
      <c r="IU24" s="15">
        <v>39.050512679999997</v>
      </c>
      <c r="IV24" s="15">
        <v>195.89544713999999</v>
      </c>
      <c r="IW24" s="15">
        <v>79.696401140000006</v>
      </c>
      <c r="IX24" s="15">
        <v>85.104028389999996</v>
      </c>
      <c r="IY24" s="15">
        <v>92.137238069999995</v>
      </c>
      <c r="IZ24" s="15">
        <v>100.75010603</v>
      </c>
      <c r="JA24" s="15">
        <v>81.329102640000002</v>
      </c>
      <c r="JB24" s="15">
        <v>105.97134648999999</v>
      </c>
      <c r="JC24" s="15">
        <v>91.00550878</v>
      </c>
      <c r="JD24" s="15">
        <v>102.32504626000001</v>
      </c>
      <c r="JE24" s="15">
        <v>81.551477689999999</v>
      </c>
      <c r="JF24" s="15">
        <v>71.189228839999998</v>
      </c>
    </row>
    <row r="25" spans="1:266" ht="15.75" x14ac:dyDescent="0.25">
      <c r="A25" s="9" t="s">
        <v>114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0</v>
      </c>
      <c r="GM25" s="8">
        <v>0</v>
      </c>
      <c r="GN25" s="8">
        <v>0</v>
      </c>
      <c r="GO25" s="8">
        <v>0</v>
      </c>
      <c r="GP25" s="8">
        <v>0</v>
      </c>
      <c r="GQ25" s="8">
        <v>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0</v>
      </c>
      <c r="GX25" s="8">
        <v>0</v>
      </c>
      <c r="GY25" s="8">
        <v>0</v>
      </c>
      <c r="GZ25" s="8">
        <v>0</v>
      </c>
      <c r="HA25" s="8">
        <v>0</v>
      </c>
      <c r="HB25" s="8">
        <v>100</v>
      </c>
      <c r="HC25" s="8">
        <v>100</v>
      </c>
      <c r="HD25" s="8">
        <v>100</v>
      </c>
      <c r="HE25" s="8">
        <v>100</v>
      </c>
      <c r="HF25" s="8">
        <v>100</v>
      </c>
      <c r="HG25" s="8">
        <v>100</v>
      </c>
      <c r="HH25" s="8">
        <v>100</v>
      </c>
      <c r="HI25" s="8">
        <v>200</v>
      </c>
      <c r="HJ25" s="8">
        <v>434.6</v>
      </c>
      <c r="HK25" s="8">
        <v>496.53393152000001</v>
      </c>
      <c r="HL25" s="8">
        <v>427.40811854999998</v>
      </c>
      <c r="HM25" s="8">
        <v>491.38109655</v>
      </c>
      <c r="HN25" s="8">
        <v>531.698128</v>
      </c>
      <c r="HO25" s="8">
        <v>531.59545743000001</v>
      </c>
      <c r="HP25" s="8">
        <v>493.72119493000002</v>
      </c>
      <c r="HQ25" s="8">
        <v>519.35463396</v>
      </c>
      <c r="HR25" s="8">
        <v>553.31002361000003</v>
      </c>
      <c r="HS25" s="8">
        <v>511.13184268999998</v>
      </c>
      <c r="HT25" s="8">
        <v>494.82702802</v>
      </c>
      <c r="HU25" s="8">
        <v>11458.0986983</v>
      </c>
      <c r="HV25" s="8">
        <v>469.98774910999998</v>
      </c>
      <c r="HW25" s="8">
        <v>474.61527894</v>
      </c>
      <c r="HX25" s="8">
        <v>376.10297616000003</v>
      </c>
      <c r="HY25" s="8">
        <v>430.94870077000002</v>
      </c>
      <c r="HZ25" s="8">
        <v>492.16093089999998</v>
      </c>
      <c r="IA25" s="8">
        <v>433.07556904</v>
      </c>
      <c r="IB25" s="8">
        <v>440.97687358000002</v>
      </c>
      <c r="IC25" s="8">
        <v>451.16557613999998</v>
      </c>
      <c r="ID25" s="8">
        <v>443.69975553</v>
      </c>
      <c r="IE25" s="8">
        <v>422.46853623999999</v>
      </c>
      <c r="IF25" s="8">
        <v>396.82825646999999</v>
      </c>
      <c r="IG25" s="8">
        <v>792.25564936000001</v>
      </c>
      <c r="IH25" s="8">
        <v>0</v>
      </c>
      <c r="II25" s="8">
        <v>473.43834735000002</v>
      </c>
      <c r="IJ25" s="8">
        <v>830.75915697999994</v>
      </c>
      <c r="IK25" s="8">
        <v>0</v>
      </c>
      <c r="IL25" s="8">
        <v>478.96360988999999</v>
      </c>
      <c r="IM25" s="8">
        <v>408.24206347000001</v>
      </c>
      <c r="IN25" s="8">
        <v>441.46546608</v>
      </c>
      <c r="IO25" s="8">
        <v>446.39492118999999</v>
      </c>
      <c r="IP25" s="8">
        <v>873.55468824000002</v>
      </c>
      <c r="IQ25" s="8">
        <v>431.70399093999998</v>
      </c>
      <c r="IR25" s="8">
        <v>424.99736761999998</v>
      </c>
      <c r="IS25" s="8">
        <v>398.47486134000002</v>
      </c>
      <c r="IT25" s="8">
        <v>462.88598918000002</v>
      </c>
      <c r="IU25" s="8">
        <v>0</v>
      </c>
      <c r="IV25" s="8">
        <v>788.81815184000004</v>
      </c>
      <c r="IW25" s="8">
        <v>0</v>
      </c>
      <c r="IX25" s="8">
        <v>447.12750417000001</v>
      </c>
      <c r="IY25" s="8">
        <v>860.48198462000005</v>
      </c>
      <c r="IZ25" s="8">
        <v>428.92685082000003</v>
      </c>
      <c r="JA25" s="8">
        <v>424.68159573999998</v>
      </c>
      <c r="JB25" s="8">
        <v>441.80318672999999</v>
      </c>
      <c r="JC25" s="8">
        <v>377.79583607000001</v>
      </c>
      <c r="JD25" s="8">
        <v>410.96377862000003</v>
      </c>
      <c r="JE25" s="8">
        <v>386.41325718000002</v>
      </c>
      <c r="JF25" s="8">
        <v>474.91550068999999</v>
      </c>
    </row>
    <row r="26" spans="1:266" ht="15.75" x14ac:dyDescent="0.25">
      <c r="A26" s="9" t="s">
        <v>115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12.8580041</v>
      </c>
      <c r="CU26" s="8">
        <v>58.931728720000002</v>
      </c>
      <c r="CV26" s="8">
        <v>17.24877111</v>
      </c>
      <c r="CW26" s="8">
        <v>11.006433550000001</v>
      </c>
      <c r="CX26" s="8">
        <v>43.819930589999998</v>
      </c>
      <c r="CY26" s="8">
        <v>65.820802640000011</v>
      </c>
      <c r="CZ26" s="8">
        <v>46.272354469999996</v>
      </c>
      <c r="DA26" s="8">
        <v>39.616887250000005</v>
      </c>
      <c r="DB26" s="8">
        <v>660.03170676000002</v>
      </c>
      <c r="DC26" s="8">
        <v>179.41750805999999</v>
      </c>
      <c r="DD26" s="8">
        <v>275.0150953000001</v>
      </c>
      <c r="DE26" s="8">
        <v>725.6257826399999</v>
      </c>
      <c r="DF26" s="8">
        <v>107.35094887</v>
      </c>
      <c r="DG26" s="8">
        <v>110.91905346</v>
      </c>
      <c r="DH26" s="8">
        <v>97.644194810000002</v>
      </c>
      <c r="DI26" s="8">
        <v>141.52233924999999</v>
      </c>
      <c r="DJ26" s="8">
        <v>200.57626302</v>
      </c>
      <c r="DK26" s="8">
        <v>328.35693606000001</v>
      </c>
      <c r="DL26" s="8">
        <v>357.63782967999998</v>
      </c>
      <c r="DM26" s="8">
        <v>251.27716715</v>
      </c>
      <c r="DN26" s="8">
        <v>560.26645645999997</v>
      </c>
      <c r="DO26" s="8">
        <v>558.03562016000001</v>
      </c>
      <c r="DP26" s="8">
        <v>1125.1995702199999</v>
      </c>
      <c r="DQ26" s="8">
        <v>1482.3681927299999</v>
      </c>
      <c r="DR26" s="8">
        <v>501.49767161</v>
      </c>
      <c r="DS26" s="8">
        <v>229.86721506999999</v>
      </c>
      <c r="DT26" s="8">
        <v>350.01489298000001</v>
      </c>
      <c r="DU26" s="8">
        <v>281.2437041</v>
      </c>
      <c r="DV26" s="8">
        <v>350.19814400000001</v>
      </c>
      <c r="DW26" s="8">
        <v>255.91231132000001</v>
      </c>
      <c r="DX26" s="8">
        <v>271.43310344999998</v>
      </c>
      <c r="DY26" s="8">
        <v>399.10167615999995</v>
      </c>
      <c r="DZ26" s="8">
        <v>220.09765948999998</v>
      </c>
      <c r="EA26" s="8">
        <v>1224.2033667600001</v>
      </c>
      <c r="EB26" s="8">
        <v>657.77025965999997</v>
      </c>
      <c r="EC26" s="8">
        <v>3206.7669159500001</v>
      </c>
      <c r="ED26" s="8">
        <v>683.46776680000005</v>
      </c>
      <c r="EE26" s="8">
        <v>162.78966785</v>
      </c>
      <c r="EF26" s="8">
        <v>517.32609109000009</v>
      </c>
      <c r="EG26" s="8">
        <v>230.09313440999995</v>
      </c>
      <c r="EH26" s="8">
        <v>232.76723066</v>
      </c>
      <c r="EI26" s="8">
        <v>388.43794931000002</v>
      </c>
      <c r="EJ26" s="8">
        <v>571.54050944999994</v>
      </c>
      <c r="EK26" s="8">
        <v>276.65547538999999</v>
      </c>
      <c r="EL26" s="8">
        <v>195.50206105000007</v>
      </c>
      <c r="EM26" s="8">
        <v>216.00047384000004</v>
      </c>
      <c r="EN26" s="8">
        <v>302.72867484</v>
      </c>
      <c r="EO26" s="8">
        <v>901.74748037999996</v>
      </c>
      <c r="EP26" s="8">
        <v>144.12409871</v>
      </c>
      <c r="EQ26" s="8">
        <v>105.73852096000002</v>
      </c>
      <c r="ER26" s="8">
        <v>123.07129713000002</v>
      </c>
      <c r="ES26" s="8">
        <v>226.76693950999999</v>
      </c>
      <c r="ET26" s="8">
        <v>189.79082726999997</v>
      </c>
      <c r="EU26" s="8">
        <v>761.2063102300001</v>
      </c>
      <c r="EV26" s="8">
        <v>176.63909421</v>
      </c>
      <c r="EW26" s="8">
        <v>212.51892996999999</v>
      </c>
      <c r="EX26" s="8">
        <v>326.49910118999998</v>
      </c>
      <c r="EY26" s="8">
        <v>131.59389484999997</v>
      </c>
      <c r="EZ26" s="8">
        <v>146.36016058999999</v>
      </c>
      <c r="FA26" s="8">
        <v>262.07</v>
      </c>
      <c r="FB26" s="8">
        <v>339.29171005000001</v>
      </c>
      <c r="FC26" s="8">
        <v>141.78925147000001</v>
      </c>
      <c r="FD26" s="8">
        <v>387.77709060000001</v>
      </c>
      <c r="FE26" s="8">
        <v>1391.3421430799999</v>
      </c>
      <c r="FF26" s="8">
        <v>1101.6402721899999</v>
      </c>
      <c r="FG26" s="8">
        <v>625.37642672000004</v>
      </c>
      <c r="FH26" s="8">
        <v>837.89952416000006</v>
      </c>
      <c r="FI26" s="8">
        <v>818.53265042999999</v>
      </c>
      <c r="FJ26" s="8">
        <v>612.54734805999999</v>
      </c>
      <c r="FK26" s="8">
        <v>567.91007060000004</v>
      </c>
      <c r="FL26" s="8">
        <v>1034.70223257</v>
      </c>
      <c r="FM26" s="8">
        <v>740.75074159999997</v>
      </c>
      <c r="FN26" s="8">
        <v>1166.4514601799999</v>
      </c>
      <c r="FO26" s="8">
        <v>315.13496615000003</v>
      </c>
      <c r="FP26" s="8">
        <v>329.41041152000003</v>
      </c>
      <c r="FQ26" s="8">
        <v>354.67559970000002</v>
      </c>
      <c r="FR26" s="8">
        <v>505.21770175</v>
      </c>
      <c r="FS26" s="8">
        <v>351.54709021999997</v>
      </c>
      <c r="FT26" s="8">
        <v>371.42474199999998</v>
      </c>
      <c r="FU26" s="8">
        <v>305.33175908999999</v>
      </c>
      <c r="FV26" s="8">
        <v>319.87057750999998</v>
      </c>
      <c r="FW26" s="8">
        <v>407.81345472999999</v>
      </c>
      <c r="FX26" s="8">
        <v>142.87484810999999</v>
      </c>
      <c r="FY26" s="8">
        <v>467.05338427999999</v>
      </c>
      <c r="FZ26" s="8">
        <v>194.31921835</v>
      </c>
      <c r="GA26" s="8">
        <v>151.06290713999999</v>
      </c>
      <c r="GB26" s="8">
        <v>174.21793428999999</v>
      </c>
      <c r="GC26" s="8">
        <v>101.19578844</v>
      </c>
      <c r="GD26" s="8">
        <v>159.35810592999999</v>
      </c>
      <c r="GE26" s="8">
        <v>283.64733117999998</v>
      </c>
      <c r="GF26" s="8">
        <v>209.04703067</v>
      </c>
      <c r="GG26" s="8">
        <v>274.47779915000001</v>
      </c>
      <c r="GH26" s="8">
        <v>266.76300271000002</v>
      </c>
      <c r="GI26" s="8">
        <v>331.37690538999999</v>
      </c>
      <c r="GJ26" s="8">
        <v>318.75176457999999</v>
      </c>
      <c r="GK26" s="8">
        <v>299.52539578</v>
      </c>
      <c r="GL26" s="8">
        <v>987.57795355999997</v>
      </c>
      <c r="GM26" s="8">
        <v>416.79013208000003</v>
      </c>
      <c r="GN26" s="8">
        <v>822.56154287999993</v>
      </c>
      <c r="GO26" s="8">
        <v>340.70974259999997</v>
      </c>
      <c r="GP26" s="8">
        <v>501.40498787000001</v>
      </c>
      <c r="GQ26" s="8">
        <v>504.97480782999997</v>
      </c>
      <c r="GR26" s="8">
        <v>507.16682896999998</v>
      </c>
      <c r="GS26" s="8">
        <v>409.10673532999999</v>
      </c>
      <c r="GT26" s="8">
        <v>449.78555927999997</v>
      </c>
      <c r="GU26" s="8">
        <v>792.05645471000003</v>
      </c>
      <c r="GV26" s="8">
        <v>417.16782160000002</v>
      </c>
      <c r="GW26" s="8">
        <v>233.08019404999999</v>
      </c>
      <c r="GX26" s="8">
        <v>562.48771409000005</v>
      </c>
      <c r="GY26" s="8">
        <v>441.69876091999998</v>
      </c>
      <c r="GZ26" s="8">
        <v>503.42936565999997</v>
      </c>
      <c r="HA26" s="8">
        <v>575.62773650999998</v>
      </c>
      <c r="HB26" s="8">
        <v>349.27334973000001</v>
      </c>
      <c r="HC26" s="8">
        <v>176.38068343</v>
      </c>
      <c r="HD26" s="8">
        <v>228.30349172999999</v>
      </c>
      <c r="HE26" s="8">
        <v>247.53179924</v>
      </c>
      <c r="HF26" s="8">
        <v>168.69113307000001</v>
      </c>
      <c r="HG26" s="8">
        <v>280.94356156999999</v>
      </c>
      <c r="HH26" s="8">
        <v>299.86712566</v>
      </c>
      <c r="HI26" s="8">
        <v>201.65528674999999</v>
      </c>
      <c r="HJ26" s="8">
        <v>192.98200051000001</v>
      </c>
      <c r="HK26" s="8">
        <v>86.982190079999995</v>
      </c>
      <c r="HL26" s="8">
        <v>411.71463927000002</v>
      </c>
      <c r="HM26" s="8">
        <v>330.38734677999997</v>
      </c>
      <c r="HN26" s="8">
        <v>235.70275619</v>
      </c>
      <c r="HO26" s="8">
        <v>202.94011026000001</v>
      </c>
      <c r="HP26" s="8">
        <v>186.81386197</v>
      </c>
      <c r="HQ26" s="8">
        <v>209.1878869</v>
      </c>
      <c r="HR26" s="8">
        <v>249.50567376000001</v>
      </c>
      <c r="HS26" s="8">
        <v>344.82176736999998</v>
      </c>
      <c r="HT26" s="8">
        <v>516.89041745999998</v>
      </c>
      <c r="HU26" s="8">
        <v>3189.36656412</v>
      </c>
      <c r="HV26" s="8">
        <v>896.68546055000002</v>
      </c>
      <c r="HW26" s="8">
        <v>250.63125428999999</v>
      </c>
      <c r="HX26" s="8">
        <v>351.98102992999998</v>
      </c>
      <c r="HY26" s="8">
        <v>247.75662322395601</v>
      </c>
      <c r="HZ26" s="8">
        <v>344.93590484738797</v>
      </c>
      <c r="IA26" s="8">
        <v>199.32957278999999</v>
      </c>
      <c r="IB26" s="8">
        <v>204.33718124000001</v>
      </c>
      <c r="IC26" s="8">
        <v>202.332955083</v>
      </c>
      <c r="ID26" s="8">
        <v>243.08861344020301</v>
      </c>
      <c r="IE26" s="8">
        <v>194.36617682416099</v>
      </c>
      <c r="IF26" s="8">
        <v>149.56349175758999</v>
      </c>
      <c r="IG26" s="8">
        <v>697.26719757812396</v>
      </c>
      <c r="IH26" s="8">
        <v>93.043912750000004</v>
      </c>
      <c r="II26" s="8">
        <v>76.813842559999998</v>
      </c>
      <c r="IJ26" s="8">
        <v>65.457581349999998</v>
      </c>
      <c r="IK26" s="8">
        <v>48.851914899999997</v>
      </c>
      <c r="IL26" s="8">
        <v>81.781834470000007</v>
      </c>
      <c r="IM26" s="8">
        <v>60.75150696</v>
      </c>
      <c r="IN26" s="8">
        <v>54.297932510000003</v>
      </c>
      <c r="IO26" s="8">
        <v>48.581350239999999</v>
      </c>
      <c r="IP26" s="8">
        <v>44.388954900000002</v>
      </c>
      <c r="IQ26" s="8">
        <v>58.597214700000002</v>
      </c>
      <c r="IR26" s="8">
        <v>40.627010820000002</v>
      </c>
      <c r="IS26" s="8">
        <v>112.03105325</v>
      </c>
      <c r="IT26" s="8">
        <v>12.93885335</v>
      </c>
      <c r="IU26" s="8">
        <v>38.300596460000001</v>
      </c>
      <c r="IV26" s="8">
        <v>40.705347490000001</v>
      </c>
      <c r="IW26" s="8">
        <v>24.328594500000001</v>
      </c>
      <c r="IX26" s="8">
        <v>36.596096250000002</v>
      </c>
      <c r="IY26" s="8">
        <v>22.33982791</v>
      </c>
      <c r="IZ26" s="8">
        <v>28.69131071</v>
      </c>
      <c r="JA26" s="8">
        <v>60.620635729999996</v>
      </c>
      <c r="JB26" s="8">
        <v>1765.1994370499999</v>
      </c>
      <c r="JC26" s="8">
        <v>116.53712915</v>
      </c>
      <c r="JD26" s="8">
        <v>2357.7594297099999</v>
      </c>
      <c r="JE26" s="8">
        <v>1229.20768507</v>
      </c>
      <c r="JF26" s="8">
        <v>941.99068533000002</v>
      </c>
    </row>
    <row r="27" spans="1:266" ht="15.75" x14ac:dyDescent="0.25">
      <c r="A27" s="9" t="s">
        <v>435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1790</v>
      </c>
      <c r="GL27" s="8">
        <v>0</v>
      </c>
      <c r="GM27" s="8">
        <v>0</v>
      </c>
      <c r="GN27" s="8">
        <v>0</v>
      </c>
      <c r="GO27" s="8">
        <v>1912.61</v>
      </c>
      <c r="GP27" s="8">
        <v>634.6</v>
      </c>
      <c r="GQ27" s="8">
        <v>961.24</v>
      </c>
      <c r="GR27" s="8">
        <v>808.11</v>
      </c>
      <c r="GS27" s="8">
        <v>907.05</v>
      </c>
      <c r="GT27" s="8">
        <v>979.33</v>
      </c>
      <c r="GU27" s="8">
        <v>847.53</v>
      </c>
      <c r="GV27" s="8">
        <v>963.29</v>
      </c>
      <c r="GW27" s="8">
        <v>1005.96</v>
      </c>
      <c r="GX27" s="8">
        <v>968.36010082999996</v>
      </c>
      <c r="GY27" s="8">
        <v>984.48</v>
      </c>
      <c r="GZ27" s="8">
        <v>1002.58</v>
      </c>
      <c r="HA27" s="8">
        <v>2221.77</v>
      </c>
      <c r="HB27" s="8">
        <v>1321.73</v>
      </c>
      <c r="HC27" s="8">
        <v>1717.58</v>
      </c>
      <c r="HD27" s="8">
        <v>1558.53</v>
      </c>
      <c r="HE27" s="8">
        <v>1535.76</v>
      </c>
      <c r="HF27" s="8">
        <v>1721.97</v>
      </c>
      <c r="HG27" s="8">
        <v>1553.99</v>
      </c>
      <c r="HH27" s="8">
        <v>1688.78</v>
      </c>
      <c r="HI27" s="8">
        <v>1776.47</v>
      </c>
      <c r="HJ27" s="8">
        <v>1675.03368477</v>
      </c>
      <c r="HK27" s="8">
        <v>1644.62</v>
      </c>
      <c r="HL27" s="8">
        <v>1725.3</v>
      </c>
      <c r="HM27" s="8">
        <v>4187.5499999999993</v>
      </c>
      <c r="HN27" s="8">
        <v>2142.35</v>
      </c>
      <c r="HO27" s="8">
        <v>2002</v>
      </c>
      <c r="HP27" s="8">
        <v>2050.0700000000002</v>
      </c>
      <c r="HQ27" s="8">
        <v>1884.45</v>
      </c>
      <c r="HR27" s="8">
        <v>1904.29</v>
      </c>
      <c r="HS27" s="8">
        <v>0</v>
      </c>
      <c r="HT27" s="8">
        <v>0</v>
      </c>
      <c r="HU27" s="8">
        <v>6191.31</v>
      </c>
      <c r="HV27" s="8">
        <v>2011.78</v>
      </c>
      <c r="HW27" s="8">
        <v>1909.03</v>
      </c>
      <c r="HX27" s="8">
        <v>1783.09</v>
      </c>
      <c r="HY27" s="8">
        <v>3320.69</v>
      </c>
      <c r="HZ27" s="8">
        <v>1016.17</v>
      </c>
      <c r="IA27" s="8">
        <v>1242.8900000000001</v>
      </c>
      <c r="IB27" s="8">
        <v>1130.8800000000001</v>
      </c>
      <c r="IC27" s="8">
        <v>1012.92</v>
      </c>
      <c r="ID27" s="8">
        <v>1057.47</v>
      </c>
      <c r="IE27" s="8">
        <v>1028.0999999999999</v>
      </c>
      <c r="IF27" s="8">
        <v>967.52</v>
      </c>
      <c r="IG27" s="8">
        <v>1112.77</v>
      </c>
      <c r="IH27" s="8">
        <v>1069.32</v>
      </c>
      <c r="II27" s="8">
        <v>1009.95</v>
      </c>
      <c r="IJ27" s="8">
        <v>1070.1300000000001</v>
      </c>
      <c r="IK27" s="8">
        <v>2828.5</v>
      </c>
      <c r="IL27" s="8">
        <v>1058.71</v>
      </c>
      <c r="IM27" s="8">
        <v>1238.6400000000001</v>
      </c>
      <c r="IN27" s="8">
        <v>1057.2</v>
      </c>
      <c r="IO27" s="8">
        <v>973.85</v>
      </c>
      <c r="IP27" s="8">
        <v>1083.31</v>
      </c>
      <c r="IQ27" s="8">
        <v>950.51</v>
      </c>
      <c r="IR27" s="8">
        <v>668.8</v>
      </c>
      <c r="IS27" s="8">
        <v>892.43</v>
      </c>
      <c r="IT27" s="8">
        <v>890.1</v>
      </c>
      <c r="IU27" s="8">
        <v>887.66</v>
      </c>
      <c r="IV27" s="8">
        <v>866.59</v>
      </c>
      <c r="IW27" s="8">
        <v>3136.29</v>
      </c>
      <c r="IX27" s="8">
        <v>865.18</v>
      </c>
      <c r="IY27" s="8">
        <v>1160.44</v>
      </c>
      <c r="IZ27" s="8">
        <v>960.95</v>
      </c>
      <c r="JA27" s="8">
        <v>919.87</v>
      </c>
      <c r="JB27" s="8">
        <v>985.82</v>
      </c>
      <c r="JC27" s="8">
        <v>1065.17</v>
      </c>
      <c r="JD27" s="8">
        <v>871.68</v>
      </c>
      <c r="JE27" s="8">
        <v>924.79</v>
      </c>
      <c r="JF27" s="8">
        <v>1007.03</v>
      </c>
    </row>
    <row r="28" spans="1:266" ht="15.75" x14ac:dyDescent="0.25">
      <c r="A28" s="25" t="s">
        <v>116</v>
      </c>
      <c r="B28" s="8">
        <v>44.92</v>
      </c>
      <c r="C28" s="8">
        <v>87.908999999999992</v>
      </c>
      <c r="D28" s="8">
        <v>91.028999999999996</v>
      </c>
      <c r="E28" s="8">
        <v>70.408000000000001</v>
      </c>
      <c r="F28" s="8">
        <v>51.624000000000002</v>
      </c>
      <c r="G28" s="8">
        <v>66.629000000000005</v>
      </c>
      <c r="H28" s="8">
        <v>71.412999999999997</v>
      </c>
      <c r="I28" s="8">
        <v>54.34</v>
      </c>
      <c r="J28" s="8">
        <v>67.463999999999999</v>
      </c>
      <c r="K28" s="8">
        <v>62.691000000000003</v>
      </c>
      <c r="L28" s="8">
        <v>96.079000000000008</v>
      </c>
      <c r="M28" s="8">
        <v>106.833</v>
      </c>
      <c r="N28" s="8">
        <v>4.875</v>
      </c>
      <c r="O28" s="8">
        <v>3.55</v>
      </c>
      <c r="P28" s="8">
        <v>13.866</v>
      </c>
      <c r="Q28" s="8">
        <v>25.033999999999999</v>
      </c>
      <c r="R28" s="8">
        <v>0.95499999999999996</v>
      </c>
      <c r="S28" s="8">
        <v>1.431</v>
      </c>
      <c r="T28" s="8">
        <v>12.941000000000001</v>
      </c>
      <c r="U28" s="8">
        <v>10.52</v>
      </c>
      <c r="V28" s="8">
        <v>5.6130000000000004</v>
      </c>
      <c r="W28" s="8">
        <v>9.8689999999999998</v>
      </c>
      <c r="X28" s="8">
        <v>12.148</v>
      </c>
      <c r="Y28" s="8">
        <v>36.279000000000003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10.141405730000001</v>
      </c>
      <c r="EQ28" s="8">
        <v>4.4044952000000004</v>
      </c>
      <c r="ER28" s="8">
        <v>8.9438866699999995</v>
      </c>
      <c r="ES28" s="8">
        <v>8.9391755100000001</v>
      </c>
      <c r="ET28" s="8">
        <v>11.54277021</v>
      </c>
      <c r="EU28" s="8">
        <v>12.62509695</v>
      </c>
      <c r="EV28" s="8">
        <v>11.47759072</v>
      </c>
      <c r="EW28" s="8">
        <v>6.3883797400000004</v>
      </c>
      <c r="EX28" s="8">
        <v>9.9834087199999999</v>
      </c>
      <c r="EY28" s="8">
        <v>11.80547256</v>
      </c>
      <c r="EZ28" s="8">
        <v>12.77014945</v>
      </c>
      <c r="FA28" s="8">
        <v>17.024411700000002</v>
      </c>
      <c r="FB28" s="8">
        <v>16.515967929999999</v>
      </c>
      <c r="FC28" s="8">
        <v>7.8582294399999997</v>
      </c>
      <c r="FD28" s="8">
        <v>27.914909829999999</v>
      </c>
      <c r="FE28" s="8">
        <v>13.36420148</v>
      </c>
      <c r="FF28" s="8">
        <v>24.121881770000002</v>
      </c>
      <c r="FG28" s="8">
        <v>12.7605159</v>
      </c>
      <c r="FH28" s="8">
        <v>18.22553156</v>
      </c>
      <c r="FI28" s="8">
        <v>18.242774539999999</v>
      </c>
      <c r="FJ28" s="8">
        <v>18.668764100000001</v>
      </c>
      <c r="FK28" s="8">
        <v>18.692600089999999</v>
      </c>
      <c r="FL28" s="8">
        <v>22.434176350000001</v>
      </c>
      <c r="FM28" s="8">
        <v>77.757928320000005</v>
      </c>
      <c r="FN28" s="8">
        <v>22.346679479999999</v>
      </c>
      <c r="FO28" s="8">
        <v>15.13398525</v>
      </c>
      <c r="FP28" s="8">
        <v>19.082169929999999</v>
      </c>
      <c r="FQ28" s="8">
        <v>14.51863178</v>
      </c>
      <c r="FR28" s="8">
        <v>21.084483579999997</v>
      </c>
      <c r="FS28" s="8">
        <v>17.578121639999999</v>
      </c>
      <c r="FT28" s="8">
        <v>24.480512239999999</v>
      </c>
      <c r="FU28" s="8">
        <v>19.562087170000002</v>
      </c>
      <c r="FV28" s="8">
        <v>38.632955920000001</v>
      </c>
      <c r="FW28" s="8">
        <v>38.987072470000001</v>
      </c>
      <c r="FX28" s="8">
        <v>44.067076180000001</v>
      </c>
      <c r="FY28" s="8">
        <v>81.241677440000004</v>
      </c>
      <c r="FZ28" s="8">
        <v>38.142839090000002</v>
      </c>
      <c r="GA28" s="8">
        <v>12.65655566</v>
      </c>
      <c r="GB28" s="8">
        <v>52.644803209999999</v>
      </c>
      <c r="GC28" s="8">
        <v>33.572856690000002</v>
      </c>
      <c r="GD28" s="8">
        <v>32.173265120000003</v>
      </c>
      <c r="GE28" s="8">
        <v>31.610101490000002</v>
      </c>
      <c r="GF28" s="8">
        <v>27.24088128</v>
      </c>
      <c r="GG28" s="8">
        <v>24.898102699999999</v>
      </c>
      <c r="GH28" s="8">
        <v>20.8724405</v>
      </c>
      <c r="GI28" s="8">
        <v>34.874668120000003</v>
      </c>
      <c r="GJ28" s="8">
        <v>32.295608970000004</v>
      </c>
      <c r="GK28" s="8">
        <v>156.27607764999999</v>
      </c>
      <c r="GL28" s="8">
        <v>55.888432010000002</v>
      </c>
      <c r="GM28" s="8">
        <v>16.91020713</v>
      </c>
      <c r="GN28" s="8">
        <v>27.700609400000001</v>
      </c>
      <c r="GO28" s="8">
        <v>20.48228018</v>
      </c>
      <c r="GP28" s="8">
        <v>21.830237499999999</v>
      </c>
      <c r="GQ28" s="8">
        <v>27.8465022</v>
      </c>
      <c r="GR28" s="8">
        <v>26.40758714</v>
      </c>
      <c r="GS28" s="8">
        <v>25.112382310000001</v>
      </c>
      <c r="GT28" s="8">
        <v>24.619294530000001</v>
      </c>
      <c r="GU28" s="8">
        <v>27.429457840000001</v>
      </c>
      <c r="GV28" s="8">
        <v>24.695048889999999</v>
      </c>
      <c r="GW28" s="8">
        <v>36.130114519999999</v>
      </c>
      <c r="GX28" s="8">
        <v>34.6758618</v>
      </c>
      <c r="GY28" s="8">
        <v>26.05272871</v>
      </c>
      <c r="GZ28" s="8">
        <v>19.185749789999999</v>
      </c>
      <c r="HA28" s="8">
        <v>29.26137318</v>
      </c>
      <c r="HB28" s="8">
        <v>21.711563590000001</v>
      </c>
      <c r="HC28" s="8">
        <v>18.84886891</v>
      </c>
      <c r="HD28" s="8">
        <v>25.19625259</v>
      </c>
      <c r="HE28" s="8">
        <v>19.696716129999999</v>
      </c>
      <c r="HF28" s="8">
        <v>29.925782420000001</v>
      </c>
      <c r="HG28" s="8">
        <v>16.394707740000001</v>
      </c>
      <c r="HH28" s="8">
        <v>20.415456930000001</v>
      </c>
      <c r="HI28" s="8">
        <v>30.491803220000001</v>
      </c>
      <c r="HJ28" s="8">
        <v>17.332658810000002</v>
      </c>
      <c r="HK28" s="8">
        <v>11.623922110000001</v>
      </c>
      <c r="HL28" s="8">
        <v>15.279289350000001</v>
      </c>
      <c r="HM28" s="8">
        <v>9.2886635599999998</v>
      </c>
      <c r="HN28" s="8">
        <v>11.72112051</v>
      </c>
      <c r="HO28" s="8">
        <v>10.9562743</v>
      </c>
      <c r="HP28" s="8">
        <v>19.764752609999999</v>
      </c>
      <c r="HQ28" s="8">
        <v>12.54639575</v>
      </c>
      <c r="HR28" s="8">
        <v>24.090660539999998</v>
      </c>
      <c r="HS28" s="8">
        <v>23.022932730000001</v>
      </c>
      <c r="HT28" s="8">
        <v>19.86702747</v>
      </c>
      <c r="HU28" s="8">
        <v>23.78924039</v>
      </c>
      <c r="HV28" s="8">
        <v>21.131943329999999</v>
      </c>
      <c r="HW28" s="8">
        <v>15.58474689</v>
      </c>
      <c r="HX28" s="8">
        <v>21.826826950000001</v>
      </c>
      <c r="HY28" s="8">
        <v>15.189488259999999</v>
      </c>
      <c r="HZ28" s="8">
        <v>16.785321360000001</v>
      </c>
      <c r="IA28" s="8">
        <v>15.65332068</v>
      </c>
      <c r="IB28" s="8">
        <v>13.02106631</v>
      </c>
      <c r="IC28" s="8">
        <v>14.3616172</v>
      </c>
      <c r="ID28" s="8">
        <v>12.908470230000001</v>
      </c>
      <c r="IE28" s="8">
        <v>15.72727884</v>
      </c>
      <c r="IF28" s="8">
        <v>17.90692554</v>
      </c>
      <c r="IG28" s="8">
        <v>32.22994654</v>
      </c>
      <c r="IH28" s="8">
        <v>8.8010114300000009</v>
      </c>
      <c r="II28" s="8">
        <v>16.161291429999999</v>
      </c>
      <c r="IJ28" s="8">
        <v>18.91860024</v>
      </c>
      <c r="IK28" s="8">
        <v>16.02673802</v>
      </c>
      <c r="IL28" s="8">
        <v>17.206050000000001</v>
      </c>
      <c r="IM28" s="8">
        <v>16.40823305</v>
      </c>
      <c r="IN28" s="8">
        <v>18.15571817</v>
      </c>
      <c r="IO28" s="8">
        <v>16.71618939</v>
      </c>
      <c r="IP28" s="8">
        <v>25.961997849999999</v>
      </c>
      <c r="IQ28" s="8">
        <v>14.473787420000001</v>
      </c>
      <c r="IR28" s="8">
        <v>18.191770810000001</v>
      </c>
      <c r="IS28" s="8">
        <v>53.735088759999996</v>
      </c>
      <c r="IT28" s="8">
        <v>0</v>
      </c>
      <c r="IU28" s="8">
        <v>0</v>
      </c>
      <c r="IV28" s="8">
        <v>0</v>
      </c>
      <c r="IW28" s="8">
        <v>0</v>
      </c>
      <c r="IX28" s="8">
        <v>0</v>
      </c>
      <c r="IY28" s="8">
        <v>0</v>
      </c>
      <c r="IZ28" s="8">
        <v>0</v>
      </c>
      <c r="JA28" s="8">
        <v>0</v>
      </c>
      <c r="JB28" s="8">
        <v>0</v>
      </c>
      <c r="JC28" s="8">
        <v>0</v>
      </c>
      <c r="JD28" s="8">
        <v>0</v>
      </c>
      <c r="JE28" s="8">
        <v>0</v>
      </c>
      <c r="JF28" s="8">
        <v>0</v>
      </c>
    </row>
    <row r="29" spans="1:266" ht="15.75" x14ac:dyDescent="0.25">
      <c r="A29" s="9" t="s">
        <v>117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0.99329102000000002</v>
      </c>
      <c r="CI29" s="8">
        <v>0.52903986000000003</v>
      </c>
      <c r="CJ29" s="8">
        <v>4.4743640899999999</v>
      </c>
      <c r="CK29" s="8">
        <v>1.6479733999999999</v>
      </c>
      <c r="CL29" s="8">
        <v>1.32469725</v>
      </c>
      <c r="CM29" s="8">
        <v>4.2458855900000003</v>
      </c>
      <c r="CN29" s="8">
        <v>13.653183800000001</v>
      </c>
      <c r="CO29" s="8">
        <v>1.54027179</v>
      </c>
      <c r="CP29" s="8">
        <v>1.6446599099999999</v>
      </c>
      <c r="CQ29" s="8">
        <v>0.86020843999999996</v>
      </c>
      <c r="CR29" s="8">
        <v>3.39856172</v>
      </c>
      <c r="CS29" s="8">
        <v>12.104581720000001</v>
      </c>
      <c r="CT29" s="8">
        <v>0.27141746</v>
      </c>
      <c r="CU29" s="8">
        <v>2.36800693</v>
      </c>
      <c r="CV29" s="8">
        <v>1.46024183</v>
      </c>
      <c r="CW29" s="8">
        <v>1.81529951</v>
      </c>
      <c r="CX29" s="8">
        <v>3.2768550900000002</v>
      </c>
      <c r="CY29" s="8">
        <v>3.36483942</v>
      </c>
      <c r="CZ29" s="8">
        <v>1.8477982500000001</v>
      </c>
      <c r="DA29" s="8">
        <v>8.0775623799999998</v>
      </c>
      <c r="DB29" s="8">
        <v>3.49158569</v>
      </c>
      <c r="DC29" s="8">
        <v>1.98198115</v>
      </c>
      <c r="DD29" s="8">
        <v>8.2269173299999991</v>
      </c>
      <c r="DE29" s="8">
        <v>28.51504959</v>
      </c>
      <c r="DF29" s="8">
        <v>13.00368516</v>
      </c>
      <c r="DG29" s="8">
        <v>1.2959599799999999</v>
      </c>
      <c r="DH29" s="8">
        <v>4.5119293499999999</v>
      </c>
      <c r="DI29" s="8">
        <v>1.21398425</v>
      </c>
      <c r="DJ29" s="8">
        <v>2.6547727399999999</v>
      </c>
      <c r="DK29" s="8">
        <v>4.3561810200000002</v>
      </c>
      <c r="DL29" s="8">
        <v>9.6903658099999994</v>
      </c>
      <c r="DM29" s="8">
        <v>3.2629326399999998</v>
      </c>
      <c r="DN29" s="8">
        <v>3.0009766400000002</v>
      </c>
      <c r="DO29" s="8">
        <v>4.2252339699999997</v>
      </c>
      <c r="DP29" s="8">
        <v>8.0437184800000008</v>
      </c>
      <c r="DQ29" s="8">
        <v>15.47350599</v>
      </c>
      <c r="DR29" s="8">
        <v>21.823775829999999</v>
      </c>
      <c r="DS29" s="8">
        <v>12.784114259999999</v>
      </c>
      <c r="DT29" s="8">
        <v>39.357872530000002</v>
      </c>
      <c r="DU29" s="8">
        <v>14.453426759999999</v>
      </c>
      <c r="DV29" s="8">
        <v>17.718614609999999</v>
      </c>
      <c r="DW29" s="8">
        <v>22.174755959999999</v>
      </c>
      <c r="DX29" s="8">
        <v>10.397775920000001</v>
      </c>
      <c r="DY29" s="8">
        <v>13.939427029999999</v>
      </c>
      <c r="DZ29" s="8">
        <v>9.2589360000000003</v>
      </c>
      <c r="EA29" s="8">
        <v>14.90745027</v>
      </c>
      <c r="EB29" s="8">
        <v>51.743909739999999</v>
      </c>
      <c r="EC29" s="8">
        <v>80.518130440000007</v>
      </c>
      <c r="ED29" s="8">
        <v>21.241887439999999</v>
      </c>
      <c r="EE29" s="8">
        <v>15.791282089999999</v>
      </c>
      <c r="EF29" s="8">
        <v>29.783696959999997</v>
      </c>
      <c r="EG29" s="8">
        <v>25.86886771</v>
      </c>
      <c r="EH29" s="8">
        <v>19.13355851</v>
      </c>
      <c r="EI29" s="8">
        <v>20.79985727</v>
      </c>
      <c r="EJ29" s="8">
        <v>21.376687920000002</v>
      </c>
      <c r="EK29" s="8">
        <v>16.558467280000002</v>
      </c>
      <c r="EL29" s="8">
        <v>20.82893207</v>
      </c>
      <c r="EM29" s="8">
        <v>21.775187930000001</v>
      </c>
      <c r="EN29" s="8">
        <v>23.100326710000001</v>
      </c>
      <c r="EO29" s="8">
        <v>47.411111069999997</v>
      </c>
      <c r="EP29" s="8">
        <v>5.3003183700000003</v>
      </c>
      <c r="EQ29" s="8">
        <v>1.7478123999999999</v>
      </c>
      <c r="ER29" s="8">
        <v>1.5676483699999999</v>
      </c>
      <c r="ES29" s="8">
        <v>4.08253179</v>
      </c>
      <c r="ET29" s="8">
        <v>1.0358392700000001</v>
      </c>
      <c r="EU29" s="8">
        <v>3.53578079</v>
      </c>
      <c r="EV29" s="8">
        <v>1.22313082</v>
      </c>
      <c r="EW29" s="8">
        <v>13.235828679999999</v>
      </c>
      <c r="EX29" s="8">
        <v>2.3388377999999999</v>
      </c>
      <c r="EY29" s="8">
        <v>2.1262293099999998</v>
      </c>
      <c r="EZ29" s="8">
        <v>0.39625603999999998</v>
      </c>
      <c r="FA29" s="8">
        <v>5.3134692399999999</v>
      </c>
      <c r="FB29" s="8">
        <v>12.57970196</v>
      </c>
      <c r="FC29" s="8">
        <v>3.27186333</v>
      </c>
      <c r="FD29" s="8">
        <v>1.607469971</v>
      </c>
      <c r="FE29" s="8">
        <v>2.0516938200000001</v>
      </c>
      <c r="FF29" s="8">
        <v>1.6151617700000001</v>
      </c>
      <c r="FG29" s="8">
        <v>2.2965170100000001</v>
      </c>
      <c r="FH29" s="8">
        <v>0.66024068999999996</v>
      </c>
      <c r="FI29" s="8">
        <v>2.4140203599999999</v>
      </c>
      <c r="FJ29" s="8">
        <v>2.8326939000000002</v>
      </c>
      <c r="FK29" s="8">
        <v>0.77029809000000005</v>
      </c>
      <c r="FL29" s="8">
        <v>2.7125184099999999</v>
      </c>
      <c r="FM29" s="8">
        <v>2.9216898699999998</v>
      </c>
      <c r="FN29" s="8">
        <v>9.715244890000001</v>
      </c>
      <c r="FO29" s="8">
        <v>4.0369576900000004</v>
      </c>
      <c r="FP29" s="8">
        <v>1.3427780400000002</v>
      </c>
      <c r="FQ29" s="8">
        <v>1.0753809700000008</v>
      </c>
      <c r="FR29" s="8">
        <v>3.8163476700000003</v>
      </c>
      <c r="FS29" s="8">
        <v>2.5378929299999999</v>
      </c>
      <c r="FT29" s="8">
        <v>0.55595234000000016</v>
      </c>
      <c r="FU29" s="8">
        <v>0.16532815999999961</v>
      </c>
      <c r="FV29" s="8">
        <v>4.5434362099999985</v>
      </c>
      <c r="FW29" s="8">
        <v>0.26043100000000052</v>
      </c>
      <c r="FX29" s="8">
        <v>0.31792496999999997</v>
      </c>
      <c r="FY29" s="8">
        <v>4.9724681400000108</v>
      </c>
      <c r="FZ29" s="8">
        <v>4.9037889400000001</v>
      </c>
      <c r="GA29" s="8">
        <v>0.88228923999999997</v>
      </c>
      <c r="GB29" s="8">
        <v>2.0950347900000001</v>
      </c>
      <c r="GC29" s="8">
        <v>1.5311269300000001</v>
      </c>
      <c r="GD29" s="8">
        <v>0.95565124000000001</v>
      </c>
      <c r="GE29" s="8">
        <v>0.762031239999999</v>
      </c>
      <c r="GF29" s="8">
        <v>24.31930449</v>
      </c>
      <c r="GG29" s="8">
        <v>-22.931020610000001</v>
      </c>
      <c r="GH29" s="8">
        <v>1.17856023</v>
      </c>
      <c r="GI29" s="8">
        <v>5.15923117</v>
      </c>
      <c r="GJ29" s="8">
        <v>2.8166091299999998</v>
      </c>
      <c r="GK29" s="8">
        <v>58.845688459999998</v>
      </c>
      <c r="GL29" s="8">
        <v>1.7890759299999999</v>
      </c>
      <c r="GM29" s="8">
        <v>5.3522390399999997</v>
      </c>
      <c r="GN29" s="8">
        <v>2.0659983500000001</v>
      </c>
      <c r="GO29" s="8">
        <v>41.834309869999998</v>
      </c>
      <c r="GP29" s="8">
        <v>16.307016239999999</v>
      </c>
      <c r="GQ29" s="8">
        <v>1.44850127</v>
      </c>
      <c r="GR29" s="8">
        <v>9.1954344100000007</v>
      </c>
      <c r="GS29" s="8">
        <v>0.50239908999999905</v>
      </c>
      <c r="GT29" s="8">
        <v>1.99576351</v>
      </c>
      <c r="GU29" s="8">
        <v>18.764951050000001</v>
      </c>
      <c r="GV29" s="8">
        <v>11.33652908</v>
      </c>
      <c r="GW29" s="8">
        <v>147.56678144</v>
      </c>
      <c r="GX29" s="8">
        <v>8.9103488800000008</v>
      </c>
      <c r="GY29" s="8">
        <v>9.4450158700000006</v>
      </c>
      <c r="GZ29" s="8">
        <v>5.9026904399999998</v>
      </c>
      <c r="HA29" s="8">
        <v>11.18182592</v>
      </c>
      <c r="HB29" s="8">
        <v>5.9223945000000002</v>
      </c>
      <c r="HC29" s="8">
        <v>13.68600518</v>
      </c>
      <c r="HD29" s="8">
        <v>22.145859779999999</v>
      </c>
      <c r="HE29" s="8">
        <v>5.9720145200000001</v>
      </c>
      <c r="HF29" s="8">
        <v>8.3981648100000008</v>
      </c>
      <c r="HG29" s="8">
        <v>149.12641295</v>
      </c>
      <c r="HH29" s="8">
        <v>40.027399160000002</v>
      </c>
      <c r="HI29" s="8">
        <v>2.1774060999999998</v>
      </c>
      <c r="HJ29" s="8">
        <v>3.1754102500000001</v>
      </c>
      <c r="HK29" s="8">
        <v>0.87607477</v>
      </c>
      <c r="HL29" s="8">
        <v>2.2125702</v>
      </c>
      <c r="HM29" s="8">
        <v>2.0740972499999999</v>
      </c>
      <c r="HN29" s="8">
        <v>1.91950161</v>
      </c>
      <c r="HO29" s="8">
        <v>5.1537932</v>
      </c>
      <c r="HP29" s="8">
        <v>0.92048191999999995</v>
      </c>
      <c r="HQ29" s="8">
        <v>35.322150260000001</v>
      </c>
      <c r="HR29" s="8">
        <v>2.2817189899999999</v>
      </c>
      <c r="HS29" s="8">
        <v>248.63840836</v>
      </c>
      <c r="HT29" s="8">
        <v>6.0500173000000004</v>
      </c>
      <c r="HU29" s="8">
        <v>19.076877339999999</v>
      </c>
      <c r="HV29" s="8">
        <v>57.813301780000003</v>
      </c>
      <c r="HW29" s="8">
        <v>4.6873286600000004</v>
      </c>
      <c r="HX29" s="8">
        <v>2.7192838099999999</v>
      </c>
      <c r="HY29" s="8">
        <v>1.33242671</v>
      </c>
      <c r="HZ29" s="8">
        <v>1.6534702100000001</v>
      </c>
      <c r="IA29" s="8">
        <v>189.26477482000001</v>
      </c>
      <c r="IB29" s="8">
        <v>0.88594346999999996</v>
      </c>
      <c r="IC29" s="8">
        <v>0.65727738000000002</v>
      </c>
      <c r="ID29" s="8">
        <v>1.5056490499999999</v>
      </c>
      <c r="IE29" s="8">
        <v>1.4164496499999999</v>
      </c>
      <c r="IF29" s="8">
        <v>160.57731852000001</v>
      </c>
      <c r="IG29" s="8">
        <v>44.008681269999997</v>
      </c>
      <c r="IH29" s="8">
        <v>2.4149013500000001</v>
      </c>
      <c r="II29" s="8">
        <v>5.4727051900000001</v>
      </c>
      <c r="IJ29" s="8">
        <v>5.2520276700000004</v>
      </c>
      <c r="IK29" s="8">
        <v>6.9485474500000004</v>
      </c>
      <c r="IL29" s="8">
        <v>4.3591941600000004</v>
      </c>
      <c r="IM29" s="8">
        <v>8.4549330600000001</v>
      </c>
      <c r="IN29" s="8">
        <v>1.8466082100000001</v>
      </c>
      <c r="IO29" s="8">
        <v>7.9631388599999999</v>
      </c>
      <c r="IP29" s="8">
        <v>3.46385363</v>
      </c>
      <c r="IQ29" s="8">
        <v>6.8057420200000003</v>
      </c>
      <c r="IR29" s="8">
        <v>5.0894716400000002</v>
      </c>
      <c r="IS29" s="8">
        <v>13.68014917</v>
      </c>
      <c r="IT29" s="8">
        <v>0</v>
      </c>
      <c r="IU29" s="8">
        <v>0</v>
      </c>
      <c r="IV29" s="8">
        <v>0</v>
      </c>
      <c r="IW29" s="8">
        <v>0</v>
      </c>
      <c r="IX29" s="8">
        <v>0</v>
      </c>
      <c r="IY29" s="8">
        <v>0</v>
      </c>
      <c r="IZ29" s="8">
        <v>0</v>
      </c>
      <c r="JA29" s="8">
        <v>0</v>
      </c>
      <c r="JB29" s="8">
        <v>0</v>
      </c>
      <c r="JC29" s="8">
        <v>0</v>
      </c>
      <c r="JD29" s="8">
        <v>0</v>
      </c>
      <c r="JE29" s="8">
        <v>0</v>
      </c>
      <c r="JF29" s="8">
        <v>0</v>
      </c>
    </row>
    <row r="30" spans="1:266" ht="15.75" x14ac:dyDescent="0.25">
      <c r="A30" s="9" t="s">
        <v>118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11.824620000000003</v>
      </c>
      <c r="AA30" s="8">
        <v>19.993298000000003</v>
      </c>
      <c r="AB30" s="8">
        <v>26.34488300000001</v>
      </c>
      <c r="AC30" s="8">
        <v>11.613979999999998</v>
      </c>
      <c r="AD30" s="8">
        <v>24.754421479999998</v>
      </c>
      <c r="AE30" s="8">
        <v>19.696724039999999</v>
      </c>
      <c r="AF30" s="8">
        <v>16.026988990000021</v>
      </c>
      <c r="AG30" s="8">
        <v>21.584944439999973</v>
      </c>
      <c r="AH30" s="8">
        <v>16.769600050000022</v>
      </c>
      <c r="AI30" s="8">
        <v>17.180766709999993</v>
      </c>
      <c r="AJ30" s="8">
        <v>25.097848289999988</v>
      </c>
      <c r="AK30" s="8">
        <v>63.291340999999996</v>
      </c>
      <c r="AL30" s="8">
        <v>9.7400739999999981</v>
      </c>
      <c r="AM30" s="8">
        <v>19.023641000000001</v>
      </c>
      <c r="AN30" s="8">
        <v>7.2634122400000001</v>
      </c>
      <c r="AO30" s="8">
        <v>4.5149622199999957</v>
      </c>
      <c r="AP30" s="8">
        <v>34.686585110000003</v>
      </c>
      <c r="AQ30" s="8">
        <v>13.776126430000005</v>
      </c>
      <c r="AR30" s="8">
        <v>41.894431870000005</v>
      </c>
      <c r="AS30" s="8">
        <v>16.985624750000003</v>
      </c>
      <c r="AT30" s="8">
        <v>12.163613610000002</v>
      </c>
      <c r="AU30" s="8">
        <v>16.051575790000001</v>
      </c>
      <c r="AV30" s="8">
        <v>24.621639469999991</v>
      </c>
      <c r="AW30" s="8">
        <v>55.069283260000006</v>
      </c>
      <c r="AX30" s="8">
        <v>4.4179126999999987</v>
      </c>
      <c r="AY30" s="8">
        <v>19.971844070000003</v>
      </c>
      <c r="AZ30" s="8">
        <v>26.998178580000001</v>
      </c>
      <c r="BA30" s="8">
        <v>22.277620649999999</v>
      </c>
      <c r="BB30" s="8">
        <v>26.841203000000004</v>
      </c>
      <c r="BC30" s="8">
        <v>18.798198819999993</v>
      </c>
      <c r="BD30" s="8">
        <v>31.182662740000001</v>
      </c>
      <c r="BE30" s="8">
        <v>20.641739260000001</v>
      </c>
      <c r="BF30" s="8">
        <v>21.911994529999998</v>
      </c>
      <c r="BG30" s="8">
        <v>22.216271730000003</v>
      </c>
      <c r="BH30" s="8">
        <v>23.43757450999999</v>
      </c>
      <c r="BI30" s="8">
        <v>29.234817210000031</v>
      </c>
      <c r="BJ30" s="8">
        <v>2.6503239999999999</v>
      </c>
      <c r="BK30" s="8">
        <v>10.885351999999999</v>
      </c>
      <c r="BL30" s="8">
        <v>11.680416000000001</v>
      </c>
      <c r="BM30" s="8">
        <v>15.757774069999996</v>
      </c>
      <c r="BN30" s="8">
        <v>2.7717857400000065</v>
      </c>
      <c r="BO30" s="8">
        <v>33.540972589999996</v>
      </c>
      <c r="BP30" s="8">
        <v>18.307122</v>
      </c>
      <c r="BQ30" s="8">
        <v>17.9181344</v>
      </c>
      <c r="BR30" s="8">
        <v>36.26125299000001</v>
      </c>
      <c r="BS30" s="8">
        <v>22.836785339999988</v>
      </c>
      <c r="BT30" s="8">
        <v>21.01621935</v>
      </c>
      <c r="BU30" s="8">
        <v>23.138345590000011</v>
      </c>
      <c r="BV30" s="8">
        <v>6.8289453700000005</v>
      </c>
      <c r="BW30" s="8">
        <v>12.50460196</v>
      </c>
      <c r="BX30" s="8">
        <v>15.516112029999997</v>
      </c>
      <c r="BY30" s="8">
        <v>24.044532380000003</v>
      </c>
      <c r="BZ30" s="8">
        <v>32.043023979999994</v>
      </c>
      <c r="CA30" s="8">
        <v>26.317287260000011</v>
      </c>
      <c r="CB30" s="8">
        <v>31.685079940000001</v>
      </c>
      <c r="CC30" s="8">
        <v>27.456759090000002</v>
      </c>
      <c r="CD30" s="8">
        <v>25.805533599999997</v>
      </c>
      <c r="CE30" s="8">
        <v>25.805533599999997</v>
      </c>
      <c r="CF30" s="8">
        <v>25.805533599999997</v>
      </c>
      <c r="CG30" s="8">
        <v>22.483018409999989</v>
      </c>
      <c r="CH30" s="8">
        <v>1.89919222</v>
      </c>
      <c r="CI30" s="8">
        <v>41.987702540000008</v>
      </c>
      <c r="CJ30" s="8">
        <v>15.954956759999993</v>
      </c>
      <c r="CK30" s="8">
        <v>15</v>
      </c>
      <c r="CL30" s="8">
        <v>27.003132839999992</v>
      </c>
      <c r="CM30" s="8">
        <v>29.940339030000004</v>
      </c>
      <c r="CN30" s="8">
        <v>31.35127138</v>
      </c>
      <c r="CO30" s="8">
        <v>31.380828370000003</v>
      </c>
      <c r="CP30" s="8">
        <v>31.210081620000004</v>
      </c>
      <c r="CQ30" s="8">
        <v>33.686528539999998</v>
      </c>
      <c r="CR30" s="8">
        <v>31.146556190000002</v>
      </c>
      <c r="CS30" s="8">
        <v>33.10495126</v>
      </c>
      <c r="CT30" s="8">
        <v>2.2245527799999998</v>
      </c>
      <c r="CU30" s="8">
        <v>13.24089032</v>
      </c>
      <c r="CV30" s="8">
        <v>51.208159199999997</v>
      </c>
      <c r="CW30" s="8">
        <v>12.159048920000002</v>
      </c>
      <c r="CX30" s="8">
        <v>22.225021070000004</v>
      </c>
      <c r="CY30" s="8">
        <v>21.494007849999996</v>
      </c>
      <c r="CZ30" s="8">
        <v>27.826272980000002</v>
      </c>
      <c r="DA30" s="8">
        <v>36.149101859999995</v>
      </c>
      <c r="DB30" s="8">
        <v>36.6048543</v>
      </c>
      <c r="DC30" s="8">
        <v>41.78634266000001</v>
      </c>
      <c r="DD30" s="8">
        <v>38.243382609999998</v>
      </c>
      <c r="DE30" s="8">
        <v>42.079171180000003</v>
      </c>
      <c r="DF30" s="8">
        <v>8.30769965</v>
      </c>
      <c r="DG30" s="8">
        <v>5.5055625600000004</v>
      </c>
      <c r="DH30" s="8">
        <v>50.0878443</v>
      </c>
      <c r="DI30" s="8">
        <v>25.29640174</v>
      </c>
      <c r="DJ30" s="8">
        <v>41.840811759999994</v>
      </c>
      <c r="DK30" s="8">
        <v>33.527532059999999</v>
      </c>
      <c r="DL30" s="8">
        <v>32.429185519999997</v>
      </c>
      <c r="DM30" s="8">
        <v>35.17562478</v>
      </c>
      <c r="DN30" s="8">
        <v>47.759671040000008</v>
      </c>
      <c r="DO30" s="8">
        <v>28.09535781999999</v>
      </c>
      <c r="DP30" s="8">
        <v>29.863125410000013</v>
      </c>
      <c r="DQ30" s="8">
        <v>48.839191229999997</v>
      </c>
      <c r="DR30" s="8">
        <v>4.0262754599999999</v>
      </c>
      <c r="DS30" s="8">
        <v>7.0181605600000001</v>
      </c>
      <c r="DT30" s="8">
        <v>62.458243870000011</v>
      </c>
      <c r="DU30" s="8">
        <v>42.65672816999998</v>
      </c>
      <c r="DV30" s="8">
        <v>43.079902379999986</v>
      </c>
      <c r="DW30" s="8">
        <v>45.095263780000003</v>
      </c>
      <c r="DX30" s="8">
        <v>45.733767989999997</v>
      </c>
      <c r="DY30" s="8">
        <v>65.099810029999944</v>
      </c>
      <c r="DZ30" s="8">
        <v>53.372868120000071</v>
      </c>
      <c r="EA30" s="8">
        <v>54.319246630000002</v>
      </c>
      <c r="EB30" s="8">
        <v>41.802982280919849</v>
      </c>
      <c r="EC30" s="8">
        <v>43.171961447235113</v>
      </c>
      <c r="ED30" s="8">
        <v>6.545261299320221</v>
      </c>
      <c r="EE30" s="8">
        <v>8.6298222206797792</v>
      </c>
      <c r="EF30" s="8">
        <v>61.584923330000002</v>
      </c>
      <c r="EG30" s="8">
        <v>38.714950940000008</v>
      </c>
      <c r="EH30" s="8">
        <v>46.89714026</v>
      </c>
      <c r="EI30" s="8">
        <v>41.601714460000011</v>
      </c>
      <c r="EJ30" s="8">
        <v>68.011877510000005</v>
      </c>
      <c r="EK30" s="8">
        <v>55.817138749999991</v>
      </c>
      <c r="EL30" s="8">
        <v>62.787614550000008</v>
      </c>
      <c r="EM30" s="8">
        <v>83.432595460000044</v>
      </c>
      <c r="EN30" s="8">
        <v>66.244994429999977</v>
      </c>
      <c r="EO30" s="8">
        <v>59.641033310000005</v>
      </c>
      <c r="EP30" s="8">
        <v>3.7572468399999996</v>
      </c>
      <c r="EQ30" s="8">
        <v>8.0405421199999996</v>
      </c>
      <c r="ER30" s="8">
        <v>132.25816187000001</v>
      </c>
      <c r="ES30" s="8">
        <v>62.896686839999994</v>
      </c>
      <c r="ET30" s="8">
        <v>63.934446900000005</v>
      </c>
      <c r="EU30" s="8">
        <v>70.214924649999986</v>
      </c>
      <c r="EV30" s="8">
        <v>86.039516079999999</v>
      </c>
      <c r="EW30" s="8">
        <v>101.67637822000002</v>
      </c>
      <c r="EX30" s="8">
        <v>91.503707400000039</v>
      </c>
      <c r="EY30" s="8">
        <v>92.346215809999975</v>
      </c>
      <c r="EZ30" s="8">
        <v>97.964608150000046</v>
      </c>
      <c r="FA30" s="8">
        <v>74.389414650000049</v>
      </c>
      <c r="FB30" s="8">
        <v>5.6212974600000001</v>
      </c>
      <c r="FC30" s="8">
        <v>9.8838665500000005</v>
      </c>
      <c r="FD30" s="8">
        <v>126.93169023999997</v>
      </c>
      <c r="FE30" s="8">
        <v>61.795637009999993</v>
      </c>
      <c r="FF30" s="8">
        <v>64.097696010000007</v>
      </c>
      <c r="FG30" s="8">
        <v>95.781060740000029</v>
      </c>
      <c r="FH30" s="8">
        <v>68.543928449999996</v>
      </c>
      <c r="FI30" s="8">
        <v>108.03754317000001</v>
      </c>
      <c r="FJ30" s="8">
        <v>75.064974140000004</v>
      </c>
      <c r="FK30" s="8">
        <v>77.701699189999999</v>
      </c>
      <c r="FL30" s="8">
        <v>83.661659869999966</v>
      </c>
      <c r="FM30" s="8">
        <v>42.784442680000012</v>
      </c>
      <c r="FN30" s="8">
        <v>55.395381669999992</v>
      </c>
      <c r="FO30" s="8">
        <v>88.901310199999983</v>
      </c>
      <c r="FP30" s="8">
        <v>51.282410469999981</v>
      </c>
      <c r="FQ30" s="8">
        <v>48.436263740000008</v>
      </c>
      <c r="FR30" s="8">
        <v>82.647928129999954</v>
      </c>
      <c r="FS30" s="8">
        <v>84.649759579999994</v>
      </c>
      <c r="FT30" s="8">
        <v>84.58443489000004</v>
      </c>
      <c r="FU30" s="8">
        <v>82.511546589999995</v>
      </c>
      <c r="FV30" s="8">
        <v>81.305138749999998</v>
      </c>
      <c r="FW30" s="8">
        <v>80.942781749999966</v>
      </c>
      <c r="FX30" s="8">
        <v>113.45521362000002</v>
      </c>
      <c r="FY30" s="8">
        <v>80.965715739999979</v>
      </c>
      <c r="FZ30" s="8">
        <v>5.6766905599999991</v>
      </c>
      <c r="GA30" s="8">
        <v>11.894463259999998</v>
      </c>
      <c r="GB30" s="8">
        <v>89.593807829999975</v>
      </c>
      <c r="GC30" s="8">
        <v>59.595304370000001</v>
      </c>
      <c r="GD30" s="8">
        <v>99.597860989999987</v>
      </c>
      <c r="GE30" s="8">
        <v>78.044430779999985</v>
      </c>
      <c r="GF30" s="8">
        <v>122.31126694999998</v>
      </c>
      <c r="GG30" s="8">
        <v>107.5734903</v>
      </c>
      <c r="GH30" s="8">
        <v>96.383018199999981</v>
      </c>
      <c r="GI30" s="8">
        <v>133.41406825999999</v>
      </c>
      <c r="GJ30" s="8">
        <v>108.60613104000004</v>
      </c>
      <c r="GK30" s="8">
        <v>90.986716700000002</v>
      </c>
      <c r="GL30" s="8">
        <v>11.705018510000002</v>
      </c>
      <c r="GM30" s="8">
        <v>112.30251126</v>
      </c>
      <c r="GN30" s="8">
        <v>96.880451399999984</v>
      </c>
      <c r="GO30" s="8">
        <v>99.000585230000027</v>
      </c>
      <c r="GP30" s="8">
        <v>107.95967127999998</v>
      </c>
      <c r="GQ30" s="8">
        <v>115.29835785999995</v>
      </c>
      <c r="GR30" s="8">
        <v>119.46991998999998</v>
      </c>
      <c r="GS30" s="8">
        <v>103.21288359</v>
      </c>
      <c r="GT30" s="8">
        <v>183.23292128999992</v>
      </c>
      <c r="GU30" s="8">
        <v>42.444293969999983</v>
      </c>
      <c r="GV30" s="8">
        <v>295.63457139000008</v>
      </c>
      <c r="GW30" s="8">
        <v>154.29379172999984</v>
      </c>
      <c r="GX30" s="8">
        <v>12.154758120000002</v>
      </c>
      <c r="GY30" s="8">
        <v>20.068634270000004</v>
      </c>
      <c r="GZ30" s="8">
        <v>16.47525941</v>
      </c>
      <c r="HA30" s="8">
        <v>13.523969690000001</v>
      </c>
      <c r="HB30" s="8">
        <v>16.341569730000003</v>
      </c>
      <c r="HC30" s="8">
        <v>11.523589849999997</v>
      </c>
      <c r="HD30" s="8">
        <v>156.97381909999999</v>
      </c>
      <c r="HE30" s="8">
        <v>23.533022380000002</v>
      </c>
      <c r="HF30" s="8">
        <v>50.983730020000003</v>
      </c>
      <c r="HG30" s="8">
        <v>18.918335740000003</v>
      </c>
      <c r="HH30" s="8">
        <v>129.10823705999996</v>
      </c>
      <c r="HI30" s="8">
        <v>57.880637960000023</v>
      </c>
      <c r="HJ30" s="8">
        <v>10.93031116</v>
      </c>
      <c r="HK30" s="8">
        <v>28.957447310000003</v>
      </c>
      <c r="HL30" s="8">
        <v>30.436358870000003</v>
      </c>
      <c r="HM30" s="8">
        <v>21.894660349999999</v>
      </c>
      <c r="HN30" s="8">
        <v>249.36805578999997</v>
      </c>
      <c r="HO30" s="8">
        <v>20.40337195</v>
      </c>
      <c r="HP30" s="8">
        <v>46.138891180000002</v>
      </c>
      <c r="HQ30" s="8">
        <v>52.64021248000001</v>
      </c>
      <c r="HR30" s="8">
        <v>43.970052819999992</v>
      </c>
      <c r="HS30" s="8">
        <v>57.783626740000003</v>
      </c>
      <c r="HT30" s="8">
        <v>58.988952169999983</v>
      </c>
      <c r="HU30" s="8">
        <v>114.21889428999997</v>
      </c>
      <c r="HV30" s="8">
        <v>10.796320149999998</v>
      </c>
      <c r="HW30" s="8">
        <v>21.136459110000004</v>
      </c>
      <c r="HX30" s="8">
        <v>25.694155230000003</v>
      </c>
      <c r="HY30" s="8">
        <v>26.553127189999998</v>
      </c>
      <c r="HZ30" s="8">
        <v>31.596319270000002</v>
      </c>
      <c r="IA30" s="8">
        <v>41.76889013000001</v>
      </c>
      <c r="IB30" s="8">
        <v>48.921470130000017</v>
      </c>
      <c r="IC30" s="8">
        <v>55.112150460000002</v>
      </c>
      <c r="ID30" s="8">
        <v>92.333859660000002</v>
      </c>
      <c r="IE30" s="8">
        <v>129.8843966</v>
      </c>
      <c r="IF30" s="8">
        <v>159.72207211999995</v>
      </c>
      <c r="IG30" s="8">
        <v>128.99861614</v>
      </c>
      <c r="IH30" s="8">
        <v>18.394588859999999</v>
      </c>
      <c r="II30" s="8">
        <v>16.027875120000001</v>
      </c>
      <c r="IJ30" s="8">
        <v>18.222041340000001</v>
      </c>
      <c r="IK30" s="8">
        <v>142.34894613</v>
      </c>
      <c r="IL30" s="8">
        <v>68.806998239999999</v>
      </c>
      <c r="IM30" s="8">
        <v>76.622663040000006</v>
      </c>
      <c r="IN30" s="8">
        <v>101.34742704999999</v>
      </c>
      <c r="IO30" s="8">
        <v>121.84344562</v>
      </c>
      <c r="IP30" s="8">
        <v>110.51535136</v>
      </c>
      <c r="IQ30" s="8">
        <v>96.442363569999998</v>
      </c>
      <c r="IR30" s="8">
        <v>18.34872296</v>
      </c>
      <c r="IS30" s="8">
        <v>67.472417890000003</v>
      </c>
      <c r="IT30" s="8">
        <v>37.632741320000008</v>
      </c>
      <c r="IU30" s="8">
        <v>30.256972749999999</v>
      </c>
      <c r="IV30" s="8">
        <v>36.995275929999998</v>
      </c>
      <c r="IW30" s="8">
        <v>76.015895450000031</v>
      </c>
      <c r="IX30" s="8">
        <v>77.283643929999997</v>
      </c>
      <c r="IY30" s="8">
        <v>64.991376120000027</v>
      </c>
      <c r="IZ30" s="8">
        <v>119.43924502999997</v>
      </c>
      <c r="JA30" s="8">
        <v>84.604461490000034</v>
      </c>
      <c r="JB30" s="8">
        <v>69.319821489999995</v>
      </c>
      <c r="JC30" s="8">
        <v>105.27365063999997</v>
      </c>
      <c r="JD30" s="8">
        <v>93.541322229999963</v>
      </c>
      <c r="JE30" s="8">
        <v>74.869906310000005</v>
      </c>
      <c r="JF30" s="8">
        <v>11.795948410000001</v>
      </c>
    </row>
    <row r="31" spans="1:266" ht="18" x14ac:dyDescent="0.25">
      <c r="A31" s="9" t="s">
        <v>436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133.4391</v>
      </c>
      <c r="AC31" s="8">
        <v>44.479700000000001</v>
      </c>
      <c r="AD31" s="8">
        <v>38.515700000000002</v>
      </c>
      <c r="AE31" s="8">
        <v>0</v>
      </c>
      <c r="AF31" s="8">
        <v>104.63890000000001</v>
      </c>
      <c r="AG31" s="8">
        <v>111.5789</v>
      </c>
      <c r="AH31" s="8">
        <v>35.908054999999997</v>
      </c>
      <c r="AI31" s="8">
        <v>0</v>
      </c>
      <c r="AJ31" s="8">
        <v>69.850899999999996</v>
      </c>
      <c r="AK31" s="8">
        <v>136.6497</v>
      </c>
      <c r="AL31" s="8">
        <v>40.528263000000003</v>
      </c>
      <c r="AM31" s="8">
        <v>40.528300000000002</v>
      </c>
      <c r="AN31" s="8">
        <v>40.528300000000002</v>
      </c>
      <c r="AO31" s="8">
        <v>40.527999999999999</v>
      </c>
      <c r="AP31" s="8">
        <v>40.528300000000002</v>
      </c>
      <c r="AQ31" s="8">
        <v>48.056460999999999</v>
      </c>
      <c r="AR31" s="8">
        <v>48.056460999999999</v>
      </c>
      <c r="AS31" s="8">
        <v>48.056460999999999</v>
      </c>
      <c r="AT31" s="8">
        <v>0</v>
      </c>
      <c r="AU31" s="8">
        <v>88.215793999999988</v>
      </c>
      <c r="AV31" s="8">
        <v>35.305059999999997</v>
      </c>
      <c r="AW31" s="8">
        <v>35.305059999999997</v>
      </c>
      <c r="AX31" s="8">
        <v>0</v>
      </c>
      <c r="AY31" s="8">
        <v>68.614789999999999</v>
      </c>
      <c r="AZ31" s="8">
        <v>34.307395999999997</v>
      </c>
      <c r="BA31" s="8">
        <v>34.307400000000001</v>
      </c>
      <c r="BB31" s="8">
        <v>34.307400000000001</v>
      </c>
      <c r="BC31" s="8">
        <v>50.946925999999998</v>
      </c>
      <c r="BD31" s="8">
        <v>50.946924000000003</v>
      </c>
      <c r="BE31" s="8">
        <v>50.946924000000003</v>
      </c>
      <c r="BF31" s="8">
        <v>25.508351000000001</v>
      </c>
      <c r="BG31" s="8">
        <v>25.508351000000001</v>
      </c>
      <c r="BH31" s="8">
        <v>51.038469999999997</v>
      </c>
      <c r="BI31" s="8">
        <v>25.50835</v>
      </c>
      <c r="BJ31" s="8">
        <v>0</v>
      </c>
      <c r="BK31" s="8">
        <v>49.624034000000002</v>
      </c>
      <c r="BL31" s="8">
        <v>24.812017000000001</v>
      </c>
      <c r="BM31" s="8">
        <v>24.812017000000001</v>
      </c>
      <c r="BN31" s="8">
        <v>24.812017000000001</v>
      </c>
      <c r="BO31" s="8">
        <v>24.812017000000001</v>
      </c>
      <c r="BP31" s="8">
        <v>74.436047000000002</v>
      </c>
      <c r="BQ31" s="8">
        <v>34.382750000000001</v>
      </c>
      <c r="BR31" s="8">
        <v>24.812017000000001</v>
      </c>
      <c r="BS31" s="8">
        <v>24.812017000000001</v>
      </c>
      <c r="BT31" s="8">
        <v>24.812017000000001</v>
      </c>
      <c r="BU31" s="8">
        <v>99.248047</v>
      </c>
      <c r="BV31" s="8">
        <v>19.749752000000001</v>
      </c>
      <c r="BW31" s="8">
        <v>19.749752000000001</v>
      </c>
      <c r="BX31" s="8">
        <v>19.749752000000001</v>
      </c>
      <c r="BY31" s="8">
        <v>19.749752000000001</v>
      </c>
      <c r="BZ31" s="8">
        <v>19.749752000000001</v>
      </c>
      <c r="CA31" s="8">
        <v>19.749752000000001</v>
      </c>
      <c r="CB31" s="8">
        <v>59.249299000000001</v>
      </c>
      <c r="CC31" s="8">
        <v>19.749752000000001</v>
      </c>
      <c r="CD31" s="8">
        <v>19.749752000000001</v>
      </c>
      <c r="CE31" s="8">
        <v>19.923243769999999</v>
      </c>
      <c r="CF31" s="8">
        <v>19.749752000000001</v>
      </c>
      <c r="CG31" s="8">
        <v>78.998980000000003</v>
      </c>
      <c r="CH31" s="8">
        <v>22.335819999999998</v>
      </c>
      <c r="CI31" s="8">
        <v>22.335819999999998</v>
      </c>
      <c r="CJ31" s="8">
        <v>22.335819999999998</v>
      </c>
      <c r="CK31" s="8">
        <v>22.335819999999998</v>
      </c>
      <c r="CL31" s="8">
        <v>22.335819999999998</v>
      </c>
      <c r="CM31" s="8">
        <v>22.335819999999998</v>
      </c>
      <c r="CN31" s="8">
        <v>67.007459999999995</v>
      </c>
      <c r="CO31" s="8">
        <v>22.335819999999998</v>
      </c>
      <c r="CP31" s="8">
        <v>22.335819999999998</v>
      </c>
      <c r="CQ31" s="8">
        <v>22.335819999999998</v>
      </c>
      <c r="CR31" s="8">
        <v>22.335799999999999</v>
      </c>
      <c r="CS31" s="8">
        <v>194.627915</v>
      </c>
      <c r="CT31" s="8">
        <v>0</v>
      </c>
      <c r="CU31" s="8">
        <v>0</v>
      </c>
      <c r="CV31" s="8">
        <v>69.935659520000002</v>
      </c>
      <c r="CW31" s="8">
        <v>26.842274929999999</v>
      </c>
      <c r="CX31" s="8">
        <v>29.416126089999999</v>
      </c>
      <c r="CY31" s="8">
        <v>31.292289700000001</v>
      </c>
      <c r="CZ31" s="8">
        <v>77.538400499999995</v>
      </c>
      <c r="DA31" s="8">
        <v>27.753561260000001</v>
      </c>
      <c r="DB31" s="8">
        <v>26.310865549999999</v>
      </c>
      <c r="DC31" s="8">
        <v>25.75787562</v>
      </c>
      <c r="DD31" s="8">
        <v>25.061397960000001</v>
      </c>
      <c r="DE31" s="8">
        <v>94.394121960000007</v>
      </c>
      <c r="DF31" s="8">
        <v>0.55165396</v>
      </c>
      <c r="DG31" s="8">
        <v>0.34321069999999998</v>
      </c>
      <c r="DH31" s="8">
        <v>43.171999399999997</v>
      </c>
      <c r="DI31" s="8">
        <v>43.180625149999997</v>
      </c>
      <c r="DJ31" s="8">
        <v>21.194610269999998</v>
      </c>
      <c r="DK31" s="8">
        <v>20.825638380000001</v>
      </c>
      <c r="DL31" s="8">
        <v>41.866668660000002</v>
      </c>
      <c r="DM31" s="8">
        <v>21.508724350000001</v>
      </c>
      <c r="DN31" s="8">
        <v>20.72565822</v>
      </c>
      <c r="DO31" s="8">
        <v>20.722304999999999</v>
      </c>
      <c r="DP31" s="8">
        <v>20.722304999999999</v>
      </c>
      <c r="DQ31" s="8">
        <v>65.449345570000006</v>
      </c>
      <c r="DR31" s="8">
        <v>0.33643183999999998</v>
      </c>
      <c r="DS31" s="8">
        <v>0</v>
      </c>
      <c r="DT31" s="8">
        <v>200.08873911000001</v>
      </c>
      <c r="DU31" s="8">
        <v>200.90837654000001</v>
      </c>
      <c r="DV31" s="8">
        <v>200.83739417000001</v>
      </c>
      <c r="DW31" s="8">
        <v>198.940515</v>
      </c>
      <c r="DX31" s="8">
        <v>201.13723397999999</v>
      </c>
      <c r="DY31" s="8">
        <v>200</v>
      </c>
      <c r="DZ31" s="8">
        <v>200.46110386000001</v>
      </c>
      <c r="EA31" s="8">
        <v>200.13644084000001</v>
      </c>
      <c r="EB31" s="8">
        <v>203.37242896000001</v>
      </c>
      <c r="EC31" s="8">
        <v>212.4</v>
      </c>
      <c r="ED31" s="8">
        <v>158.69999999999999</v>
      </c>
      <c r="EE31" s="8">
        <v>158.69999999999999</v>
      </c>
      <c r="EF31" s="8">
        <v>157.54582174999999</v>
      </c>
      <c r="EG31" s="8">
        <v>159.85441782500001</v>
      </c>
      <c r="EH31" s="8">
        <v>317.39999999999998</v>
      </c>
      <c r="EI31" s="8">
        <v>317.39999999999998</v>
      </c>
      <c r="EJ31" s="8">
        <v>317.39999999999998</v>
      </c>
      <c r="EK31" s="8">
        <v>317.49078718999999</v>
      </c>
      <c r="EL31" s="8">
        <v>317.45999999999998</v>
      </c>
      <c r="EM31" s="8">
        <v>317.47255324000002</v>
      </c>
      <c r="EN31" s="8">
        <v>317.45999999999998</v>
      </c>
      <c r="EO31" s="8">
        <v>317.45999999999998</v>
      </c>
      <c r="EP31" s="8">
        <v>0</v>
      </c>
      <c r="EQ31" s="8">
        <v>254.25</v>
      </c>
      <c r="ER31" s="8">
        <v>340</v>
      </c>
      <c r="ES31" s="8">
        <v>340</v>
      </c>
      <c r="ET31" s="8">
        <v>780</v>
      </c>
      <c r="EU31" s="8">
        <v>1460</v>
      </c>
      <c r="EV31" s="8">
        <v>0</v>
      </c>
      <c r="EW31" s="8">
        <v>480</v>
      </c>
      <c r="EX31" s="8">
        <v>283.18</v>
      </c>
      <c r="EY31" s="8">
        <v>566.39418913999998</v>
      </c>
      <c r="EZ31" s="8">
        <v>283.21696931999998</v>
      </c>
      <c r="FA31" s="8">
        <v>283.18</v>
      </c>
      <c r="FB31" s="8">
        <v>441.07136809000002</v>
      </c>
      <c r="FC31" s="8">
        <v>441.071368092</v>
      </c>
      <c r="FD31" s="8">
        <v>441.071368092</v>
      </c>
      <c r="FE31" s="8">
        <v>441.071368092</v>
      </c>
      <c r="FF31" s="8">
        <v>788.37479303999999</v>
      </c>
      <c r="FG31" s="8">
        <v>443.05781184</v>
      </c>
      <c r="FH31" s="8">
        <v>0</v>
      </c>
      <c r="FI31" s="8">
        <v>443.05781184</v>
      </c>
      <c r="FJ31" s="8">
        <v>478.63355114000001</v>
      </c>
      <c r="FK31" s="8">
        <v>478.63355114000001</v>
      </c>
      <c r="FL31" s="8">
        <v>478.63355114000001</v>
      </c>
      <c r="FM31" s="8">
        <v>478.63355114000001</v>
      </c>
      <c r="FN31" s="8">
        <v>2001.0285291800001</v>
      </c>
      <c r="FO31" s="8">
        <v>8.2986628299999996</v>
      </c>
      <c r="FP31" s="8">
        <v>501.52711536999999</v>
      </c>
      <c r="FQ31" s="8">
        <v>1586.2170069200001</v>
      </c>
      <c r="FR31" s="8">
        <v>501.52711536999999</v>
      </c>
      <c r="FS31" s="8">
        <v>1047.57458782</v>
      </c>
      <c r="FT31" s="8">
        <v>512.65720464000003</v>
      </c>
      <c r="FU31" s="8">
        <v>634.01604512999995</v>
      </c>
      <c r="FV31" s="8">
        <v>0</v>
      </c>
      <c r="FW31" s="8">
        <v>1268.0320902599999</v>
      </c>
      <c r="FX31" s="8">
        <v>0</v>
      </c>
      <c r="FY31" s="8">
        <v>1268.0320902599999</v>
      </c>
      <c r="FZ31" s="8">
        <v>1795.6612657400001</v>
      </c>
      <c r="GA31" s="8">
        <v>0</v>
      </c>
      <c r="GB31" s="8">
        <v>606.88118110000005</v>
      </c>
      <c r="GC31" s="8">
        <v>2372.8726328500002</v>
      </c>
      <c r="GD31" s="8">
        <v>606.88118110000005</v>
      </c>
      <c r="GE31" s="8">
        <v>0</v>
      </c>
      <c r="GF31" s="8">
        <v>606.88118110000005</v>
      </c>
      <c r="GG31" s="8">
        <v>606.88118110000005</v>
      </c>
      <c r="GH31" s="8">
        <v>755.22991424999998</v>
      </c>
      <c r="GI31" s="8">
        <v>755.22991424999998</v>
      </c>
      <c r="GJ31" s="8">
        <v>755.22991424999998</v>
      </c>
      <c r="GK31" s="8">
        <v>1510.4598285100001</v>
      </c>
      <c r="GL31" s="8">
        <v>1130.3535702300001</v>
      </c>
      <c r="GM31" s="8">
        <v>0</v>
      </c>
      <c r="GN31" s="8">
        <v>682.93713388000003</v>
      </c>
      <c r="GO31" s="8">
        <v>2677.8681636400001</v>
      </c>
      <c r="GP31" s="8">
        <v>0</v>
      </c>
      <c r="GQ31" s="8">
        <v>682.93713388000003</v>
      </c>
      <c r="GR31" s="8">
        <v>682.93713388000003</v>
      </c>
      <c r="GS31" s="8">
        <v>682.93713388000003</v>
      </c>
      <c r="GT31" s="8">
        <v>682.93713388000003</v>
      </c>
      <c r="GU31" s="8">
        <v>682.93713388000003</v>
      </c>
      <c r="GV31" s="8">
        <v>683.39993526000001</v>
      </c>
      <c r="GW31" s="8">
        <v>682.93713388000003</v>
      </c>
      <c r="GX31" s="8">
        <v>682.93713388000003</v>
      </c>
      <c r="GY31" s="8">
        <v>1670.7787557699999</v>
      </c>
      <c r="GZ31" s="8">
        <v>685.82727043</v>
      </c>
      <c r="HA31" s="8">
        <v>685.82727043</v>
      </c>
      <c r="HB31" s="8">
        <v>2333.2845763099999</v>
      </c>
      <c r="HC31" s="8">
        <v>685.82727043</v>
      </c>
      <c r="HD31" s="8">
        <v>685.82727043</v>
      </c>
      <c r="HE31" s="8">
        <v>685.82727043</v>
      </c>
      <c r="HF31" s="8">
        <v>685.86907915999996</v>
      </c>
      <c r="HG31" s="8">
        <v>685.82727043</v>
      </c>
      <c r="HH31" s="8">
        <v>685.82727043</v>
      </c>
      <c r="HI31" s="8">
        <v>685.82727043</v>
      </c>
      <c r="HJ31" s="8">
        <v>2911.2678847300003</v>
      </c>
      <c r="HK31" s="8">
        <v>773.10051215999999</v>
      </c>
      <c r="HL31" s="8">
        <v>773.15031451000004</v>
      </c>
      <c r="HM31" s="8">
        <v>2645.42494106</v>
      </c>
      <c r="HN31" s="8">
        <v>773.10051215999999</v>
      </c>
      <c r="HO31" s="8">
        <v>773.10051215999999</v>
      </c>
      <c r="HP31" s="8">
        <v>773.10051215999999</v>
      </c>
      <c r="HQ31" s="8">
        <v>773.10051215999999</v>
      </c>
      <c r="HR31" s="8">
        <v>773.10051215999999</v>
      </c>
      <c r="HS31" s="8">
        <v>773.10051215999999</v>
      </c>
      <c r="HT31" s="8">
        <v>773.10051215999999</v>
      </c>
      <c r="HU31" s="8">
        <v>773.10051215999999</v>
      </c>
      <c r="HV31" s="8">
        <v>2491.2373699200002</v>
      </c>
      <c r="HW31" s="8">
        <v>800.89570302000004</v>
      </c>
      <c r="HX31" s="8">
        <v>800.89570302000004</v>
      </c>
      <c r="HY31" s="8">
        <v>800.89570302000004</v>
      </c>
      <c r="HZ31" s="8">
        <v>1918.3461154900001</v>
      </c>
      <c r="IA31" s="8">
        <v>800.89570302000004</v>
      </c>
      <c r="IB31" s="8">
        <v>800.89570302000004</v>
      </c>
      <c r="IC31" s="8">
        <v>800.89570302000004</v>
      </c>
      <c r="ID31" s="8">
        <v>800.89570302000004</v>
      </c>
      <c r="IE31" s="8">
        <v>800.89570302000004</v>
      </c>
      <c r="IF31" s="8">
        <v>800.89570302000004</v>
      </c>
      <c r="IG31" s="8">
        <v>2057.2026882199998</v>
      </c>
      <c r="IH31" s="8">
        <v>2614.9874811299997</v>
      </c>
      <c r="II31" s="8">
        <v>918.97305060999997</v>
      </c>
      <c r="IJ31" s="8">
        <v>918.97305060999997</v>
      </c>
      <c r="IK31" s="8">
        <v>1232.6547855199999</v>
      </c>
      <c r="IL31" s="8">
        <v>918.97305060999997</v>
      </c>
      <c r="IM31" s="8">
        <v>918.97305060999997</v>
      </c>
      <c r="IN31" s="8">
        <v>918.97305060999997</v>
      </c>
      <c r="IO31" s="8">
        <v>1102.76766073</v>
      </c>
      <c r="IP31" s="8">
        <v>873.02439807999997</v>
      </c>
      <c r="IQ31" s="8">
        <v>873.02439807999997</v>
      </c>
      <c r="IR31" s="8">
        <v>0</v>
      </c>
      <c r="IS31" s="8">
        <v>1779.59700178</v>
      </c>
      <c r="IT31" s="8">
        <v>2915.9088962400001</v>
      </c>
      <c r="IU31" s="8">
        <v>963.92804693000005</v>
      </c>
      <c r="IV31" s="8">
        <v>963.92804693000005</v>
      </c>
      <c r="IW31" s="8">
        <v>1259.50513275</v>
      </c>
      <c r="IX31" s="8">
        <v>963.92804693000005</v>
      </c>
      <c r="IY31" s="8">
        <v>963.92804693000005</v>
      </c>
      <c r="IZ31" s="8">
        <v>963.92804693000005</v>
      </c>
      <c r="JA31" s="8">
        <v>963.92804693000005</v>
      </c>
      <c r="JB31" s="8">
        <v>963.92804693000005</v>
      </c>
      <c r="JC31" s="8">
        <v>963.92804693000005</v>
      </c>
      <c r="JD31" s="8">
        <v>963.92804693000005</v>
      </c>
      <c r="JE31" s="8">
        <v>963.92804693000005</v>
      </c>
      <c r="JF31" s="8">
        <v>3142.3824812799999</v>
      </c>
    </row>
    <row r="32" spans="1:266" ht="15.75" x14ac:dyDescent="0.25">
      <c r="A32" s="9" t="s">
        <v>437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24.688843420000001</v>
      </c>
      <c r="CU32" s="8">
        <v>26.329434549999998</v>
      </c>
      <c r="CV32" s="8">
        <v>40.629720829999997</v>
      </c>
      <c r="CW32" s="8">
        <v>31.10803129</v>
      </c>
      <c r="CX32" s="8">
        <v>29.548053639999999</v>
      </c>
      <c r="CY32" s="8">
        <v>35.799045820000003</v>
      </c>
      <c r="CZ32" s="8">
        <v>38.717095950000001</v>
      </c>
      <c r="DA32" s="8">
        <v>30.768040800000001</v>
      </c>
      <c r="DB32" s="8">
        <v>30.358972860000002</v>
      </c>
      <c r="DC32" s="8">
        <v>32.988033989999998</v>
      </c>
      <c r="DD32" s="8">
        <v>31.04819109</v>
      </c>
      <c r="DE32" s="8">
        <v>33.603467700000003</v>
      </c>
      <c r="DF32" s="8">
        <v>28.461122339999999</v>
      </c>
      <c r="DG32" s="8">
        <v>29.711084679999999</v>
      </c>
      <c r="DH32" s="8">
        <v>31.210655280000001</v>
      </c>
      <c r="DI32" s="8">
        <v>35.490014760000001</v>
      </c>
      <c r="DJ32" s="8">
        <v>36.397277870000003</v>
      </c>
      <c r="DK32" s="8">
        <v>33.008233660000002</v>
      </c>
      <c r="DL32" s="8">
        <v>55.488433639999997</v>
      </c>
      <c r="DM32" s="8">
        <v>20.837329199999999</v>
      </c>
      <c r="DN32" s="8">
        <v>32.597820980000002</v>
      </c>
      <c r="DO32" s="8">
        <v>37.159478290000003</v>
      </c>
      <c r="DP32" s="8">
        <v>37.2745113</v>
      </c>
      <c r="DQ32" s="8">
        <v>24.757865710000001</v>
      </c>
      <c r="DR32" s="8">
        <v>28.876234570000001</v>
      </c>
      <c r="DS32" s="8">
        <v>34.471858079999997</v>
      </c>
      <c r="DT32" s="8">
        <v>40.930872000000001</v>
      </c>
      <c r="DU32" s="8">
        <v>34.492903720000001</v>
      </c>
      <c r="DV32" s="8">
        <v>44.860745809999997</v>
      </c>
      <c r="DW32" s="8">
        <v>34.948248960000001</v>
      </c>
      <c r="DX32" s="8">
        <v>34.7533593</v>
      </c>
      <c r="DY32" s="8">
        <v>40.22925678</v>
      </c>
      <c r="DZ32" s="8">
        <v>32.712883310000002</v>
      </c>
      <c r="EA32" s="8">
        <v>36.36625617</v>
      </c>
      <c r="EB32" s="8">
        <v>44.193540249999998</v>
      </c>
      <c r="EC32" s="8">
        <v>52.702229369999998</v>
      </c>
      <c r="ED32" s="8">
        <v>28.754381429999999</v>
      </c>
      <c r="EE32" s="8">
        <v>31.667006870000002</v>
      </c>
      <c r="EF32" s="8">
        <v>33.16686163</v>
      </c>
      <c r="EG32" s="8">
        <v>33.662812080000002</v>
      </c>
      <c r="EH32" s="8">
        <v>38.05710302</v>
      </c>
      <c r="EI32" s="8">
        <v>45.982631740000002</v>
      </c>
      <c r="EJ32" s="8">
        <v>39.759502750000003</v>
      </c>
      <c r="EK32" s="8">
        <v>38.49216328</v>
      </c>
      <c r="EL32" s="8">
        <v>44.523050249999997</v>
      </c>
      <c r="EM32" s="8">
        <v>38.66363896</v>
      </c>
      <c r="EN32" s="8">
        <v>42.883798499999997</v>
      </c>
      <c r="EO32" s="8">
        <v>58.366009329999997</v>
      </c>
      <c r="EP32" s="8">
        <v>35.538968410000003</v>
      </c>
      <c r="EQ32" s="8">
        <v>35.903690230000002</v>
      </c>
      <c r="ER32" s="8">
        <v>42.417257020000001</v>
      </c>
      <c r="ES32" s="8">
        <v>41.975019690000003</v>
      </c>
      <c r="ET32" s="8">
        <v>38.663459699999997</v>
      </c>
      <c r="EU32" s="8">
        <v>40.291434799999998</v>
      </c>
      <c r="EV32" s="8">
        <v>50.317966069999997</v>
      </c>
      <c r="EW32" s="8">
        <v>40.283913480000002</v>
      </c>
      <c r="EX32" s="8">
        <v>43.521559089999997</v>
      </c>
      <c r="EY32" s="8">
        <v>45.037295579999999</v>
      </c>
      <c r="EZ32" s="8">
        <v>55.278807309999998</v>
      </c>
      <c r="FA32" s="8">
        <v>58.217795639999999</v>
      </c>
      <c r="FB32" s="8">
        <v>35.304916400000003</v>
      </c>
      <c r="FC32" s="8">
        <v>30.854742399999999</v>
      </c>
      <c r="FD32" s="8">
        <v>44.84562932</v>
      </c>
      <c r="FE32" s="8">
        <v>42.693444700000001</v>
      </c>
      <c r="FF32" s="8">
        <v>52.3830496</v>
      </c>
      <c r="FG32" s="8">
        <v>43.57991002</v>
      </c>
      <c r="FH32" s="8">
        <v>54.780313290000002</v>
      </c>
      <c r="FI32" s="8">
        <v>44.687698859999998</v>
      </c>
      <c r="FJ32" s="8">
        <v>46.624817899999996</v>
      </c>
      <c r="FK32" s="8">
        <v>46.983134749999998</v>
      </c>
      <c r="FL32" s="8">
        <v>40.363580069999998</v>
      </c>
      <c r="FM32" s="8">
        <v>62.129132519999999</v>
      </c>
      <c r="FN32" s="8">
        <v>41.306217699999998</v>
      </c>
      <c r="FO32" s="8">
        <v>60.776569100000003</v>
      </c>
      <c r="FP32" s="8">
        <v>47.074516879999997</v>
      </c>
      <c r="FQ32" s="8">
        <v>57.110196889999997</v>
      </c>
      <c r="FR32" s="8">
        <v>54.537808409999997</v>
      </c>
      <c r="FS32" s="8">
        <v>58.001941500000001</v>
      </c>
      <c r="FT32" s="8">
        <v>61.178550459999997</v>
      </c>
      <c r="FU32" s="8">
        <v>60.198733279999999</v>
      </c>
      <c r="FV32" s="8">
        <v>60.889451780000002</v>
      </c>
      <c r="FW32" s="8">
        <v>51.557520289999999</v>
      </c>
      <c r="FX32" s="8">
        <v>73.085562589999995</v>
      </c>
      <c r="FY32" s="8">
        <v>53.930126979999997</v>
      </c>
      <c r="FZ32" s="8">
        <v>62.138891000000001</v>
      </c>
      <c r="GA32" s="8">
        <v>58.18797052</v>
      </c>
      <c r="GB32" s="8">
        <v>87.659140149999999</v>
      </c>
      <c r="GC32" s="8">
        <v>60.620822400000002</v>
      </c>
      <c r="GD32" s="8">
        <v>63.878932839999997</v>
      </c>
      <c r="GE32" s="8">
        <v>66.563158790000003</v>
      </c>
      <c r="GF32" s="8">
        <v>79.933015710000006</v>
      </c>
      <c r="GG32" s="8">
        <v>85.553429129999998</v>
      </c>
      <c r="GH32" s="8">
        <v>92.824644390000003</v>
      </c>
      <c r="GI32" s="8">
        <v>85.081569239999993</v>
      </c>
      <c r="GJ32" s="8">
        <v>51.009653319999998</v>
      </c>
      <c r="GK32" s="8">
        <v>72.253336790000006</v>
      </c>
      <c r="GL32" s="8">
        <v>73.921248770000005</v>
      </c>
      <c r="GM32" s="8">
        <v>101.94170936</v>
      </c>
      <c r="GN32" s="8">
        <v>90.617935829999993</v>
      </c>
      <c r="GO32" s="8">
        <v>75.418003900000002</v>
      </c>
      <c r="GP32" s="8">
        <v>91.285701500000002</v>
      </c>
      <c r="GQ32" s="8">
        <v>96.078688959999994</v>
      </c>
      <c r="GR32" s="8">
        <v>126.39914054</v>
      </c>
      <c r="GS32" s="8">
        <v>80.094803260000006</v>
      </c>
      <c r="GT32" s="8">
        <v>103.23689385</v>
      </c>
      <c r="GU32" s="8">
        <v>102.89932336</v>
      </c>
      <c r="GV32" s="8">
        <v>85.648239899999993</v>
      </c>
      <c r="GW32" s="8">
        <v>91.705651919999994</v>
      </c>
      <c r="GX32" s="8">
        <v>76.432828150000006</v>
      </c>
      <c r="GY32" s="8">
        <v>118.95582158000001</v>
      </c>
      <c r="GZ32" s="8">
        <v>75.399373629999999</v>
      </c>
      <c r="HA32" s="8">
        <v>81.120124529999998</v>
      </c>
      <c r="HB32" s="8">
        <v>83.637078520000003</v>
      </c>
      <c r="HC32" s="8">
        <v>95.094416420000002</v>
      </c>
      <c r="HD32" s="8">
        <v>106.65670373</v>
      </c>
      <c r="HE32" s="8">
        <v>109.93426986</v>
      </c>
      <c r="HF32" s="8">
        <v>94.251246199999997</v>
      </c>
      <c r="HG32" s="8">
        <v>115.79609909</v>
      </c>
      <c r="HH32" s="8">
        <v>129.25560063</v>
      </c>
      <c r="HI32" s="8">
        <v>130.49266691</v>
      </c>
      <c r="HJ32" s="8">
        <v>734.31223782999996</v>
      </c>
      <c r="HK32" s="8">
        <v>604.40064136000001</v>
      </c>
      <c r="HL32" s="8">
        <v>655.01491972999997</v>
      </c>
      <c r="HM32" s="8">
        <v>608.32731493000006</v>
      </c>
      <c r="HN32" s="8">
        <v>616.65962979000005</v>
      </c>
      <c r="HO32" s="8">
        <v>593.99425268000005</v>
      </c>
      <c r="HP32" s="8">
        <v>497.10839556000002</v>
      </c>
      <c r="HQ32" s="8">
        <v>623.17595807999999</v>
      </c>
      <c r="HR32" s="8">
        <v>561.52451295000003</v>
      </c>
      <c r="HS32" s="8">
        <v>565.52100715999995</v>
      </c>
      <c r="HT32" s="8">
        <v>619.39357149</v>
      </c>
      <c r="HU32" s="8">
        <v>380.35666583</v>
      </c>
      <c r="HV32" s="8">
        <v>82.241040960000007</v>
      </c>
      <c r="HW32" s="8">
        <v>73.180501030000002</v>
      </c>
      <c r="HX32" s="8">
        <v>81.140995529999998</v>
      </c>
      <c r="HY32" s="8">
        <v>95.561362819999999</v>
      </c>
      <c r="HZ32" s="8">
        <v>93.860825899999995</v>
      </c>
      <c r="IA32" s="8">
        <v>116.04607514999999</v>
      </c>
      <c r="IB32" s="8">
        <v>109.37584963</v>
      </c>
      <c r="IC32" s="8">
        <v>89.903243340000003</v>
      </c>
      <c r="ID32" s="8">
        <v>106.07066958999999</v>
      </c>
      <c r="IE32" s="8">
        <v>90.26634215</v>
      </c>
      <c r="IF32" s="8">
        <v>110.82903195999999</v>
      </c>
      <c r="IG32" s="8">
        <v>125.74155140000001</v>
      </c>
      <c r="IH32" s="8">
        <v>94.618532999999999</v>
      </c>
      <c r="II32" s="8">
        <v>145.16581396999999</v>
      </c>
      <c r="IJ32" s="8">
        <v>135.16931378999999</v>
      </c>
      <c r="IK32" s="8">
        <v>122.2859637</v>
      </c>
      <c r="IL32" s="8">
        <v>110.09386185</v>
      </c>
      <c r="IM32" s="8">
        <v>118.52930873</v>
      </c>
      <c r="IN32" s="8">
        <v>115.9311558</v>
      </c>
      <c r="IO32" s="8">
        <v>105.06003111</v>
      </c>
      <c r="IP32" s="8">
        <v>134.68794070000001</v>
      </c>
      <c r="IQ32" s="8">
        <v>126.10064742</v>
      </c>
      <c r="IR32" s="8">
        <v>112.40127617</v>
      </c>
      <c r="IS32" s="8">
        <v>138.00533648000001</v>
      </c>
      <c r="IT32" s="8">
        <v>105.34854356</v>
      </c>
      <c r="IU32" s="8">
        <v>105.848139</v>
      </c>
      <c r="IV32" s="8">
        <v>109.37378218000001</v>
      </c>
      <c r="IW32" s="8">
        <v>122.41171266000001</v>
      </c>
      <c r="IX32" s="8">
        <v>116.28129403</v>
      </c>
      <c r="IY32" s="8">
        <v>122.00072305</v>
      </c>
      <c r="IZ32" s="8">
        <v>161.97266336999999</v>
      </c>
      <c r="JA32" s="8">
        <v>132.61158476</v>
      </c>
      <c r="JB32" s="8">
        <v>125.00476463</v>
      </c>
      <c r="JC32" s="8">
        <v>145.14530812000001</v>
      </c>
      <c r="JD32" s="8">
        <v>127.52284989</v>
      </c>
      <c r="JE32" s="8">
        <v>224.29982459999999</v>
      </c>
      <c r="JF32" s="8">
        <v>42.809742649999997</v>
      </c>
    </row>
    <row r="33" spans="1:266" ht="15.75" x14ac:dyDescent="0.25">
      <c r="A33" s="9" t="s">
        <v>16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32.904056349999998</v>
      </c>
      <c r="ER33" s="8">
        <v>16.527804079999999</v>
      </c>
      <c r="ES33" s="8">
        <v>0</v>
      </c>
      <c r="ET33" s="8">
        <v>14.258280689999999</v>
      </c>
      <c r="EU33" s="8">
        <v>0</v>
      </c>
      <c r="EV33" s="8">
        <v>97.685065350000002</v>
      </c>
      <c r="EW33" s="8">
        <v>159.65918249000001</v>
      </c>
      <c r="EX33" s="8">
        <v>3.5070177299999998</v>
      </c>
      <c r="EY33" s="8">
        <v>0</v>
      </c>
      <c r="EZ33" s="8">
        <v>0</v>
      </c>
      <c r="FA33" s="8">
        <v>0</v>
      </c>
      <c r="FB33" s="8">
        <v>372.26689382999996</v>
      </c>
      <c r="FC33" s="8">
        <v>12.203457200000001</v>
      </c>
      <c r="FD33" s="8">
        <v>177.87266432000001</v>
      </c>
      <c r="FE33" s="8">
        <v>0</v>
      </c>
      <c r="FF33" s="8">
        <v>225.75100893999999</v>
      </c>
      <c r="FG33" s="8">
        <v>18.711193229999999</v>
      </c>
      <c r="FH33" s="8">
        <v>11.635960109999999</v>
      </c>
      <c r="FI33" s="8">
        <v>0</v>
      </c>
      <c r="FJ33" s="8">
        <v>0</v>
      </c>
      <c r="FK33" s="8">
        <v>81.707469090000004</v>
      </c>
      <c r="FL33" s="8">
        <v>369.53525723000001</v>
      </c>
      <c r="FM33" s="8">
        <v>364.41573201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0</v>
      </c>
      <c r="FV33" s="8">
        <v>0</v>
      </c>
      <c r="FW33" s="8">
        <v>744.04915403999996</v>
      </c>
      <c r="FX33" s="8">
        <v>0</v>
      </c>
      <c r="FY33" s="8">
        <v>154.72024035000001</v>
      </c>
      <c r="FZ33" s="8">
        <v>326.71223981999998</v>
      </c>
      <c r="GA33" s="8">
        <v>0</v>
      </c>
      <c r="GB33" s="8">
        <v>604.18991237</v>
      </c>
      <c r="GC33" s="8">
        <v>0</v>
      </c>
      <c r="GD33" s="8">
        <v>0</v>
      </c>
      <c r="GE33" s="8">
        <v>65.123204580000007</v>
      </c>
      <c r="GF33" s="8">
        <v>215.34411301</v>
      </c>
      <c r="GG33" s="8">
        <v>79.125</v>
      </c>
      <c r="GH33" s="8">
        <v>128.56182419999999</v>
      </c>
      <c r="GI33" s="8">
        <v>363.34745448000001</v>
      </c>
      <c r="GJ33" s="8">
        <v>0</v>
      </c>
      <c r="GK33" s="8">
        <v>0</v>
      </c>
      <c r="GL33" s="8">
        <v>0</v>
      </c>
      <c r="GM33" s="8">
        <v>0</v>
      </c>
      <c r="GN33" s="8">
        <v>0</v>
      </c>
      <c r="GO33" s="8">
        <v>5.2407557599999999</v>
      </c>
      <c r="GP33" s="8">
        <v>0</v>
      </c>
      <c r="GQ33" s="8">
        <v>685.75</v>
      </c>
      <c r="GR33" s="8">
        <v>0</v>
      </c>
      <c r="GS33" s="8">
        <v>0</v>
      </c>
      <c r="GT33" s="8">
        <v>467.83825906999999</v>
      </c>
      <c r="GU33" s="8">
        <v>0</v>
      </c>
      <c r="GV33" s="8">
        <v>0</v>
      </c>
      <c r="GW33" s="8">
        <v>0</v>
      </c>
      <c r="GX33" s="8">
        <v>0</v>
      </c>
      <c r="GY33" s="8">
        <v>0</v>
      </c>
      <c r="GZ33" s="8">
        <v>0</v>
      </c>
      <c r="HA33" s="8">
        <v>0</v>
      </c>
      <c r="HB33" s="8">
        <v>0</v>
      </c>
      <c r="HC33" s="8">
        <v>0</v>
      </c>
      <c r="HD33" s="8">
        <v>0</v>
      </c>
      <c r="HE33" s="8">
        <v>844</v>
      </c>
      <c r="HF33" s="8">
        <v>0</v>
      </c>
      <c r="HG33" s="8">
        <v>0</v>
      </c>
      <c r="HH33" s="8">
        <v>0</v>
      </c>
      <c r="HI33" s="8">
        <v>0</v>
      </c>
      <c r="HJ33" s="8">
        <v>0</v>
      </c>
      <c r="HK33" s="8">
        <v>0</v>
      </c>
      <c r="HL33" s="8">
        <v>0</v>
      </c>
      <c r="HM33" s="8">
        <v>0</v>
      </c>
      <c r="HN33" s="8">
        <v>0</v>
      </c>
      <c r="HO33" s="8">
        <v>0</v>
      </c>
      <c r="HP33" s="8">
        <v>0</v>
      </c>
      <c r="HQ33" s="8">
        <v>0</v>
      </c>
      <c r="HR33" s="8">
        <v>0</v>
      </c>
      <c r="HS33" s="8">
        <v>0</v>
      </c>
      <c r="HT33" s="8">
        <v>0</v>
      </c>
      <c r="HU33" s="8">
        <v>0</v>
      </c>
      <c r="HV33" s="8">
        <v>0</v>
      </c>
      <c r="HW33" s="8">
        <v>0</v>
      </c>
      <c r="HX33" s="8">
        <v>0</v>
      </c>
      <c r="HY33" s="8">
        <v>0</v>
      </c>
      <c r="HZ33" s="8">
        <v>0</v>
      </c>
      <c r="IA33" s="8">
        <v>0</v>
      </c>
      <c r="IB33" s="8">
        <v>0</v>
      </c>
      <c r="IC33" s="8">
        <v>0</v>
      </c>
      <c r="ID33" s="8">
        <v>0</v>
      </c>
      <c r="IE33" s="8">
        <v>0</v>
      </c>
      <c r="IF33" s="8">
        <v>0</v>
      </c>
      <c r="IG33" s="8">
        <v>0</v>
      </c>
      <c r="IH33" s="8">
        <v>0</v>
      </c>
      <c r="II33" s="8">
        <v>0</v>
      </c>
      <c r="IJ33" s="8">
        <v>0</v>
      </c>
      <c r="IK33" s="8">
        <v>0</v>
      </c>
      <c r="IL33" s="8">
        <v>0</v>
      </c>
      <c r="IM33" s="8">
        <v>0</v>
      </c>
      <c r="IN33" s="8">
        <v>0</v>
      </c>
      <c r="IO33" s="8">
        <v>0</v>
      </c>
      <c r="IP33" s="8">
        <v>0</v>
      </c>
      <c r="IQ33" s="8">
        <v>0</v>
      </c>
      <c r="IR33" s="8">
        <v>0</v>
      </c>
      <c r="IS33" s="8">
        <v>0</v>
      </c>
      <c r="IT33" s="8">
        <v>0</v>
      </c>
      <c r="IU33" s="8">
        <v>0</v>
      </c>
      <c r="IV33" s="8">
        <v>0</v>
      </c>
      <c r="IW33" s="8">
        <v>0</v>
      </c>
      <c r="IX33" s="8">
        <v>0</v>
      </c>
      <c r="IY33" s="8">
        <v>0</v>
      </c>
      <c r="IZ33" s="8">
        <v>0</v>
      </c>
      <c r="JA33" s="8">
        <v>0</v>
      </c>
      <c r="JB33" s="8">
        <v>0</v>
      </c>
      <c r="JC33" s="8">
        <v>0</v>
      </c>
      <c r="JD33" s="8">
        <v>0</v>
      </c>
      <c r="JE33" s="8">
        <v>0</v>
      </c>
      <c r="JF33" s="8">
        <v>0</v>
      </c>
    </row>
    <row r="34" spans="1:266" ht="15.75" x14ac:dyDescent="0.25">
      <c r="A34" s="9" t="s">
        <v>441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393.61204384999996</v>
      </c>
      <c r="EE34" s="8">
        <v>393.26374808000008</v>
      </c>
      <c r="EF34" s="8">
        <v>418.83357600999994</v>
      </c>
      <c r="EG34" s="8">
        <v>457.21381692000006</v>
      </c>
      <c r="EH34" s="8">
        <v>456.92845446000001</v>
      </c>
      <c r="EI34" s="8">
        <v>444.44652589999998</v>
      </c>
      <c r="EJ34" s="8">
        <v>464.11205196000003</v>
      </c>
      <c r="EK34" s="8">
        <v>459.16757476999999</v>
      </c>
      <c r="EL34" s="8">
        <v>512.95596476000003</v>
      </c>
      <c r="EM34" s="8">
        <v>529.81975018000003</v>
      </c>
      <c r="EN34" s="8">
        <v>441.72179464000004</v>
      </c>
      <c r="EO34" s="8">
        <v>664.32498808999992</v>
      </c>
      <c r="EP34" s="8">
        <v>402.36706996999999</v>
      </c>
      <c r="EQ34" s="8">
        <v>412.24650453000004</v>
      </c>
      <c r="ER34" s="8">
        <v>508.16987417000007</v>
      </c>
      <c r="ES34" s="8">
        <v>466.90503457999995</v>
      </c>
      <c r="ET34" s="8">
        <v>452.24362064000002</v>
      </c>
      <c r="EU34" s="8">
        <v>446.36699670999997</v>
      </c>
      <c r="EV34" s="8">
        <v>464.04153391</v>
      </c>
      <c r="EW34" s="8">
        <v>433.51853058999995</v>
      </c>
      <c r="EX34" s="8">
        <v>441.58058344</v>
      </c>
      <c r="EY34" s="8">
        <v>421.09987582000002</v>
      </c>
      <c r="EZ34" s="8">
        <v>452.45944813999995</v>
      </c>
      <c r="FA34" s="8">
        <v>596.43131031000007</v>
      </c>
      <c r="FB34" s="8">
        <v>435.08712170000001</v>
      </c>
      <c r="FC34" s="8">
        <v>434.10923381000003</v>
      </c>
      <c r="FD34" s="8">
        <v>580.98518604999992</v>
      </c>
      <c r="FE34" s="8">
        <v>504.22828956000001</v>
      </c>
      <c r="FF34" s="8">
        <v>551.19983089999994</v>
      </c>
      <c r="FG34" s="8">
        <v>533.45058936999999</v>
      </c>
      <c r="FH34" s="8">
        <v>557.53252923000002</v>
      </c>
      <c r="FI34" s="8">
        <v>587.85326551000003</v>
      </c>
      <c r="FJ34" s="8">
        <v>627.84972044999995</v>
      </c>
      <c r="FK34" s="8">
        <v>564.56801410999992</v>
      </c>
      <c r="FL34" s="8">
        <v>553.53817860000004</v>
      </c>
      <c r="FM34" s="8">
        <v>734.37821026999984</v>
      </c>
      <c r="FN34" s="8">
        <v>512.05678297999998</v>
      </c>
      <c r="FO34" s="8">
        <v>505.93369865000005</v>
      </c>
      <c r="FP34" s="8">
        <v>561.29723701</v>
      </c>
      <c r="FQ34" s="8">
        <v>572.10698295999998</v>
      </c>
      <c r="FR34" s="8">
        <v>610.34371640999996</v>
      </c>
      <c r="FS34" s="8">
        <v>596.13923686999999</v>
      </c>
      <c r="FT34" s="8">
        <v>569.21872309999992</v>
      </c>
      <c r="FU34" s="8">
        <v>571.04020363000006</v>
      </c>
      <c r="FV34" s="8">
        <v>564.27413158000002</v>
      </c>
      <c r="FW34" s="8">
        <v>570.6360827100001</v>
      </c>
      <c r="FX34" s="8">
        <v>567.33142129000009</v>
      </c>
      <c r="FY34" s="8">
        <v>801.54828815000008</v>
      </c>
      <c r="FZ34" s="8">
        <v>604.93080836000001</v>
      </c>
      <c r="GA34" s="8">
        <v>607.41431174000002</v>
      </c>
      <c r="GB34" s="8">
        <v>709.61940361000006</v>
      </c>
      <c r="GC34" s="8">
        <v>641.51737090999995</v>
      </c>
      <c r="GD34" s="8">
        <v>733.7678560500002</v>
      </c>
      <c r="GE34" s="8">
        <v>673.99476204999996</v>
      </c>
      <c r="GF34" s="8">
        <v>693.7131493899999</v>
      </c>
      <c r="GG34" s="8">
        <v>722.59730565000007</v>
      </c>
      <c r="GH34" s="8">
        <v>708.88284528999998</v>
      </c>
      <c r="GI34" s="8">
        <v>753.60564300999999</v>
      </c>
      <c r="GJ34" s="8">
        <v>660.61252840999998</v>
      </c>
      <c r="GK34" s="8">
        <v>746.87774712999988</v>
      </c>
      <c r="GL34" s="8">
        <v>667.83327452000003</v>
      </c>
      <c r="GM34" s="8">
        <v>591.10821294000004</v>
      </c>
      <c r="GN34" s="8">
        <v>680.46561111999995</v>
      </c>
      <c r="GO34" s="8">
        <v>787.15069082999992</v>
      </c>
      <c r="GP34" s="8">
        <v>770.86838003000003</v>
      </c>
      <c r="GQ34" s="8">
        <v>667.70637669999996</v>
      </c>
      <c r="GR34" s="8">
        <v>793.52352107999991</v>
      </c>
      <c r="GS34" s="8">
        <v>721.09793730000001</v>
      </c>
      <c r="GT34" s="8">
        <v>699.54360296000004</v>
      </c>
      <c r="GU34" s="8">
        <v>731.72603398999991</v>
      </c>
      <c r="GV34" s="8">
        <v>649.12691876999997</v>
      </c>
      <c r="GW34" s="8">
        <v>902.48033013000008</v>
      </c>
      <c r="GX34" s="8">
        <v>715.3700600200001</v>
      </c>
      <c r="GY34" s="8">
        <v>728.82588925000005</v>
      </c>
      <c r="GZ34" s="8">
        <v>768.87335103000021</v>
      </c>
      <c r="HA34" s="8">
        <v>772.00200218999998</v>
      </c>
      <c r="HB34" s="8">
        <v>912.68758407999985</v>
      </c>
      <c r="HC34" s="8">
        <v>812.62137140999994</v>
      </c>
      <c r="HD34" s="8">
        <v>949.01044393000006</v>
      </c>
      <c r="HE34" s="8">
        <v>824.09783232999985</v>
      </c>
      <c r="HF34" s="8">
        <v>896.96215331999997</v>
      </c>
      <c r="HG34" s="8">
        <v>1006.40388491</v>
      </c>
      <c r="HH34" s="8">
        <v>871.94138466000004</v>
      </c>
      <c r="HI34" s="8">
        <v>1168.7305270900001</v>
      </c>
      <c r="HJ34" s="8">
        <v>698.20962810000003</v>
      </c>
      <c r="HK34" s="8">
        <v>795.12284957999998</v>
      </c>
      <c r="HL34" s="8">
        <v>1063.2556342299999</v>
      </c>
      <c r="HM34" s="8">
        <v>903.18672053</v>
      </c>
      <c r="HN34" s="8">
        <v>1224.5253617000001</v>
      </c>
      <c r="HO34" s="8">
        <v>1039.29644934</v>
      </c>
      <c r="HP34" s="8">
        <v>1059.3862868599999</v>
      </c>
      <c r="HQ34" s="8">
        <v>953.07350930999996</v>
      </c>
      <c r="HR34" s="8">
        <v>994.50436817000002</v>
      </c>
      <c r="HS34" s="8">
        <v>966.42176246999998</v>
      </c>
      <c r="HT34" s="8">
        <v>951.76192294999998</v>
      </c>
      <c r="HU34" s="8">
        <v>1137.4801252100001</v>
      </c>
      <c r="HV34" s="8">
        <v>740.65124131000005</v>
      </c>
      <c r="HW34" s="8">
        <v>979.63072996999995</v>
      </c>
      <c r="HX34" s="8">
        <v>1029.3531385000001</v>
      </c>
      <c r="HY34" s="8">
        <v>1009.59962322</v>
      </c>
      <c r="HZ34" s="8">
        <v>1072.16651925</v>
      </c>
      <c r="IA34" s="8">
        <v>1039.00289946</v>
      </c>
      <c r="IB34" s="8">
        <v>1007.98929432</v>
      </c>
      <c r="IC34" s="8">
        <v>1019.56432021</v>
      </c>
      <c r="ID34" s="8">
        <v>1090.35778641</v>
      </c>
      <c r="IE34" s="8">
        <v>1069.7679197299999</v>
      </c>
      <c r="IF34" s="8">
        <v>1033.10064059</v>
      </c>
      <c r="IG34" s="8">
        <v>1913.0017316000001</v>
      </c>
      <c r="IH34" s="8">
        <v>532.21881324000003</v>
      </c>
      <c r="II34" s="8">
        <v>772.14845267999999</v>
      </c>
      <c r="IJ34" s="8">
        <v>1016.30060869</v>
      </c>
      <c r="IK34" s="8">
        <v>840.65924174999998</v>
      </c>
      <c r="IL34" s="8">
        <v>1021.26008565</v>
      </c>
      <c r="IM34" s="8">
        <v>1010.60757373</v>
      </c>
      <c r="IN34" s="8">
        <v>953.02980658000001</v>
      </c>
      <c r="IO34" s="8">
        <v>939.1983444</v>
      </c>
      <c r="IP34" s="8">
        <v>921.96577666999997</v>
      </c>
      <c r="IQ34" s="8">
        <v>922.25865265000004</v>
      </c>
      <c r="IR34" s="8">
        <v>991.36229964999995</v>
      </c>
      <c r="IS34" s="8">
        <v>2139.3831046099999</v>
      </c>
      <c r="IT34" s="8">
        <v>722.32620613999995</v>
      </c>
      <c r="IU34" s="8">
        <v>852.71149679999996</v>
      </c>
      <c r="IV34" s="8">
        <v>1240.1974068300001</v>
      </c>
      <c r="IW34" s="8">
        <v>1012.79996658</v>
      </c>
      <c r="IX34" s="8">
        <v>1093.2449568500001</v>
      </c>
      <c r="IY34" s="8">
        <v>996.95457957999997</v>
      </c>
      <c r="IZ34" s="8">
        <v>1009.97800567</v>
      </c>
      <c r="JA34" s="8">
        <v>1045.0116363300001</v>
      </c>
      <c r="JB34" s="8">
        <v>1014.40388984</v>
      </c>
      <c r="JC34" s="8">
        <v>1200.96723602</v>
      </c>
      <c r="JD34" s="8">
        <v>1060.23300522</v>
      </c>
      <c r="JE34" s="8">
        <v>2121.4445544499999</v>
      </c>
      <c r="JF34" s="8">
        <v>536.75571546000003</v>
      </c>
    </row>
    <row r="35" spans="1:266" ht="15.75" x14ac:dyDescent="0.25">
      <c r="A35" s="9" t="s">
        <v>442</v>
      </c>
      <c r="B35" s="8">
        <v>10.090999999999999</v>
      </c>
      <c r="C35" s="8">
        <v>12.522</v>
      </c>
      <c r="D35" s="8">
        <v>29.782</v>
      </c>
      <c r="E35" s="8">
        <v>47.103000000000002</v>
      </c>
      <c r="F35" s="8">
        <v>48.588999999999999</v>
      </c>
      <c r="G35" s="8">
        <v>31.144738</v>
      </c>
      <c r="H35" s="8">
        <v>82.394999999999996</v>
      </c>
      <c r="I35" s="8">
        <v>59.26</v>
      </c>
      <c r="J35" s="8">
        <v>641.99698359000001</v>
      </c>
      <c r="K35" s="8">
        <v>310.90179388999996</v>
      </c>
      <c r="L35" s="8">
        <v>57.543929300000002</v>
      </c>
      <c r="M35" s="8">
        <v>302.44733890999998</v>
      </c>
      <c r="N35" s="8">
        <v>97.603606999999997</v>
      </c>
      <c r="O35" s="8">
        <v>325.22771642999999</v>
      </c>
      <c r="P35" s="8">
        <v>112.89362906000001</v>
      </c>
      <c r="Q35" s="8">
        <v>159.559696</v>
      </c>
      <c r="R35" s="8">
        <v>171.04752176</v>
      </c>
      <c r="S35" s="8">
        <v>155.02144609999999</v>
      </c>
      <c r="T35" s="8">
        <v>148.96084445599999</v>
      </c>
      <c r="U35" s="8">
        <v>183.64220079999998</v>
      </c>
      <c r="V35" s="8">
        <v>153.55514606</v>
      </c>
      <c r="W35" s="8">
        <v>163.37847386999999</v>
      </c>
      <c r="X35" s="8">
        <v>147.786</v>
      </c>
      <c r="Y35" s="8">
        <v>436.42411233000001</v>
      </c>
      <c r="Z35" s="8">
        <v>351.76589222000001</v>
      </c>
      <c r="AA35" s="8">
        <v>573.5038151</v>
      </c>
      <c r="AB35" s="8">
        <v>413.55536833000002</v>
      </c>
      <c r="AC35" s="8">
        <v>358.24400000000003</v>
      </c>
      <c r="AD35" s="8">
        <v>373.47699999999998</v>
      </c>
      <c r="AE35" s="8">
        <v>303.12700000000001</v>
      </c>
      <c r="AF35" s="8">
        <v>545.28599999999994</v>
      </c>
      <c r="AG35" s="8">
        <v>312.65499999999997</v>
      </c>
      <c r="AH35" s="8">
        <v>297.774</v>
      </c>
      <c r="AI35" s="8">
        <v>294.20600000000002</v>
      </c>
      <c r="AJ35" s="8">
        <v>286.36282700000004</v>
      </c>
      <c r="AK35" s="8">
        <v>293.95437901000003</v>
      </c>
      <c r="AL35" s="8">
        <v>278.42989102000001</v>
      </c>
      <c r="AM35" s="8">
        <v>271.83999999999997</v>
      </c>
      <c r="AN35" s="8">
        <v>255.04</v>
      </c>
      <c r="AO35" s="8">
        <v>259.54000000000002</v>
      </c>
      <c r="AP35" s="8">
        <v>292.59100000000001</v>
      </c>
      <c r="AQ35" s="8">
        <v>273.98043977999998</v>
      </c>
      <c r="AR35" s="8">
        <v>274.66547837000002</v>
      </c>
      <c r="AS35" s="8">
        <v>551.61282046999997</v>
      </c>
      <c r="AT35" s="8">
        <v>481.25609415000002</v>
      </c>
      <c r="AU35" s="8">
        <v>389.68542267999999</v>
      </c>
      <c r="AV35" s="8">
        <v>292.40214585000001</v>
      </c>
      <c r="AW35" s="8">
        <v>195.01090357000001</v>
      </c>
      <c r="AX35" s="8">
        <v>298.68553851999997</v>
      </c>
      <c r="AY35" s="8">
        <v>298.68612291999995</v>
      </c>
      <c r="AZ35" s="8">
        <v>298.68667649999998</v>
      </c>
      <c r="BA35" s="8">
        <v>298.46941999999996</v>
      </c>
      <c r="BB35" s="8">
        <v>298.45657999999997</v>
      </c>
      <c r="BC35" s="8">
        <v>298.45657999999997</v>
      </c>
      <c r="BD35" s="8">
        <v>298.45657999999997</v>
      </c>
      <c r="BE35" s="8">
        <v>298.45657999999997</v>
      </c>
      <c r="BF35" s="8">
        <v>298.45657999999997</v>
      </c>
      <c r="BG35" s="8">
        <v>298.45657999999997</v>
      </c>
      <c r="BH35" s="8">
        <v>298.45657999999997</v>
      </c>
      <c r="BI35" s="8">
        <v>298.45661999999999</v>
      </c>
      <c r="BJ35" s="8">
        <v>328.39213999999998</v>
      </c>
      <c r="BK35" s="8">
        <v>330.37932999999998</v>
      </c>
      <c r="BL35" s="8">
        <v>329.38573000000002</v>
      </c>
      <c r="BM35" s="8">
        <v>329.38573000000002</v>
      </c>
      <c r="BN35" s="8">
        <v>329.38573000000002</v>
      </c>
      <c r="BO35" s="8">
        <v>329.38573331999999</v>
      </c>
      <c r="BP35" s="8">
        <v>329.38573000000002</v>
      </c>
      <c r="BQ35" s="8">
        <v>329.38573000000002</v>
      </c>
      <c r="BR35" s="8">
        <v>329.3857332</v>
      </c>
      <c r="BS35" s="8">
        <v>329.38573331999999</v>
      </c>
      <c r="BT35" s="8">
        <v>329.38573000000002</v>
      </c>
      <c r="BU35" s="8">
        <v>329.38573000000002</v>
      </c>
      <c r="BV35" s="8">
        <v>633.0385912083334</v>
      </c>
      <c r="BW35" s="8">
        <v>607.57813999999996</v>
      </c>
      <c r="BX35" s="8">
        <v>265.93832672000002</v>
      </c>
      <c r="BY35" s="8">
        <v>265.93833000000001</v>
      </c>
      <c r="BZ35" s="8">
        <v>265.93832672000002</v>
      </c>
      <c r="CA35" s="8">
        <v>265.93832672000002</v>
      </c>
      <c r="CB35" s="8">
        <v>265.93832672000002</v>
      </c>
      <c r="CC35" s="8">
        <v>265.93832672000002</v>
      </c>
      <c r="CD35" s="8">
        <v>265.93832672000002</v>
      </c>
      <c r="CE35" s="8">
        <v>265.93832672000002</v>
      </c>
      <c r="CF35" s="8">
        <v>265.93832672000002</v>
      </c>
      <c r="CG35" s="8">
        <v>265.93832672000002</v>
      </c>
      <c r="CH35" s="8">
        <v>283.33333333000002</v>
      </c>
      <c r="CI35" s="8">
        <v>283.33333333000002</v>
      </c>
      <c r="CJ35" s="8">
        <v>283.33333333000002</v>
      </c>
      <c r="CK35" s="8">
        <v>283.33333333000002</v>
      </c>
      <c r="CL35" s="8">
        <v>283.33333333000002</v>
      </c>
      <c r="CM35" s="8">
        <v>283.33333333000002</v>
      </c>
      <c r="CN35" s="8">
        <v>808.33333332999996</v>
      </c>
      <c r="CO35" s="8">
        <v>358.33333333000002</v>
      </c>
      <c r="CP35" s="8">
        <v>358.33333333000002</v>
      </c>
      <c r="CQ35" s="8">
        <v>358.33333299999998</v>
      </c>
      <c r="CR35" s="8">
        <v>358.33333333000002</v>
      </c>
      <c r="CS35" s="8">
        <v>354.13115833000001</v>
      </c>
      <c r="CT35" s="8">
        <v>358.33333333333331</v>
      </c>
      <c r="CU35" s="8">
        <v>361.48415833000001</v>
      </c>
      <c r="CV35" s="8">
        <v>359.30068333000003</v>
      </c>
      <c r="CW35" s="8">
        <v>353.20790833000001</v>
      </c>
      <c r="CX35" s="8">
        <v>359.53820832999997</v>
      </c>
      <c r="CY35" s="8">
        <v>357.37955833000001</v>
      </c>
      <c r="CZ35" s="8">
        <v>344.94193300000001</v>
      </c>
      <c r="DA35" s="8">
        <v>365.19568333000001</v>
      </c>
      <c r="DB35" s="8">
        <v>363.90800832999997</v>
      </c>
      <c r="DC35" s="8">
        <v>350.39750832999999</v>
      </c>
      <c r="DD35" s="8">
        <v>366.56293333000002</v>
      </c>
      <c r="DE35" s="8">
        <v>817.14965832999997</v>
      </c>
      <c r="DF35" s="8">
        <v>447.23624999999998</v>
      </c>
      <c r="DG35" s="8">
        <v>0</v>
      </c>
      <c r="DH35" s="8">
        <v>0</v>
      </c>
      <c r="DI35" s="8">
        <v>0</v>
      </c>
      <c r="DJ35" s="8">
        <v>162.5</v>
      </c>
      <c r="DK35" s="8">
        <v>812.5</v>
      </c>
      <c r="DL35" s="8">
        <v>162.5</v>
      </c>
      <c r="DM35" s="8">
        <v>162.5</v>
      </c>
      <c r="DN35" s="8">
        <v>162.5</v>
      </c>
      <c r="DO35" s="8">
        <v>162.5</v>
      </c>
      <c r="DP35" s="8">
        <v>1137.5</v>
      </c>
      <c r="DQ35" s="8">
        <v>1133.5675812500001</v>
      </c>
      <c r="DR35" s="8">
        <v>3.9324187500000001</v>
      </c>
      <c r="DS35" s="8">
        <v>0</v>
      </c>
      <c r="DT35" s="8">
        <v>975</v>
      </c>
      <c r="DU35" s="8">
        <v>0</v>
      </c>
      <c r="DV35" s="8">
        <v>216.66666667000001</v>
      </c>
      <c r="DW35" s="8">
        <v>1082.5994291699999</v>
      </c>
      <c r="DX35" s="8">
        <v>270.79273000000001</v>
      </c>
      <c r="DY35" s="8">
        <v>271.60784082999999</v>
      </c>
      <c r="DZ35" s="8">
        <v>270.83333333000002</v>
      </c>
      <c r="EA35" s="8">
        <v>269.45253832999998</v>
      </c>
      <c r="EB35" s="8">
        <v>268.76072162999998</v>
      </c>
      <c r="EC35" s="8">
        <v>258.17132199999998</v>
      </c>
      <c r="ED35" s="8">
        <v>15.21406</v>
      </c>
      <c r="EE35" s="8">
        <v>0</v>
      </c>
      <c r="EF35" s="8">
        <v>488.40135750000002</v>
      </c>
      <c r="EG35" s="8">
        <v>162.5</v>
      </c>
      <c r="EH35" s="8">
        <v>162.5</v>
      </c>
      <c r="EI35" s="8">
        <v>162.5</v>
      </c>
      <c r="EJ35" s="8">
        <v>162.5</v>
      </c>
      <c r="EK35" s="8">
        <v>162.5</v>
      </c>
      <c r="EL35" s="8">
        <v>162.5</v>
      </c>
      <c r="EM35" s="8">
        <v>812.5</v>
      </c>
      <c r="EN35" s="8">
        <v>1595.30232</v>
      </c>
      <c r="EO35" s="8">
        <v>1329.69768</v>
      </c>
      <c r="EP35" s="8">
        <v>162.5</v>
      </c>
      <c r="EQ35" s="8">
        <v>162.5</v>
      </c>
      <c r="ER35" s="8">
        <v>162.5</v>
      </c>
      <c r="ES35" s="8">
        <v>162.5</v>
      </c>
      <c r="ET35" s="8">
        <v>162.5</v>
      </c>
      <c r="EU35" s="8">
        <v>2112.5</v>
      </c>
      <c r="EV35" s="8">
        <v>162.5</v>
      </c>
      <c r="EW35" s="8">
        <v>162.5</v>
      </c>
      <c r="EX35" s="8">
        <v>162.5</v>
      </c>
      <c r="EY35" s="8">
        <v>162.5</v>
      </c>
      <c r="EZ35" s="8">
        <v>162.5</v>
      </c>
      <c r="FA35" s="8">
        <v>162.5</v>
      </c>
      <c r="FB35" s="8">
        <v>162.5</v>
      </c>
      <c r="FC35" s="8">
        <v>162.5</v>
      </c>
      <c r="FD35" s="8">
        <v>162.5</v>
      </c>
      <c r="FE35" s="8">
        <v>162.5</v>
      </c>
      <c r="FF35" s="8">
        <v>162.5</v>
      </c>
      <c r="FG35" s="8">
        <v>162.5</v>
      </c>
      <c r="FH35" s="8">
        <v>162.5</v>
      </c>
      <c r="FI35" s="8">
        <v>162.5</v>
      </c>
      <c r="FJ35" s="8">
        <v>650</v>
      </c>
      <c r="FK35" s="8">
        <v>1137.5</v>
      </c>
      <c r="FL35" s="8">
        <v>162.5</v>
      </c>
      <c r="FM35" s="8">
        <v>650</v>
      </c>
      <c r="FN35" s="8">
        <v>162.5</v>
      </c>
      <c r="FO35" s="8">
        <v>162.5</v>
      </c>
      <c r="FP35" s="8">
        <v>162.5</v>
      </c>
      <c r="FQ35" s="8">
        <v>162.5</v>
      </c>
      <c r="FR35" s="8">
        <v>162.5</v>
      </c>
      <c r="FS35" s="8">
        <v>162.5</v>
      </c>
      <c r="FT35" s="8">
        <v>162.5</v>
      </c>
      <c r="FU35" s="8">
        <v>162.5</v>
      </c>
      <c r="FV35" s="8">
        <v>162.5</v>
      </c>
      <c r="FW35" s="8">
        <v>812.5</v>
      </c>
      <c r="FX35" s="8">
        <v>812.5</v>
      </c>
      <c r="FY35" s="8">
        <v>812.5</v>
      </c>
      <c r="FZ35" s="8">
        <v>162.5</v>
      </c>
      <c r="GA35" s="8">
        <v>162.5</v>
      </c>
      <c r="GB35" s="8">
        <v>162.5</v>
      </c>
      <c r="GC35" s="8">
        <v>162.5</v>
      </c>
      <c r="GD35" s="8">
        <v>162.5</v>
      </c>
      <c r="GE35" s="8">
        <v>162.5</v>
      </c>
      <c r="GF35" s="8">
        <v>162.5</v>
      </c>
      <c r="GG35" s="8">
        <v>162.5</v>
      </c>
      <c r="GH35" s="8">
        <v>0</v>
      </c>
      <c r="GI35" s="8">
        <v>325</v>
      </c>
      <c r="GJ35" s="8">
        <v>2112.5</v>
      </c>
      <c r="GK35" s="8">
        <v>162.5</v>
      </c>
      <c r="GL35" s="8">
        <v>0</v>
      </c>
      <c r="GM35" s="8">
        <v>0</v>
      </c>
      <c r="GN35" s="8">
        <v>0</v>
      </c>
      <c r="GO35" s="8">
        <v>650</v>
      </c>
      <c r="GP35" s="8">
        <v>162.5</v>
      </c>
      <c r="GQ35" s="8">
        <v>162.5</v>
      </c>
      <c r="GR35" s="8">
        <v>162.5</v>
      </c>
      <c r="GS35" s="8">
        <v>162.5</v>
      </c>
      <c r="GT35" s="8">
        <v>162.5</v>
      </c>
      <c r="GU35" s="8">
        <v>162.5</v>
      </c>
      <c r="GV35" s="8">
        <v>162.5</v>
      </c>
      <c r="GW35" s="8">
        <v>162.5</v>
      </c>
      <c r="GX35" s="8">
        <v>2112.5</v>
      </c>
      <c r="GY35" s="8">
        <v>162.5</v>
      </c>
      <c r="GZ35" s="8">
        <v>0</v>
      </c>
      <c r="HA35" s="8">
        <v>162.5</v>
      </c>
      <c r="HB35" s="8">
        <v>162.5</v>
      </c>
      <c r="HC35" s="8">
        <v>162.5</v>
      </c>
      <c r="HD35" s="8">
        <v>162.5</v>
      </c>
      <c r="HE35" s="8">
        <v>162.5</v>
      </c>
      <c r="HF35" s="8">
        <v>162.5</v>
      </c>
      <c r="HG35" s="8">
        <v>162.5</v>
      </c>
      <c r="HH35" s="8">
        <v>162.5</v>
      </c>
      <c r="HI35" s="8">
        <v>325</v>
      </c>
      <c r="HJ35" s="8">
        <v>0</v>
      </c>
      <c r="HK35" s="8">
        <v>0</v>
      </c>
      <c r="HL35" s="8">
        <v>0</v>
      </c>
      <c r="HM35" s="8">
        <v>650</v>
      </c>
      <c r="HN35" s="8">
        <v>162.5</v>
      </c>
      <c r="HO35" s="8">
        <v>162.5</v>
      </c>
      <c r="HP35" s="8">
        <v>162.5</v>
      </c>
      <c r="HQ35" s="8">
        <v>162.5</v>
      </c>
      <c r="HR35" s="8">
        <v>162.5</v>
      </c>
      <c r="HS35" s="8">
        <v>1137.5</v>
      </c>
      <c r="HT35" s="8">
        <v>650</v>
      </c>
      <c r="HU35" s="8">
        <v>650</v>
      </c>
      <c r="HV35" s="8">
        <v>170.26586667000001</v>
      </c>
      <c r="HW35" s="8">
        <v>162.5</v>
      </c>
      <c r="HX35" s="8">
        <v>162.5</v>
      </c>
      <c r="HY35" s="8">
        <v>812.5</v>
      </c>
      <c r="HZ35" s="8">
        <v>812.5</v>
      </c>
      <c r="IA35" s="8">
        <v>812.5</v>
      </c>
      <c r="IB35" s="8">
        <v>162.5</v>
      </c>
      <c r="IC35" s="8">
        <v>162.5</v>
      </c>
      <c r="ID35" s="8">
        <v>162.5</v>
      </c>
      <c r="IE35" s="8">
        <v>162.5</v>
      </c>
      <c r="IF35" s="8">
        <v>162.5</v>
      </c>
      <c r="IG35" s="8">
        <v>2112.5</v>
      </c>
      <c r="IH35" s="8">
        <v>162.5</v>
      </c>
      <c r="II35" s="8">
        <v>162.5</v>
      </c>
      <c r="IJ35" s="8">
        <v>162.5</v>
      </c>
      <c r="IK35" s="8">
        <v>162.5</v>
      </c>
      <c r="IL35" s="8">
        <v>162.5</v>
      </c>
      <c r="IM35" s="8">
        <v>162.5</v>
      </c>
      <c r="IN35" s="8">
        <v>162.5</v>
      </c>
      <c r="IO35" s="8">
        <v>162.5</v>
      </c>
      <c r="IP35" s="8">
        <v>162.5</v>
      </c>
      <c r="IQ35" s="8">
        <v>162.5</v>
      </c>
      <c r="IR35" s="8">
        <v>162.5</v>
      </c>
      <c r="IS35" s="8">
        <v>2072.915896</v>
      </c>
      <c r="IT35" s="8">
        <v>159.16666666</v>
      </c>
      <c r="IU35" s="8">
        <v>159.16666666</v>
      </c>
      <c r="IV35" s="8">
        <v>159.16666666</v>
      </c>
      <c r="IW35" s="8">
        <v>159.16666666</v>
      </c>
      <c r="IX35" s="8">
        <v>159.16666666</v>
      </c>
      <c r="IY35" s="8">
        <v>159.16666666</v>
      </c>
      <c r="IZ35" s="8">
        <v>159.16666666</v>
      </c>
      <c r="JA35" s="8">
        <v>159.16666666</v>
      </c>
      <c r="JB35" s="8">
        <v>159.16666666</v>
      </c>
      <c r="JC35" s="8">
        <v>159.16666666</v>
      </c>
      <c r="JD35" s="8">
        <v>159.166666666667</v>
      </c>
      <c r="JE35" s="8">
        <v>159.16666666</v>
      </c>
      <c r="JF35" s="8">
        <v>0</v>
      </c>
    </row>
    <row r="36" spans="1:266" ht="15.75" x14ac:dyDescent="0.25">
      <c r="A36" s="9" t="s">
        <v>443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  <c r="EE36" s="8">
        <v>0</v>
      </c>
      <c r="EF36" s="8">
        <v>0</v>
      </c>
      <c r="EG36" s="8">
        <v>0</v>
      </c>
      <c r="EH36" s="8">
        <v>0</v>
      </c>
      <c r="EI36" s="8">
        <v>0</v>
      </c>
      <c r="EJ36" s="8">
        <v>0</v>
      </c>
      <c r="EK36" s="8">
        <v>0</v>
      </c>
      <c r="EL36" s="8">
        <v>0</v>
      </c>
      <c r="EM36" s="8">
        <v>0</v>
      </c>
      <c r="EN36" s="8">
        <v>0</v>
      </c>
      <c r="EO36" s="8">
        <v>0</v>
      </c>
      <c r="EP36" s="8">
        <v>0</v>
      </c>
      <c r="EQ36" s="8">
        <v>0</v>
      </c>
      <c r="ER36" s="8">
        <v>0</v>
      </c>
      <c r="ES36" s="8">
        <v>0</v>
      </c>
      <c r="ET36" s="8">
        <v>0</v>
      </c>
      <c r="EU36" s="8">
        <v>0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0</v>
      </c>
      <c r="FD36" s="8">
        <v>0</v>
      </c>
      <c r="FE36" s="8">
        <v>0</v>
      </c>
      <c r="FF36" s="8">
        <v>0</v>
      </c>
      <c r="FG36" s="8">
        <v>0</v>
      </c>
      <c r="FH36" s="8">
        <v>0</v>
      </c>
      <c r="FI36" s="8">
        <v>0</v>
      </c>
      <c r="FJ36" s="8">
        <v>0</v>
      </c>
      <c r="FK36" s="8">
        <v>0</v>
      </c>
      <c r="FL36" s="8">
        <v>0</v>
      </c>
      <c r="FM36" s="8">
        <v>0</v>
      </c>
      <c r="FN36" s="8">
        <v>0</v>
      </c>
      <c r="FO36" s="8">
        <v>0</v>
      </c>
      <c r="FP36" s="8">
        <v>0</v>
      </c>
      <c r="FQ36" s="8">
        <v>0</v>
      </c>
      <c r="FR36" s="8">
        <v>0</v>
      </c>
      <c r="FS36" s="8">
        <v>0</v>
      </c>
      <c r="FT36" s="8">
        <v>0</v>
      </c>
      <c r="FU36" s="8">
        <v>0</v>
      </c>
      <c r="FV36" s="8">
        <v>0</v>
      </c>
      <c r="FW36" s="8">
        <v>0</v>
      </c>
      <c r="FX36" s="8">
        <v>0</v>
      </c>
      <c r="FY36" s="8">
        <v>0</v>
      </c>
      <c r="FZ36" s="8">
        <v>0</v>
      </c>
      <c r="GA36" s="8">
        <v>0</v>
      </c>
      <c r="GB36" s="8">
        <v>0</v>
      </c>
      <c r="GC36" s="8">
        <v>0</v>
      </c>
      <c r="GD36" s="8">
        <v>0</v>
      </c>
      <c r="GE36" s="8">
        <v>0</v>
      </c>
      <c r="GF36" s="8">
        <v>0</v>
      </c>
      <c r="GG36" s="8">
        <v>0</v>
      </c>
      <c r="GH36" s="8">
        <v>0</v>
      </c>
      <c r="GI36" s="8">
        <v>0</v>
      </c>
      <c r="GJ36" s="8">
        <v>0</v>
      </c>
      <c r="GK36" s="8">
        <v>0</v>
      </c>
      <c r="GL36" s="8">
        <v>0</v>
      </c>
      <c r="GM36" s="8">
        <v>0</v>
      </c>
      <c r="GN36" s="8">
        <v>0</v>
      </c>
      <c r="GO36" s="8">
        <v>0</v>
      </c>
      <c r="GP36" s="8">
        <v>0</v>
      </c>
      <c r="GQ36" s="8">
        <v>0</v>
      </c>
      <c r="GR36" s="8">
        <v>0</v>
      </c>
      <c r="GS36" s="8">
        <v>0</v>
      </c>
      <c r="GT36" s="8">
        <v>0</v>
      </c>
      <c r="GU36" s="8">
        <v>0</v>
      </c>
      <c r="GV36" s="8">
        <v>0</v>
      </c>
      <c r="GW36" s="8">
        <v>0</v>
      </c>
      <c r="GX36" s="8">
        <v>0</v>
      </c>
      <c r="GY36" s="8">
        <v>0</v>
      </c>
      <c r="GZ36" s="8">
        <v>0</v>
      </c>
      <c r="HA36" s="8">
        <v>0</v>
      </c>
      <c r="HB36" s="8">
        <v>0</v>
      </c>
      <c r="HC36" s="8">
        <v>0</v>
      </c>
      <c r="HD36" s="8">
        <v>0</v>
      </c>
      <c r="HE36" s="8">
        <v>0</v>
      </c>
      <c r="HF36" s="8">
        <v>0</v>
      </c>
      <c r="HG36" s="8">
        <v>0</v>
      </c>
      <c r="HH36" s="8">
        <v>0</v>
      </c>
      <c r="HI36" s="8">
        <v>0</v>
      </c>
      <c r="HJ36" s="8">
        <v>0</v>
      </c>
      <c r="HK36" s="8">
        <v>0</v>
      </c>
      <c r="HL36" s="8">
        <v>0</v>
      </c>
      <c r="HM36" s="8">
        <v>0</v>
      </c>
      <c r="HN36" s="8">
        <v>0</v>
      </c>
      <c r="HO36" s="8">
        <v>0</v>
      </c>
      <c r="HP36" s="8">
        <v>0</v>
      </c>
      <c r="HQ36" s="8">
        <v>0</v>
      </c>
      <c r="HR36" s="8">
        <v>0</v>
      </c>
      <c r="HS36" s="8">
        <v>0</v>
      </c>
      <c r="HT36" s="8">
        <v>0</v>
      </c>
      <c r="HU36" s="8">
        <v>0</v>
      </c>
      <c r="HV36" s="8">
        <v>0</v>
      </c>
      <c r="HW36" s="8">
        <v>0</v>
      </c>
      <c r="HX36" s="8">
        <v>0</v>
      </c>
      <c r="HY36" s="8">
        <v>0</v>
      </c>
      <c r="HZ36" s="8">
        <v>0</v>
      </c>
      <c r="IA36" s="8">
        <v>0</v>
      </c>
      <c r="IB36" s="8">
        <v>0</v>
      </c>
      <c r="IC36" s="8">
        <v>0</v>
      </c>
      <c r="ID36" s="8">
        <v>0</v>
      </c>
      <c r="IE36" s="8">
        <v>0</v>
      </c>
      <c r="IF36" s="8">
        <v>0</v>
      </c>
      <c r="IG36" s="8">
        <v>0</v>
      </c>
      <c r="IH36" s="8">
        <v>0</v>
      </c>
      <c r="II36" s="8">
        <v>0</v>
      </c>
      <c r="IJ36" s="8">
        <v>0</v>
      </c>
      <c r="IK36" s="8">
        <v>0</v>
      </c>
      <c r="IL36" s="8">
        <v>0</v>
      </c>
      <c r="IM36" s="8">
        <v>0</v>
      </c>
      <c r="IN36" s="8">
        <v>0</v>
      </c>
      <c r="IO36" s="8">
        <v>0</v>
      </c>
      <c r="IP36" s="8">
        <v>0</v>
      </c>
      <c r="IQ36" s="8">
        <v>0</v>
      </c>
      <c r="IR36" s="8">
        <v>0</v>
      </c>
      <c r="IS36" s="8">
        <v>0</v>
      </c>
      <c r="IT36" s="8">
        <v>0</v>
      </c>
      <c r="IU36" s="8">
        <v>0</v>
      </c>
      <c r="IV36" s="8">
        <v>0</v>
      </c>
      <c r="IW36" s="8">
        <v>0</v>
      </c>
      <c r="IX36" s="8">
        <v>0</v>
      </c>
      <c r="IY36" s="8">
        <v>0</v>
      </c>
      <c r="IZ36" s="8">
        <v>0</v>
      </c>
      <c r="JA36" s="8">
        <v>0</v>
      </c>
      <c r="JB36" s="8">
        <v>0</v>
      </c>
      <c r="JC36" s="8">
        <v>0</v>
      </c>
      <c r="JD36" s="8">
        <v>0</v>
      </c>
      <c r="JE36" s="8">
        <v>0</v>
      </c>
      <c r="JF36" s="8">
        <v>0</v>
      </c>
    </row>
    <row r="37" spans="1:266" ht="15.75" x14ac:dyDescent="0.25">
      <c r="A37" s="9" t="s">
        <v>444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  <c r="EE37" s="8">
        <v>0</v>
      </c>
      <c r="EF37" s="8">
        <v>0</v>
      </c>
      <c r="EG37" s="8">
        <v>0</v>
      </c>
      <c r="EH37" s="8">
        <v>0</v>
      </c>
      <c r="EI37" s="8">
        <v>0</v>
      </c>
      <c r="EJ37" s="8">
        <v>0</v>
      </c>
      <c r="EK37" s="8">
        <v>0</v>
      </c>
      <c r="EL37" s="8">
        <v>0</v>
      </c>
      <c r="EM37" s="8">
        <v>0</v>
      </c>
      <c r="EN37" s="8">
        <v>0</v>
      </c>
      <c r="EO37" s="8">
        <v>0</v>
      </c>
      <c r="EP37" s="8">
        <v>0</v>
      </c>
      <c r="EQ37" s="8">
        <v>0</v>
      </c>
      <c r="ER37" s="8">
        <v>0</v>
      </c>
      <c r="ES37" s="8">
        <v>0</v>
      </c>
      <c r="ET37" s="8">
        <v>0</v>
      </c>
      <c r="EU37" s="8">
        <v>0</v>
      </c>
      <c r="EV37" s="8">
        <v>0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0</v>
      </c>
      <c r="FD37" s="8">
        <v>0</v>
      </c>
      <c r="FE37" s="8">
        <v>0</v>
      </c>
      <c r="FF37" s="8">
        <v>0</v>
      </c>
      <c r="FG37" s="8">
        <v>0</v>
      </c>
      <c r="FH37" s="8">
        <v>0</v>
      </c>
      <c r="FI37" s="8">
        <v>0</v>
      </c>
      <c r="FJ37" s="8">
        <v>0</v>
      </c>
      <c r="FK37" s="8">
        <v>0</v>
      </c>
      <c r="FL37" s="8">
        <v>0</v>
      </c>
      <c r="FM37" s="8">
        <v>0</v>
      </c>
      <c r="FN37" s="8">
        <v>0</v>
      </c>
      <c r="FO37" s="8">
        <v>0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0</v>
      </c>
      <c r="FV37" s="8">
        <v>0</v>
      </c>
      <c r="FW37" s="8">
        <v>0</v>
      </c>
      <c r="FX37" s="8">
        <v>0</v>
      </c>
      <c r="FY37" s="8">
        <v>0</v>
      </c>
      <c r="FZ37" s="8">
        <v>0</v>
      </c>
      <c r="GA37" s="8">
        <v>19.993287389999999</v>
      </c>
      <c r="GB37" s="8">
        <v>0</v>
      </c>
      <c r="GC37" s="8">
        <v>0</v>
      </c>
      <c r="GD37" s="8">
        <v>0</v>
      </c>
      <c r="GE37" s="8">
        <v>0</v>
      </c>
      <c r="GF37" s="8">
        <v>0</v>
      </c>
      <c r="GG37" s="8">
        <v>0</v>
      </c>
      <c r="GH37" s="8">
        <v>0</v>
      </c>
      <c r="GI37" s="8">
        <v>0</v>
      </c>
      <c r="GJ37" s="8">
        <v>0</v>
      </c>
      <c r="GK37" s="8">
        <v>0</v>
      </c>
      <c r="GL37" s="8">
        <v>0</v>
      </c>
      <c r="GM37" s="8">
        <v>0</v>
      </c>
      <c r="GN37" s="8">
        <v>0</v>
      </c>
      <c r="GO37" s="8">
        <v>0</v>
      </c>
      <c r="GP37" s="8">
        <v>0</v>
      </c>
      <c r="GQ37" s="8">
        <v>0</v>
      </c>
      <c r="GR37" s="8">
        <v>0</v>
      </c>
      <c r="GS37" s="8">
        <v>0</v>
      </c>
      <c r="GT37" s="8">
        <v>0</v>
      </c>
      <c r="GU37" s="8">
        <v>0</v>
      </c>
      <c r="GV37" s="8">
        <v>0</v>
      </c>
      <c r="GW37" s="8">
        <v>0</v>
      </c>
      <c r="GX37" s="8">
        <v>0</v>
      </c>
      <c r="GY37" s="8">
        <v>0</v>
      </c>
      <c r="GZ37" s="8">
        <v>0</v>
      </c>
      <c r="HA37" s="8">
        <v>0</v>
      </c>
      <c r="HB37" s="8">
        <v>0</v>
      </c>
      <c r="HC37" s="8">
        <v>0</v>
      </c>
      <c r="HD37" s="8">
        <v>0</v>
      </c>
      <c r="HE37" s="8">
        <v>0</v>
      </c>
      <c r="HF37" s="8">
        <v>0</v>
      </c>
      <c r="HG37" s="8">
        <v>0</v>
      </c>
      <c r="HH37" s="8">
        <v>0</v>
      </c>
      <c r="HI37" s="8">
        <v>0</v>
      </c>
      <c r="HJ37" s="8">
        <v>0</v>
      </c>
      <c r="HK37" s="8">
        <v>0</v>
      </c>
      <c r="HL37" s="8">
        <v>0</v>
      </c>
      <c r="HM37" s="8">
        <v>0</v>
      </c>
      <c r="HN37" s="8">
        <v>0</v>
      </c>
      <c r="HO37" s="8">
        <v>0</v>
      </c>
      <c r="HP37" s="8">
        <v>0</v>
      </c>
      <c r="HQ37" s="8">
        <v>0</v>
      </c>
      <c r="HR37" s="8">
        <v>0</v>
      </c>
      <c r="HS37" s="8">
        <v>0</v>
      </c>
      <c r="HT37" s="8">
        <v>0</v>
      </c>
      <c r="HU37" s="8">
        <v>0</v>
      </c>
      <c r="HV37" s="8">
        <v>0</v>
      </c>
      <c r="HW37" s="8">
        <v>0</v>
      </c>
      <c r="HX37" s="8">
        <v>0</v>
      </c>
      <c r="HY37" s="8">
        <v>0</v>
      </c>
      <c r="HZ37" s="8">
        <v>0</v>
      </c>
      <c r="IA37" s="8">
        <v>0</v>
      </c>
      <c r="IB37" s="8">
        <v>0</v>
      </c>
      <c r="IC37" s="8">
        <v>0</v>
      </c>
      <c r="ID37" s="8">
        <v>0</v>
      </c>
      <c r="IE37" s="8">
        <v>0</v>
      </c>
      <c r="IF37" s="8">
        <v>0</v>
      </c>
      <c r="IG37" s="8">
        <v>0</v>
      </c>
      <c r="IH37" s="8">
        <v>0</v>
      </c>
      <c r="II37" s="8">
        <v>0</v>
      </c>
      <c r="IJ37" s="8">
        <v>0</v>
      </c>
      <c r="IK37" s="8">
        <v>0</v>
      </c>
      <c r="IL37" s="8">
        <v>0</v>
      </c>
      <c r="IM37" s="8">
        <v>0</v>
      </c>
      <c r="IN37" s="8">
        <v>0</v>
      </c>
      <c r="IO37" s="8">
        <v>0</v>
      </c>
      <c r="IP37" s="8">
        <v>0</v>
      </c>
      <c r="IQ37" s="8">
        <v>0</v>
      </c>
      <c r="IR37" s="8">
        <v>0</v>
      </c>
      <c r="IS37" s="8">
        <v>0</v>
      </c>
      <c r="IT37" s="8">
        <v>0</v>
      </c>
      <c r="IU37" s="8">
        <v>0</v>
      </c>
      <c r="IV37" s="8">
        <v>0</v>
      </c>
      <c r="IW37" s="8">
        <v>0</v>
      </c>
      <c r="IX37" s="8">
        <v>0</v>
      </c>
      <c r="IY37" s="8">
        <v>0</v>
      </c>
      <c r="IZ37" s="8">
        <v>0</v>
      </c>
      <c r="JA37" s="8">
        <v>0</v>
      </c>
      <c r="JB37" s="8">
        <v>0</v>
      </c>
      <c r="JC37" s="8">
        <v>0</v>
      </c>
      <c r="JD37" s="8">
        <v>0</v>
      </c>
      <c r="JE37" s="8">
        <v>0</v>
      </c>
      <c r="JF37" s="8">
        <v>0</v>
      </c>
    </row>
    <row r="38" spans="1:266" ht="15.75" x14ac:dyDescent="0.25">
      <c r="A38" s="9" t="s">
        <v>445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3.87028324</v>
      </c>
      <c r="CU38" s="8">
        <v>5.7274260699999999</v>
      </c>
      <c r="CV38" s="8">
        <v>588.32809004000001</v>
      </c>
      <c r="CW38" s="8">
        <v>2.7471812499999997</v>
      </c>
      <c r="CX38" s="8">
        <v>18.157844189999999</v>
      </c>
      <c r="CY38" s="8">
        <v>20.479906929999999</v>
      </c>
      <c r="CZ38" s="8">
        <v>18.331311280000001</v>
      </c>
      <c r="DA38" s="8">
        <v>13.25809125</v>
      </c>
      <c r="DB38" s="8">
        <v>11.367839679999999</v>
      </c>
      <c r="DC38" s="8">
        <v>8.7621298900000006</v>
      </c>
      <c r="DD38" s="8">
        <v>10.286053599999999</v>
      </c>
      <c r="DE38" s="8">
        <v>10.621203039999999</v>
      </c>
      <c r="DF38" s="8">
        <v>7.6785461699999997</v>
      </c>
      <c r="DG38" s="8">
        <v>747.47731723000004</v>
      </c>
      <c r="DH38" s="8">
        <v>92.973452850000001</v>
      </c>
      <c r="DI38" s="8">
        <v>13.60695209</v>
      </c>
      <c r="DJ38" s="8">
        <v>12.49995114</v>
      </c>
      <c r="DK38" s="8">
        <v>15.066329919999999</v>
      </c>
      <c r="DL38" s="8">
        <v>28.808619190000002</v>
      </c>
      <c r="DM38" s="8">
        <v>11.82066537</v>
      </c>
      <c r="DN38" s="8">
        <v>18.230100719999999</v>
      </c>
      <c r="DO38" s="8">
        <v>20.48722935</v>
      </c>
      <c r="DP38" s="8">
        <v>27.622710560000002</v>
      </c>
      <c r="DQ38" s="8">
        <v>16.095071010000002</v>
      </c>
      <c r="DR38" s="8">
        <v>15.66958125</v>
      </c>
      <c r="DS38" s="8">
        <v>11.223649440000001</v>
      </c>
      <c r="DT38" s="8">
        <v>1043.4102783400001</v>
      </c>
      <c r="DU38" s="8">
        <v>17.668902549999999</v>
      </c>
      <c r="DV38" s="8">
        <v>15.36625796</v>
      </c>
      <c r="DW38" s="8">
        <v>19.598236</v>
      </c>
      <c r="DX38" s="8">
        <v>23.644602500000001</v>
      </c>
      <c r="DY38" s="8">
        <v>15.88221261</v>
      </c>
      <c r="DZ38" s="8">
        <v>9.9578859400000006</v>
      </c>
      <c r="EA38" s="8">
        <v>13.59969933</v>
      </c>
      <c r="EB38" s="8">
        <v>0.73269049000000019</v>
      </c>
      <c r="EC38" s="8">
        <v>34.962116430000002</v>
      </c>
      <c r="ED38" s="8">
        <v>1324.13345585</v>
      </c>
      <c r="EE38" s="8">
        <v>10.600761560000002</v>
      </c>
      <c r="EF38" s="8">
        <v>12.695975580000001</v>
      </c>
      <c r="EG38" s="8">
        <v>12.885381120000002</v>
      </c>
      <c r="EH38" s="8">
        <v>19.203395090000001</v>
      </c>
      <c r="EI38" s="8">
        <v>13.6900905</v>
      </c>
      <c r="EJ38" s="8">
        <v>28.530150819999999</v>
      </c>
      <c r="EK38" s="8">
        <v>18.204853759999995</v>
      </c>
      <c r="EL38" s="8">
        <v>28.760304139999999</v>
      </c>
      <c r="EM38" s="8">
        <v>14.276204720000001</v>
      </c>
      <c r="EN38" s="8">
        <v>22.243559300000001</v>
      </c>
      <c r="EO38" s="8">
        <v>21.181488720000001</v>
      </c>
      <c r="EP38" s="8">
        <v>1480.6246207700001</v>
      </c>
      <c r="EQ38" s="8">
        <v>95.026443950000001</v>
      </c>
      <c r="ER38" s="8">
        <v>14.706553680000001</v>
      </c>
      <c r="ES38" s="8">
        <v>15.361251150000001</v>
      </c>
      <c r="ET38" s="8">
        <v>15.074849110000001</v>
      </c>
      <c r="EU38" s="8">
        <v>17.45576483</v>
      </c>
      <c r="EV38" s="8">
        <v>30.761913010000001</v>
      </c>
      <c r="EW38" s="8">
        <v>9.4051830600000006</v>
      </c>
      <c r="EX38" s="8">
        <v>17.443439569999999</v>
      </c>
      <c r="EY38" s="8">
        <v>16.954904139999996</v>
      </c>
      <c r="EZ38" s="8">
        <v>14.219965459999999</v>
      </c>
      <c r="FA38" s="8">
        <v>13.340430910000002</v>
      </c>
      <c r="FB38" s="8">
        <v>4.5825272300000002</v>
      </c>
      <c r="FC38" s="8">
        <v>3.3292256899999995</v>
      </c>
      <c r="FD38" s="8">
        <v>28.20323544</v>
      </c>
      <c r="FE38" s="8">
        <v>1157.9954210200001</v>
      </c>
      <c r="FF38" s="8">
        <v>772.64863666999997</v>
      </c>
      <c r="FG38" s="8">
        <v>25.074561370000001</v>
      </c>
      <c r="FH38" s="8">
        <v>18.489327279999994</v>
      </c>
      <c r="FI38" s="8">
        <v>24.41237812</v>
      </c>
      <c r="FJ38" s="8">
        <v>23.442555989999999</v>
      </c>
      <c r="FK38" s="8">
        <v>9.8233306399999947</v>
      </c>
      <c r="FL38" s="8">
        <v>12.879630949999999</v>
      </c>
      <c r="FM38" s="8">
        <v>13.728342230000003</v>
      </c>
      <c r="FN38" s="8">
        <v>20.469524109999998</v>
      </c>
      <c r="FO38" s="8">
        <v>17.225506920000001</v>
      </c>
      <c r="FP38" s="8">
        <v>16.802400219999999</v>
      </c>
      <c r="FQ38" s="8">
        <v>16.710596540000008</v>
      </c>
      <c r="FR38" s="8">
        <v>715.60282631000007</v>
      </c>
      <c r="FS38" s="8">
        <v>1384.17626232</v>
      </c>
      <c r="FT38" s="8">
        <v>17.859732919999999</v>
      </c>
      <c r="FU38" s="8">
        <v>13.241103589999994</v>
      </c>
      <c r="FV38" s="8">
        <v>15.702181819999998</v>
      </c>
      <c r="FW38" s="8">
        <v>16.624911990000001</v>
      </c>
      <c r="FX38" s="8">
        <v>12.056383840000006</v>
      </c>
      <c r="FY38" s="8">
        <v>16.873968290000001</v>
      </c>
      <c r="FZ38" s="8">
        <v>11.442863099999999</v>
      </c>
      <c r="GA38" s="8">
        <v>13.455049299999999</v>
      </c>
      <c r="GB38" s="8">
        <v>22.182868730000003</v>
      </c>
      <c r="GC38" s="8">
        <v>32.818720750000011</v>
      </c>
      <c r="GD38" s="8">
        <v>1446.4566555500001</v>
      </c>
      <c r="GE38" s="8">
        <v>1192.9901269200002</v>
      </c>
      <c r="GF38" s="8">
        <v>32.974244460000001</v>
      </c>
      <c r="GG38" s="8">
        <v>19.492430600000006</v>
      </c>
      <c r="GH38" s="8">
        <v>18.393976870000003</v>
      </c>
      <c r="GI38" s="8">
        <v>20.89788398</v>
      </c>
      <c r="GJ38" s="8">
        <v>32.06784007000001</v>
      </c>
      <c r="GK38" s="8">
        <v>31.155500830000001</v>
      </c>
      <c r="GL38" s="8">
        <v>34.402553650000009</v>
      </c>
      <c r="GM38" s="8">
        <v>16.796153949999997</v>
      </c>
      <c r="GN38" s="8">
        <v>20.723274640000003</v>
      </c>
      <c r="GO38" s="8">
        <v>18.457889699999999</v>
      </c>
      <c r="GP38" s="8">
        <v>33.92223817</v>
      </c>
      <c r="GQ38" s="8">
        <v>20.432853270000003</v>
      </c>
      <c r="GR38" s="8">
        <v>32.481184269999993</v>
      </c>
      <c r="GS38" s="8">
        <v>17.378572220000006</v>
      </c>
      <c r="GT38" s="8">
        <v>2.6162448600000001</v>
      </c>
      <c r="GU38" s="8">
        <v>3153.7932184699998</v>
      </c>
      <c r="GV38" s="8">
        <v>7.3327419899999997</v>
      </c>
      <c r="GW38" s="8">
        <v>8.9774129600000006</v>
      </c>
      <c r="GX38" s="8">
        <v>51.760394599999984</v>
      </c>
      <c r="GY38" s="8">
        <v>18.359046670000001</v>
      </c>
      <c r="GZ38" s="8">
        <v>41.331618270000014</v>
      </c>
      <c r="HA38" s="8">
        <v>55.201516630000008</v>
      </c>
      <c r="HB38" s="8">
        <v>60.689135440000001</v>
      </c>
      <c r="HC38" s="8">
        <v>25.953694710000015</v>
      </c>
      <c r="HD38" s="8">
        <v>87.466412219999995</v>
      </c>
      <c r="HE38" s="8">
        <v>125.31396861000003</v>
      </c>
      <c r="HF38" s="8">
        <v>57.293557900000003</v>
      </c>
      <c r="HG38" s="8">
        <v>65.848071250000004</v>
      </c>
      <c r="HH38" s="8">
        <v>564.60064021999995</v>
      </c>
      <c r="HI38" s="8">
        <v>3701.1446596400001</v>
      </c>
      <c r="HJ38" s="8">
        <v>271.44048931999998</v>
      </c>
      <c r="HK38" s="8">
        <v>69.392308619999994</v>
      </c>
      <c r="HL38" s="8">
        <v>82.392095490000003</v>
      </c>
      <c r="HM38" s="8">
        <v>67.76537854</v>
      </c>
      <c r="HN38" s="8">
        <v>61.531565190000002</v>
      </c>
      <c r="HO38" s="8">
        <v>81.215728650000003</v>
      </c>
      <c r="HP38" s="8">
        <v>91.021629869999998</v>
      </c>
      <c r="HQ38" s="8">
        <v>62.695030750000001</v>
      </c>
      <c r="HR38" s="8">
        <v>42.235993559999997</v>
      </c>
      <c r="HS38" s="8">
        <v>1069.6299203200001</v>
      </c>
      <c r="HT38" s="8">
        <v>711.50348910000002</v>
      </c>
      <c r="HU38" s="8">
        <v>7268.0189900900004</v>
      </c>
      <c r="HV38" s="8">
        <v>151.60209846000001</v>
      </c>
      <c r="HW38" s="8">
        <v>80.743341209999997</v>
      </c>
      <c r="HX38" s="8">
        <v>84.674601379999999</v>
      </c>
      <c r="HY38" s="8">
        <v>115.98119785</v>
      </c>
      <c r="HZ38" s="8">
        <v>129.24342324</v>
      </c>
      <c r="IA38" s="8">
        <v>120.3661122</v>
      </c>
      <c r="IB38" s="8">
        <v>242.45818452</v>
      </c>
      <c r="IC38" s="8">
        <v>83.672929350000004</v>
      </c>
      <c r="ID38" s="8">
        <v>129.88255000999999</v>
      </c>
      <c r="IE38" s="8">
        <v>131.65413910000001</v>
      </c>
      <c r="IF38" s="8">
        <v>856.33622950999995</v>
      </c>
      <c r="IG38" s="8">
        <v>8036.75131633</v>
      </c>
      <c r="IH38" s="8">
        <v>102.29354513</v>
      </c>
      <c r="II38" s="8">
        <v>93.650586450000006</v>
      </c>
      <c r="IJ38" s="8">
        <v>131.56829711</v>
      </c>
      <c r="IK38" s="8">
        <v>181.11862060000001</v>
      </c>
      <c r="IL38" s="8">
        <v>738.75784664000003</v>
      </c>
      <c r="IM38" s="8">
        <v>8436.4991704099994</v>
      </c>
      <c r="IN38" s="8">
        <v>260.62095259</v>
      </c>
      <c r="IO38" s="8">
        <v>123.68185884</v>
      </c>
      <c r="IP38" s="8">
        <v>148.75491391</v>
      </c>
      <c r="IQ38" s="8">
        <v>132.13014132000001</v>
      </c>
      <c r="IR38" s="8">
        <v>138.86245740000001</v>
      </c>
      <c r="IS38" s="8">
        <v>173.38809194999999</v>
      </c>
      <c r="IT38" s="8">
        <v>84.735823710000005</v>
      </c>
      <c r="IU38" s="8">
        <v>419.23597412999999</v>
      </c>
      <c r="IV38" s="8">
        <v>1102.3343325000001</v>
      </c>
      <c r="IW38" s="8">
        <v>10882.21908286</v>
      </c>
      <c r="IX38" s="8">
        <v>156.16928012</v>
      </c>
      <c r="IY38" s="8">
        <v>159.74624746000001</v>
      </c>
      <c r="IZ38" s="8">
        <v>280.47246143000001</v>
      </c>
      <c r="JA38" s="8">
        <v>132.34958087000001</v>
      </c>
      <c r="JB38" s="8">
        <v>154.51501855000001</v>
      </c>
      <c r="JC38" s="8">
        <v>158.20372560999999</v>
      </c>
      <c r="JD38" s="8">
        <v>173.31640049000001</v>
      </c>
      <c r="JE38" s="8">
        <v>177.64109409</v>
      </c>
      <c r="JF38" s="8">
        <v>127.21952468000001</v>
      </c>
    </row>
    <row r="39" spans="1:266" ht="15.75" x14ac:dyDescent="0.25">
      <c r="A39" s="9" t="s">
        <v>446</v>
      </c>
      <c r="B39" s="8">
        <v>172.76493023999998</v>
      </c>
      <c r="C39" s="8">
        <v>109.37015020999999</v>
      </c>
      <c r="D39" s="8">
        <v>175.75093124</v>
      </c>
      <c r="E39" s="8">
        <v>74.706078189999999</v>
      </c>
      <c r="F39" s="8">
        <v>98.820182540000005</v>
      </c>
      <c r="G39" s="8">
        <v>139.95695387000001</v>
      </c>
      <c r="H39" s="8">
        <v>140.97524985000001</v>
      </c>
      <c r="I39" s="8">
        <v>92.768078949999989</v>
      </c>
      <c r="J39" s="8">
        <v>57.361338739999994</v>
      </c>
      <c r="K39" s="8">
        <v>1223.9810524899999</v>
      </c>
      <c r="L39" s="8">
        <v>-603.94874340000001</v>
      </c>
      <c r="M39" s="8">
        <v>91.226232549999992</v>
      </c>
      <c r="N39" s="8">
        <v>164.20871783000001</v>
      </c>
      <c r="O39" s="8">
        <v>126.60038831</v>
      </c>
      <c r="P39" s="8">
        <v>66.934722050000005</v>
      </c>
      <c r="Q39" s="8">
        <v>95.039209110000002</v>
      </c>
      <c r="R39" s="8">
        <v>78.028051529999999</v>
      </c>
      <c r="S39" s="8">
        <v>94.925096920000001</v>
      </c>
      <c r="T39" s="8">
        <v>78.062131950000008</v>
      </c>
      <c r="U39" s="8">
        <v>246.33361579000001</v>
      </c>
      <c r="V39" s="8">
        <v>114.53624169</v>
      </c>
      <c r="W39" s="8">
        <v>616.63216886999999</v>
      </c>
      <c r="X39" s="8">
        <v>136.57997675000001</v>
      </c>
      <c r="Y39" s="8">
        <v>257.58452</v>
      </c>
      <c r="Z39" s="8">
        <v>86.696229590000002</v>
      </c>
      <c r="AA39" s="8">
        <v>122.29964174</v>
      </c>
      <c r="AB39" s="8">
        <v>121.69319028000001</v>
      </c>
      <c r="AC39" s="8">
        <v>124.08290051</v>
      </c>
      <c r="AD39" s="8">
        <v>137.98387701999999</v>
      </c>
      <c r="AE39" s="8">
        <v>45.234379499999989</v>
      </c>
      <c r="AF39" s="8">
        <v>158.87707386</v>
      </c>
      <c r="AG39" s="8">
        <v>129.36590697000003</v>
      </c>
      <c r="AH39" s="8">
        <v>101.64106201</v>
      </c>
      <c r="AI39" s="8">
        <v>603.11445210000011</v>
      </c>
      <c r="AJ39" s="8">
        <v>147.05808704</v>
      </c>
      <c r="AK39" s="8">
        <v>91.154010249999999</v>
      </c>
      <c r="AL39" s="8">
        <v>22.759400609999997</v>
      </c>
      <c r="AM39" s="8">
        <v>48.284110349999999</v>
      </c>
      <c r="AN39" s="8">
        <v>183.34939383</v>
      </c>
      <c r="AO39" s="8">
        <v>91.358889439999999</v>
      </c>
      <c r="AP39" s="8">
        <v>118.41046073999999</v>
      </c>
      <c r="AQ39" s="8">
        <v>63.056970440000001</v>
      </c>
      <c r="AR39" s="8">
        <v>150.67891567999999</v>
      </c>
      <c r="AS39" s="8">
        <v>336.62710551000004</v>
      </c>
      <c r="AT39" s="8">
        <v>214.24783282000001</v>
      </c>
      <c r="AU39" s="8">
        <v>1237.5550535599998</v>
      </c>
      <c r="AV39" s="8">
        <v>123.20274240000001</v>
      </c>
      <c r="AW39" s="8">
        <v>329.14114202000002</v>
      </c>
      <c r="AX39" s="8">
        <v>100.65779735</v>
      </c>
      <c r="AY39" s="8">
        <v>235.53960498999999</v>
      </c>
      <c r="AZ39" s="8">
        <v>271.04612795000003</v>
      </c>
      <c r="BA39" s="8">
        <v>118.78425190000002</v>
      </c>
      <c r="BB39" s="8">
        <v>278.19609622000002</v>
      </c>
      <c r="BC39" s="8">
        <v>102.41817852</v>
      </c>
      <c r="BD39" s="8">
        <v>87.48190812</v>
      </c>
      <c r="BE39" s="8">
        <v>534.11297864999995</v>
      </c>
      <c r="BF39" s="8">
        <v>65.140259119999996</v>
      </c>
      <c r="BG39" s="8">
        <v>1188.4839133878525</v>
      </c>
      <c r="BH39" s="8">
        <v>5.4779053299999774</v>
      </c>
      <c r="BI39" s="8">
        <v>559.16590396999993</v>
      </c>
      <c r="BJ39" s="8">
        <v>11.616764540000009</v>
      </c>
      <c r="BK39" s="8">
        <v>82.741726529999994</v>
      </c>
      <c r="BL39" s="8">
        <v>94.555560589999999</v>
      </c>
      <c r="BM39" s="8">
        <v>67.444464709999991</v>
      </c>
      <c r="BN39" s="8">
        <v>79.150848249999996</v>
      </c>
      <c r="BO39" s="8">
        <v>34.243788760000008</v>
      </c>
      <c r="BP39" s="8">
        <v>68.88659011</v>
      </c>
      <c r="BQ39" s="8">
        <v>114.31848858000001</v>
      </c>
      <c r="BR39" s="8">
        <v>-55.483731180000007</v>
      </c>
      <c r="BS39" s="8">
        <v>1416.0798561600002</v>
      </c>
      <c r="BT39" s="8">
        <v>-58.40072905000001</v>
      </c>
      <c r="BU39" s="8">
        <v>225.60972565</v>
      </c>
      <c r="BV39" s="8">
        <v>48.702183299999987</v>
      </c>
      <c r="BW39" s="8">
        <v>142.58542548</v>
      </c>
      <c r="BX39" s="8">
        <v>64.304156079999998</v>
      </c>
      <c r="BY39" s="8">
        <v>3.152728770000004</v>
      </c>
      <c r="BZ39" s="8">
        <v>69.670630370000012</v>
      </c>
      <c r="CA39" s="8">
        <v>279.12871802000001</v>
      </c>
      <c r="CB39" s="8">
        <v>350.56826419999999</v>
      </c>
      <c r="CC39" s="8">
        <v>144.95925544000002</v>
      </c>
      <c r="CD39" s="8">
        <v>214.37161520000001</v>
      </c>
      <c r="CE39" s="8">
        <v>1246.7098988100001</v>
      </c>
      <c r="CF39" s="8">
        <v>86.673112190000026</v>
      </c>
      <c r="CG39" s="8">
        <v>2485.0686723999997</v>
      </c>
      <c r="CH39" s="8">
        <v>102.16017495999999</v>
      </c>
      <c r="CI39" s="8">
        <v>200.38936835000001</v>
      </c>
      <c r="CJ39" s="8">
        <v>675.87378758999989</v>
      </c>
      <c r="CK39" s="8">
        <v>65.15495039999999</v>
      </c>
      <c r="CL39" s="8">
        <v>44.662148559999999</v>
      </c>
      <c r="CM39" s="8">
        <v>56.148084500000017</v>
      </c>
      <c r="CN39" s="8">
        <v>259.61498863000003</v>
      </c>
      <c r="CO39" s="8">
        <v>374.33805846000001</v>
      </c>
      <c r="CP39" s="8">
        <v>148.29576575000002</v>
      </c>
      <c r="CQ39" s="8">
        <v>243.21592709999999</v>
      </c>
      <c r="CR39" s="8">
        <v>315.52978827999999</v>
      </c>
      <c r="CS39" s="8">
        <v>1888.3796536899999</v>
      </c>
      <c r="CT39" s="8">
        <v>-46.864837909999991</v>
      </c>
      <c r="CU39" s="8">
        <v>1250.9647890900001</v>
      </c>
      <c r="CV39" s="8">
        <v>713.62858346999997</v>
      </c>
      <c r="CW39" s="8">
        <v>-44.830718320000003</v>
      </c>
      <c r="CX39" s="8">
        <v>445.47438044</v>
      </c>
      <c r="CY39" s="8">
        <v>441.89432819000001</v>
      </c>
      <c r="CZ39" s="8">
        <v>388.31689705999997</v>
      </c>
      <c r="DA39" s="8">
        <v>390.36463550999997</v>
      </c>
      <c r="DB39" s="8">
        <v>975.16838337000002</v>
      </c>
      <c r="DC39" s="8">
        <v>1445.4577758599999</v>
      </c>
      <c r="DD39" s="8">
        <v>549.42694914000003</v>
      </c>
      <c r="DE39" s="8">
        <v>3160.1261066861725</v>
      </c>
      <c r="DF39" s="8">
        <v>1727.3531669100003</v>
      </c>
      <c r="DG39" s="8">
        <v>352.85841245</v>
      </c>
      <c r="DH39" s="8">
        <v>-200.8715137649647</v>
      </c>
      <c r="DI39" s="8">
        <v>99.481071139999983</v>
      </c>
      <c r="DJ39" s="8">
        <v>421.78368220999994</v>
      </c>
      <c r="DK39" s="8">
        <v>352.27648656999997</v>
      </c>
      <c r="DL39" s="8">
        <v>743.67725268000004</v>
      </c>
      <c r="DM39" s="8">
        <v>111.02738948000001</v>
      </c>
      <c r="DN39" s="8">
        <v>-500.82953047000001</v>
      </c>
      <c r="DO39" s="8">
        <v>573.64571292000005</v>
      </c>
      <c r="DP39" s="8">
        <v>482.67597501</v>
      </c>
      <c r="DQ39" s="8">
        <v>3686.7620075899999</v>
      </c>
      <c r="DR39" s="8">
        <v>147.02382228161736</v>
      </c>
      <c r="DS39" s="8">
        <v>244.75927214491088</v>
      </c>
      <c r="DT39" s="8">
        <v>309.77201411347176</v>
      </c>
      <c r="DU39" s="8">
        <v>221.15899267999998</v>
      </c>
      <c r="DV39" s="8">
        <v>443.67136985000002</v>
      </c>
      <c r="DW39" s="8">
        <v>587.35251794999999</v>
      </c>
      <c r="DX39" s="8">
        <v>181.44751979</v>
      </c>
      <c r="DY39" s="8">
        <v>554.26703464000002</v>
      </c>
      <c r="DZ39" s="8">
        <v>288.05155626999999</v>
      </c>
      <c r="EA39" s="8">
        <v>924.87652639999999</v>
      </c>
      <c r="EB39" s="8">
        <v>1940.2333674299998</v>
      </c>
      <c r="EC39" s="8">
        <v>1940.4776334699998</v>
      </c>
      <c r="ED39" s="8">
        <v>231.23456324000006</v>
      </c>
      <c r="EE39" s="8">
        <v>115.75342689</v>
      </c>
      <c r="EF39" s="8">
        <v>212.56490676999999</v>
      </c>
      <c r="EG39" s="8">
        <v>325.92311013</v>
      </c>
      <c r="EH39" s="8">
        <v>115.60052998102803</v>
      </c>
      <c r="EI39" s="8">
        <v>265.25185986999998</v>
      </c>
      <c r="EJ39" s="8">
        <v>1126.6391374299999</v>
      </c>
      <c r="EK39" s="8">
        <v>-1642.4919923999998</v>
      </c>
      <c r="EL39" s="8">
        <v>208.59120567361262</v>
      </c>
      <c r="EM39" s="8">
        <v>738.69937445000005</v>
      </c>
      <c r="EN39" s="8">
        <v>701.04791259000012</v>
      </c>
      <c r="EO39" s="8">
        <v>938.95956781000007</v>
      </c>
      <c r="EP39" s="8">
        <v>756.10078326999997</v>
      </c>
      <c r="EQ39" s="8">
        <v>132.23747277000001</v>
      </c>
      <c r="ER39" s="8">
        <v>-1755.3221197999999</v>
      </c>
      <c r="ES39" s="8">
        <v>435.30750160999992</v>
      </c>
      <c r="ET39" s="8">
        <v>294.18368183000007</v>
      </c>
      <c r="EU39" s="8">
        <v>-1615.3710054605021</v>
      </c>
      <c r="EV39" s="8">
        <v>702.09760047012094</v>
      </c>
      <c r="EW39" s="8">
        <v>717.18735254266494</v>
      </c>
      <c r="EX39" s="8">
        <v>693.37555532196416</v>
      </c>
      <c r="EY39" s="8">
        <v>1317.0608400800006</v>
      </c>
      <c r="EZ39" s="8">
        <v>522.65016134000007</v>
      </c>
      <c r="FA39" s="8">
        <v>459.23902334999991</v>
      </c>
      <c r="FB39" s="8">
        <v>776.79708957999981</v>
      </c>
      <c r="FC39" s="8">
        <v>493.71816748254901</v>
      </c>
      <c r="FD39" s="8">
        <v>818.27939281645376</v>
      </c>
      <c r="FE39" s="8">
        <v>379.23428424892018</v>
      </c>
      <c r="FF39" s="8">
        <v>409.82433029999993</v>
      </c>
      <c r="FG39" s="8">
        <v>636.58357750999994</v>
      </c>
      <c r="FH39" s="8">
        <v>210.84703438000003</v>
      </c>
      <c r="FI39" s="8">
        <v>124.99924738999999</v>
      </c>
      <c r="FJ39" s="8">
        <v>279.87960434999997</v>
      </c>
      <c r="FK39" s="8">
        <v>944.74337664000006</v>
      </c>
      <c r="FL39" s="8">
        <v>-194.18748844000007</v>
      </c>
      <c r="FM39" s="8">
        <v>-138.41216789999999</v>
      </c>
      <c r="FN39" s="8">
        <v>1355.90442641</v>
      </c>
      <c r="FO39" s="8">
        <v>-317.46822834</v>
      </c>
      <c r="FP39" s="8">
        <v>502.29663051</v>
      </c>
      <c r="FQ39" s="8">
        <v>277.02815649000001</v>
      </c>
      <c r="FR39" s="8">
        <v>261.00331260999997</v>
      </c>
      <c r="FS39" s="8">
        <v>1094.5638575</v>
      </c>
      <c r="FT39" s="8">
        <v>1002.7884346400001</v>
      </c>
      <c r="FU39" s="8">
        <v>205.92920834999998</v>
      </c>
      <c r="FV39" s="8">
        <v>137.38284121999999</v>
      </c>
      <c r="FW39" s="8">
        <v>1428.8936171400001</v>
      </c>
      <c r="FX39" s="8">
        <v>249.38971104999999</v>
      </c>
      <c r="FY39" s="8">
        <v>520.35710677000009</v>
      </c>
      <c r="FZ39" s="8">
        <v>2861.4858158900001</v>
      </c>
      <c r="GA39" s="8">
        <v>84.125312069999978</v>
      </c>
      <c r="GB39" s="8">
        <v>488.59717999000003</v>
      </c>
      <c r="GC39" s="8">
        <v>1730.3162494599997</v>
      </c>
      <c r="GD39" s="8">
        <v>414.56218589999997</v>
      </c>
      <c r="GE39" s="8">
        <v>559.72121004999997</v>
      </c>
      <c r="GF39" s="8">
        <v>415.10322540000004</v>
      </c>
      <c r="GG39" s="8">
        <v>-401.93886994999991</v>
      </c>
      <c r="GH39" s="8">
        <v>73.32315669999997</v>
      </c>
      <c r="GI39" s="8">
        <v>739.82906866899998</v>
      </c>
      <c r="GJ39" s="8">
        <v>436.66097292999996</v>
      </c>
      <c r="GK39" s="8">
        <v>195.19800603000002</v>
      </c>
      <c r="GL39" s="8">
        <v>612.49498034999999</v>
      </c>
      <c r="GM39" s="8">
        <v>520.18021184000008</v>
      </c>
      <c r="GN39" s="8">
        <v>883.7576284999999</v>
      </c>
      <c r="GO39" s="8">
        <v>1439.7251614500001</v>
      </c>
      <c r="GP39" s="8">
        <v>41.955712869999985</v>
      </c>
      <c r="GQ39" s="8">
        <v>743.91681446999996</v>
      </c>
      <c r="GR39" s="8">
        <v>124.25705479999999</v>
      </c>
      <c r="GS39" s="8">
        <v>-21.496414099999981</v>
      </c>
      <c r="GT39" s="8">
        <v>229.65527259999999</v>
      </c>
      <c r="GU39" s="8">
        <v>649.35485783999991</v>
      </c>
      <c r="GV39" s="8">
        <v>525.00953950000007</v>
      </c>
      <c r="GW39" s="8">
        <v>200.47459427000001</v>
      </c>
      <c r="GX39" s="8">
        <v>811.79255682000007</v>
      </c>
      <c r="GY39" s="8">
        <v>-154.92628143000002</v>
      </c>
      <c r="GZ39" s="8">
        <v>184.29089719000007</v>
      </c>
      <c r="HA39" s="8">
        <v>1005.4953303799999</v>
      </c>
      <c r="HB39" s="8">
        <v>446.65993772999997</v>
      </c>
      <c r="HC39" s="8">
        <v>252.64496903000003</v>
      </c>
      <c r="HD39" s="8">
        <v>365.71189633</v>
      </c>
      <c r="HE39" s="8">
        <v>207.08224999999996</v>
      </c>
      <c r="HF39" s="8">
        <v>337.57151770000007</v>
      </c>
      <c r="HG39" s="8">
        <v>430.18074014000007</v>
      </c>
      <c r="HH39" s="8">
        <v>306.42698698999999</v>
      </c>
      <c r="HI39" s="8">
        <v>152.78977596000001</v>
      </c>
      <c r="HJ39" s="8">
        <v>718.09001172000001</v>
      </c>
      <c r="HK39" s="8">
        <v>520.05398804000004</v>
      </c>
      <c r="HL39" s="8">
        <v>249.73968337000002</v>
      </c>
      <c r="HM39" s="8">
        <v>3813.0708591500002</v>
      </c>
      <c r="HN39" s="8">
        <v>515.80850378999992</v>
      </c>
      <c r="HO39" s="8">
        <v>3415.7034038100005</v>
      </c>
      <c r="HP39" s="8">
        <v>6655.2430773100014</v>
      </c>
      <c r="HQ39" s="8">
        <v>825.63773599000024</v>
      </c>
      <c r="HR39" s="8">
        <v>709.88616722000017</v>
      </c>
      <c r="HS39" s="8">
        <v>808.05016121999995</v>
      </c>
      <c r="HT39" s="8">
        <v>246.42408935000003</v>
      </c>
      <c r="HU39" s="8">
        <v>35029.240738260007</v>
      </c>
      <c r="HV39" s="8">
        <v>11581.387224810001</v>
      </c>
      <c r="HW39" s="8">
        <v>768.2163920400003</v>
      </c>
      <c r="HX39" s="8">
        <v>225.20322466999966</v>
      </c>
      <c r="HY39" s="8">
        <v>145.25844427000015</v>
      </c>
      <c r="HZ39" s="8">
        <v>268.32489134000059</v>
      </c>
      <c r="IA39" s="8">
        <v>232.69021379999964</v>
      </c>
      <c r="IB39" s="8">
        <v>9149.1721513699995</v>
      </c>
      <c r="IC39" s="8">
        <v>-20.540153959999245</v>
      </c>
      <c r="ID39" s="8">
        <v>486.60823676999985</v>
      </c>
      <c r="IE39" s="8">
        <v>-33.939536350000409</v>
      </c>
      <c r="IF39" s="8">
        <v>181.03899841000063</v>
      </c>
      <c r="IG39" s="8">
        <v>344.20068343999833</v>
      </c>
      <c r="IH39" s="8">
        <v>8981.0348336100014</v>
      </c>
      <c r="II39" s="8">
        <v>0.19582885999997757</v>
      </c>
      <c r="IJ39" s="8">
        <v>81.620591849999741</v>
      </c>
      <c r="IK39" s="8">
        <v>171.94500601999999</v>
      </c>
      <c r="IL39" s="8">
        <v>233.20584452</v>
      </c>
      <c r="IM39" s="8">
        <v>213.50676304000007</v>
      </c>
      <c r="IN39" s="8">
        <v>7382.9425530700009</v>
      </c>
      <c r="IO39" s="8">
        <v>303.99189514999949</v>
      </c>
      <c r="IP39" s="8">
        <v>149.55800625000046</v>
      </c>
      <c r="IQ39" s="8">
        <v>456.45910479999935</v>
      </c>
      <c r="IR39" s="8">
        <v>386.22437456000017</v>
      </c>
      <c r="IS39" s="8">
        <v>296.38890869000028</v>
      </c>
      <c r="IT39" s="8">
        <v>6045.005271850001</v>
      </c>
      <c r="IU39" s="8">
        <v>188.63277245000012</v>
      </c>
      <c r="IV39" s="8">
        <v>371.01588721999985</v>
      </c>
      <c r="IW39" s="8">
        <v>92.500689870000073</v>
      </c>
      <c r="IX39" s="8">
        <v>184.47475111999978</v>
      </c>
      <c r="IY39" s="8">
        <v>358.68043216000024</v>
      </c>
      <c r="IZ39" s="8">
        <v>4662.3198731900002</v>
      </c>
      <c r="JA39" s="8">
        <v>370.6043637300001</v>
      </c>
      <c r="JB39" s="8">
        <v>478.61207563000005</v>
      </c>
      <c r="JC39" s="8">
        <v>570.2826148500003</v>
      </c>
      <c r="JD39" s="8">
        <v>460.72557208999945</v>
      </c>
      <c r="JE39" s="8">
        <v>1549.9694500300002</v>
      </c>
      <c r="JF39" s="8">
        <v>4672.4082759799994</v>
      </c>
    </row>
    <row r="40" spans="1:266" ht="15.75" x14ac:dyDescent="0.25">
      <c r="A40" s="26" t="s">
        <v>160</v>
      </c>
      <c r="B40" s="8">
        <v>172.76493023999998</v>
      </c>
      <c r="C40" s="8">
        <v>109.37015020999999</v>
      </c>
      <c r="D40" s="8">
        <v>175.75093124</v>
      </c>
      <c r="E40" s="8">
        <v>74.706078189999999</v>
      </c>
      <c r="F40" s="8">
        <v>98.820182540000005</v>
      </c>
      <c r="G40" s="8">
        <v>139.95695387000001</v>
      </c>
      <c r="H40" s="8">
        <v>140.97524985000001</v>
      </c>
      <c r="I40" s="8">
        <v>92.768078949999989</v>
      </c>
      <c r="J40" s="8">
        <v>57.361338739999994</v>
      </c>
      <c r="K40" s="8">
        <v>1223.9810524899999</v>
      </c>
      <c r="L40" s="8">
        <v>-603.94874340000001</v>
      </c>
      <c r="M40" s="8">
        <v>91.226232549999992</v>
      </c>
      <c r="N40" s="8">
        <v>164.20871783000001</v>
      </c>
      <c r="O40" s="8">
        <v>126.60038831</v>
      </c>
      <c r="P40" s="8">
        <v>66.934722050000005</v>
      </c>
      <c r="Q40" s="8">
        <v>95.039209110000002</v>
      </c>
      <c r="R40" s="8">
        <v>78.028051529999999</v>
      </c>
      <c r="S40" s="8">
        <v>94.925096920000001</v>
      </c>
      <c r="T40" s="8">
        <v>78.062131950000008</v>
      </c>
      <c r="U40" s="8">
        <v>246.33361579000001</v>
      </c>
      <c r="V40" s="8">
        <v>114.53624169</v>
      </c>
      <c r="W40" s="8">
        <v>616.63216886999999</v>
      </c>
      <c r="X40" s="8">
        <v>136.57997675000001</v>
      </c>
      <c r="Y40" s="8">
        <v>257.58452</v>
      </c>
      <c r="Z40" s="8">
        <v>86.696229590000002</v>
      </c>
      <c r="AA40" s="8">
        <v>122.29964174</v>
      </c>
      <c r="AB40" s="8">
        <v>121.69319028000001</v>
      </c>
      <c r="AC40" s="8">
        <v>124.08290051</v>
      </c>
      <c r="AD40" s="8">
        <v>137.98387701999999</v>
      </c>
      <c r="AE40" s="8">
        <v>45.234379499999989</v>
      </c>
      <c r="AF40" s="8">
        <v>158.87707386</v>
      </c>
      <c r="AG40" s="8">
        <v>129.36590697000003</v>
      </c>
      <c r="AH40" s="8">
        <v>101.64106201</v>
      </c>
      <c r="AI40" s="8">
        <v>603.11445210000011</v>
      </c>
      <c r="AJ40" s="8">
        <v>147.05808704</v>
      </c>
      <c r="AK40" s="8">
        <v>91.154010249999999</v>
      </c>
      <c r="AL40" s="8">
        <v>22.759400609999997</v>
      </c>
      <c r="AM40" s="8">
        <v>48.284110349999999</v>
      </c>
      <c r="AN40" s="8">
        <v>183.34939383</v>
      </c>
      <c r="AO40" s="8">
        <v>91.358889439999999</v>
      </c>
      <c r="AP40" s="8">
        <v>118.41046073999999</v>
      </c>
      <c r="AQ40" s="8">
        <v>63.056970440000001</v>
      </c>
      <c r="AR40" s="8">
        <v>150.67891567999999</v>
      </c>
      <c r="AS40" s="8">
        <v>336.62710551000004</v>
      </c>
      <c r="AT40" s="8">
        <v>214.24783282000001</v>
      </c>
      <c r="AU40" s="8">
        <v>1237.5550535599998</v>
      </c>
      <c r="AV40" s="8">
        <v>123.20274240000001</v>
      </c>
      <c r="AW40" s="8">
        <v>329.14114202000002</v>
      </c>
      <c r="AX40" s="8">
        <v>100.65779735</v>
      </c>
      <c r="AY40" s="8">
        <v>235.53960498999999</v>
      </c>
      <c r="AZ40" s="8">
        <v>271.04612795000003</v>
      </c>
      <c r="BA40" s="8">
        <v>118.78425190000002</v>
      </c>
      <c r="BB40" s="8">
        <v>278.19609622000002</v>
      </c>
      <c r="BC40" s="8">
        <v>102.41817852</v>
      </c>
      <c r="BD40" s="8">
        <v>87.48190812</v>
      </c>
      <c r="BE40" s="8">
        <v>534.11297864999995</v>
      </c>
      <c r="BF40" s="8">
        <v>65.140259119999996</v>
      </c>
      <c r="BG40" s="8">
        <v>1188.4839133878525</v>
      </c>
      <c r="BH40" s="8">
        <v>5.4779053299999774</v>
      </c>
      <c r="BI40" s="8">
        <v>559.16590396999993</v>
      </c>
      <c r="BJ40" s="8">
        <v>11.616764540000009</v>
      </c>
      <c r="BK40" s="8">
        <v>82.741726529999994</v>
      </c>
      <c r="BL40" s="8">
        <v>94.555560589999999</v>
      </c>
      <c r="BM40" s="8">
        <v>67.444464709999991</v>
      </c>
      <c r="BN40" s="8">
        <v>79.150848249999996</v>
      </c>
      <c r="BO40" s="8">
        <v>34.243788760000008</v>
      </c>
      <c r="BP40" s="8">
        <v>68.88659011</v>
      </c>
      <c r="BQ40" s="8">
        <v>114.31848858000001</v>
      </c>
      <c r="BR40" s="8">
        <v>-55.483731180000007</v>
      </c>
      <c r="BS40" s="8">
        <v>1416.07985616</v>
      </c>
      <c r="BT40" s="8">
        <v>-58.40072905000001</v>
      </c>
      <c r="BU40" s="8">
        <v>225.60972565</v>
      </c>
      <c r="BV40" s="8">
        <v>48.702183299999987</v>
      </c>
      <c r="BW40" s="8">
        <v>127.58542548</v>
      </c>
      <c r="BX40" s="8">
        <v>49.304156080000006</v>
      </c>
      <c r="BY40" s="8">
        <v>3.152728770000004</v>
      </c>
      <c r="BZ40" s="8">
        <v>69.670630370000012</v>
      </c>
      <c r="CA40" s="8">
        <v>279.12871802000001</v>
      </c>
      <c r="CB40" s="8">
        <v>350.56826419999999</v>
      </c>
      <c r="CC40" s="8">
        <v>144.95925544000002</v>
      </c>
      <c r="CD40" s="8">
        <v>214.37161520000001</v>
      </c>
      <c r="CE40" s="8">
        <v>1246.7098988100001</v>
      </c>
      <c r="CF40" s="8">
        <v>86.673112190000012</v>
      </c>
      <c r="CG40" s="8">
        <v>2485.0686723999997</v>
      </c>
      <c r="CH40" s="8">
        <v>102.16017496000001</v>
      </c>
      <c r="CI40" s="8">
        <v>197.79708333000002</v>
      </c>
      <c r="CJ40" s="8">
        <v>694.25099726999997</v>
      </c>
      <c r="CK40" s="8">
        <v>54.463629019999999</v>
      </c>
      <c r="CL40" s="8">
        <v>38.81102688</v>
      </c>
      <c r="CM40" s="8">
        <v>39.814635120000027</v>
      </c>
      <c r="CN40" s="8">
        <v>258.10206292000004</v>
      </c>
      <c r="CO40" s="8">
        <v>365.59405822000002</v>
      </c>
      <c r="CP40" s="8">
        <v>185.85683686000002</v>
      </c>
      <c r="CQ40" s="8">
        <v>235.44746437000003</v>
      </c>
      <c r="CR40" s="8">
        <v>290.78814691999997</v>
      </c>
      <c r="CS40" s="8">
        <v>1849.90252517</v>
      </c>
      <c r="CT40" s="8">
        <v>-49.673031089999995</v>
      </c>
      <c r="CU40" s="8">
        <v>1250.3160608399999</v>
      </c>
      <c r="CV40" s="8">
        <v>779.44980026999997</v>
      </c>
      <c r="CW40" s="8">
        <v>-66.196890760000002</v>
      </c>
      <c r="CX40" s="8">
        <v>350.44014732999995</v>
      </c>
      <c r="CY40" s="8">
        <v>419.38350663</v>
      </c>
      <c r="CZ40" s="8">
        <v>387.54303465999999</v>
      </c>
      <c r="DA40" s="8">
        <v>208.19339895999997</v>
      </c>
      <c r="DB40" s="8">
        <v>830.61601374000008</v>
      </c>
      <c r="DC40" s="8">
        <v>1372.8523791499999</v>
      </c>
      <c r="DD40" s="8">
        <v>348.95692042000002</v>
      </c>
      <c r="DE40" s="8">
        <v>3022.9692838861724</v>
      </c>
      <c r="DF40" s="8">
        <v>1724.2510730100003</v>
      </c>
      <c r="DG40" s="8">
        <v>351.27383804999994</v>
      </c>
      <c r="DH40" s="8">
        <v>-147.78382442</v>
      </c>
      <c r="DI40" s="8">
        <v>97.976939219999963</v>
      </c>
      <c r="DJ40" s="8">
        <v>419.58258256999994</v>
      </c>
      <c r="DK40" s="8">
        <v>352.27648656999997</v>
      </c>
      <c r="DL40" s="8">
        <v>641.16763098999991</v>
      </c>
      <c r="DM40" s="8">
        <v>10.105044970000002</v>
      </c>
      <c r="DN40" s="8">
        <v>-450.97331365000002</v>
      </c>
      <c r="DO40" s="8">
        <v>471.32345401999993</v>
      </c>
      <c r="DP40" s="8">
        <v>451.38445233000004</v>
      </c>
      <c r="DQ40" s="8">
        <v>3453.5994432899997</v>
      </c>
      <c r="DR40" s="8">
        <v>147.02382228161736</v>
      </c>
      <c r="DS40" s="8">
        <v>241.84678390491086</v>
      </c>
      <c r="DT40" s="8">
        <v>364.69368709347174</v>
      </c>
      <c r="DU40" s="8">
        <v>219.53765607</v>
      </c>
      <c r="DV40" s="8">
        <v>443.79920873000003</v>
      </c>
      <c r="DW40" s="8">
        <v>583.30304619000003</v>
      </c>
      <c r="DX40" s="8">
        <v>179.91129293000003</v>
      </c>
      <c r="DY40" s="8">
        <v>546.85059666999996</v>
      </c>
      <c r="DZ40" s="8">
        <v>339.10807020000004</v>
      </c>
      <c r="EA40" s="8">
        <v>922.02472423999995</v>
      </c>
      <c r="EB40" s="8">
        <v>1934.4482983099999</v>
      </c>
      <c r="EC40" s="8">
        <v>1879.9866934899999</v>
      </c>
      <c r="ED40" s="8">
        <v>231.23456324000006</v>
      </c>
      <c r="EE40" s="8">
        <v>115.75342688999999</v>
      </c>
      <c r="EF40" s="8">
        <v>254.40777367000001</v>
      </c>
      <c r="EG40" s="8">
        <v>316.29622478000005</v>
      </c>
      <c r="EH40" s="8">
        <v>114.27972571000001</v>
      </c>
      <c r="EI40" s="8">
        <v>257.49734034000005</v>
      </c>
      <c r="EJ40" s="8">
        <v>1125.5537284299999</v>
      </c>
      <c r="EK40" s="8">
        <v>-1647.4376906300001</v>
      </c>
      <c r="EL40" s="8">
        <v>240.62039013</v>
      </c>
      <c r="EM40" s="8">
        <v>737.20380461999991</v>
      </c>
      <c r="EN40" s="8">
        <v>687.66316443000005</v>
      </c>
      <c r="EO40" s="8">
        <v>872.80126691000021</v>
      </c>
      <c r="EP40" s="8">
        <v>753.65347327000006</v>
      </c>
      <c r="EQ40" s="8">
        <v>134.60693623</v>
      </c>
      <c r="ER40" s="8">
        <v>-1704.7425181599997</v>
      </c>
      <c r="ES40" s="8">
        <v>432.79567411999994</v>
      </c>
      <c r="ET40" s="8">
        <v>289.87876744000005</v>
      </c>
      <c r="EU40" s="8">
        <v>-1619.7398099705019</v>
      </c>
      <c r="EV40" s="8">
        <v>599.61104629012095</v>
      </c>
      <c r="EW40" s="8">
        <v>714.488705832665</v>
      </c>
      <c r="EX40" s="8">
        <v>733.90732177234509</v>
      </c>
      <c r="EY40" s="8">
        <v>1264.3170070800006</v>
      </c>
      <c r="EZ40" s="8">
        <v>401.75637724000006</v>
      </c>
      <c r="FA40" s="8">
        <v>356.30557105999992</v>
      </c>
      <c r="FB40" s="8">
        <v>771.25268384999981</v>
      </c>
      <c r="FC40" s="8">
        <v>492.24283272254894</v>
      </c>
      <c r="FD40" s="8">
        <v>857.1574682064537</v>
      </c>
      <c r="FE40" s="8">
        <v>369.53833547892015</v>
      </c>
      <c r="FF40" s="8">
        <v>410.71678692</v>
      </c>
      <c r="FG40" s="8">
        <v>635.21405273000005</v>
      </c>
      <c r="FH40" s="8">
        <v>209.88224276</v>
      </c>
      <c r="FI40" s="8">
        <v>127.79506490999998</v>
      </c>
      <c r="FJ40" s="8">
        <v>309.74932165000001</v>
      </c>
      <c r="FK40" s="8">
        <v>940.83051644</v>
      </c>
      <c r="FL40" s="8">
        <v>-204.65062853000006</v>
      </c>
      <c r="FM40" s="8">
        <v>-142.65172770999999</v>
      </c>
      <c r="FN40" s="8">
        <v>1343.2773832699997</v>
      </c>
      <c r="FO40" s="8">
        <v>-315.93052955000002</v>
      </c>
      <c r="FP40" s="8">
        <v>525.09844999999996</v>
      </c>
      <c r="FQ40" s="8">
        <v>275.10687249000006</v>
      </c>
      <c r="FR40" s="8">
        <v>262.59819335999998</v>
      </c>
      <c r="FS40" s="8">
        <v>1087.2404981</v>
      </c>
      <c r="FT40" s="8">
        <v>1001.32081096</v>
      </c>
      <c r="FU40" s="8">
        <v>203.51966966999998</v>
      </c>
      <c r="FV40" s="8">
        <v>165.52213842</v>
      </c>
      <c r="FW40" s="8">
        <v>1425.8136399599998</v>
      </c>
      <c r="FX40" s="8">
        <v>247.15891361000001</v>
      </c>
      <c r="FY40" s="8">
        <v>516.09742756000003</v>
      </c>
      <c r="FZ40" s="8">
        <v>2845.2815738900008</v>
      </c>
      <c r="GA40" s="8">
        <v>85.623875029999979</v>
      </c>
      <c r="GB40" s="8">
        <v>388.33445215000006</v>
      </c>
      <c r="GC40" s="8">
        <v>1730.3162494599999</v>
      </c>
      <c r="GD40" s="8">
        <v>398.48552685000004</v>
      </c>
      <c r="GE40" s="8">
        <v>289.41659806999996</v>
      </c>
      <c r="GF40" s="8">
        <v>339.86380465999997</v>
      </c>
      <c r="GG40" s="8">
        <v>-398.97541503000002</v>
      </c>
      <c r="GH40" s="8">
        <v>-62.15185078999999</v>
      </c>
      <c r="GI40" s="8">
        <v>739.82906866899998</v>
      </c>
      <c r="GJ40" s="8">
        <v>432.13648043000001</v>
      </c>
      <c r="GK40" s="8">
        <v>193.87235974000001</v>
      </c>
      <c r="GL40" s="8">
        <v>530.19255960999999</v>
      </c>
      <c r="GM40" s="8">
        <v>523.14366675999997</v>
      </c>
      <c r="GN40" s="8">
        <v>920.28262100999996</v>
      </c>
      <c r="GO40" s="8">
        <v>1239.7251614499999</v>
      </c>
      <c r="GP40" s="8">
        <v>-17.178779630000008</v>
      </c>
      <c r="GQ40" s="8">
        <v>742.59116818000007</v>
      </c>
      <c r="GR40" s="8">
        <v>124.95060186999999</v>
      </c>
      <c r="GS40" s="8">
        <v>-21.496414099999981</v>
      </c>
      <c r="GT40" s="8">
        <v>267.50366298</v>
      </c>
      <c r="GU40" s="8">
        <v>649.35485784000014</v>
      </c>
      <c r="GV40" s="8">
        <v>420.57053887999996</v>
      </c>
      <c r="GW40" s="8">
        <v>201.72308689000002</v>
      </c>
      <c r="GX40" s="8">
        <v>810.66035682000006</v>
      </c>
      <c r="GY40" s="8">
        <v>-152.97436290000005</v>
      </c>
      <c r="GZ40" s="8">
        <v>222.50270647000005</v>
      </c>
      <c r="HA40" s="8">
        <v>1005.50233038</v>
      </c>
      <c r="HB40" s="8">
        <v>480.17952375000004</v>
      </c>
      <c r="HC40" s="8">
        <v>252.87157563000002</v>
      </c>
      <c r="HD40" s="8">
        <v>300.70957658000003</v>
      </c>
      <c r="HE40" s="8">
        <v>205.76711786999994</v>
      </c>
      <c r="HF40" s="8">
        <v>380.63200102000002</v>
      </c>
      <c r="HG40" s="8">
        <v>429.94094974000006</v>
      </c>
      <c r="HH40" s="8">
        <v>340.09121399000003</v>
      </c>
      <c r="HI40" s="8">
        <v>153.18528169999999</v>
      </c>
      <c r="HJ40" s="8">
        <v>665.32976380000002</v>
      </c>
      <c r="HK40" s="8">
        <v>520.05398804000004</v>
      </c>
      <c r="HL40" s="8">
        <v>118.74117094000003</v>
      </c>
      <c r="HM40" s="8">
        <v>3323.0708591500002</v>
      </c>
      <c r="HN40" s="8">
        <v>447.39829610999993</v>
      </c>
      <c r="HO40" s="8">
        <v>3220.6480123500005</v>
      </c>
      <c r="HP40" s="8">
        <v>6651.1480773100011</v>
      </c>
      <c r="HQ40" s="8">
        <v>782.6269338100002</v>
      </c>
      <c r="HR40" s="8">
        <v>734.60823880000021</v>
      </c>
      <c r="HS40" s="8">
        <v>774.05016121999995</v>
      </c>
      <c r="HT40" s="8">
        <v>303.17852387000005</v>
      </c>
      <c r="HU40" s="8">
        <v>35031.018190990006</v>
      </c>
      <c r="HV40" s="8">
        <v>11300.293172290001</v>
      </c>
      <c r="HW40" s="8">
        <v>523.29119102000027</v>
      </c>
      <c r="HX40" s="8">
        <v>186.24513710999966</v>
      </c>
      <c r="HY40" s="8">
        <v>63.058444270000152</v>
      </c>
      <c r="HZ40" s="8">
        <v>195.06258620000057</v>
      </c>
      <c r="IA40" s="8">
        <v>151.06315419999964</v>
      </c>
      <c r="IB40" s="8">
        <v>9044.3816091299996</v>
      </c>
      <c r="IC40" s="8">
        <v>-20.540153959999245</v>
      </c>
      <c r="ID40" s="8">
        <v>342.80432493999984</v>
      </c>
      <c r="IE40" s="8">
        <v>-128.55189119000042</v>
      </c>
      <c r="IF40" s="8">
        <v>159.30268364000062</v>
      </c>
      <c r="IG40" s="8">
        <v>344.20420932999832</v>
      </c>
      <c r="IH40" s="8">
        <v>8907.1639871600019</v>
      </c>
      <c r="II40" s="8">
        <v>33.969926309999984</v>
      </c>
      <c r="IJ40" s="8">
        <v>58.695996469999734</v>
      </c>
      <c r="IK40" s="8">
        <v>68.045006019999988</v>
      </c>
      <c r="IL40" s="8">
        <v>191.82457370999998</v>
      </c>
      <c r="IM40" s="8">
        <v>172.32704108000004</v>
      </c>
      <c r="IN40" s="8">
        <v>7382.9425530700009</v>
      </c>
      <c r="IO40" s="8">
        <v>303.99189514999949</v>
      </c>
      <c r="IP40" s="8">
        <v>149.55800625000046</v>
      </c>
      <c r="IQ40" s="8">
        <v>386.45910479999935</v>
      </c>
      <c r="IR40" s="8">
        <v>365.52288085000015</v>
      </c>
      <c r="IS40" s="8">
        <v>146.38890869000028</v>
      </c>
      <c r="IT40" s="8">
        <v>6046.3311955400013</v>
      </c>
      <c r="IU40" s="8">
        <v>188.92288566000011</v>
      </c>
      <c r="IV40" s="8">
        <v>371.01588721999985</v>
      </c>
      <c r="IW40" s="8">
        <v>94.574891890000075</v>
      </c>
      <c r="IX40" s="8">
        <v>237.09522355999977</v>
      </c>
      <c r="IY40" s="8">
        <v>288.68043216000024</v>
      </c>
      <c r="IZ40" s="8">
        <v>4662.3198731900002</v>
      </c>
      <c r="JA40" s="8">
        <v>370.6043637300001</v>
      </c>
      <c r="JB40" s="8">
        <v>447.11207563000005</v>
      </c>
      <c r="JC40" s="8">
        <v>540.2826148500003</v>
      </c>
      <c r="JD40" s="8">
        <v>477.61533207999946</v>
      </c>
      <c r="JE40" s="8">
        <v>1511.9615387700003</v>
      </c>
      <c r="JF40" s="8">
        <v>4635.9082759799994</v>
      </c>
    </row>
    <row r="41" spans="1:266" ht="15.75" x14ac:dyDescent="0.25">
      <c r="A41" s="27" t="s">
        <v>161</v>
      </c>
      <c r="B41" s="8">
        <v>22.836775000000003</v>
      </c>
      <c r="C41" s="8">
        <v>22.986000000000001</v>
      </c>
      <c r="D41" s="8">
        <v>21.4</v>
      </c>
      <c r="E41" s="8">
        <v>20.643999999999998</v>
      </c>
      <c r="F41" s="8">
        <v>17.898</v>
      </c>
      <c r="G41" s="8">
        <v>14.991</v>
      </c>
      <c r="H41" s="8">
        <v>12.384</v>
      </c>
      <c r="I41" s="8">
        <v>9.5129999999999999</v>
      </c>
      <c r="J41" s="8">
        <v>6.8890000000000002</v>
      </c>
      <c r="K41" s="8">
        <v>7.9249999999999998</v>
      </c>
      <c r="L41" s="8">
        <v>11.689</v>
      </c>
      <c r="M41" s="8">
        <v>29.335940999999998</v>
      </c>
      <c r="N41" s="8">
        <v>33.938868999999997</v>
      </c>
      <c r="O41" s="8">
        <v>26.875828689999999</v>
      </c>
      <c r="P41" s="8">
        <v>20.740004000000003</v>
      </c>
      <c r="Q41" s="8">
        <v>7.6424233099999999</v>
      </c>
      <c r="R41" s="8">
        <v>0</v>
      </c>
      <c r="S41" s="8">
        <v>0</v>
      </c>
      <c r="T41" s="8">
        <v>0</v>
      </c>
      <c r="U41" s="8">
        <v>103.95952800000001</v>
      </c>
      <c r="V41" s="8">
        <v>10.00988474</v>
      </c>
      <c r="W41" s="8">
        <v>17.74689502</v>
      </c>
      <c r="X41" s="8">
        <v>20.176119999999997</v>
      </c>
      <c r="Y41" s="8">
        <v>17.638999999999999</v>
      </c>
      <c r="Z41" s="8">
        <v>16.394683180000001</v>
      </c>
      <c r="AA41" s="8">
        <v>16.12378739</v>
      </c>
      <c r="AB41" s="8">
        <v>16.749576659999999</v>
      </c>
      <c r="AC41" s="8">
        <v>22.0552928</v>
      </c>
      <c r="AD41" s="8">
        <v>17.823009630000001</v>
      </c>
      <c r="AE41" s="8">
        <v>13.575524569999999</v>
      </c>
      <c r="AF41" s="8">
        <v>11.394707470000002</v>
      </c>
      <c r="AG41" s="8">
        <v>10.137608380000001</v>
      </c>
      <c r="AH41" s="8">
        <v>7.3647094600000003</v>
      </c>
      <c r="AI41" s="8">
        <v>8.2392379600000005</v>
      </c>
      <c r="AJ41" s="8">
        <v>8.4935658000000007</v>
      </c>
      <c r="AK41" s="8">
        <v>10.13263615</v>
      </c>
      <c r="AL41" s="8">
        <v>13.740268840000001</v>
      </c>
      <c r="AM41" s="8">
        <v>12.02385705</v>
      </c>
      <c r="AN41" s="8">
        <v>11.00562029</v>
      </c>
      <c r="AO41" s="8">
        <v>11.6138163</v>
      </c>
      <c r="AP41" s="8">
        <v>9.8928584500000003</v>
      </c>
      <c r="AQ41" s="8">
        <v>10.632419349999999</v>
      </c>
      <c r="AR41" s="8">
        <v>7.9582238799999994</v>
      </c>
      <c r="AS41" s="8">
        <v>6.5195398299999994</v>
      </c>
      <c r="AT41" s="8">
        <v>5.5471787800000003</v>
      </c>
      <c r="AU41" s="8">
        <v>8.3644660399999999</v>
      </c>
      <c r="AV41" s="8">
        <v>11.664844970000001</v>
      </c>
      <c r="AW41" s="8">
        <v>14.3626565</v>
      </c>
      <c r="AX41" s="8">
        <v>15.140180239999999</v>
      </c>
      <c r="AY41" s="8">
        <v>16.007878479999999</v>
      </c>
      <c r="AZ41" s="8">
        <v>14.28042252</v>
      </c>
      <c r="BA41" s="8">
        <v>17.15800248</v>
      </c>
      <c r="BB41" s="8">
        <v>14.265120100000001</v>
      </c>
      <c r="BC41" s="8">
        <v>12.891348150000001</v>
      </c>
      <c r="BD41" s="8">
        <v>10.27249346</v>
      </c>
      <c r="BE41" s="8">
        <v>15.358925240000001</v>
      </c>
      <c r="BF41" s="8">
        <v>4.03847763</v>
      </c>
      <c r="BG41" s="8">
        <v>13.13864513</v>
      </c>
      <c r="BH41" s="8">
        <v>18.038553090000001</v>
      </c>
      <c r="BI41" s="8">
        <v>30.20638658</v>
      </c>
      <c r="BJ41" s="8">
        <v>5.0195020899999996</v>
      </c>
      <c r="BK41" s="8">
        <v>18.97936142</v>
      </c>
      <c r="BL41" s="8">
        <v>17.56776777</v>
      </c>
      <c r="BM41" s="8">
        <v>20.219914329999998</v>
      </c>
      <c r="BN41" s="8">
        <v>18.919903250000001</v>
      </c>
      <c r="BO41" s="8">
        <v>19.069928400000002</v>
      </c>
      <c r="BP41" s="8">
        <v>18.10363418</v>
      </c>
      <c r="BQ41" s="8">
        <v>17.465114209999999</v>
      </c>
      <c r="BR41" s="8">
        <v>0.6770055599999999</v>
      </c>
      <c r="BS41" s="8">
        <v>38.358277600000001</v>
      </c>
      <c r="BT41" s="8">
        <v>12.046123740000001</v>
      </c>
      <c r="BU41" s="8">
        <v>2.9090720000000146E-2</v>
      </c>
      <c r="BV41" s="8">
        <v>58.144235809999998</v>
      </c>
      <c r="BW41" s="8">
        <v>27.989734000000002</v>
      </c>
      <c r="BX41" s="8">
        <v>25.136162890000001</v>
      </c>
      <c r="BY41" s="8">
        <v>28.687376110000002</v>
      </c>
      <c r="BZ41" s="8">
        <v>27.107740590000002</v>
      </c>
      <c r="CA41" s="8">
        <v>30.119441459999997</v>
      </c>
      <c r="CB41" s="8">
        <v>28.811982</v>
      </c>
      <c r="CC41" s="8">
        <v>28.80442335</v>
      </c>
      <c r="CD41" s="8">
        <v>0</v>
      </c>
      <c r="CE41" s="8">
        <v>0</v>
      </c>
      <c r="CF41" s="8">
        <v>66.099053100000006</v>
      </c>
      <c r="CG41" s="8">
        <v>35.321132499999997</v>
      </c>
      <c r="CH41" s="8">
        <v>13.50896101</v>
      </c>
      <c r="CI41" s="8">
        <v>10.292270009999999</v>
      </c>
      <c r="CJ41" s="8">
        <v>6.58472904</v>
      </c>
      <c r="CK41" s="8">
        <v>11.49162696</v>
      </c>
      <c r="CL41" s="8">
        <v>6.3211498300000004</v>
      </c>
      <c r="CM41" s="8">
        <v>9.3680530299999987</v>
      </c>
      <c r="CN41" s="8">
        <v>9.8901182000000016</v>
      </c>
      <c r="CO41" s="8">
        <v>7.6255664899999998</v>
      </c>
      <c r="CP41" s="8">
        <v>6.6789918300000002</v>
      </c>
      <c r="CQ41" s="8">
        <v>11.17041452</v>
      </c>
      <c r="CR41" s="8">
        <v>10.323794309999998</v>
      </c>
      <c r="CS41" s="8">
        <v>8.11144277</v>
      </c>
      <c r="CT41" s="8">
        <v>1.2777273</v>
      </c>
      <c r="CU41" s="8">
        <v>32.065990169999999</v>
      </c>
      <c r="CV41" s="8">
        <v>19.398918290000001</v>
      </c>
      <c r="CW41" s="8">
        <v>2.2323950300000002</v>
      </c>
      <c r="CX41" s="8">
        <v>35.019475800000002</v>
      </c>
      <c r="CY41" s="8">
        <v>19.397080320000001</v>
      </c>
      <c r="CZ41" s="8">
        <v>20.931710240000001</v>
      </c>
      <c r="DA41" s="8">
        <v>1.53670894</v>
      </c>
      <c r="DB41" s="8">
        <v>1.486</v>
      </c>
      <c r="DC41" s="8">
        <v>1.1609239199999999</v>
      </c>
      <c r="DD41" s="8">
        <v>15.641867210000001</v>
      </c>
      <c r="DE41" s="8">
        <v>54.076134440000004</v>
      </c>
      <c r="DF41" s="8">
        <v>16.539799989999999</v>
      </c>
      <c r="DG41" s="8">
        <v>17.372453870000001</v>
      </c>
      <c r="DH41" s="8">
        <v>0</v>
      </c>
      <c r="DI41" s="8">
        <v>25.877013290000001</v>
      </c>
      <c r="DJ41" s="8">
        <v>10.57286914</v>
      </c>
      <c r="DK41" s="8">
        <v>16.180120510000002</v>
      </c>
      <c r="DL41" s="8">
        <v>16.336884000000001</v>
      </c>
      <c r="DM41" s="8">
        <v>14.968512</v>
      </c>
      <c r="DN41" s="8">
        <v>18.899999999999999</v>
      </c>
      <c r="DO41" s="8">
        <v>22.712</v>
      </c>
      <c r="DP41" s="8">
        <v>0.79</v>
      </c>
      <c r="DQ41" s="8">
        <v>181.31100000000001</v>
      </c>
      <c r="DR41" s="8">
        <v>0.78200000000000003</v>
      </c>
      <c r="DS41" s="8">
        <v>98.983000000000004</v>
      </c>
      <c r="DT41" s="8">
        <v>89.559861359999999</v>
      </c>
      <c r="DU41" s="8">
        <v>104.59992916</v>
      </c>
      <c r="DV41" s="8">
        <v>100.24439708999999</v>
      </c>
      <c r="DW41" s="8">
        <v>109.45783237000001</v>
      </c>
      <c r="DX41" s="8">
        <v>0.58493362999999998</v>
      </c>
      <c r="DY41" s="8">
        <v>194.45019396000001</v>
      </c>
      <c r="DZ41" s="8">
        <v>82.188000000000002</v>
      </c>
      <c r="EA41" s="8">
        <v>67.494</v>
      </c>
      <c r="EB41" s="8">
        <v>58.949886129999996</v>
      </c>
      <c r="EC41" s="8">
        <v>49.384999999999998</v>
      </c>
      <c r="ED41" s="8">
        <v>46.999218880000001</v>
      </c>
      <c r="EE41" s="8">
        <v>44.632734849999999</v>
      </c>
      <c r="EF41" s="8">
        <v>38.462599609999998</v>
      </c>
      <c r="EG41" s="8">
        <v>39.865615009999999</v>
      </c>
      <c r="EH41" s="8">
        <v>1.6020000000000001</v>
      </c>
      <c r="EI41" s="8">
        <v>0.98716164000000006</v>
      </c>
      <c r="EJ41" s="8">
        <v>46.048176939999998</v>
      </c>
      <c r="EK41" s="8">
        <v>1.0416906100000001</v>
      </c>
      <c r="EL41" s="8">
        <v>29.85574897</v>
      </c>
      <c r="EM41" s="8">
        <v>133.29517748000001</v>
      </c>
      <c r="EN41" s="8">
        <v>60.290332980000002</v>
      </c>
      <c r="EO41" s="8">
        <v>3.0742648699999999</v>
      </c>
      <c r="EP41" s="8">
        <v>105.44207967999999</v>
      </c>
      <c r="EQ41" s="8">
        <v>71.802200339999999</v>
      </c>
      <c r="ER41" s="8">
        <v>2.8454899199999999</v>
      </c>
      <c r="ES41" s="8">
        <v>2.4480818100000001</v>
      </c>
      <c r="ET41" s="8">
        <v>1.7857840200000001</v>
      </c>
      <c r="EU41" s="8">
        <v>1.61438025</v>
      </c>
      <c r="EV41" s="8">
        <v>1.4827536700000001</v>
      </c>
      <c r="EW41" s="8">
        <v>1.2002221</v>
      </c>
      <c r="EX41" s="8">
        <v>2.3832891100000002</v>
      </c>
      <c r="EY41" s="8">
        <v>2.0213926899999999</v>
      </c>
      <c r="EZ41" s="8">
        <v>2.2975542</v>
      </c>
      <c r="FA41" s="8">
        <v>2.6374653699999997</v>
      </c>
      <c r="FB41" s="8">
        <v>2.9648109300000001</v>
      </c>
      <c r="FC41" s="8">
        <v>3.3754231100000003</v>
      </c>
      <c r="FD41" s="8">
        <v>4.2518311199999994</v>
      </c>
      <c r="FE41" s="8">
        <v>4.1779978899999994</v>
      </c>
      <c r="FF41" s="8">
        <v>4.9417871099999999</v>
      </c>
      <c r="FG41" s="8">
        <v>5.3814479000000004</v>
      </c>
      <c r="FH41" s="8">
        <v>5.7530829000000008</v>
      </c>
      <c r="FI41" s="8">
        <v>5.0566906099999995</v>
      </c>
      <c r="FJ41" s="8">
        <v>4.3352176099999999</v>
      </c>
      <c r="FK41" s="8">
        <v>448.60125147999997</v>
      </c>
      <c r="FL41" s="8">
        <v>0</v>
      </c>
      <c r="FM41" s="8">
        <v>0</v>
      </c>
      <c r="FN41" s="8">
        <v>30.135686480000004</v>
      </c>
      <c r="FO41" s="8">
        <v>0</v>
      </c>
      <c r="FP41" s="8">
        <v>178.39519576999999</v>
      </c>
      <c r="FQ41" s="8">
        <v>138.40383451000002</v>
      </c>
      <c r="FR41" s="8">
        <v>3.1426485</v>
      </c>
      <c r="FS41" s="8">
        <v>93.127384509999999</v>
      </c>
      <c r="FT41" s="8">
        <v>44.96100019</v>
      </c>
      <c r="FU41" s="8">
        <v>0</v>
      </c>
      <c r="FV41" s="8">
        <v>0</v>
      </c>
      <c r="FW41" s="8">
        <v>410.99993245000002</v>
      </c>
      <c r="FX41" s="8">
        <v>9.0283514</v>
      </c>
      <c r="FY41" s="8">
        <v>9.1671710799999993</v>
      </c>
      <c r="FZ41" s="8">
        <v>453.23957059999998</v>
      </c>
      <c r="GA41" s="8">
        <v>0</v>
      </c>
      <c r="GB41" s="8">
        <v>86.660336110000003</v>
      </c>
      <c r="GC41" s="8">
        <v>515.47667249999995</v>
      </c>
      <c r="GD41" s="8">
        <v>84.723570909999992</v>
      </c>
      <c r="GE41" s="8">
        <v>8.8936463799999999</v>
      </c>
      <c r="GF41" s="8">
        <v>133.69096822</v>
      </c>
      <c r="GG41" s="8">
        <v>8.0139895800000005</v>
      </c>
      <c r="GH41" s="8">
        <v>0</v>
      </c>
      <c r="GI41" s="8">
        <v>20.874577689999999</v>
      </c>
      <c r="GJ41" s="8">
        <v>5.0433052099999998</v>
      </c>
      <c r="GK41" s="8">
        <v>0</v>
      </c>
      <c r="GL41" s="8">
        <v>33.008961369999994</v>
      </c>
      <c r="GM41" s="8">
        <v>11.55022179</v>
      </c>
      <c r="GN41" s="8">
        <v>4.3062787900000004</v>
      </c>
      <c r="GO41" s="8">
        <v>19.42078141</v>
      </c>
      <c r="GP41" s="8">
        <v>11.7886752</v>
      </c>
      <c r="GQ41" s="8">
        <v>11.246569210000002</v>
      </c>
      <c r="GR41" s="8">
        <v>10.630874349999997</v>
      </c>
      <c r="GS41" s="8">
        <v>0</v>
      </c>
      <c r="GT41" s="8">
        <v>5.2466307300000006</v>
      </c>
      <c r="GU41" s="8">
        <v>8.7995631599999999</v>
      </c>
      <c r="GV41" s="8">
        <v>10.150917489999999</v>
      </c>
      <c r="GW41" s="8">
        <v>0</v>
      </c>
      <c r="GX41" s="8">
        <v>19.819704049999999</v>
      </c>
      <c r="GY41" s="8">
        <v>0</v>
      </c>
      <c r="GZ41" s="8">
        <v>63.479175430000005</v>
      </c>
      <c r="HA41" s="8">
        <v>409.67220814999996</v>
      </c>
      <c r="HB41" s="8">
        <v>38.383547620000002</v>
      </c>
      <c r="HC41" s="8">
        <v>0</v>
      </c>
      <c r="HD41" s="8">
        <v>-1.1987474199999999</v>
      </c>
      <c r="HE41" s="8">
        <v>19.186786860000002</v>
      </c>
      <c r="HF41" s="8">
        <v>0</v>
      </c>
      <c r="HG41" s="8">
        <v>0</v>
      </c>
      <c r="HH41" s="8">
        <v>2.6118869999999999E-2</v>
      </c>
      <c r="HI41" s="8">
        <v>91.180520979999997</v>
      </c>
      <c r="HJ41" s="8">
        <v>1.01646109</v>
      </c>
      <c r="HK41" s="8">
        <v>81.409388939999999</v>
      </c>
      <c r="HL41" s="8">
        <v>21.718255350000003</v>
      </c>
      <c r="HM41" s="8">
        <v>541.58975167000006</v>
      </c>
      <c r="HN41" s="8">
        <v>170.23396189000002</v>
      </c>
      <c r="HO41" s="8">
        <v>24.940969259999999</v>
      </c>
      <c r="HP41" s="8">
        <v>777.91013954999994</v>
      </c>
      <c r="HQ41" s="8">
        <v>36.641212989999985</v>
      </c>
      <c r="HR41" s="8">
        <v>27.348453140000085</v>
      </c>
      <c r="HS41" s="8">
        <v>515.53031103000001</v>
      </c>
      <c r="HT41" s="8">
        <v>25.00352822</v>
      </c>
      <c r="HU41" s="8">
        <v>2954.0257850399998</v>
      </c>
      <c r="HV41" s="8">
        <v>1073.0103174000001</v>
      </c>
      <c r="HW41" s="8">
        <v>24.68259476999998</v>
      </c>
      <c r="HX41" s="8">
        <v>23.842577980000058</v>
      </c>
      <c r="HY41" s="8">
        <v>24.244080169999922</v>
      </c>
      <c r="HZ41" s="8">
        <v>23.703078310000024</v>
      </c>
      <c r="IA41" s="8">
        <v>22.13297061999997</v>
      </c>
      <c r="IB41" s="8">
        <v>515.11750637</v>
      </c>
      <c r="IC41" s="8">
        <v>20.90311963999995</v>
      </c>
      <c r="ID41" s="8">
        <v>22.712987180000169</v>
      </c>
      <c r="IE41" s="8">
        <v>23.96343616999966</v>
      </c>
      <c r="IF41" s="8">
        <v>22.92061717000022</v>
      </c>
      <c r="IG41" s="8">
        <v>22.807186780000087</v>
      </c>
      <c r="IH41" s="8">
        <v>1078.5710776599999</v>
      </c>
      <c r="II41" s="8">
        <v>22.291455729999939</v>
      </c>
      <c r="IJ41" s="8">
        <v>18.29441061</v>
      </c>
      <c r="IK41" s="8">
        <v>14.104734839999999</v>
      </c>
      <c r="IL41" s="8">
        <v>13.893811509999999</v>
      </c>
      <c r="IM41" s="8">
        <v>11.734340599999999</v>
      </c>
      <c r="IN41" s="8">
        <v>829.12844260999998</v>
      </c>
      <c r="IO41" s="8">
        <v>10.111895350000029</v>
      </c>
      <c r="IP41" s="8">
        <v>8.8830454400000427</v>
      </c>
      <c r="IQ41" s="8">
        <v>11.313682169999932</v>
      </c>
      <c r="IR41" s="8">
        <v>10.697136049999992</v>
      </c>
      <c r="IS41" s="8">
        <v>10.073345059999976</v>
      </c>
      <c r="IT41" s="8">
        <v>601.32045941000001</v>
      </c>
      <c r="IU41" s="8">
        <v>7.494025320000091</v>
      </c>
      <c r="IV41" s="8">
        <v>9.013510629999999</v>
      </c>
      <c r="IW41" s="8">
        <v>6.9047439400000004</v>
      </c>
      <c r="IX41" s="8">
        <v>7.1518495100000008</v>
      </c>
      <c r="IY41" s="8">
        <v>6.0535971400000008</v>
      </c>
      <c r="IZ41" s="8">
        <v>453.05794908000001</v>
      </c>
      <c r="JA41" s="8">
        <v>5.5027005400000002</v>
      </c>
      <c r="JB41" s="8">
        <v>7.9561959399999997</v>
      </c>
      <c r="JC41" s="8">
        <v>11.70544076</v>
      </c>
      <c r="JD41" s="8">
        <v>13.804044960000001</v>
      </c>
      <c r="JE41" s="8">
        <v>11.783430599999999</v>
      </c>
      <c r="JF41" s="8">
        <v>495.25482203000001</v>
      </c>
    </row>
    <row r="42" spans="1:266" ht="15.75" x14ac:dyDescent="0.25">
      <c r="A42" s="27" t="s">
        <v>162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1.3243621699999999</v>
      </c>
      <c r="AA42" s="8">
        <v>2.2336709999999999E-2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3.76759252</v>
      </c>
      <c r="AH42" s="8">
        <v>0</v>
      </c>
      <c r="AI42" s="8">
        <v>0</v>
      </c>
      <c r="AJ42" s="8">
        <v>0</v>
      </c>
      <c r="AK42" s="8">
        <v>8.5473762099999995</v>
      </c>
      <c r="AL42" s="8">
        <v>0</v>
      </c>
      <c r="AM42" s="8">
        <v>6.3827142000000006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6.4925772899999998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20.976257750000002</v>
      </c>
      <c r="AZ42" s="8">
        <v>0</v>
      </c>
      <c r="BA42" s="8">
        <v>0</v>
      </c>
      <c r="BB42" s="8">
        <v>0</v>
      </c>
      <c r="BC42" s="8">
        <v>0</v>
      </c>
      <c r="BD42" s="8">
        <v>1.6954104800000001</v>
      </c>
      <c r="BE42" s="8">
        <v>23.251620879999997</v>
      </c>
      <c r="BF42" s="8">
        <v>0</v>
      </c>
      <c r="BG42" s="8">
        <v>2.467482E-2</v>
      </c>
      <c r="BH42" s="8">
        <v>0</v>
      </c>
      <c r="BI42" s="8">
        <v>42.150821659999998</v>
      </c>
      <c r="BJ42" s="8">
        <v>2.1456350499999997</v>
      </c>
      <c r="BK42" s="8">
        <v>0</v>
      </c>
      <c r="BL42" s="8">
        <v>12.18141883</v>
      </c>
      <c r="BM42" s="8">
        <v>0</v>
      </c>
      <c r="BN42" s="8">
        <v>0</v>
      </c>
      <c r="BO42" s="8">
        <v>0</v>
      </c>
      <c r="BP42" s="8">
        <v>0</v>
      </c>
      <c r="BQ42" s="8">
        <v>7.1480099999999998E-3</v>
      </c>
      <c r="BR42" s="8">
        <v>0</v>
      </c>
      <c r="BS42" s="8">
        <v>73.619437529999999</v>
      </c>
      <c r="BT42" s="8">
        <v>0</v>
      </c>
      <c r="BU42" s="8">
        <v>59.643360580000007</v>
      </c>
      <c r="BV42" s="8">
        <v>44.314534000000002</v>
      </c>
      <c r="BW42" s="8">
        <v>59.813942819999994</v>
      </c>
      <c r="BX42" s="8">
        <v>0</v>
      </c>
      <c r="BY42" s="8">
        <v>0</v>
      </c>
      <c r="BZ42" s="8">
        <v>0</v>
      </c>
      <c r="CA42" s="8">
        <v>0</v>
      </c>
      <c r="CB42" s="8">
        <v>2.95554527</v>
      </c>
      <c r="CC42" s="8">
        <v>7.3909449999999994</v>
      </c>
      <c r="CD42" s="8">
        <v>0</v>
      </c>
      <c r="CE42" s="8">
        <v>131.27145991</v>
      </c>
      <c r="CF42" s="8">
        <v>13.438831930000001</v>
      </c>
      <c r="CG42" s="8">
        <v>0</v>
      </c>
      <c r="CH42" s="8">
        <v>0</v>
      </c>
      <c r="CI42" s="8">
        <v>173.46799345000002</v>
      </c>
      <c r="CJ42" s="8">
        <v>1.9037120000000001</v>
      </c>
      <c r="CK42" s="8">
        <v>0</v>
      </c>
      <c r="CL42" s="8">
        <v>0</v>
      </c>
      <c r="CM42" s="8">
        <v>0</v>
      </c>
      <c r="CN42" s="8">
        <v>16.24524899</v>
      </c>
      <c r="CO42" s="8">
        <v>133.07843009999999</v>
      </c>
      <c r="CP42" s="8">
        <v>0</v>
      </c>
      <c r="CQ42" s="8">
        <v>0</v>
      </c>
      <c r="CR42" s="8">
        <v>0.72282659999999999</v>
      </c>
      <c r="CS42" s="8">
        <v>21.712975140000001</v>
      </c>
      <c r="CT42" s="8">
        <v>0</v>
      </c>
      <c r="CU42" s="8">
        <v>26.34228869</v>
      </c>
      <c r="CV42" s="8">
        <v>0.78889457000000007</v>
      </c>
      <c r="CW42" s="8">
        <v>9.9698389999999998E-2</v>
      </c>
      <c r="CX42" s="8">
        <v>0.22969249999999999</v>
      </c>
      <c r="CY42" s="8">
        <v>0.16996267000000001</v>
      </c>
      <c r="CZ42" s="8">
        <v>177.91297166999999</v>
      </c>
      <c r="DA42" s="8">
        <v>57.330660799999997</v>
      </c>
      <c r="DB42" s="8">
        <v>0.10053859</v>
      </c>
      <c r="DC42" s="8">
        <v>0.12923862</v>
      </c>
      <c r="DD42" s="8">
        <v>4.1832639299999999</v>
      </c>
      <c r="DE42" s="8">
        <v>0.25378055999999999</v>
      </c>
      <c r="DF42" s="8">
        <v>106.90720046000001</v>
      </c>
      <c r="DG42" s="8">
        <v>193.50891099</v>
      </c>
      <c r="DH42" s="8">
        <v>0</v>
      </c>
      <c r="DI42" s="8">
        <v>0.10870994</v>
      </c>
      <c r="DJ42" s="8">
        <v>0.13231854000000001</v>
      </c>
      <c r="DK42" s="8">
        <v>0.1396667</v>
      </c>
      <c r="DL42" s="8">
        <v>3.5323039999999999</v>
      </c>
      <c r="DM42" s="8">
        <v>21.814651000000001</v>
      </c>
      <c r="DN42" s="8">
        <v>0.106</v>
      </c>
      <c r="DO42" s="8">
        <v>0.43099999999999999</v>
      </c>
      <c r="DP42" s="8">
        <v>101.658</v>
      </c>
      <c r="DQ42" s="8">
        <v>56.579000000000001</v>
      </c>
      <c r="DR42" s="8">
        <v>4.6520000000000001</v>
      </c>
      <c r="DS42" s="8">
        <v>4.2562500000000003E-2</v>
      </c>
      <c r="DT42" s="8">
        <v>7.7009750000000002E-2</v>
      </c>
      <c r="DU42" s="8">
        <v>0.29667178999999999</v>
      </c>
      <c r="DV42" s="8">
        <v>0.39240293000000004</v>
      </c>
      <c r="DW42" s="8">
        <v>0.66048019000000002</v>
      </c>
      <c r="DX42" s="8">
        <v>2.57</v>
      </c>
      <c r="DY42" s="8">
        <v>16.91066198</v>
      </c>
      <c r="DZ42" s="8">
        <v>8.3000000000000004E-2</v>
      </c>
      <c r="EA42" s="8">
        <v>8.3000000000000004E-2</v>
      </c>
      <c r="EB42" s="8">
        <v>0.19700000000000001</v>
      </c>
      <c r="EC42" s="8">
        <v>1.5269999999999999</v>
      </c>
      <c r="ED42" s="8">
        <v>19.528166999999996</v>
      </c>
      <c r="EE42" s="8">
        <v>0.35203733999999998</v>
      </c>
      <c r="EF42" s="8">
        <v>0.88667019000000002</v>
      </c>
      <c r="EG42" s="8">
        <v>2.74639123</v>
      </c>
      <c r="EH42" s="8">
        <v>0.85799999999999998</v>
      </c>
      <c r="EI42" s="8">
        <v>0.46121697</v>
      </c>
      <c r="EJ42" s="8">
        <v>2.7701404300000001</v>
      </c>
      <c r="EK42" s="8">
        <v>0.34492923000000003</v>
      </c>
      <c r="EL42" s="8">
        <v>2.8312670000000002E-2</v>
      </c>
      <c r="EM42" s="8">
        <v>0.14410946000000002</v>
      </c>
      <c r="EN42" s="8">
        <v>0.10041385</v>
      </c>
      <c r="EO42" s="8">
        <v>0.14847784999999999</v>
      </c>
      <c r="EP42" s="8">
        <v>15.745776929999998</v>
      </c>
      <c r="EQ42" s="8">
        <v>2.157355E-2</v>
      </c>
      <c r="ER42" s="8">
        <v>-6.2765219999999997E-2</v>
      </c>
      <c r="ES42" s="8">
        <v>0.11017014</v>
      </c>
      <c r="ET42" s="8">
        <v>-118.80715654999996</v>
      </c>
      <c r="EU42" s="8">
        <v>0.31632312000000001</v>
      </c>
      <c r="EV42" s="8">
        <v>0.74328177000000006</v>
      </c>
      <c r="EW42" s="8">
        <v>-13.043913329999999</v>
      </c>
      <c r="EX42" s="8">
        <v>23.245773689999996</v>
      </c>
      <c r="EY42" s="8">
        <v>-1.8348399899999999</v>
      </c>
      <c r="EZ42" s="8">
        <v>6.1880165099999864</v>
      </c>
      <c r="FA42" s="8">
        <v>0.41748178999999996</v>
      </c>
      <c r="FB42" s="8">
        <v>7.9006641700000007</v>
      </c>
      <c r="FC42" s="8">
        <v>-5.9219359999999992E-2</v>
      </c>
      <c r="FD42" s="8">
        <v>0.65515471999999997</v>
      </c>
      <c r="FE42" s="8">
        <v>1.04878052</v>
      </c>
      <c r="FF42" s="8">
        <v>0.48302360000000011</v>
      </c>
      <c r="FG42" s="8">
        <v>0.57906524999999998</v>
      </c>
      <c r="FH42" s="8">
        <v>1.0463926199999998</v>
      </c>
      <c r="FI42" s="8">
        <v>-13.488728330000002</v>
      </c>
      <c r="FJ42" s="8">
        <v>0.30331885999999997</v>
      </c>
      <c r="FK42" s="8">
        <v>0.13271652</v>
      </c>
      <c r="FL42" s="8">
        <v>0.21005237000000002</v>
      </c>
      <c r="FM42" s="8">
        <v>0.85027775000000005</v>
      </c>
      <c r="FN42" s="8">
        <v>23.23691934</v>
      </c>
      <c r="FO42" s="8">
        <v>0</v>
      </c>
      <c r="FP42" s="8">
        <v>-1.2806309999999996E-2</v>
      </c>
      <c r="FQ42" s="8">
        <v>6.607766000000001E-2</v>
      </c>
      <c r="FR42" s="8">
        <v>6.1814077999999997</v>
      </c>
      <c r="FS42" s="8">
        <v>-12.41018116</v>
      </c>
      <c r="FT42" s="8">
        <v>22.74076299</v>
      </c>
      <c r="FU42" s="8">
        <v>-15.947609720000001</v>
      </c>
      <c r="FV42" s="8">
        <v>-3.0414840000000002E-2</v>
      </c>
      <c r="FW42" s="8">
        <v>-0.38704686999999999</v>
      </c>
      <c r="FX42" s="8">
        <v>7.7183809999999992E-2</v>
      </c>
      <c r="FY42" s="8">
        <v>8.079088999999999E-2</v>
      </c>
      <c r="FZ42" s="8">
        <v>80.747552199999987</v>
      </c>
      <c r="GA42" s="8">
        <v>0</v>
      </c>
      <c r="GB42" s="8">
        <v>-18.323775950000002</v>
      </c>
      <c r="GC42" s="8">
        <v>5.2423861000000009</v>
      </c>
      <c r="GD42" s="8">
        <v>4.3676539999999986E-2</v>
      </c>
      <c r="GE42" s="8">
        <v>0.17353403000000001</v>
      </c>
      <c r="GF42" s="8">
        <v>0.33414135</v>
      </c>
      <c r="GG42" s="8">
        <v>-17.416630639999997</v>
      </c>
      <c r="GH42" s="8">
        <v>-2.4113709999999997E-2</v>
      </c>
      <c r="GI42" s="8">
        <v>16.407237689999999</v>
      </c>
      <c r="GJ42" s="8">
        <v>-1.6288725099999999</v>
      </c>
      <c r="GK42" s="8">
        <v>-1.9512209999999999E-2</v>
      </c>
      <c r="GL42" s="8">
        <v>0.47056908000000003</v>
      </c>
      <c r="GM42" s="8">
        <v>0.23341820999999999</v>
      </c>
      <c r="GN42" s="8">
        <v>-3.6110881899999998</v>
      </c>
      <c r="GO42" s="8">
        <v>146.88442094000001</v>
      </c>
      <c r="GP42" s="8">
        <v>-5.0250855899999989</v>
      </c>
      <c r="GQ42" s="8">
        <v>221.42082937000004</v>
      </c>
      <c r="GR42" s="8">
        <v>7.498144000000001E-2</v>
      </c>
      <c r="GS42" s="8">
        <v>-27.70015772</v>
      </c>
      <c r="GT42" s="8">
        <v>-2.23415535</v>
      </c>
      <c r="GU42" s="8">
        <v>0.79728784000000008</v>
      </c>
      <c r="GV42" s="8">
        <v>0.82260434999999998</v>
      </c>
      <c r="GW42" s="8">
        <v>-7.7253699999999996E-3</v>
      </c>
      <c r="GX42" s="8">
        <v>1.99758561</v>
      </c>
      <c r="GY42" s="8">
        <v>0</v>
      </c>
      <c r="GZ42" s="8">
        <v>5.3214163900000013</v>
      </c>
      <c r="HA42" s="8">
        <v>97.45248964000001</v>
      </c>
      <c r="HB42" s="8">
        <v>-17.427329539999999</v>
      </c>
      <c r="HC42" s="8">
        <v>-1.7130070000000001E-2</v>
      </c>
      <c r="HD42" s="8">
        <v>-4.4774224599999997</v>
      </c>
      <c r="HE42" s="8">
        <v>-19.000996740000001</v>
      </c>
      <c r="HF42" s="8">
        <v>0.19882695</v>
      </c>
      <c r="HG42" s="8">
        <v>0.16247198999999996</v>
      </c>
      <c r="HH42" s="8">
        <v>0.24493945000000003</v>
      </c>
      <c r="HI42" s="8">
        <v>6.35059532</v>
      </c>
      <c r="HJ42" s="8">
        <v>0</v>
      </c>
      <c r="HK42" s="8">
        <v>13.198027300000001</v>
      </c>
      <c r="HL42" s="8">
        <v>3.1470551299999996</v>
      </c>
      <c r="HM42" s="8">
        <v>4.0691670000000002</v>
      </c>
      <c r="HN42" s="8">
        <v>4.07060522</v>
      </c>
      <c r="HO42" s="8">
        <v>165.77639561999999</v>
      </c>
      <c r="HP42" s="8">
        <v>713.93981423000014</v>
      </c>
      <c r="HQ42" s="8">
        <v>9.0604321599999995</v>
      </c>
      <c r="HR42" s="8">
        <v>7.3966354699999757</v>
      </c>
      <c r="HS42" s="8">
        <v>82.81584475999999</v>
      </c>
      <c r="HT42" s="8">
        <v>5.7746755500000102</v>
      </c>
      <c r="HU42" s="8">
        <v>1490.14713826</v>
      </c>
      <c r="HV42" s="8">
        <v>1794.3175120100002</v>
      </c>
      <c r="HW42" s="8">
        <v>5.9632193100000004</v>
      </c>
      <c r="HX42" s="8">
        <v>7.13349279</v>
      </c>
      <c r="HY42" s="8">
        <v>6.4276106300000002</v>
      </c>
      <c r="HZ42" s="8">
        <v>6.0418385100000007</v>
      </c>
      <c r="IA42" s="8">
        <v>6.5144621900000956</v>
      </c>
      <c r="IB42" s="8">
        <v>1109.8016163699999</v>
      </c>
      <c r="IC42" s="8">
        <v>7.1106779799999522</v>
      </c>
      <c r="ID42" s="8">
        <v>7.2122828099998655</v>
      </c>
      <c r="IE42" s="8">
        <v>6.5236130599999615</v>
      </c>
      <c r="IF42" s="8">
        <v>5.9075989499999872</v>
      </c>
      <c r="IG42" s="8">
        <v>6.0455122800000956</v>
      </c>
      <c r="IH42" s="8">
        <v>1162.9680532699999</v>
      </c>
      <c r="II42" s="8">
        <v>6.0869140600000664</v>
      </c>
      <c r="IJ42" s="8">
        <v>3.7645060099999994</v>
      </c>
      <c r="IK42" s="8">
        <v>4.2995834899999998</v>
      </c>
      <c r="IL42" s="8">
        <v>2.2553810200000002</v>
      </c>
      <c r="IM42" s="8">
        <v>2.6351847799999994</v>
      </c>
      <c r="IN42" s="8">
        <v>986.71503471000005</v>
      </c>
      <c r="IO42" s="8">
        <v>1.4855089500000263</v>
      </c>
      <c r="IP42" s="8">
        <v>3.3006400899999622</v>
      </c>
      <c r="IQ42" s="8">
        <v>-8.5851288800000454</v>
      </c>
      <c r="IR42" s="8">
        <v>0.638029979999998</v>
      </c>
      <c r="IS42" s="8">
        <v>9.9848385400000428</v>
      </c>
      <c r="IT42" s="8">
        <v>845.99655274000008</v>
      </c>
      <c r="IU42" s="8">
        <v>0.43549714</v>
      </c>
      <c r="IV42" s="8">
        <v>0.48801683999999995</v>
      </c>
      <c r="IW42" s="8">
        <v>0.40308522999999047</v>
      </c>
      <c r="IX42" s="8">
        <v>0.43436634000000957</v>
      </c>
      <c r="IY42" s="8">
        <v>15.318300199999991</v>
      </c>
      <c r="IZ42" s="8">
        <v>705.23700434</v>
      </c>
      <c r="JA42" s="8">
        <v>0.85769213999996763</v>
      </c>
      <c r="JB42" s="8">
        <v>0.54756072000000955</v>
      </c>
      <c r="JC42" s="8">
        <v>7.81341733</v>
      </c>
      <c r="JD42" s="8">
        <v>0.51805302000000109</v>
      </c>
      <c r="JE42" s="8">
        <v>0.10491976</v>
      </c>
      <c r="JF42" s="8">
        <v>748.52624830000002</v>
      </c>
    </row>
    <row r="43" spans="1:266" ht="15.75" x14ac:dyDescent="0.25">
      <c r="A43" s="27" t="s">
        <v>163</v>
      </c>
      <c r="B43" s="8">
        <v>133.69372224</v>
      </c>
      <c r="C43" s="8">
        <v>76.315179209999997</v>
      </c>
      <c r="D43" s="8">
        <v>124.65056267</v>
      </c>
      <c r="E43" s="8">
        <v>40.960068190000001</v>
      </c>
      <c r="F43" s="8">
        <v>58.083415540000004</v>
      </c>
      <c r="G43" s="8">
        <v>107.35864687</v>
      </c>
      <c r="H43" s="8">
        <v>74.00301085000001</v>
      </c>
      <c r="I43" s="8">
        <v>36.506667899999997</v>
      </c>
      <c r="J43" s="8">
        <v>22.058989740000001</v>
      </c>
      <c r="K43" s="8">
        <v>76.494457490000002</v>
      </c>
      <c r="L43" s="8">
        <v>20.596958600000001</v>
      </c>
      <c r="M43" s="8">
        <v>17.847540550000002</v>
      </c>
      <c r="N43" s="8">
        <v>89.765094120000001</v>
      </c>
      <c r="O43" s="8">
        <v>33.990807410000002</v>
      </c>
      <c r="P43" s="8">
        <v>-1.7811143000000009</v>
      </c>
      <c r="Q43" s="8">
        <v>26.345163119999999</v>
      </c>
      <c r="R43" s="8">
        <v>24.491897619999996</v>
      </c>
      <c r="S43" s="8">
        <v>34.36036</v>
      </c>
      <c r="T43" s="8">
        <v>24.775982580000001</v>
      </c>
      <c r="U43" s="8">
        <v>20.403042019999997</v>
      </c>
      <c r="V43" s="8">
        <v>37.041403819999999</v>
      </c>
      <c r="W43" s="8">
        <v>51.628998120000006</v>
      </c>
      <c r="X43" s="8">
        <v>33.430055940000003</v>
      </c>
      <c r="Y43" s="8">
        <v>125.06550400000002</v>
      </c>
      <c r="Z43" s="8">
        <v>-30.85339536</v>
      </c>
      <c r="AA43" s="8">
        <v>-38.920925429999997</v>
      </c>
      <c r="AB43" s="8">
        <v>9.3870665300000038</v>
      </c>
      <c r="AC43" s="8">
        <v>22.596892699999998</v>
      </c>
      <c r="AD43" s="8">
        <v>24.514255930000008</v>
      </c>
      <c r="AE43" s="8">
        <v>6.7462890899999985</v>
      </c>
      <c r="AF43" s="8">
        <v>12.708029469999998</v>
      </c>
      <c r="AG43" s="8">
        <v>22.412167369999999</v>
      </c>
      <c r="AH43" s="8">
        <v>70.472506539999998</v>
      </c>
      <c r="AI43" s="8">
        <v>160.65988681999997</v>
      </c>
      <c r="AJ43" s="8">
        <v>18.254520379999999</v>
      </c>
      <c r="AK43" s="8">
        <v>3.8562811800000034</v>
      </c>
      <c r="AL43" s="8">
        <v>-12.203173490000005</v>
      </c>
      <c r="AM43" s="8">
        <v>-40.522912080000005</v>
      </c>
      <c r="AN43" s="8">
        <v>3.4563150099999937</v>
      </c>
      <c r="AO43" s="8">
        <v>12.586202539999995</v>
      </c>
      <c r="AP43" s="8">
        <v>39.419767799999995</v>
      </c>
      <c r="AQ43" s="8">
        <v>4.5911256800000002</v>
      </c>
      <c r="AR43" s="8">
        <v>42.181881419999996</v>
      </c>
      <c r="AS43" s="8">
        <v>245.80736026000002</v>
      </c>
      <c r="AT43" s="8">
        <v>63.771147830000004</v>
      </c>
      <c r="AU43" s="8">
        <v>53.54954978</v>
      </c>
      <c r="AV43" s="8">
        <v>37.104341750000003</v>
      </c>
      <c r="AW43" s="8">
        <v>15.546855350000001</v>
      </c>
      <c r="AX43" s="8">
        <v>-6.163599890000004</v>
      </c>
      <c r="AY43" s="8">
        <v>33.821257980000006</v>
      </c>
      <c r="AZ43" s="8">
        <v>125.83507972000001</v>
      </c>
      <c r="BA43" s="8">
        <v>22.269179010000002</v>
      </c>
      <c r="BB43" s="8">
        <v>95.164379340000011</v>
      </c>
      <c r="BC43" s="8">
        <v>52.516122100000004</v>
      </c>
      <c r="BD43" s="8">
        <v>40.076275900000006</v>
      </c>
      <c r="BE43" s="8">
        <v>17.906350609999997</v>
      </c>
      <c r="BF43" s="8">
        <v>-14.242893119999998</v>
      </c>
      <c r="BG43" s="8">
        <v>16.524099680000006</v>
      </c>
      <c r="BH43" s="8">
        <v>-51.128563220000018</v>
      </c>
      <c r="BI43" s="8">
        <v>18.942270959999988</v>
      </c>
      <c r="BJ43" s="8">
        <v>-20.441489789999991</v>
      </c>
      <c r="BK43" s="8">
        <v>28.163366669999998</v>
      </c>
      <c r="BL43" s="8">
        <v>9.017718099999998</v>
      </c>
      <c r="BM43" s="8">
        <v>7.5233190999999966</v>
      </c>
      <c r="BN43" s="8">
        <v>-2.3595529300000022</v>
      </c>
      <c r="BO43" s="8">
        <v>-11.094077980000002</v>
      </c>
      <c r="BP43" s="8">
        <v>10.208417880000002</v>
      </c>
      <c r="BQ43" s="8">
        <v>-22.487565760000003</v>
      </c>
      <c r="BR43" s="8">
        <v>-68.950188330000003</v>
      </c>
      <c r="BS43" s="8">
        <v>-159.01369525000001</v>
      </c>
      <c r="BT43" s="8">
        <v>-175.86898603</v>
      </c>
      <c r="BU43" s="8">
        <v>-38.54021900999998</v>
      </c>
      <c r="BV43" s="8">
        <v>-154.19698836000001</v>
      </c>
      <c r="BW43" s="8">
        <v>-30.670523850000002</v>
      </c>
      <c r="BX43" s="8">
        <v>-54.270540959999991</v>
      </c>
      <c r="BY43" s="8">
        <v>-50.619565899999998</v>
      </c>
      <c r="BZ43" s="8">
        <v>-4.6306762399999997</v>
      </c>
      <c r="CA43" s="8">
        <v>-3.6384469499999996</v>
      </c>
      <c r="CB43" s="8">
        <v>84.005472389999994</v>
      </c>
      <c r="CC43" s="8">
        <v>69.655115420000001</v>
      </c>
      <c r="CD43" s="8">
        <v>216.68342531000002</v>
      </c>
      <c r="CE43" s="8">
        <v>165.99259767999999</v>
      </c>
      <c r="CF43" s="8">
        <v>8.029901259999999</v>
      </c>
      <c r="CG43" s="8">
        <v>149.73991996999999</v>
      </c>
      <c r="CH43" s="8">
        <v>17.62028029</v>
      </c>
      <c r="CI43" s="8">
        <v>-4.4639569999999997</v>
      </c>
      <c r="CJ43" s="8">
        <v>157.14507699999999</v>
      </c>
      <c r="CK43" s="8">
        <v>-94.425542460000003</v>
      </c>
      <c r="CL43" s="8">
        <v>-51.105349390000001</v>
      </c>
      <c r="CM43" s="8">
        <v>-105.41358469999999</v>
      </c>
      <c r="CN43" s="8">
        <v>17.16045243000001</v>
      </c>
      <c r="CO43" s="8">
        <v>7.1137183499999992</v>
      </c>
      <c r="CP43" s="8">
        <v>7.8243412999999995</v>
      </c>
      <c r="CQ43" s="8">
        <v>13.542030400000002</v>
      </c>
      <c r="CR43" s="8">
        <v>115.09094947999999</v>
      </c>
      <c r="CS43" s="8">
        <v>156.89475228000001</v>
      </c>
      <c r="CT43" s="8">
        <v>80.037000000000006</v>
      </c>
      <c r="CU43" s="8">
        <v>101.01347659000001</v>
      </c>
      <c r="CV43" s="8">
        <v>125.1287734</v>
      </c>
      <c r="CW43" s="8">
        <v>29.643917839999979</v>
      </c>
      <c r="CX43" s="8">
        <v>48.386942170000005</v>
      </c>
      <c r="CY43" s="8">
        <v>-2.4522947300000055</v>
      </c>
      <c r="CZ43" s="8">
        <v>29.041080980000004</v>
      </c>
      <c r="DA43" s="8">
        <v>-49.778999540000001</v>
      </c>
      <c r="DB43" s="8">
        <v>75.60965582</v>
      </c>
      <c r="DC43" s="8">
        <v>215.52013798000002</v>
      </c>
      <c r="DD43" s="8">
        <v>154.36960868</v>
      </c>
      <c r="DE43" s="8">
        <v>291.43277610617292</v>
      </c>
      <c r="DF43" s="8">
        <v>84.877173850000005</v>
      </c>
      <c r="DG43" s="8">
        <v>50.948933400000001</v>
      </c>
      <c r="DH43" s="8">
        <v>54.636917490000002</v>
      </c>
      <c r="DI43" s="8">
        <v>100.77378784999999</v>
      </c>
      <c r="DJ43" s="8">
        <v>198.02237226</v>
      </c>
      <c r="DK43" s="8">
        <v>60.646203810000017</v>
      </c>
      <c r="DL43" s="8">
        <v>194.09001899999998</v>
      </c>
      <c r="DM43" s="8">
        <v>-6.0134240000000077</v>
      </c>
      <c r="DN43" s="8">
        <v>190.87755048</v>
      </c>
      <c r="DO43" s="8">
        <v>94.084999999999994</v>
      </c>
      <c r="DP43" s="8">
        <v>60.637999999999998</v>
      </c>
      <c r="DQ43" s="8">
        <v>75.785492729999987</v>
      </c>
      <c r="DR43" s="8">
        <v>166.72175979161736</v>
      </c>
      <c r="DS43" s="8">
        <v>210.09265883491085</v>
      </c>
      <c r="DT43" s="8">
        <v>124.00311162347177</v>
      </c>
      <c r="DU43" s="8">
        <v>44.206280439999993</v>
      </c>
      <c r="DV43" s="8">
        <v>181.29079346</v>
      </c>
      <c r="DW43" s="8">
        <v>162.84786323999998</v>
      </c>
      <c r="DX43" s="8">
        <v>53.02510668</v>
      </c>
      <c r="DY43" s="8">
        <v>71.547334219999996</v>
      </c>
      <c r="DZ43" s="8">
        <v>88.585999999999999</v>
      </c>
      <c r="EA43" s="8">
        <v>5.142000000000003</v>
      </c>
      <c r="EB43" s="8">
        <v>-4.1062767699999512</v>
      </c>
      <c r="EC43" s="8">
        <v>-15.66267148</v>
      </c>
      <c r="ED43" s="8">
        <v>54.772285400000015</v>
      </c>
      <c r="EE43" s="8">
        <v>39.25959666</v>
      </c>
      <c r="EF43" s="8">
        <v>125.22782712</v>
      </c>
      <c r="EG43" s="8">
        <v>196.57006770999999</v>
      </c>
      <c r="EH43" s="8">
        <v>61.519160720000002</v>
      </c>
      <c r="EI43" s="8">
        <v>-36.902903239999986</v>
      </c>
      <c r="EJ43" s="8">
        <v>58.986018209999997</v>
      </c>
      <c r="EK43" s="8">
        <v>-5.765507760000002</v>
      </c>
      <c r="EL43" s="8">
        <v>-16.144386099999991</v>
      </c>
      <c r="EM43" s="8">
        <v>-22.097836039999983</v>
      </c>
      <c r="EN43" s="8">
        <v>206.10380702999998</v>
      </c>
      <c r="EO43" s="8">
        <v>125.05913561</v>
      </c>
      <c r="EP43" s="8">
        <v>249.54005855999998</v>
      </c>
      <c r="EQ43" s="8">
        <v>130.40531559999999</v>
      </c>
      <c r="ER43" s="8">
        <v>219.53492169</v>
      </c>
      <c r="ES43" s="8">
        <v>317.83711615999999</v>
      </c>
      <c r="ET43" s="8">
        <v>99.194878759999995</v>
      </c>
      <c r="EU43" s="8">
        <v>129.25218554</v>
      </c>
      <c r="EV43" s="8">
        <v>294.52934873000004</v>
      </c>
      <c r="EW43" s="8">
        <v>355.27267389000008</v>
      </c>
      <c r="EX43" s="8">
        <v>290.54617144999997</v>
      </c>
      <c r="EY43" s="8">
        <v>1030.2927027500002</v>
      </c>
      <c r="EZ43" s="8">
        <v>171.97761127999999</v>
      </c>
      <c r="FA43" s="8">
        <v>60.162135680000006</v>
      </c>
      <c r="FB43" s="8">
        <v>467.25981647000003</v>
      </c>
      <c r="FC43" s="8">
        <v>270.35032415000001</v>
      </c>
      <c r="FD43" s="8">
        <v>439.04528177999998</v>
      </c>
      <c r="FE43" s="8">
        <v>198.09347538</v>
      </c>
      <c r="FF43" s="8">
        <v>277.92119023999999</v>
      </c>
      <c r="FG43" s="8">
        <v>419.67179584999997</v>
      </c>
      <c r="FH43" s="8">
        <v>124.59176083</v>
      </c>
      <c r="FI43" s="8">
        <v>91.358280730000004</v>
      </c>
      <c r="FJ43" s="8">
        <v>185.67675627</v>
      </c>
      <c r="FK43" s="8">
        <v>181.70030566</v>
      </c>
      <c r="FL43" s="8">
        <v>62.523165559999988</v>
      </c>
      <c r="FM43" s="8">
        <v>-154.87220695999997</v>
      </c>
      <c r="FN43" s="8">
        <v>101.88596235000001</v>
      </c>
      <c r="FO43" s="8">
        <v>-347.64741996999999</v>
      </c>
      <c r="FP43" s="8">
        <v>39.034770429999966</v>
      </c>
      <c r="FQ43" s="8">
        <v>-63.601358039999994</v>
      </c>
      <c r="FR43" s="8">
        <v>60.71682835999998</v>
      </c>
      <c r="FS43" s="8">
        <v>109.34537564</v>
      </c>
      <c r="FT43" s="8">
        <v>244.75195959999999</v>
      </c>
      <c r="FU43" s="8">
        <v>-34.48186621</v>
      </c>
      <c r="FV43" s="8">
        <v>15.353025900000008</v>
      </c>
      <c r="FW43" s="8">
        <v>471.20750253999995</v>
      </c>
      <c r="FX43" s="8">
        <v>-20.875916549999992</v>
      </c>
      <c r="FY43" s="8">
        <v>-110.52735765</v>
      </c>
      <c r="FZ43" s="8">
        <v>373.83605998000002</v>
      </c>
      <c r="GA43" s="8">
        <v>84.935524229999984</v>
      </c>
      <c r="GB43" s="8">
        <v>140.50927149</v>
      </c>
      <c r="GC43" s="8">
        <v>158.35549036999998</v>
      </c>
      <c r="GD43" s="8">
        <v>32.517885639999989</v>
      </c>
      <c r="GE43" s="8">
        <v>32.828491270000001</v>
      </c>
      <c r="GF43" s="8">
        <v>-54.500554729999976</v>
      </c>
      <c r="GG43" s="8">
        <v>-53.942248680000006</v>
      </c>
      <c r="GH43" s="8">
        <v>-161.23754165</v>
      </c>
      <c r="GI43" s="8">
        <v>5.4897437699999969</v>
      </c>
      <c r="GJ43" s="8">
        <v>57.472666439999998</v>
      </c>
      <c r="GK43" s="8">
        <v>-67.544004090000016</v>
      </c>
      <c r="GL43" s="8">
        <v>85.341148209999943</v>
      </c>
      <c r="GM43" s="8">
        <v>115.10308313</v>
      </c>
      <c r="GN43" s="8">
        <v>91.169954649999994</v>
      </c>
      <c r="GO43" s="8">
        <v>-31.829122149999989</v>
      </c>
      <c r="GP43" s="8">
        <v>-49.904321310000007</v>
      </c>
      <c r="GQ43" s="8">
        <v>122.62663698999998</v>
      </c>
      <c r="GR43" s="8">
        <v>-168.51899136999998</v>
      </c>
      <c r="GS43" s="8">
        <v>14.740562269999995</v>
      </c>
      <c r="GT43" s="8">
        <v>19.007784649999984</v>
      </c>
      <c r="GU43" s="8">
        <v>84.230381750000006</v>
      </c>
      <c r="GV43" s="8">
        <v>4.7379463800000048</v>
      </c>
      <c r="GW43" s="8">
        <v>-11.512665799999995</v>
      </c>
      <c r="GX43" s="8">
        <v>254.14649196000005</v>
      </c>
      <c r="GY43" s="8">
        <v>-66.52335192000001</v>
      </c>
      <c r="GZ43" s="8">
        <v>22.912888130000027</v>
      </c>
      <c r="HA43" s="8">
        <v>62.019404800000032</v>
      </c>
      <c r="HB43" s="8">
        <v>59.581742000000006</v>
      </c>
      <c r="HC43" s="8">
        <v>90.370506920000011</v>
      </c>
      <c r="HD43" s="8">
        <v>132.30112946</v>
      </c>
      <c r="HE43" s="8">
        <v>111.76423774999999</v>
      </c>
      <c r="HF43" s="8">
        <v>71.773889980000007</v>
      </c>
      <c r="HG43" s="8">
        <v>76.039101909999999</v>
      </c>
      <c r="HH43" s="8">
        <v>91.282959680000005</v>
      </c>
      <c r="HI43" s="8">
        <v>5.8140438599999982</v>
      </c>
      <c r="HJ43" s="8">
        <v>7.5612330200000013</v>
      </c>
      <c r="HK43" s="8">
        <v>38.103919820000002</v>
      </c>
      <c r="HL43" s="8">
        <v>-117.12338272</v>
      </c>
      <c r="HM43" s="8">
        <v>52.492025190000007</v>
      </c>
      <c r="HN43" s="8">
        <v>45.38920456999999</v>
      </c>
      <c r="HO43" s="8">
        <v>95.969574080000001</v>
      </c>
      <c r="HP43" s="8">
        <v>206.33544847000007</v>
      </c>
      <c r="HQ43" s="8">
        <v>108.73238484999999</v>
      </c>
      <c r="HR43" s="8">
        <v>94.640560370000003</v>
      </c>
      <c r="HS43" s="8">
        <v>58.146847659999906</v>
      </c>
      <c r="HT43" s="8">
        <v>68.425415650000019</v>
      </c>
      <c r="HU43" s="8">
        <v>185.19787319</v>
      </c>
      <c r="HV43" s="8">
        <v>77.700807789999985</v>
      </c>
      <c r="HW43" s="8">
        <v>-62.130412120000003</v>
      </c>
      <c r="HX43" s="8">
        <v>-68.410796849999969</v>
      </c>
      <c r="HY43" s="8">
        <v>-117.27885529000002</v>
      </c>
      <c r="HZ43" s="8">
        <v>13.937501669999971</v>
      </c>
      <c r="IA43" s="8">
        <v>7.1745098799999969</v>
      </c>
      <c r="IB43" s="8">
        <v>26.312597649999987</v>
      </c>
      <c r="IC43" s="8">
        <v>-47.481429959999993</v>
      </c>
      <c r="ID43" s="8">
        <v>-68.238638829999999</v>
      </c>
      <c r="IE43" s="8">
        <v>-145.15204308000003</v>
      </c>
      <c r="IF43" s="8">
        <v>-148.16233093999995</v>
      </c>
      <c r="IG43" s="8">
        <v>2.3919648000000118</v>
      </c>
      <c r="IH43" s="8">
        <v>35.353597290000003</v>
      </c>
      <c r="II43" s="8">
        <v>-45.633603700000009</v>
      </c>
      <c r="IJ43" s="8">
        <v>-222.50044874999998</v>
      </c>
      <c r="IK43" s="8">
        <v>-47.368757619999997</v>
      </c>
      <c r="IL43" s="8">
        <v>25.921004409999956</v>
      </c>
      <c r="IM43" s="8">
        <v>48.572937110000048</v>
      </c>
      <c r="IN43" s="8">
        <v>81.076302649999988</v>
      </c>
      <c r="IO43" s="8">
        <v>72.783358560000011</v>
      </c>
      <c r="IP43" s="8">
        <v>76.268770750000016</v>
      </c>
      <c r="IQ43" s="8">
        <v>249.80948058999996</v>
      </c>
      <c r="IR43" s="8">
        <v>148.57185088999998</v>
      </c>
      <c r="IS43" s="8">
        <v>34.632012970000019</v>
      </c>
      <c r="IT43" s="8">
        <v>58.602046239999993</v>
      </c>
      <c r="IU43" s="8">
        <v>22.815329769999984</v>
      </c>
      <c r="IV43" s="8">
        <v>43.440897649999997</v>
      </c>
      <c r="IW43" s="8">
        <v>50.409961319999994</v>
      </c>
      <c r="IX43" s="8">
        <v>-2.5296543300000138</v>
      </c>
      <c r="IY43" s="8">
        <v>6.0657503700000142</v>
      </c>
      <c r="IZ43" s="8">
        <v>55.173594699999917</v>
      </c>
      <c r="JA43" s="8">
        <v>76.655059460000004</v>
      </c>
      <c r="JB43" s="8">
        <v>90.712900600000012</v>
      </c>
      <c r="JC43" s="8">
        <v>78.063652410000003</v>
      </c>
      <c r="JD43" s="8">
        <v>46.185132819999986</v>
      </c>
      <c r="JE43" s="8">
        <v>35.434666010000029</v>
      </c>
      <c r="JF43" s="8">
        <v>39.871961609999993</v>
      </c>
    </row>
    <row r="44" spans="1:266" s="93" customFormat="1" ht="15.75" x14ac:dyDescent="0.25">
      <c r="A44" s="98" t="s">
        <v>164</v>
      </c>
      <c r="B44" s="15">
        <v>64.755994999999999</v>
      </c>
      <c r="C44" s="15">
        <v>35.242086</v>
      </c>
      <c r="D44" s="15">
        <v>23.385244999999998</v>
      </c>
      <c r="E44" s="15">
        <v>-11.335357</v>
      </c>
      <c r="F44" s="15">
        <v>16.207405000000001</v>
      </c>
      <c r="G44" s="15">
        <v>25.844290000000001</v>
      </c>
      <c r="H44" s="15">
        <v>0.89228399999999997</v>
      </c>
      <c r="I44" s="15">
        <v>-2.6584309999999998</v>
      </c>
      <c r="J44" s="15">
        <v>8.7404930000000007</v>
      </c>
      <c r="K44" s="15">
        <v>21.550132000000001</v>
      </c>
      <c r="L44" s="15">
        <v>11.130004000000001</v>
      </c>
      <c r="M44" s="15">
        <v>39.446277000000002</v>
      </c>
      <c r="N44" s="15">
        <v>10.517316000000001</v>
      </c>
      <c r="O44" s="15">
        <v>1.983752</v>
      </c>
      <c r="P44" s="15">
        <v>2.4204289999999999</v>
      </c>
      <c r="Q44" s="15">
        <v>1.4427460000000001</v>
      </c>
      <c r="R44" s="15">
        <v>1.197179</v>
      </c>
      <c r="S44" s="15">
        <v>1.407632</v>
      </c>
      <c r="T44" s="15">
        <v>1.1298350000000001</v>
      </c>
      <c r="U44" s="15">
        <v>1.174088</v>
      </c>
      <c r="V44" s="15">
        <v>1.0860029999999998</v>
      </c>
      <c r="W44" s="15">
        <v>3.2948980000000003</v>
      </c>
      <c r="X44" s="15">
        <v>1.672026</v>
      </c>
      <c r="Y44" s="15">
        <v>1.0943689999999999</v>
      </c>
      <c r="Z44" s="15">
        <v>1.172164</v>
      </c>
      <c r="AA44" s="15">
        <v>0.90624400000000005</v>
      </c>
      <c r="AB44" s="15">
        <v>0.86538800000000005</v>
      </c>
      <c r="AC44" s="15">
        <v>1.3969880000000001</v>
      </c>
      <c r="AD44" s="15">
        <v>1.1990070000000002</v>
      </c>
      <c r="AE44" s="15">
        <v>0.96043699999999999</v>
      </c>
      <c r="AF44" s="15">
        <v>0.67431700000000006</v>
      </c>
      <c r="AG44" s="15">
        <v>0.45038799999999996</v>
      </c>
      <c r="AH44" s="15">
        <v>0.60514599999999996</v>
      </c>
      <c r="AI44" s="15">
        <v>0.61563900000000005</v>
      </c>
      <c r="AJ44" s="15">
        <v>0.48569600000000002</v>
      </c>
      <c r="AK44" s="15">
        <v>0.46526200000000001</v>
      </c>
      <c r="AL44" s="15">
        <v>0.48706499999999997</v>
      </c>
      <c r="AM44" s="15">
        <v>0.424151</v>
      </c>
      <c r="AN44" s="15">
        <v>0.21329100000000001</v>
      </c>
      <c r="AO44" s="15">
        <v>0.24567699999999998</v>
      </c>
      <c r="AP44" s="15">
        <v>0.196853</v>
      </c>
      <c r="AQ44" s="15">
        <v>0.24388900000000002</v>
      </c>
      <c r="AR44" s="15">
        <v>0.14450299999999999</v>
      </c>
      <c r="AS44" s="15">
        <v>0.18503299999999998</v>
      </c>
      <c r="AT44" s="15">
        <v>0.23868967999999999</v>
      </c>
      <c r="AU44" s="15">
        <v>0.26243331999999997</v>
      </c>
      <c r="AV44" s="15">
        <v>0.25989748000000001</v>
      </c>
      <c r="AW44" s="15">
        <v>0.248668</v>
      </c>
      <c r="AX44" s="15">
        <v>0.24661774</v>
      </c>
      <c r="AY44" s="15">
        <v>0.25675439</v>
      </c>
      <c r="AZ44" s="15">
        <v>0.17638300000000001</v>
      </c>
      <c r="BA44" s="15">
        <v>0.24806800000000001</v>
      </c>
      <c r="BB44" s="15">
        <v>0</v>
      </c>
      <c r="BC44" s="15">
        <v>0.27483300000000005</v>
      </c>
      <c r="BD44" s="15">
        <v>0.52268599999999998</v>
      </c>
      <c r="BE44" s="15">
        <v>0.28721400000000002</v>
      </c>
      <c r="BF44" s="15">
        <v>9.1319999999999995E-3</v>
      </c>
      <c r="BG44" s="15">
        <v>0.19370699999999999</v>
      </c>
      <c r="BH44" s="15">
        <v>0.17779200000000001</v>
      </c>
      <c r="BI44" s="15">
        <v>0.25739499999999998</v>
      </c>
      <c r="BJ44" s="15">
        <v>0</v>
      </c>
      <c r="BK44" s="15">
        <v>9.2188000000000006E-2</v>
      </c>
      <c r="BL44" s="15">
        <v>5.1289000000000001E-2</v>
      </c>
      <c r="BM44" s="15">
        <v>0.12791</v>
      </c>
      <c r="BN44" s="15">
        <v>0.16683699999999999</v>
      </c>
      <c r="BO44" s="15">
        <v>0.34815400000000002</v>
      </c>
      <c r="BP44" s="15">
        <v>0.76419100000000006</v>
      </c>
      <c r="BQ44" s="15">
        <v>1.8673989999999998</v>
      </c>
      <c r="BR44" s="15">
        <v>0</v>
      </c>
      <c r="BS44" s="15">
        <v>3.75383091</v>
      </c>
      <c r="BT44" s="15">
        <v>0</v>
      </c>
      <c r="BU44" s="15">
        <v>6.2768289999999993</v>
      </c>
      <c r="BV44" s="15">
        <v>0</v>
      </c>
      <c r="BW44" s="15">
        <v>1.8894919999999999</v>
      </c>
      <c r="BX44" s="15">
        <v>1.1546310000000002</v>
      </c>
      <c r="BY44" s="15">
        <v>1.5342290000000001</v>
      </c>
      <c r="BZ44" s="15">
        <v>0.70141600000000004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10.103</v>
      </c>
      <c r="CG44" s="15">
        <v>1.054792</v>
      </c>
      <c r="CH44" s="15">
        <v>2.0907739999999997</v>
      </c>
      <c r="CI44" s="15">
        <v>0.635486</v>
      </c>
      <c r="CJ44" s="15">
        <v>0.26507700000000001</v>
      </c>
      <c r="CK44" s="15">
        <v>0.31615199999999999</v>
      </c>
      <c r="CL44" s="15">
        <v>0</v>
      </c>
      <c r="CM44" s="15">
        <v>0</v>
      </c>
      <c r="CN44" s="15">
        <v>0.23462799999999998</v>
      </c>
      <c r="CO44" s="15">
        <v>0</v>
      </c>
      <c r="CP44" s="15">
        <v>0.31812815999999999</v>
      </c>
      <c r="CQ44" s="15">
        <v>0.24041291000000001</v>
      </c>
      <c r="CR44" s="15">
        <v>1.2065657400000001</v>
      </c>
      <c r="CS44" s="15">
        <v>0.1038205</v>
      </c>
      <c r="CT44" s="15">
        <v>0</v>
      </c>
      <c r="CU44" s="15">
        <v>0.42449299000000001</v>
      </c>
      <c r="CV44" s="15">
        <v>3.3753369999999998E-2</v>
      </c>
      <c r="CW44" s="15">
        <v>0</v>
      </c>
      <c r="CX44" s="15">
        <v>0.32875248000000001</v>
      </c>
      <c r="CY44" s="15">
        <v>0.35315419000000003</v>
      </c>
      <c r="CZ44" s="15">
        <v>0.99703209000000004</v>
      </c>
      <c r="DA44" s="15">
        <v>1.0678752499999999</v>
      </c>
      <c r="DB44" s="15">
        <v>1.1539999999999999</v>
      </c>
      <c r="DC44" s="15">
        <v>1.0067757800000001</v>
      </c>
      <c r="DD44" s="15">
        <v>0.79240884</v>
      </c>
      <c r="DE44" s="15">
        <v>0.54773506999999999</v>
      </c>
      <c r="DF44" s="15">
        <v>0.42155867999999996</v>
      </c>
      <c r="DG44" s="15">
        <v>0.41895076999999997</v>
      </c>
      <c r="DH44" s="15">
        <v>0</v>
      </c>
      <c r="DI44" s="15">
        <v>0.47379784999999996</v>
      </c>
      <c r="DJ44" s="15">
        <v>0.17783223000000001</v>
      </c>
      <c r="DK44" s="15">
        <v>0.20035331000000001</v>
      </c>
      <c r="DL44" s="15">
        <v>0.108984</v>
      </c>
      <c r="DM44" s="15">
        <v>9.0135000000000007E-2</v>
      </c>
      <c r="DN44" s="15">
        <v>0.17799999999999999</v>
      </c>
      <c r="DO44" s="15">
        <v>0.23</v>
      </c>
      <c r="DP44" s="15">
        <v>0.29699999999999999</v>
      </c>
      <c r="DQ44" s="15">
        <v>0.69199999999999995</v>
      </c>
      <c r="DR44" s="15">
        <v>0</v>
      </c>
      <c r="DS44" s="15">
        <v>0.44073551</v>
      </c>
      <c r="DT44" s="15">
        <v>0.40309368000000001</v>
      </c>
      <c r="DU44" s="15">
        <v>0.78022701999999999</v>
      </c>
      <c r="DV44" s="15">
        <v>1.6478717999999999</v>
      </c>
      <c r="DW44" s="15">
        <v>3.2157104300000001</v>
      </c>
      <c r="DX44" s="15">
        <v>0</v>
      </c>
      <c r="DY44" s="15">
        <v>0</v>
      </c>
      <c r="DZ44" s="15">
        <v>0</v>
      </c>
      <c r="EA44" s="15">
        <v>0</v>
      </c>
      <c r="EB44" s="15">
        <v>22.53474954</v>
      </c>
      <c r="EC44" s="15">
        <v>1.8919999999999999</v>
      </c>
      <c r="ED44" s="15">
        <v>1.1574095199999999</v>
      </c>
      <c r="EE44" s="15">
        <v>1.1170836200000001</v>
      </c>
      <c r="EF44" s="15">
        <v>1.3483233499999998</v>
      </c>
      <c r="EG44" s="15">
        <v>0.36713709</v>
      </c>
      <c r="EH44" s="15">
        <v>0.02</v>
      </c>
      <c r="EI44" s="15">
        <v>2.2218440000000002E-2</v>
      </c>
      <c r="EJ44" s="15">
        <v>3.6025329999999994E-2</v>
      </c>
      <c r="EK44" s="15">
        <v>5.0848070000000002E-2</v>
      </c>
      <c r="EL44" s="15">
        <v>4.2296639999999996E-2</v>
      </c>
      <c r="EM44" s="15">
        <v>4.4081460000000003E-2</v>
      </c>
      <c r="EN44" s="15">
        <v>3.5027435499999999</v>
      </c>
      <c r="EO44" s="15">
        <v>6.1856109999999999E-2</v>
      </c>
      <c r="EP44" s="15">
        <v>2.3400585600000006</v>
      </c>
      <c r="EQ44" s="15">
        <v>8.4800892999999995</v>
      </c>
      <c r="ER44" s="15">
        <v>6.3762289999999999E-2</v>
      </c>
      <c r="ES44" s="15">
        <v>9.6972489999999995E-2</v>
      </c>
      <c r="ET44" s="15">
        <v>8.1507919999999998E-2</v>
      </c>
      <c r="EU44" s="15">
        <v>5.6366909999999999E-2</v>
      </c>
      <c r="EV44" s="15">
        <v>6.3133640000000005E-2</v>
      </c>
      <c r="EW44" s="15">
        <v>6.6133120000000004E-2</v>
      </c>
      <c r="EX44" s="15">
        <v>4.4931480000000003E-2</v>
      </c>
      <c r="EY44" s="15">
        <v>5.5499110000000004E-2</v>
      </c>
      <c r="EZ44" s="15">
        <v>6.7964849999999993E-2</v>
      </c>
      <c r="FA44" s="15">
        <v>9.0876329999999991E-2</v>
      </c>
      <c r="FB44" s="15">
        <v>86.479387530000011</v>
      </c>
      <c r="FC44" s="15">
        <v>0.16950836</v>
      </c>
      <c r="FD44" s="15">
        <v>0.19909522999999998</v>
      </c>
      <c r="FE44" s="15">
        <v>0.21084228999999999</v>
      </c>
      <c r="FF44" s="15">
        <v>0.28097389</v>
      </c>
      <c r="FG44" s="15">
        <v>0.32896633000000003</v>
      </c>
      <c r="FH44" s="15">
        <v>0.31717732999999998</v>
      </c>
      <c r="FI44" s="15">
        <v>0.28149279999999999</v>
      </c>
      <c r="FJ44" s="15">
        <v>0.24254526999999998</v>
      </c>
      <c r="FK44" s="15">
        <v>0.17264046999999999</v>
      </c>
      <c r="FL44" s="15">
        <v>0</v>
      </c>
      <c r="FM44" s="15">
        <v>0</v>
      </c>
      <c r="FN44" s="15">
        <v>27.68050255</v>
      </c>
      <c r="FO44" s="15">
        <v>0</v>
      </c>
      <c r="FP44" s="15">
        <v>0.48473117999999998</v>
      </c>
      <c r="FQ44" s="15">
        <v>0.28385642999999999</v>
      </c>
      <c r="FR44" s="15">
        <v>0</v>
      </c>
      <c r="FS44" s="15">
        <v>11.717712729999999</v>
      </c>
      <c r="FT44" s="15">
        <v>1.8723136300000001</v>
      </c>
      <c r="FU44" s="15">
        <v>0</v>
      </c>
      <c r="FV44" s="15">
        <v>0</v>
      </c>
      <c r="FW44" s="15">
        <v>34.270693589999993</v>
      </c>
      <c r="FX44" s="15">
        <v>0.19128850999999999</v>
      </c>
      <c r="FY44" s="15">
        <v>0.21472276000000001</v>
      </c>
      <c r="FZ44" s="15">
        <v>53.836059980000002</v>
      </c>
      <c r="GA44" s="15">
        <v>0</v>
      </c>
      <c r="GB44" s="15">
        <v>26.789109539999998</v>
      </c>
      <c r="GC44" s="15">
        <v>76.574645989999993</v>
      </c>
      <c r="GD44" s="15">
        <v>0.50269507000000002</v>
      </c>
      <c r="GE44" s="15">
        <v>0.27580803000000004</v>
      </c>
      <c r="GF44" s="15">
        <v>14.773308220000001</v>
      </c>
      <c r="GG44" s="15">
        <v>0.31953704999999999</v>
      </c>
      <c r="GH44" s="15">
        <v>0</v>
      </c>
      <c r="GI44" s="15">
        <v>0.63127261999999995</v>
      </c>
      <c r="GJ44" s="15">
        <v>0</v>
      </c>
      <c r="GK44" s="15">
        <v>0</v>
      </c>
      <c r="GL44" s="15">
        <v>0.46114821</v>
      </c>
      <c r="GM44" s="15">
        <v>0.10308313000000001</v>
      </c>
      <c r="GN44" s="15">
        <v>11.169954649999999</v>
      </c>
      <c r="GO44" s="15">
        <v>72.920839360000002</v>
      </c>
      <c r="GP44" s="15">
        <v>9.1416800000000006E-2</v>
      </c>
      <c r="GQ44" s="15">
        <v>0.15804841</v>
      </c>
      <c r="GR44" s="15">
        <v>0.20184376000000001</v>
      </c>
      <c r="GS44" s="15">
        <v>0</v>
      </c>
      <c r="GT44" s="15">
        <v>0.14593689999999998</v>
      </c>
      <c r="GU44" s="15">
        <v>0.27147636999999997</v>
      </c>
      <c r="GV44" s="15">
        <v>9.6749970000000005E-2</v>
      </c>
      <c r="GW44" s="15">
        <v>0</v>
      </c>
      <c r="GX44" s="15">
        <v>0.14821179999999998</v>
      </c>
      <c r="GY44" s="15">
        <v>0</v>
      </c>
      <c r="GZ44" s="15">
        <v>0.15062021</v>
      </c>
      <c r="HA44" s="15">
        <v>7.3213684699999995</v>
      </c>
      <c r="HB44" s="15">
        <v>0</v>
      </c>
      <c r="HC44" s="15">
        <v>0</v>
      </c>
      <c r="HD44" s="15">
        <v>0</v>
      </c>
      <c r="HE44" s="15">
        <v>0</v>
      </c>
      <c r="HF44" s="15">
        <v>0</v>
      </c>
      <c r="HG44" s="15">
        <v>0</v>
      </c>
      <c r="HH44" s="15">
        <v>0</v>
      </c>
      <c r="HI44" s="15">
        <v>0</v>
      </c>
      <c r="HJ44" s="15">
        <v>0</v>
      </c>
      <c r="HK44" s="15">
        <v>0</v>
      </c>
      <c r="HL44" s="15">
        <v>0</v>
      </c>
      <c r="HM44" s="15">
        <v>17.7143549</v>
      </c>
      <c r="HN44" s="15">
        <v>0</v>
      </c>
      <c r="HO44" s="15">
        <v>0</v>
      </c>
      <c r="HP44" s="15">
        <v>96.331977510000002</v>
      </c>
      <c r="HQ44" s="15">
        <v>1.5964400000000002E-3</v>
      </c>
      <c r="HR44" s="15">
        <v>34.684840100000002</v>
      </c>
      <c r="HS44" s="15">
        <v>4.1415980000000005E-2</v>
      </c>
      <c r="HT44" s="15">
        <v>5.2235999999999998E-2</v>
      </c>
      <c r="HU44" s="15">
        <v>152.12751449999999</v>
      </c>
      <c r="HV44" s="15">
        <v>66.300426760000008</v>
      </c>
      <c r="HW44" s="15">
        <v>5.4584220000000003E-2</v>
      </c>
      <c r="HX44" s="15">
        <v>4.5567010000000005E-2</v>
      </c>
      <c r="HY44" s="15">
        <v>5.9395679999999999E-2</v>
      </c>
      <c r="HZ44" s="15">
        <v>4.8500970000000004E-2</v>
      </c>
      <c r="IA44" s="15">
        <v>0.20298634000000002</v>
      </c>
      <c r="IB44" s="15">
        <v>13.990879510000001</v>
      </c>
      <c r="IC44" s="15">
        <v>0.12181612999999999</v>
      </c>
      <c r="ID44" s="15">
        <v>0.14704529999999999</v>
      </c>
      <c r="IE44" s="15">
        <v>0.10578814</v>
      </c>
      <c r="IF44" s="15">
        <v>7.04778600000001E-2</v>
      </c>
      <c r="IG44" s="15">
        <v>4.8886849999999996E-2</v>
      </c>
      <c r="IH44" s="15">
        <v>40.742495630000008</v>
      </c>
      <c r="II44" s="15">
        <v>1.513926E-2</v>
      </c>
      <c r="IJ44" s="15">
        <v>4.2581300000000006E-3</v>
      </c>
      <c r="IK44" s="15">
        <v>0</v>
      </c>
      <c r="IL44" s="15">
        <v>0</v>
      </c>
      <c r="IM44" s="15">
        <v>0</v>
      </c>
      <c r="IN44" s="15">
        <v>33.287384749999994</v>
      </c>
      <c r="IO44" s="15">
        <v>0</v>
      </c>
      <c r="IP44" s="15">
        <v>0</v>
      </c>
      <c r="IQ44" s="15">
        <v>0</v>
      </c>
      <c r="IR44" s="15">
        <v>0</v>
      </c>
      <c r="IS44" s="15">
        <v>0</v>
      </c>
      <c r="IT44" s="15">
        <v>37.474626469999997</v>
      </c>
      <c r="IU44" s="15">
        <v>0</v>
      </c>
      <c r="IV44" s="15">
        <v>0</v>
      </c>
      <c r="IW44" s="15">
        <v>0</v>
      </c>
      <c r="IX44" s="15">
        <v>0</v>
      </c>
      <c r="IY44" s="15">
        <v>0</v>
      </c>
      <c r="IZ44" s="15">
        <v>16.085271160000001</v>
      </c>
      <c r="JA44" s="15">
        <v>0</v>
      </c>
      <c r="JB44" s="15">
        <v>0</v>
      </c>
      <c r="JC44" s="15">
        <v>0</v>
      </c>
      <c r="JD44" s="15">
        <v>0</v>
      </c>
      <c r="JE44" s="15">
        <v>0</v>
      </c>
      <c r="JF44" s="15">
        <v>15.035818620000001</v>
      </c>
    </row>
    <row r="45" spans="1:266" s="93" customFormat="1" ht="15.75" x14ac:dyDescent="0.25">
      <c r="A45" s="98" t="s">
        <v>165</v>
      </c>
      <c r="B45" s="15">
        <v>68.937727239999987</v>
      </c>
      <c r="C45" s="15">
        <v>41.073093209999996</v>
      </c>
      <c r="D45" s="15">
        <v>101.26531767</v>
      </c>
      <c r="E45" s="15">
        <v>52.295425190000003</v>
      </c>
      <c r="F45" s="15">
        <v>41.876010540000003</v>
      </c>
      <c r="G45" s="15">
        <v>81.51435687</v>
      </c>
      <c r="H45" s="15">
        <v>73.110726850000006</v>
      </c>
      <c r="I45" s="15">
        <v>39.165098899999997</v>
      </c>
      <c r="J45" s="15">
        <v>13.318496740000001</v>
      </c>
      <c r="K45" s="15">
        <v>54.944325490000004</v>
      </c>
      <c r="L45" s="15">
        <v>9.4669545999999993</v>
      </c>
      <c r="M45" s="15">
        <v>-21.598736450000001</v>
      </c>
      <c r="N45" s="15">
        <v>29.247778120000003</v>
      </c>
      <c r="O45" s="15">
        <v>-17.99294459</v>
      </c>
      <c r="P45" s="15">
        <v>-4.2015433000000009</v>
      </c>
      <c r="Q45" s="15">
        <v>8.8004171199999988</v>
      </c>
      <c r="R45" s="15">
        <v>18.864718619999998</v>
      </c>
      <c r="S45" s="15">
        <v>26.452728000000004</v>
      </c>
      <c r="T45" s="15">
        <v>20.646147580000001</v>
      </c>
      <c r="U45" s="15">
        <v>18.228954019999996</v>
      </c>
      <c r="V45" s="15">
        <v>33.955400820000001</v>
      </c>
      <c r="W45" s="15">
        <v>38.334100120000002</v>
      </c>
      <c r="X45" s="15">
        <v>21.75802994</v>
      </c>
      <c r="Y45" s="15">
        <v>94.757560000000012</v>
      </c>
      <c r="Z45" s="15">
        <v>-42.025559360000003</v>
      </c>
      <c r="AA45" s="15">
        <v>-43.827169429999998</v>
      </c>
      <c r="AB45" s="15">
        <v>8.5216785300000044</v>
      </c>
      <c r="AC45" s="15">
        <v>19.699904699999998</v>
      </c>
      <c r="AD45" s="15">
        <v>22.103102060000005</v>
      </c>
      <c r="AE45" s="15">
        <v>8.6464610399999984</v>
      </c>
      <c r="AF45" s="15">
        <v>12.007712469999998</v>
      </c>
      <c r="AG45" s="15">
        <v>20.961779369999999</v>
      </c>
      <c r="AH45" s="15">
        <v>65.867360539999993</v>
      </c>
      <c r="AI45" s="15">
        <v>147.04424781999998</v>
      </c>
      <c r="AJ45" s="15">
        <v>6.9688243799999983</v>
      </c>
      <c r="AK45" s="15">
        <v>-32.670474110000001</v>
      </c>
      <c r="AL45" s="15">
        <v>-14.883806580000003</v>
      </c>
      <c r="AM45" s="15">
        <v>-40.947063080000007</v>
      </c>
      <c r="AN45" s="15">
        <v>4.4343311999999937</v>
      </c>
      <c r="AO45" s="15">
        <v>12.340525539999994</v>
      </c>
      <c r="AP45" s="15">
        <v>39.222914799999998</v>
      </c>
      <c r="AQ45" s="15">
        <v>4.34723668</v>
      </c>
      <c r="AR45" s="15">
        <v>41.337378419999993</v>
      </c>
      <c r="AS45" s="15">
        <v>235.62232726000002</v>
      </c>
      <c r="AT45" s="15">
        <v>59.118011150000001</v>
      </c>
      <c r="AU45" s="15">
        <v>31.168683039999998</v>
      </c>
      <c r="AV45" s="15">
        <v>13.58267676</v>
      </c>
      <c r="AW45" s="15">
        <v>-6.1970038299999972</v>
      </c>
      <c r="AX45" s="15">
        <v>-24.410217630000005</v>
      </c>
      <c r="AY45" s="15">
        <v>33.564503590000008</v>
      </c>
      <c r="AZ45" s="15">
        <v>115.15869672000001</v>
      </c>
      <c r="BA45" s="15">
        <v>16.59671157</v>
      </c>
      <c r="BB45" s="15">
        <v>88.864379340000013</v>
      </c>
      <c r="BC45" s="15">
        <v>46.241289100000003</v>
      </c>
      <c r="BD45" s="15">
        <v>32.553589900000006</v>
      </c>
      <c r="BE45" s="15">
        <v>10.619136609999998</v>
      </c>
      <c r="BF45" s="15">
        <v>-29.252025119999999</v>
      </c>
      <c r="BG45" s="15">
        <v>1.3303926800000045</v>
      </c>
      <c r="BH45" s="15">
        <v>-51.306355220000015</v>
      </c>
      <c r="BI45" s="15">
        <v>-11.540795890000009</v>
      </c>
      <c r="BJ45" s="15">
        <v>-40.441489789999991</v>
      </c>
      <c r="BK45" s="15">
        <v>5.8897598399999973</v>
      </c>
      <c r="BL45" s="15">
        <v>-8.8521520700000007</v>
      </c>
      <c r="BM45" s="15">
        <v>7.295409099999997</v>
      </c>
      <c r="BN45" s="15">
        <v>-10.108999930000001</v>
      </c>
      <c r="BO45" s="15">
        <v>-13.54223198</v>
      </c>
      <c r="BP45" s="15">
        <v>-7.5557731199999978</v>
      </c>
      <c r="BQ45" s="15">
        <v>-24.354964760000001</v>
      </c>
      <c r="BR45" s="15">
        <v>-73.950188330000003</v>
      </c>
      <c r="BS45" s="15">
        <v>-163.76752616000002</v>
      </c>
      <c r="BT45" s="15">
        <v>-195.83898603</v>
      </c>
      <c r="BU45" s="15">
        <v>-49.94420634999998</v>
      </c>
      <c r="BV45" s="15">
        <v>-159.39698835999999</v>
      </c>
      <c r="BW45" s="15">
        <v>-34.560015849999999</v>
      </c>
      <c r="BX45" s="15">
        <v>-55.425171959999993</v>
      </c>
      <c r="BY45" s="15">
        <v>-52.182479399999998</v>
      </c>
      <c r="BZ45" s="15">
        <v>-7.3320922399999997</v>
      </c>
      <c r="CA45" s="15">
        <v>-7.3384469499999998</v>
      </c>
      <c r="CB45" s="15">
        <v>76.705472389999997</v>
      </c>
      <c r="CC45" s="15">
        <v>66.355115420000004</v>
      </c>
      <c r="CD45" s="15">
        <v>214.38342531000001</v>
      </c>
      <c r="CE45" s="15">
        <v>165.49259767999999</v>
      </c>
      <c r="CF45" s="15">
        <v>-2.0730987399999998</v>
      </c>
      <c r="CG45" s="15">
        <v>149.24394143999999</v>
      </c>
      <c r="CH45" s="15">
        <v>0.53006329000000008</v>
      </c>
      <c r="CI45" s="15">
        <v>0</v>
      </c>
      <c r="CJ45" s="15">
        <v>156.88</v>
      </c>
      <c r="CK45" s="15">
        <v>-94.741694460000005</v>
      </c>
      <c r="CL45" s="15">
        <v>-51.105349390000001</v>
      </c>
      <c r="CM45" s="15">
        <v>-98.588661489999993</v>
      </c>
      <c r="CN45" s="15">
        <v>16.925824430000009</v>
      </c>
      <c r="CO45" s="15">
        <v>7.1137183499999992</v>
      </c>
      <c r="CP45" s="15">
        <v>7.3062131399999997</v>
      </c>
      <c r="CQ45" s="15">
        <v>13.315576990000002</v>
      </c>
      <c r="CR45" s="15">
        <v>112.73438373999998</v>
      </c>
      <c r="CS45" s="15">
        <v>146.59093178000001</v>
      </c>
      <c r="CT45" s="15">
        <v>78.037000000000006</v>
      </c>
      <c r="CU45" s="15">
        <v>90.288983600000009</v>
      </c>
      <c r="CV45" s="15">
        <v>115.09502003</v>
      </c>
      <c r="CW45" s="15">
        <v>19.643917839999979</v>
      </c>
      <c r="CX45" s="15">
        <v>18.058189690000006</v>
      </c>
      <c r="CY45" s="15">
        <v>-42.948282409999997</v>
      </c>
      <c r="CZ45" s="15">
        <v>7.5440488900000018</v>
      </c>
      <c r="DA45" s="15">
        <v>-50.846874790000001</v>
      </c>
      <c r="DB45" s="15">
        <v>43.955655819999997</v>
      </c>
      <c r="DC45" s="15">
        <v>214.51336220000002</v>
      </c>
      <c r="DD45" s="15">
        <v>118.37719983999999</v>
      </c>
      <c r="DE45" s="15">
        <v>243.5651350361729</v>
      </c>
      <c r="DF45" s="15">
        <v>24.35561517</v>
      </c>
      <c r="DG45" s="15">
        <v>-7.1271838800000005</v>
      </c>
      <c r="DH45" s="15">
        <v>-5.5630825100000001</v>
      </c>
      <c r="DI45" s="15">
        <v>-1.000000000021828E-5</v>
      </c>
      <c r="DJ45" s="15">
        <v>157.54454003000001</v>
      </c>
      <c r="DK45" s="15">
        <v>15.245850500000016</v>
      </c>
      <c r="DL45" s="15">
        <v>148.781035</v>
      </c>
      <c r="DM45" s="15">
        <v>-60.803559000000007</v>
      </c>
      <c r="DN45" s="15">
        <v>98.699550479999999</v>
      </c>
      <c r="DO45" s="15">
        <v>41.854999999999997</v>
      </c>
      <c r="DP45" s="15">
        <v>-49.859000000000002</v>
      </c>
      <c r="DQ45" s="15">
        <v>-113.15550727</v>
      </c>
      <c r="DR45" s="15">
        <v>12.754</v>
      </c>
      <c r="DS45" s="15">
        <v>-105.23289220999999</v>
      </c>
      <c r="DT45" s="15">
        <v>-2.0134067300000096</v>
      </c>
      <c r="DU45" s="15">
        <v>43.426053419999995</v>
      </c>
      <c r="DV45" s="15">
        <v>47.642921660000006</v>
      </c>
      <c r="DW45" s="15">
        <v>98.632152809999994</v>
      </c>
      <c r="DX45" s="15">
        <v>53.02510668</v>
      </c>
      <c r="DY45" s="15">
        <v>0.54733422000000065</v>
      </c>
      <c r="DZ45" s="15">
        <v>40.585999999999999</v>
      </c>
      <c r="EA45" s="15">
        <v>-60.857999999999997</v>
      </c>
      <c r="EB45" s="15">
        <v>-136.84102630999996</v>
      </c>
      <c r="EC45" s="15">
        <v>-116.011</v>
      </c>
      <c r="ED45" s="15">
        <v>-66.385124119999986</v>
      </c>
      <c r="EE45" s="15">
        <v>-31.857486960000003</v>
      </c>
      <c r="EF45" s="15">
        <v>-1.120496229999997</v>
      </c>
      <c r="EG45" s="15">
        <v>-1.2970693799999991</v>
      </c>
      <c r="EH45" s="15">
        <v>-78.500839279999994</v>
      </c>
      <c r="EI45" s="15">
        <v>-56.92512167999999</v>
      </c>
      <c r="EJ45" s="15">
        <v>-5.0007120000002035E-2</v>
      </c>
      <c r="EK45" s="15">
        <v>-30.816355830000003</v>
      </c>
      <c r="EL45" s="15">
        <v>-36.186682739999995</v>
      </c>
      <c r="EM45" s="15">
        <v>-62.391917499999984</v>
      </c>
      <c r="EN45" s="15">
        <v>132.40106347999998</v>
      </c>
      <c r="EO45" s="15">
        <v>76.03095012</v>
      </c>
      <c r="EP45" s="15">
        <v>140.69999999999999</v>
      </c>
      <c r="EQ45" s="15">
        <v>86.925226300000006</v>
      </c>
      <c r="ER45" s="15">
        <v>119.4711594</v>
      </c>
      <c r="ES45" s="15">
        <v>227.34014366999997</v>
      </c>
      <c r="ET45" s="15">
        <v>29.513370840000004</v>
      </c>
      <c r="EU45" s="15">
        <v>33.595818630000004</v>
      </c>
      <c r="EV45" s="15">
        <v>152.21621509000002</v>
      </c>
      <c r="EW45" s="15">
        <v>324.90654077000005</v>
      </c>
      <c r="EX45" s="15">
        <v>212.30123996999998</v>
      </c>
      <c r="EY45" s="15">
        <v>1003.4372036400001</v>
      </c>
      <c r="EZ45" s="15">
        <v>131.90964642999998</v>
      </c>
      <c r="FA45" s="15">
        <v>-50.925051209999992</v>
      </c>
      <c r="FB45" s="15">
        <v>259.58042894000005</v>
      </c>
      <c r="FC45" s="15">
        <v>200.18081579</v>
      </c>
      <c r="FD45" s="15">
        <v>197.64618654999998</v>
      </c>
      <c r="FE45" s="15">
        <v>135.87722199000001</v>
      </c>
      <c r="FF45" s="15">
        <v>185.24021635</v>
      </c>
      <c r="FG45" s="15">
        <v>229.74282951999999</v>
      </c>
      <c r="FH45" s="15">
        <v>33.074583500000003</v>
      </c>
      <c r="FI45" s="15">
        <v>11.076787929999998</v>
      </c>
      <c r="FJ45" s="15">
        <v>23.434210999999994</v>
      </c>
      <c r="FK45" s="15">
        <v>80.927665189999999</v>
      </c>
      <c r="FL45" s="15">
        <v>-38.076834440000006</v>
      </c>
      <c r="FM45" s="15">
        <v>-203.08480695999998</v>
      </c>
      <c r="FN45" s="15">
        <v>-73.794540199999986</v>
      </c>
      <c r="FO45" s="15">
        <v>-347.64741996999999</v>
      </c>
      <c r="FP45" s="15">
        <v>-91.449960750000031</v>
      </c>
      <c r="FQ45" s="15">
        <v>-63.885214469999994</v>
      </c>
      <c r="FR45" s="15">
        <v>-69.28317164000002</v>
      </c>
      <c r="FS45" s="15">
        <v>57.627662909999998</v>
      </c>
      <c r="FT45" s="15">
        <v>84.879645969999999</v>
      </c>
      <c r="FU45" s="15">
        <v>-34.48186621</v>
      </c>
      <c r="FV45" s="15">
        <v>-14.646974099999992</v>
      </c>
      <c r="FW45" s="15">
        <v>164.53680894999999</v>
      </c>
      <c r="FX45" s="15">
        <v>-21.067205059999992</v>
      </c>
      <c r="FY45" s="15">
        <v>-31.715734399999999</v>
      </c>
      <c r="FZ45" s="15">
        <v>300</v>
      </c>
      <c r="GA45" s="15">
        <v>44.935524229999984</v>
      </c>
      <c r="GB45" s="15">
        <v>63.720161949999991</v>
      </c>
      <c r="GC45" s="15">
        <v>41.780844379999991</v>
      </c>
      <c r="GD45" s="15">
        <v>2.0151905699999917</v>
      </c>
      <c r="GE45" s="15">
        <v>-7.4473167600000014</v>
      </c>
      <c r="GF45" s="15">
        <v>-109.27386294999998</v>
      </c>
      <c r="GG45" s="15">
        <v>-94.26178573</v>
      </c>
      <c r="GH45" s="15">
        <v>-166.23754165</v>
      </c>
      <c r="GI45" s="15">
        <v>-41.841528850000003</v>
      </c>
      <c r="GJ45" s="15">
        <v>7.4726664400000011</v>
      </c>
      <c r="GK45" s="15">
        <v>-107.12736472000002</v>
      </c>
      <c r="GL45" s="15">
        <v>34.879999999999939</v>
      </c>
      <c r="GM45" s="15">
        <v>65</v>
      </c>
      <c r="GN45" s="15">
        <v>60</v>
      </c>
      <c r="GO45" s="15">
        <v>-104.74996150999999</v>
      </c>
      <c r="GP45" s="15">
        <v>-49.995738110000005</v>
      </c>
      <c r="GQ45" s="15">
        <v>73.168588579999977</v>
      </c>
      <c r="GR45" s="15">
        <v>-168.72083512999998</v>
      </c>
      <c r="GS45" s="15">
        <v>14.740562269999995</v>
      </c>
      <c r="GT45" s="15">
        <v>18.861847749999985</v>
      </c>
      <c r="GU45" s="15">
        <v>83.958905380000004</v>
      </c>
      <c r="GV45" s="15">
        <v>4.6411964100000045</v>
      </c>
      <c r="GW45" s="15">
        <v>5.4465267700000037</v>
      </c>
      <c r="GX45" s="15">
        <v>238.99828016000004</v>
      </c>
      <c r="GY45" s="15">
        <v>-66.52335192000001</v>
      </c>
      <c r="GZ45" s="15">
        <v>-2.2377320799999727</v>
      </c>
      <c r="HA45" s="15">
        <v>4.6980363300000318</v>
      </c>
      <c r="HB45" s="15">
        <v>-10.418257999999998</v>
      </c>
      <c r="HC45" s="15">
        <v>90.370506920000011</v>
      </c>
      <c r="HD45" s="15">
        <v>74.301129459999999</v>
      </c>
      <c r="HE45" s="15">
        <v>32.664460640000001</v>
      </c>
      <c r="HF45" s="15">
        <v>52.131141599999999</v>
      </c>
      <c r="HG45" s="15">
        <v>19.282179020000004</v>
      </c>
      <c r="HH45" s="15">
        <v>41.097802140000006</v>
      </c>
      <c r="HI45" s="15">
        <v>-20.447692090000004</v>
      </c>
      <c r="HJ45" s="15">
        <v>7.5612330200000013</v>
      </c>
      <c r="HK45" s="15">
        <v>18.103919820000002</v>
      </c>
      <c r="HL45" s="15">
        <v>-143.65264377</v>
      </c>
      <c r="HM45" s="15">
        <v>5.8072781100000137</v>
      </c>
      <c r="HN45" s="15">
        <v>-7.694758640000007</v>
      </c>
      <c r="HO45" s="15">
        <v>24.220656570000006</v>
      </c>
      <c r="HP45" s="15">
        <v>14.901124119999983</v>
      </c>
      <c r="HQ45" s="15">
        <v>20.37459441999999</v>
      </c>
      <c r="HR45" s="15">
        <v>19.043137969999997</v>
      </c>
      <c r="HS45" s="15">
        <v>21.542298370000005</v>
      </c>
      <c r="HT45" s="15">
        <v>27.70319217000003</v>
      </c>
      <c r="HU45" s="15">
        <v>20.040628190000003</v>
      </c>
      <c r="HV45" s="15">
        <v>9.4557951499999771</v>
      </c>
      <c r="HW45" s="15">
        <v>-67.741509489999999</v>
      </c>
      <c r="HX45" s="15">
        <v>-85.686019209999969</v>
      </c>
      <c r="HY45" s="15">
        <v>-120.02621379000001</v>
      </c>
      <c r="HZ45" s="15">
        <v>4.5695185699999712</v>
      </c>
      <c r="IA45" s="15">
        <v>4.8580535299999976</v>
      </c>
      <c r="IB45" s="15">
        <v>8.7580383699999871</v>
      </c>
      <c r="IC45" s="15">
        <v>-49.652121849999979</v>
      </c>
      <c r="ID45" s="15">
        <v>-70.346816040000007</v>
      </c>
      <c r="IE45" s="15">
        <v>-145.50203930000001</v>
      </c>
      <c r="IF45" s="15">
        <v>-150.63228967999996</v>
      </c>
      <c r="IG45" s="15">
        <v>1.4446605300000119</v>
      </c>
      <c r="IH45" s="15">
        <v>-5.3888983400000035</v>
      </c>
      <c r="II45" s="15">
        <v>-47.439274190000006</v>
      </c>
      <c r="IJ45" s="15">
        <v>-222.77762652999999</v>
      </c>
      <c r="IK45" s="15">
        <v>-49.695605579999999</v>
      </c>
      <c r="IL45" s="15">
        <v>19.343343019999956</v>
      </c>
      <c r="IM45" s="15">
        <v>24.122780420000048</v>
      </c>
      <c r="IN45" s="15">
        <v>24.886352979999987</v>
      </c>
      <c r="IO45" s="15">
        <v>61.104331250000001</v>
      </c>
      <c r="IP45" s="15">
        <v>41.88400075000002</v>
      </c>
      <c r="IQ45" s="15">
        <v>227.03652320999996</v>
      </c>
      <c r="IR45" s="15">
        <v>126.90160048</v>
      </c>
      <c r="IS45" s="15">
        <v>20.868348730000019</v>
      </c>
      <c r="IT45" s="15">
        <v>9.3649349799999975</v>
      </c>
      <c r="IU45" s="15">
        <v>-3.0094969700000145</v>
      </c>
      <c r="IV45" s="15">
        <v>24.422389640000002</v>
      </c>
      <c r="IW45" s="15">
        <v>12.152705249999991</v>
      </c>
      <c r="IX45" s="15">
        <v>-31.585205980000012</v>
      </c>
      <c r="IY45" s="15">
        <v>-28.155018999999985</v>
      </c>
      <c r="IZ45" s="15">
        <v>5.4354314100000192</v>
      </c>
      <c r="JA45" s="15">
        <v>25.100984820000004</v>
      </c>
      <c r="JB45" s="15">
        <v>24.675352750000009</v>
      </c>
      <c r="JC45" s="15">
        <v>12.522190490000002</v>
      </c>
      <c r="JD45" s="15">
        <v>1.7115337299999955</v>
      </c>
      <c r="JE45" s="15">
        <v>30.332873980000034</v>
      </c>
      <c r="JF45" s="15">
        <v>7.3290921999999954</v>
      </c>
    </row>
    <row r="46" spans="1:266" s="93" customFormat="1" ht="15.75" x14ac:dyDescent="0.25">
      <c r="A46" s="98" t="s">
        <v>166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50</v>
      </c>
      <c r="O46" s="15">
        <v>50</v>
      </c>
      <c r="P46" s="15">
        <v>0</v>
      </c>
      <c r="Q46" s="15">
        <v>16.102</v>
      </c>
      <c r="R46" s="15">
        <v>4.43</v>
      </c>
      <c r="S46" s="15">
        <v>6.5</v>
      </c>
      <c r="T46" s="15">
        <v>3</v>
      </c>
      <c r="U46" s="15">
        <v>1</v>
      </c>
      <c r="V46" s="15">
        <v>2</v>
      </c>
      <c r="W46" s="15">
        <v>10</v>
      </c>
      <c r="X46" s="15">
        <v>10</v>
      </c>
      <c r="Y46" s="15">
        <v>29.213575000000002</v>
      </c>
      <c r="Z46" s="15">
        <v>10</v>
      </c>
      <c r="AA46" s="15">
        <v>4</v>
      </c>
      <c r="AB46" s="15">
        <v>0</v>
      </c>
      <c r="AC46" s="15">
        <v>1.5</v>
      </c>
      <c r="AD46" s="15">
        <v>1.21214687</v>
      </c>
      <c r="AE46" s="15">
        <v>-2.8606089500000005</v>
      </c>
      <c r="AF46" s="15">
        <v>2.5999999999999999E-2</v>
      </c>
      <c r="AG46" s="15">
        <v>1</v>
      </c>
      <c r="AH46" s="15">
        <v>4</v>
      </c>
      <c r="AI46" s="15">
        <v>13</v>
      </c>
      <c r="AJ46" s="15">
        <v>10.8</v>
      </c>
      <c r="AK46" s="15">
        <v>36.061493290000001</v>
      </c>
      <c r="AL46" s="15">
        <v>2.1935680899999999</v>
      </c>
      <c r="AM46" s="15">
        <v>0</v>
      </c>
      <c r="AN46" s="15">
        <v>-1.1913071900000001</v>
      </c>
      <c r="AO46" s="15">
        <v>0</v>
      </c>
      <c r="AP46" s="15">
        <v>0</v>
      </c>
      <c r="AQ46" s="15">
        <v>0</v>
      </c>
      <c r="AR46" s="15">
        <v>0.7</v>
      </c>
      <c r="AS46" s="15">
        <v>10</v>
      </c>
      <c r="AT46" s="15">
        <v>4.414447</v>
      </c>
      <c r="AU46" s="15">
        <v>22.118433420000002</v>
      </c>
      <c r="AV46" s="15">
        <v>23.261767510000002</v>
      </c>
      <c r="AW46" s="15">
        <v>21.495191179999999</v>
      </c>
      <c r="AX46" s="15">
        <v>18</v>
      </c>
      <c r="AY46" s="15">
        <v>0</v>
      </c>
      <c r="AZ46" s="15">
        <v>10.5</v>
      </c>
      <c r="BA46" s="15">
        <v>5.4243994400000002</v>
      </c>
      <c r="BB46" s="15">
        <v>6.3</v>
      </c>
      <c r="BC46" s="15">
        <v>6</v>
      </c>
      <c r="BD46" s="15">
        <v>7</v>
      </c>
      <c r="BE46" s="15">
        <v>7</v>
      </c>
      <c r="BF46" s="15">
        <v>15</v>
      </c>
      <c r="BG46" s="15">
        <v>15</v>
      </c>
      <c r="BH46" s="15">
        <v>0</v>
      </c>
      <c r="BI46" s="15">
        <v>30.225671849999998</v>
      </c>
      <c r="BJ46" s="15">
        <v>20</v>
      </c>
      <c r="BK46" s="15">
        <v>22.181418830000002</v>
      </c>
      <c r="BL46" s="15">
        <v>17.818581169999998</v>
      </c>
      <c r="BM46" s="15">
        <v>0.1</v>
      </c>
      <c r="BN46" s="15">
        <v>7.5826099999999999</v>
      </c>
      <c r="BO46" s="15">
        <v>2.1</v>
      </c>
      <c r="BP46" s="15">
        <v>17</v>
      </c>
      <c r="BQ46" s="15">
        <v>0</v>
      </c>
      <c r="BR46" s="15">
        <v>5</v>
      </c>
      <c r="BS46" s="15">
        <v>1</v>
      </c>
      <c r="BT46" s="15">
        <v>19.97</v>
      </c>
      <c r="BU46" s="15">
        <v>5.1271583400000003</v>
      </c>
      <c r="BV46" s="15">
        <v>5.2</v>
      </c>
      <c r="BW46" s="15">
        <v>2</v>
      </c>
      <c r="BX46" s="15">
        <v>0</v>
      </c>
      <c r="BY46" s="15">
        <v>2.8684500000000016E-2</v>
      </c>
      <c r="BZ46" s="15">
        <v>2</v>
      </c>
      <c r="CA46" s="15">
        <v>3.7</v>
      </c>
      <c r="CB46" s="15">
        <v>7.3</v>
      </c>
      <c r="CC46" s="15">
        <v>3.3</v>
      </c>
      <c r="CD46" s="15">
        <v>2.2999999999999998</v>
      </c>
      <c r="CE46" s="15">
        <v>0.5</v>
      </c>
      <c r="CF46" s="15">
        <v>0</v>
      </c>
      <c r="CG46" s="15">
        <v>-0.55881347000000003</v>
      </c>
      <c r="CH46" s="15">
        <v>14.999442999999999</v>
      </c>
      <c r="CI46" s="15">
        <v>-5.0994429999999999</v>
      </c>
      <c r="CJ46" s="15">
        <v>0</v>
      </c>
      <c r="CK46" s="15">
        <v>0</v>
      </c>
      <c r="CL46" s="15">
        <v>0</v>
      </c>
      <c r="CM46" s="15">
        <v>-6.8249232099999997</v>
      </c>
      <c r="CN46" s="15">
        <v>0</v>
      </c>
      <c r="CO46" s="15">
        <v>0</v>
      </c>
      <c r="CP46" s="15">
        <v>0.2</v>
      </c>
      <c r="CQ46" s="15">
        <v>-1.39595E-2</v>
      </c>
      <c r="CR46" s="15">
        <v>1.1499999999999999</v>
      </c>
      <c r="CS46" s="15">
        <v>10.199999999999999</v>
      </c>
      <c r="CT46" s="15">
        <v>2</v>
      </c>
      <c r="CU46" s="15">
        <v>10.3</v>
      </c>
      <c r="CV46" s="15">
        <v>10</v>
      </c>
      <c r="CW46" s="15">
        <v>10</v>
      </c>
      <c r="CX46" s="15">
        <v>30</v>
      </c>
      <c r="CY46" s="15">
        <v>40.142833489999994</v>
      </c>
      <c r="CZ46" s="15">
        <v>20.5</v>
      </c>
      <c r="DA46" s="15">
        <v>0</v>
      </c>
      <c r="DB46" s="15">
        <v>30.5</v>
      </c>
      <c r="DC46" s="15">
        <v>0</v>
      </c>
      <c r="DD46" s="15">
        <v>35.200000000000003</v>
      </c>
      <c r="DE46" s="15">
        <v>47.319906000000003</v>
      </c>
      <c r="DF46" s="15">
        <v>60.1</v>
      </c>
      <c r="DG46" s="15">
        <v>57.657166510000003</v>
      </c>
      <c r="DH46" s="15">
        <v>60.2</v>
      </c>
      <c r="DI46" s="15">
        <v>100.3</v>
      </c>
      <c r="DJ46" s="15">
        <v>40.299999999999997</v>
      </c>
      <c r="DK46" s="15">
        <v>45.2</v>
      </c>
      <c r="DL46" s="15">
        <v>45.2</v>
      </c>
      <c r="DM46" s="15">
        <v>54.7</v>
      </c>
      <c r="DN46" s="15">
        <v>92</v>
      </c>
      <c r="DO46" s="15">
        <v>52</v>
      </c>
      <c r="DP46" s="15">
        <v>110.2</v>
      </c>
      <c r="DQ46" s="15">
        <v>188.249</v>
      </c>
      <c r="DR46" s="15">
        <v>153.96775979161737</v>
      </c>
      <c r="DS46" s="15">
        <v>314.88481553491084</v>
      </c>
      <c r="DT46" s="15">
        <v>125.61342467347178</v>
      </c>
      <c r="DU46" s="15">
        <v>0</v>
      </c>
      <c r="DV46" s="15">
        <v>132</v>
      </c>
      <c r="DW46" s="15">
        <v>61</v>
      </c>
      <c r="DX46" s="15">
        <v>0</v>
      </c>
      <c r="DY46" s="15">
        <v>71</v>
      </c>
      <c r="DZ46" s="15">
        <v>48</v>
      </c>
      <c r="EA46" s="15">
        <v>66</v>
      </c>
      <c r="EB46" s="15">
        <v>110.2</v>
      </c>
      <c r="EC46" s="15">
        <v>98.45632852</v>
      </c>
      <c r="ED46" s="15">
        <v>120</v>
      </c>
      <c r="EE46" s="15">
        <v>70</v>
      </c>
      <c r="EF46" s="15">
        <v>125</v>
      </c>
      <c r="EG46" s="15">
        <v>197.5</v>
      </c>
      <c r="EH46" s="15">
        <v>140</v>
      </c>
      <c r="EI46" s="15">
        <v>20</v>
      </c>
      <c r="EJ46" s="15">
        <v>59</v>
      </c>
      <c r="EK46" s="15">
        <v>25</v>
      </c>
      <c r="EL46" s="15">
        <v>20</v>
      </c>
      <c r="EM46" s="15">
        <v>40.25</v>
      </c>
      <c r="EN46" s="15">
        <v>70.2</v>
      </c>
      <c r="EO46" s="15">
        <v>48.966329380000005</v>
      </c>
      <c r="EP46" s="15">
        <v>106.5</v>
      </c>
      <c r="EQ46" s="15">
        <v>35</v>
      </c>
      <c r="ER46" s="15">
        <v>100</v>
      </c>
      <c r="ES46" s="15">
        <v>90.4</v>
      </c>
      <c r="ET46" s="15">
        <v>69.599999999999994</v>
      </c>
      <c r="EU46" s="15">
        <v>95.6</v>
      </c>
      <c r="EV46" s="15">
        <v>142.25</v>
      </c>
      <c r="EW46" s="15">
        <v>30.3</v>
      </c>
      <c r="EX46" s="15">
        <v>78.2</v>
      </c>
      <c r="EY46" s="15">
        <v>26.8</v>
      </c>
      <c r="EZ46" s="15">
        <v>40</v>
      </c>
      <c r="FA46" s="15">
        <v>110.99631056</v>
      </c>
      <c r="FB46" s="15">
        <v>121.2</v>
      </c>
      <c r="FC46" s="15">
        <v>70</v>
      </c>
      <c r="FD46" s="15">
        <v>241.2</v>
      </c>
      <c r="FE46" s="15">
        <v>62.005411099999996</v>
      </c>
      <c r="FF46" s="15">
        <v>92.4</v>
      </c>
      <c r="FG46" s="15">
        <v>189.6</v>
      </c>
      <c r="FH46" s="15">
        <v>91.2</v>
      </c>
      <c r="FI46" s="15">
        <v>80</v>
      </c>
      <c r="FJ46" s="15">
        <v>162</v>
      </c>
      <c r="FK46" s="15">
        <v>100.6</v>
      </c>
      <c r="FL46" s="15">
        <v>100.6</v>
      </c>
      <c r="FM46" s="15">
        <v>48.212600000000002</v>
      </c>
      <c r="FN46" s="15">
        <v>148</v>
      </c>
      <c r="FO46" s="15">
        <v>0</v>
      </c>
      <c r="FP46" s="15">
        <v>130</v>
      </c>
      <c r="FQ46" s="15">
        <v>0</v>
      </c>
      <c r="FR46" s="15">
        <v>130</v>
      </c>
      <c r="FS46" s="15">
        <v>40</v>
      </c>
      <c r="FT46" s="15">
        <v>158</v>
      </c>
      <c r="FU46" s="15">
        <v>0</v>
      </c>
      <c r="FV46" s="15">
        <v>30</v>
      </c>
      <c r="FW46" s="15">
        <v>272.39999999999998</v>
      </c>
      <c r="FX46" s="15">
        <v>0</v>
      </c>
      <c r="FY46" s="15">
        <v>-79.026346009999997</v>
      </c>
      <c r="FZ46" s="15">
        <v>20</v>
      </c>
      <c r="GA46" s="15">
        <v>40</v>
      </c>
      <c r="GB46" s="15">
        <v>50</v>
      </c>
      <c r="GC46" s="15">
        <v>40</v>
      </c>
      <c r="GD46" s="15">
        <v>30</v>
      </c>
      <c r="GE46" s="15">
        <v>40</v>
      </c>
      <c r="GF46" s="15">
        <v>40</v>
      </c>
      <c r="GG46" s="15">
        <v>40</v>
      </c>
      <c r="GH46" s="15">
        <v>5</v>
      </c>
      <c r="GI46" s="15">
        <v>46.7</v>
      </c>
      <c r="GJ46" s="15">
        <v>50</v>
      </c>
      <c r="GK46" s="15">
        <v>39.583360630000001</v>
      </c>
      <c r="GL46" s="15">
        <v>50</v>
      </c>
      <c r="GM46" s="15">
        <v>50</v>
      </c>
      <c r="GN46" s="15">
        <v>20</v>
      </c>
      <c r="GO46" s="15">
        <v>0</v>
      </c>
      <c r="GP46" s="15">
        <v>0</v>
      </c>
      <c r="GQ46" s="15">
        <v>49.3</v>
      </c>
      <c r="GR46" s="15">
        <v>0</v>
      </c>
      <c r="GS46" s="15">
        <v>0</v>
      </c>
      <c r="GT46" s="15">
        <v>0</v>
      </c>
      <c r="GU46" s="15">
        <v>0</v>
      </c>
      <c r="GV46" s="15">
        <v>0</v>
      </c>
      <c r="GW46" s="15">
        <v>-16.959192569999999</v>
      </c>
      <c r="GX46" s="15">
        <v>15</v>
      </c>
      <c r="GY46" s="15">
        <v>0</v>
      </c>
      <c r="GZ46" s="15">
        <v>25</v>
      </c>
      <c r="HA46" s="15">
        <v>50</v>
      </c>
      <c r="HB46" s="15">
        <v>70</v>
      </c>
      <c r="HC46" s="15">
        <v>0</v>
      </c>
      <c r="HD46" s="15">
        <v>58</v>
      </c>
      <c r="HE46" s="15">
        <v>79.099777109999991</v>
      </c>
      <c r="HF46" s="15">
        <v>19.64274838</v>
      </c>
      <c r="HG46" s="15">
        <v>56.756922889999998</v>
      </c>
      <c r="HH46" s="15">
        <v>50.185157539999999</v>
      </c>
      <c r="HI46" s="15">
        <v>26.261735950000002</v>
      </c>
      <c r="HJ46" s="15">
        <v>0</v>
      </c>
      <c r="HK46" s="15">
        <v>20</v>
      </c>
      <c r="HL46" s="15">
        <v>26.529261050000002</v>
      </c>
      <c r="HM46" s="15">
        <v>28.970392179999997</v>
      </c>
      <c r="HN46" s="15">
        <v>53.083963209999993</v>
      </c>
      <c r="HO46" s="15">
        <v>71.748917509999998</v>
      </c>
      <c r="HP46" s="15">
        <v>95.102346840000095</v>
      </c>
      <c r="HQ46" s="15">
        <v>88.356193989999994</v>
      </c>
      <c r="HR46" s="15">
        <v>40.912582300000004</v>
      </c>
      <c r="HS46" s="15">
        <v>36.563133309999898</v>
      </c>
      <c r="HT46" s="15">
        <v>40.669987479999996</v>
      </c>
      <c r="HU46" s="15">
        <v>13.029730499999999</v>
      </c>
      <c r="HV46" s="15">
        <v>1.9445858799999998</v>
      </c>
      <c r="HW46" s="15">
        <v>5.5565131499999998</v>
      </c>
      <c r="HX46" s="15">
        <v>17.229655350000002</v>
      </c>
      <c r="HY46" s="15">
        <v>2.6879628199999996</v>
      </c>
      <c r="HZ46" s="15">
        <v>9.3194821300000008</v>
      </c>
      <c r="IA46" s="15">
        <v>2.1134700099999999</v>
      </c>
      <c r="IB46" s="15">
        <v>3.5636797700000007</v>
      </c>
      <c r="IC46" s="15">
        <v>2.0488757599999898</v>
      </c>
      <c r="ID46" s="15">
        <v>1.9611319099999998</v>
      </c>
      <c r="IE46" s="15">
        <v>0.24420807999999705</v>
      </c>
      <c r="IF46" s="15">
        <v>2.3994808800000103</v>
      </c>
      <c r="IG46" s="15">
        <v>0.89841742000000002</v>
      </c>
      <c r="IH46" s="15">
        <v>0</v>
      </c>
      <c r="II46" s="15">
        <v>1.79053123</v>
      </c>
      <c r="IJ46" s="15">
        <v>0.27291965000000001</v>
      </c>
      <c r="IK46" s="15">
        <v>2.3268479600000003</v>
      </c>
      <c r="IL46" s="15">
        <v>6.5776613900000003</v>
      </c>
      <c r="IM46" s="15">
        <v>24.45015669</v>
      </c>
      <c r="IN46" s="15">
        <v>22.90256492</v>
      </c>
      <c r="IO46" s="15">
        <v>11.679027310000002</v>
      </c>
      <c r="IP46" s="15">
        <v>34.384769999999996</v>
      </c>
      <c r="IQ46" s="15">
        <v>22.772957380000001</v>
      </c>
      <c r="IR46" s="15">
        <v>21.670250409999991</v>
      </c>
      <c r="IS46" s="15">
        <v>13.763664239999999</v>
      </c>
      <c r="IT46" s="15">
        <v>11.76248479</v>
      </c>
      <c r="IU46" s="15">
        <v>25.824826739999999</v>
      </c>
      <c r="IV46" s="15">
        <v>19.018508009999998</v>
      </c>
      <c r="IW46" s="15">
        <v>38.257256070000004</v>
      </c>
      <c r="IX46" s="15">
        <v>29.055551649999998</v>
      </c>
      <c r="IY46" s="15">
        <v>34.220769369999999</v>
      </c>
      <c r="IZ46" s="15">
        <v>33.652892129999898</v>
      </c>
      <c r="JA46" s="15">
        <v>51.554074639999996</v>
      </c>
      <c r="JB46" s="15">
        <v>66.037547849999996</v>
      </c>
      <c r="JC46" s="15">
        <v>65.541461920000003</v>
      </c>
      <c r="JD46" s="15">
        <v>44.473599089999993</v>
      </c>
      <c r="JE46" s="15">
        <v>5.1017920299999986</v>
      </c>
      <c r="JF46" s="15">
        <v>17.507050789999997</v>
      </c>
    </row>
    <row r="47" spans="1:266" ht="15.75" x14ac:dyDescent="0.25">
      <c r="A47" s="27" t="s">
        <v>167</v>
      </c>
      <c r="B47" s="8">
        <v>3.5241790000000002</v>
      </c>
      <c r="C47" s="8">
        <v>2.8412809999999999</v>
      </c>
      <c r="D47" s="8">
        <v>3.8760885699999998</v>
      </c>
      <c r="E47" s="8">
        <v>4.9043970000000003</v>
      </c>
      <c r="F47" s="8">
        <v>4.0690739999999996</v>
      </c>
      <c r="G47" s="8">
        <v>5.0564350000000005</v>
      </c>
      <c r="H47" s="8">
        <v>4.3126679999999995</v>
      </c>
      <c r="I47" s="8">
        <v>7.5839690499999968</v>
      </c>
      <c r="J47" s="8">
        <v>4.663265</v>
      </c>
      <c r="K47" s="8">
        <v>6.0064269999999995</v>
      </c>
      <c r="L47" s="8">
        <v>7.8149309999999996</v>
      </c>
      <c r="M47" s="8">
        <v>8.6223950000000009</v>
      </c>
      <c r="N47" s="8">
        <v>9.5936910000000015</v>
      </c>
      <c r="O47" s="8">
        <v>24.366596840000003</v>
      </c>
      <c r="P47" s="8">
        <v>9.6805789999999998</v>
      </c>
      <c r="Q47" s="8">
        <v>11.587322500000001</v>
      </c>
      <c r="R47" s="8">
        <v>11.407051859999999</v>
      </c>
      <c r="S47" s="8">
        <v>12.244710530000001</v>
      </c>
      <c r="T47" s="8">
        <v>8.1914722799999993</v>
      </c>
      <c r="U47" s="8">
        <v>34.845965</v>
      </c>
      <c r="V47" s="8">
        <v>9.0957489999999996</v>
      </c>
      <c r="W47" s="8">
        <v>12.149983519999999</v>
      </c>
      <c r="X47" s="8">
        <v>13.790689780000001</v>
      </c>
      <c r="Y47" s="8">
        <v>14.9947</v>
      </c>
      <c r="Z47" s="8">
        <v>22.235654149999998</v>
      </c>
      <c r="AA47" s="8">
        <v>42.656459130000002</v>
      </c>
      <c r="AB47" s="8">
        <v>16.359854460000001</v>
      </c>
      <c r="AC47" s="8">
        <v>17.268324129999996</v>
      </c>
      <c r="AD47" s="8">
        <v>18.442777679999999</v>
      </c>
      <c r="AE47" s="8">
        <v>20.033323579999998</v>
      </c>
      <c r="AF47" s="8">
        <v>22.923665229999997</v>
      </c>
      <c r="AG47" s="8">
        <v>59.20580365</v>
      </c>
      <c r="AH47" s="8">
        <v>17.827829910000002</v>
      </c>
      <c r="AI47" s="8">
        <v>1.5004256899999999</v>
      </c>
      <c r="AJ47" s="8">
        <v>25.23320786</v>
      </c>
      <c r="AK47" s="8">
        <v>24.015608879999998</v>
      </c>
      <c r="AL47" s="8">
        <v>19.87405309</v>
      </c>
      <c r="AM47" s="8">
        <v>54.169209450000004</v>
      </c>
      <c r="AN47" s="8">
        <v>17.875391319999999</v>
      </c>
      <c r="AO47" s="8">
        <v>19.512648009999999</v>
      </c>
      <c r="AP47" s="8">
        <v>19.038718149999998</v>
      </c>
      <c r="AQ47" s="8">
        <v>21.270770069999998</v>
      </c>
      <c r="AR47" s="8">
        <v>40.361715840000002</v>
      </c>
      <c r="AS47" s="8">
        <v>59.231654720000002</v>
      </c>
      <c r="AT47" s="8">
        <v>19.699208010000003</v>
      </c>
      <c r="AU47" s="8">
        <v>15.551793669999999</v>
      </c>
      <c r="AV47" s="8">
        <v>18.499573739999999</v>
      </c>
      <c r="AW47" s="8">
        <v>19.376498590000001</v>
      </c>
      <c r="AX47" s="8">
        <v>36.184690209999992</v>
      </c>
      <c r="AY47" s="8">
        <v>51.273911579999996</v>
      </c>
      <c r="AZ47" s="8">
        <v>19.682434539999999</v>
      </c>
      <c r="BA47" s="8">
        <v>21.517503309999999</v>
      </c>
      <c r="BB47" s="8">
        <v>21.667299609999997</v>
      </c>
      <c r="BC47" s="8">
        <v>25.083655409999999</v>
      </c>
      <c r="BD47" s="8">
        <v>33.061793769999994</v>
      </c>
      <c r="BE47" s="8">
        <v>69.430377160000006</v>
      </c>
      <c r="BF47" s="8">
        <v>24.98766092</v>
      </c>
      <c r="BG47" s="8">
        <v>19.116807519999998</v>
      </c>
      <c r="BH47" s="8">
        <v>19.032270149999995</v>
      </c>
      <c r="BI47" s="8">
        <v>155.52611829</v>
      </c>
      <c r="BJ47" s="8">
        <v>0.64211718999999989</v>
      </c>
      <c r="BK47" s="8">
        <v>25.199915099999998</v>
      </c>
      <c r="BL47" s="8">
        <v>22.368686140000001</v>
      </c>
      <c r="BM47" s="8">
        <v>24.495806160000001</v>
      </c>
      <c r="BN47" s="8">
        <v>24.279117669999998</v>
      </c>
      <c r="BO47" s="8">
        <v>26.068329340000002</v>
      </c>
      <c r="BP47" s="8">
        <v>38.578400999999999</v>
      </c>
      <c r="BQ47" s="8">
        <v>50.392933890000002</v>
      </c>
      <c r="BR47" s="8">
        <v>4.544776989999999</v>
      </c>
      <c r="BS47" s="8">
        <v>208.79068353</v>
      </c>
      <c r="BT47" s="8">
        <v>26.00172611</v>
      </c>
      <c r="BU47" s="8">
        <v>145.05209198999998</v>
      </c>
      <c r="BV47" s="8">
        <v>78.26955577999999</v>
      </c>
      <c r="BW47" s="8">
        <v>56.385586020000005</v>
      </c>
      <c r="BX47" s="8">
        <v>24.124373340000002</v>
      </c>
      <c r="BY47" s="8">
        <v>30.189066300000004</v>
      </c>
      <c r="BZ47" s="8">
        <v>40.562063209999998</v>
      </c>
      <c r="CA47" s="8">
        <v>60.209336029999996</v>
      </c>
      <c r="CB47" s="8">
        <v>65.042766409999999</v>
      </c>
      <c r="CC47" s="8">
        <v>68.860762159999993</v>
      </c>
      <c r="CD47" s="8">
        <v>13.312929170000002</v>
      </c>
      <c r="CE47" s="8">
        <v>332.60826751000002</v>
      </c>
      <c r="CF47" s="8">
        <v>-36.396538539999995</v>
      </c>
      <c r="CG47" s="8">
        <v>245.23575167999999</v>
      </c>
      <c r="CH47" s="8">
        <v>97.389520930000003</v>
      </c>
      <c r="CI47" s="8">
        <v>80.857658310000005</v>
      </c>
      <c r="CJ47" s="8">
        <v>46.920012399999997</v>
      </c>
      <c r="CK47" s="8">
        <v>89.496564739999997</v>
      </c>
      <c r="CL47" s="8">
        <v>57.496883569999994</v>
      </c>
      <c r="CM47" s="8">
        <v>83.212851820000012</v>
      </c>
      <c r="CN47" s="8">
        <v>118.99826915</v>
      </c>
      <c r="CO47" s="8">
        <v>94.072821439999998</v>
      </c>
      <c r="CP47" s="8">
        <v>53.038568229999996</v>
      </c>
      <c r="CQ47" s="8">
        <v>30.622149970000002</v>
      </c>
      <c r="CR47" s="8">
        <v>89.499332800000005</v>
      </c>
      <c r="CS47" s="8">
        <v>280.27234966999998</v>
      </c>
      <c r="CT47" s="8">
        <v>-3.5487650799999999</v>
      </c>
      <c r="CU47" s="8">
        <v>47.73920597</v>
      </c>
      <c r="CV47" s="8">
        <v>17.511039020000002</v>
      </c>
      <c r="CW47" s="8">
        <v>5.8067774599999993</v>
      </c>
      <c r="CX47" s="8">
        <v>35.364018150000007</v>
      </c>
      <c r="CY47" s="8">
        <v>9.4667104900000005</v>
      </c>
      <c r="CZ47" s="8">
        <v>156.4754724</v>
      </c>
      <c r="DA47" s="8">
        <v>61.087151209999995</v>
      </c>
      <c r="DB47" s="8">
        <v>251.946</v>
      </c>
      <c r="DC47" s="8">
        <v>-14.556939590000001</v>
      </c>
      <c r="DD47" s="8">
        <v>27.247446819999997</v>
      </c>
      <c r="DE47" s="8">
        <v>219.55368898999998</v>
      </c>
      <c r="DF47" s="8">
        <v>41.181198319999993</v>
      </c>
      <c r="DG47" s="8">
        <v>23.778722679999998</v>
      </c>
      <c r="DH47" s="8">
        <v>-194.02292394</v>
      </c>
      <c r="DI47" s="8">
        <v>41.802118570000005</v>
      </c>
      <c r="DJ47" s="8">
        <v>86.601649469999998</v>
      </c>
      <c r="DK47" s="8">
        <v>41.302781029999998</v>
      </c>
      <c r="DL47" s="8">
        <v>134.75633200000001</v>
      </c>
      <c r="DM47" s="8">
        <v>68.805000000000007</v>
      </c>
      <c r="DN47" s="8">
        <v>94.19</v>
      </c>
      <c r="DO47" s="8">
        <v>213.19300000000001</v>
      </c>
      <c r="DP47" s="8">
        <v>185.37200000000001</v>
      </c>
      <c r="DQ47" s="8">
        <v>362.68293575000001</v>
      </c>
      <c r="DR47" s="8">
        <v>26.667604310000002</v>
      </c>
      <c r="DS47" s="8">
        <v>82.685005189999998</v>
      </c>
      <c r="DT47" s="8">
        <v>29.901223910000002</v>
      </c>
      <c r="DU47" s="8">
        <v>46.987213140000001</v>
      </c>
      <c r="DV47" s="8">
        <v>77.227646010000001</v>
      </c>
      <c r="DW47" s="8">
        <v>106.32333174</v>
      </c>
      <c r="DX47" s="8">
        <v>6.8607516800000008</v>
      </c>
      <c r="DY47" s="8">
        <v>223.13227444</v>
      </c>
      <c r="DZ47" s="8">
        <v>42.262701140000004</v>
      </c>
      <c r="EA47" s="8">
        <v>73.563658770000004</v>
      </c>
      <c r="EB47" s="8">
        <v>110.03373981999999</v>
      </c>
      <c r="EC47" s="8">
        <v>74.848529249999999</v>
      </c>
      <c r="ED47" s="8">
        <v>224.24965772000002</v>
      </c>
      <c r="EE47" s="8">
        <v>34.014698940000002</v>
      </c>
      <c r="EF47" s="8">
        <v>61.22116995999999</v>
      </c>
      <c r="EG47" s="8">
        <v>47.857137820000005</v>
      </c>
      <c r="EH47" s="8">
        <v>20.37790614</v>
      </c>
      <c r="EI47" s="8">
        <v>49.056908309999997</v>
      </c>
      <c r="EJ47" s="8">
        <v>85.553064270000007</v>
      </c>
      <c r="EK47" s="8">
        <v>-2.1487127399999992</v>
      </c>
      <c r="EL47" s="8">
        <v>18.80576031</v>
      </c>
      <c r="EM47" s="8">
        <v>189.63650361000001</v>
      </c>
      <c r="EN47" s="8">
        <v>25.895033139999999</v>
      </c>
      <c r="EO47" s="8">
        <v>140.46652047000001</v>
      </c>
      <c r="EP47" s="8">
        <v>222.76970980999997</v>
      </c>
      <c r="EQ47" s="8">
        <v>7.1629916599999994</v>
      </c>
      <c r="ER47" s="8">
        <v>2.6397252399999998</v>
      </c>
      <c r="ES47" s="8">
        <v>8.0136848700000005</v>
      </c>
      <c r="ET47" s="8">
        <v>106.10671385000001</v>
      </c>
      <c r="EU47" s="8">
        <v>22.423441490000002</v>
      </c>
      <c r="EV47" s="8">
        <v>28.540443929999999</v>
      </c>
      <c r="EW47" s="8">
        <v>100.58631649999997</v>
      </c>
      <c r="EX47" s="8">
        <v>217.55383453000002</v>
      </c>
      <c r="EY47" s="8">
        <v>110.51580267</v>
      </c>
      <c r="EZ47" s="8">
        <v>82.049353889999992</v>
      </c>
      <c r="FA47" s="8">
        <v>-3.733135610000001</v>
      </c>
      <c r="FB47" s="8">
        <v>23.025864719999994</v>
      </c>
      <c r="FC47" s="8">
        <v>17.862088660000001</v>
      </c>
      <c r="FD47" s="8">
        <v>149.19995066000001</v>
      </c>
      <c r="FE47" s="8">
        <v>24.525988810000001</v>
      </c>
      <c r="FF47" s="8">
        <v>-1.1838816700000008</v>
      </c>
      <c r="FG47" s="8">
        <v>14.770168980000001</v>
      </c>
      <c r="FH47" s="8">
        <v>15.316220209999999</v>
      </c>
      <c r="FI47" s="8">
        <v>31.70865049</v>
      </c>
      <c r="FJ47" s="8">
        <v>21.477861760000003</v>
      </c>
      <c r="FK47" s="8">
        <v>106.96010578000001</v>
      </c>
      <c r="FL47" s="8">
        <v>-358.84094493000003</v>
      </c>
      <c r="FM47" s="8">
        <v>10.867106809999999</v>
      </c>
      <c r="FN47" s="8">
        <v>943.73252280999986</v>
      </c>
      <c r="FO47" s="8">
        <v>5.1547932900000006</v>
      </c>
      <c r="FP47" s="8">
        <v>39.31560211</v>
      </c>
      <c r="FQ47" s="8">
        <v>163.05357272000001</v>
      </c>
      <c r="FR47" s="8">
        <v>122.57401588</v>
      </c>
      <c r="FS47" s="8">
        <v>314.13920999000004</v>
      </c>
      <c r="FT47" s="8">
        <v>564.90938828000003</v>
      </c>
      <c r="FU47" s="8">
        <v>-1.80021425</v>
      </c>
      <c r="FV47" s="8">
        <v>10.716773870000001</v>
      </c>
      <c r="FW47" s="8">
        <v>153.37529443</v>
      </c>
      <c r="FX47" s="8">
        <v>0.31151764999999998</v>
      </c>
      <c r="FY47" s="8">
        <v>-2.9431679800000001</v>
      </c>
      <c r="FZ47" s="8">
        <v>1546.9305834900001</v>
      </c>
      <c r="GA47" s="8">
        <v>-0.55104646999999995</v>
      </c>
      <c r="GB47" s="8">
        <v>68.323682460000001</v>
      </c>
      <c r="GC47" s="8">
        <v>390.34744569000003</v>
      </c>
      <c r="GD47" s="8">
        <v>126.30717403</v>
      </c>
      <c r="GE47" s="8">
        <v>21.349358549999998</v>
      </c>
      <c r="GF47" s="8">
        <v>94.434148910000005</v>
      </c>
      <c r="GG47" s="8">
        <v>-528.54551572999992</v>
      </c>
      <c r="GH47" s="8">
        <v>-124.83249690000001</v>
      </c>
      <c r="GI47" s="8">
        <v>153.18119658000003</v>
      </c>
      <c r="GJ47" s="8">
        <v>8.7760397800000014</v>
      </c>
      <c r="GK47" s="8">
        <v>-78.94780320000001</v>
      </c>
      <c r="GL47" s="8">
        <v>228.99485171000001</v>
      </c>
      <c r="GM47" s="8">
        <v>5.8027828999999995</v>
      </c>
      <c r="GN47" s="8">
        <v>622.29408357</v>
      </c>
      <c r="GO47" s="8">
        <v>705.02743039999996</v>
      </c>
      <c r="GP47" s="8">
        <v>0.11721917000000004</v>
      </c>
      <c r="GQ47" s="8">
        <v>172.64702536999999</v>
      </c>
      <c r="GR47" s="8">
        <v>-20.653474640000002</v>
      </c>
      <c r="GS47" s="8">
        <v>-70.232131870000003</v>
      </c>
      <c r="GT47" s="8">
        <v>-5.7069442499999976</v>
      </c>
      <c r="GU47" s="8">
        <v>-2.2294482800000006</v>
      </c>
      <c r="GV47" s="8">
        <v>-3.2841543099999981</v>
      </c>
      <c r="GW47" s="8">
        <v>-14.726191829999999</v>
      </c>
      <c r="GX47" s="8">
        <v>29.881836900000003</v>
      </c>
      <c r="GY47" s="8">
        <v>-0.88143372999999992</v>
      </c>
      <c r="GZ47" s="8">
        <v>56.35950132</v>
      </c>
      <c r="HA47" s="8">
        <v>386.98683662000002</v>
      </c>
      <c r="HB47" s="8">
        <v>6.2486622499999998</v>
      </c>
      <c r="HC47" s="8">
        <v>-2.0868040099999998</v>
      </c>
      <c r="HD47" s="8">
        <v>-3.6837392599999998</v>
      </c>
      <c r="HE47" s="8">
        <v>44.616856300000002</v>
      </c>
      <c r="HF47" s="8">
        <v>25.053833570000002</v>
      </c>
      <c r="HG47" s="8">
        <v>33.303424069999998</v>
      </c>
      <c r="HH47" s="8">
        <v>17.207578509999998</v>
      </c>
      <c r="HI47" s="8">
        <v>-88.529641889999979</v>
      </c>
      <c r="HJ47" s="8">
        <v>-0.97054026000000015</v>
      </c>
      <c r="HK47" s="8">
        <v>126.76572716</v>
      </c>
      <c r="HL47" s="8">
        <v>13.968907800000002</v>
      </c>
      <c r="HM47" s="8">
        <v>418.42162814000005</v>
      </c>
      <c r="HN47" s="8">
        <v>69.056486960000001</v>
      </c>
      <c r="HO47" s="8">
        <v>99.858467430000019</v>
      </c>
      <c r="HP47" s="8">
        <v>2182.5778056700001</v>
      </c>
      <c r="HQ47" s="8">
        <v>325.73611027000004</v>
      </c>
      <c r="HR47" s="8">
        <v>484.62198551</v>
      </c>
      <c r="HS47" s="8">
        <v>57.920330049999983</v>
      </c>
      <c r="HT47" s="8">
        <v>0.57984215000000461</v>
      </c>
      <c r="HU47" s="8">
        <v>6129.9322471399992</v>
      </c>
      <c r="HV47" s="8">
        <v>2801.7046974600003</v>
      </c>
      <c r="HW47" s="8">
        <v>240.0150229300001</v>
      </c>
      <c r="HX47" s="8">
        <v>20.059565939999985</v>
      </c>
      <c r="HY47" s="8">
        <v>15.826470760000003</v>
      </c>
      <c r="HZ47" s="8">
        <v>-9.5322310499999325</v>
      </c>
      <c r="IA47" s="8">
        <v>11.446933479999958</v>
      </c>
      <c r="IB47" s="8">
        <v>1987.0653889799999</v>
      </c>
      <c r="IC47" s="8">
        <v>5.5186451100007918</v>
      </c>
      <c r="ID47" s="8">
        <v>14.585650139999821</v>
      </c>
      <c r="IE47" s="8">
        <v>9.43647052000005</v>
      </c>
      <c r="IF47" s="8">
        <v>4.1061916399996328</v>
      </c>
      <c r="IG47" s="8">
        <v>9.724409680000198</v>
      </c>
      <c r="IH47" s="8">
        <v>2042.2712816600001</v>
      </c>
      <c r="II47" s="8">
        <v>22.975619230000007</v>
      </c>
      <c r="IJ47" s="8">
        <v>43.581168890000008</v>
      </c>
      <c r="IK47" s="8">
        <v>23.251085240000002</v>
      </c>
      <c r="IL47" s="8">
        <v>24.693354780000004</v>
      </c>
      <c r="IM47" s="8">
        <v>14.342002010000003</v>
      </c>
      <c r="IN47" s="8">
        <v>1799.6738743600001</v>
      </c>
      <c r="IO47" s="8">
        <v>39.096643669999892</v>
      </c>
      <c r="IP47" s="8">
        <v>4.9682110900001311</v>
      </c>
      <c r="IQ47" s="8">
        <v>23.939187859999976</v>
      </c>
      <c r="IR47" s="8">
        <v>12.592645899999944</v>
      </c>
      <c r="IS47" s="8">
        <v>20.450272500000146</v>
      </c>
      <c r="IT47" s="8">
        <v>1451.7452177900002</v>
      </c>
      <c r="IU47" s="8">
        <v>34.280546560000033</v>
      </c>
      <c r="IV47" s="8">
        <v>51.401005599999905</v>
      </c>
      <c r="IW47" s="8">
        <v>5.621705560000068</v>
      </c>
      <c r="IX47" s="8">
        <v>3.8369475099998493</v>
      </c>
      <c r="IY47" s="8">
        <v>18.477280580000286</v>
      </c>
      <c r="IZ47" s="8">
        <v>1193.9674120499997</v>
      </c>
      <c r="JA47" s="8">
        <v>57.369297130000312</v>
      </c>
      <c r="JB47" s="8">
        <v>31.706320499999663</v>
      </c>
      <c r="JC47" s="8">
        <v>10.10774934000019</v>
      </c>
      <c r="JD47" s="8">
        <v>12.444360029999647</v>
      </c>
      <c r="JE47" s="8">
        <v>-2.9059788000000166</v>
      </c>
      <c r="JF47" s="8">
        <v>1226.8765123799999</v>
      </c>
    </row>
    <row r="48" spans="1:266" s="93" customFormat="1" ht="15.75" x14ac:dyDescent="0.25">
      <c r="A48" s="98" t="s">
        <v>164</v>
      </c>
      <c r="B48" s="15" t="s">
        <v>39</v>
      </c>
      <c r="C48" s="15" t="s">
        <v>39</v>
      </c>
      <c r="D48" s="15" t="s">
        <v>39</v>
      </c>
      <c r="E48" s="15" t="s">
        <v>39</v>
      </c>
      <c r="F48" s="15" t="s">
        <v>39</v>
      </c>
      <c r="G48" s="15" t="s">
        <v>39</v>
      </c>
      <c r="H48" s="15" t="s">
        <v>39</v>
      </c>
      <c r="I48" s="15" t="s">
        <v>39</v>
      </c>
      <c r="J48" s="15" t="s">
        <v>39</v>
      </c>
      <c r="K48" s="15" t="s">
        <v>39</v>
      </c>
      <c r="L48" s="15" t="s">
        <v>39</v>
      </c>
      <c r="M48" s="15" t="s">
        <v>39</v>
      </c>
      <c r="N48" s="15" t="s">
        <v>39</v>
      </c>
      <c r="O48" s="15" t="s">
        <v>39</v>
      </c>
      <c r="P48" s="15" t="s">
        <v>39</v>
      </c>
      <c r="Q48" s="15" t="s">
        <v>39</v>
      </c>
      <c r="R48" s="15" t="s">
        <v>39</v>
      </c>
      <c r="S48" s="15" t="s">
        <v>39</v>
      </c>
      <c r="T48" s="15" t="s">
        <v>39</v>
      </c>
      <c r="U48" s="15" t="s">
        <v>39</v>
      </c>
      <c r="V48" s="15" t="s">
        <v>39</v>
      </c>
      <c r="W48" s="15" t="s">
        <v>39</v>
      </c>
      <c r="X48" s="15" t="s">
        <v>39</v>
      </c>
      <c r="Y48" s="15" t="s">
        <v>39</v>
      </c>
      <c r="Z48" s="15" t="s">
        <v>39</v>
      </c>
      <c r="AA48" s="15" t="s">
        <v>39</v>
      </c>
      <c r="AB48" s="15" t="s">
        <v>39</v>
      </c>
      <c r="AC48" s="15" t="s">
        <v>39</v>
      </c>
      <c r="AD48" s="15" t="s">
        <v>39</v>
      </c>
      <c r="AE48" s="15" t="s">
        <v>39</v>
      </c>
      <c r="AF48" s="15" t="s">
        <v>39</v>
      </c>
      <c r="AG48" s="15" t="s">
        <v>39</v>
      </c>
      <c r="AH48" s="15" t="s">
        <v>39</v>
      </c>
      <c r="AI48" s="15" t="s">
        <v>39</v>
      </c>
      <c r="AJ48" s="15" t="s">
        <v>39</v>
      </c>
      <c r="AK48" s="15" t="s">
        <v>39</v>
      </c>
      <c r="AL48" s="15" t="s">
        <v>39</v>
      </c>
      <c r="AM48" s="15" t="s">
        <v>39</v>
      </c>
      <c r="AN48" s="15" t="s">
        <v>39</v>
      </c>
      <c r="AO48" s="15" t="s">
        <v>39</v>
      </c>
      <c r="AP48" s="15" t="s">
        <v>39</v>
      </c>
      <c r="AQ48" s="15" t="s">
        <v>39</v>
      </c>
      <c r="AR48" s="15" t="s">
        <v>39</v>
      </c>
      <c r="AS48" s="15" t="s">
        <v>39</v>
      </c>
      <c r="AT48" s="15" t="s">
        <v>39</v>
      </c>
      <c r="AU48" s="15" t="s">
        <v>39</v>
      </c>
      <c r="AV48" s="15" t="s">
        <v>39</v>
      </c>
      <c r="AW48" s="15" t="s">
        <v>39</v>
      </c>
      <c r="AX48" s="15" t="s">
        <v>39</v>
      </c>
      <c r="AY48" s="15" t="s">
        <v>39</v>
      </c>
      <c r="AZ48" s="15" t="s">
        <v>39</v>
      </c>
      <c r="BA48" s="15" t="s">
        <v>39</v>
      </c>
      <c r="BB48" s="15" t="s">
        <v>39</v>
      </c>
      <c r="BC48" s="15" t="s">
        <v>39</v>
      </c>
      <c r="BD48" s="15" t="s">
        <v>39</v>
      </c>
      <c r="BE48" s="15" t="s">
        <v>39</v>
      </c>
      <c r="BF48" s="15" t="s">
        <v>39</v>
      </c>
      <c r="BG48" s="15" t="s">
        <v>39</v>
      </c>
      <c r="BH48" s="15" t="s">
        <v>39</v>
      </c>
      <c r="BI48" s="15" t="s">
        <v>39</v>
      </c>
      <c r="BJ48" s="15" t="s">
        <v>39</v>
      </c>
      <c r="BK48" s="15" t="s">
        <v>39</v>
      </c>
      <c r="BL48" s="15" t="s">
        <v>39</v>
      </c>
      <c r="BM48" s="15" t="s">
        <v>39</v>
      </c>
      <c r="BN48" s="15" t="s">
        <v>39</v>
      </c>
      <c r="BO48" s="15" t="s">
        <v>39</v>
      </c>
      <c r="BP48" s="15" t="s">
        <v>39</v>
      </c>
      <c r="BQ48" s="15" t="s">
        <v>39</v>
      </c>
      <c r="BR48" s="15" t="s">
        <v>39</v>
      </c>
      <c r="BS48" s="15" t="s">
        <v>39</v>
      </c>
      <c r="BT48" s="15" t="s">
        <v>39</v>
      </c>
      <c r="BU48" s="15" t="s">
        <v>39</v>
      </c>
      <c r="BV48" s="15">
        <v>25.741526740000001</v>
      </c>
      <c r="BW48" s="15">
        <v>33.047988019999998</v>
      </c>
      <c r="BX48" s="15">
        <v>26.07005182</v>
      </c>
      <c r="BY48" s="15">
        <v>27.761740280000001</v>
      </c>
      <c r="BZ48" s="15">
        <v>27.82485621</v>
      </c>
      <c r="CA48" s="15">
        <v>31.43543433</v>
      </c>
      <c r="CB48" s="15">
        <v>34.144684999999996</v>
      </c>
      <c r="CC48" s="15">
        <v>75.653321979999987</v>
      </c>
      <c r="CD48" s="15">
        <v>1.6397128700000001</v>
      </c>
      <c r="CE48" s="15">
        <v>132.508768</v>
      </c>
      <c r="CF48" s="15">
        <v>30.71263669</v>
      </c>
      <c r="CG48" s="15">
        <v>122.83437352</v>
      </c>
      <c r="CH48" s="15">
        <v>23.94899191</v>
      </c>
      <c r="CI48" s="15">
        <v>21.178783259999999</v>
      </c>
      <c r="CJ48" s="15">
        <v>19.977361680000001</v>
      </c>
      <c r="CK48" s="15">
        <v>21.167459640000001</v>
      </c>
      <c r="CL48" s="15">
        <v>19.29282031</v>
      </c>
      <c r="CM48" s="15">
        <v>21.03878224</v>
      </c>
      <c r="CN48" s="15">
        <v>78.945337929999994</v>
      </c>
      <c r="CO48" s="15">
        <v>73.221290699999997</v>
      </c>
      <c r="CP48" s="15">
        <v>20.89173293</v>
      </c>
      <c r="CQ48" s="15">
        <v>25.940813479999999</v>
      </c>
      <c r="CR48" s="15">
        <v>28.718020550000002</v>
      </c>
      <c r="CS48" s="15">
        <v>254.51575457999999</v>
      </c>
      <c r="CT48" s="15">
        <v>6.8112349199999995</v>
      </c>
      <c r="CU48" s="15">
        <v>38.383349430000003</v>
      </c>
      <c r="CV48" s="15">
        <v>18.563039020000001</v>
      </c>
      <c r="CW48" s="15">
        <v>2.9802774599999999</v>
      </c>
      <c r="CX48" s="15">
        <v>34.83314215</v>
      </c>
      <c r="CY48" s="15">
        <v>16.795603490000001</v>
      </c>
      <c r="CZ48" s="15">
        <v>134.07386914</v>
      </c>
      <c r="DA48" s="15">
        <v>66.584706659999995</v>
      </c>
      <c r="DB48" s="15">
        <v>263.87400000000002</v>
      </c>
      <c r="DC48" s="15">
        <v>-4.0654987700000005</v>
      </c>
      <c r="DD48" s="15">
        <v>50.764362609999999</v>
      </c>
      <c r="DE48" s="15">
        <v>132.69237134000002</v>
      </c>
      <c r="DF48" s="15">
        <v>45.671590700000003</v>
      </c>
      <c r="DG48" s="15">
        <v>33.320182679999995</v>
      </c>
      <c r="DH48" s="15">
        <v>0</v>
      </c>
      <c r="DI48" s="15">
        <v>63.380736210000002</v>
      </c>
      <c r="DJ48" s="15">
        <v>41.286274830000004</v>
      </c>
      <c r="DK48" s="15">
        <v>40.347563199999996</v>
      </c>
      <c r="DL48" s="15">
        <v>137.93198800000002</v>
      </c>
      <c r="DM48" s="15">
        <v>69.965000000000003</v>
      </c>
      <c r="DN48" s="15">
        <v>63.72</v>
      </c>
      <c r="DO48" s="15">
        <v>167.83099999999999</v>
      </c>
      <c r="DP48" s="15">
        <v>59.405999999999999</v>
      </c>
      <c r="DQ48" s="15">
        <v>365.81342976999997</v>
      </c>
      <c r="DR48" s="15">
        <v>7.782</v>
      </c>
      <c r="DS48" s="15">
        <v>33.616491860000004</v>
      </c>
      <c r="DT48" s="15">
        <v>30.119181939999997</v>
      </c>
      <c r="DU48" s="15">
        <v>29.243190070000001</v>
      </c>
      <c r="DV48" s="15">
        <v>31.48030576</v>
      </c>
      <c r="DW48" s="15">
        <v>42.743530669999998</v>
      </c>
      <c r="DX48" s="15">
        <v>8.6140000000000008</v>
      </c>
      <c r="DY48" s="15">
        <v>205.21846377</v>
      </c>
      <c r="DZ48" s="15">
        <v>34.887999999999998</v>
      </c>
      <c r="EA48" s="15">
        <v>36.890999999999998</v>
      </c>
      <c r="EB48" s="15">
        <v>47.076355300000003</v>
      </c>
      <c r="EC48" s="15">
        <v>58.646000000000001</v>
      </c>
      <c r="ED48" s="15">
        <v>216.38917266000001</v>
      </c>
      <c r="EE48" s="15">
        <v>41.436206779999999</v>
      </c>
      <c r="EF48" s="15">
        <v>39.92409009</v>
      </c>
      <c r="EG48" s="15">
        <v>51.01124789</v>
      </c>
      <c r="EH48" s="15">
        <v>14.75020527</v>
      </c>
      <c r="EI48" s="15">
        <v>7.5524293500000006</v>
      </c>
      <c r="EJ48" s="15">
        <v>74.039889249999987</v>
      </c>
      <c r="EK48" s="15">
        <v>12.68028067</v>
      </c>
      <c r="EL48" s="15">
        <v>13.189499000000003</v>
      </c>
      <c r="EM48" s="15">
        <v>102.30778411999999</v>
      </c>
      <c r="EN48" s="15">
        <v>42.088275549999999</v>
      </c>
      <c r="EO48" s="15">
        <v>9.9455361199999999</v>
      </c>
      <c r="EP48" s="15">
        <v>191.34602807999997</v>
      </c>
      <c r="EQ48" s="15">
        <v>2.9724545299999998</v>
      </c>
      <c r="ER48" s="15">
        <v>6.6719732999999994</v>
      </c>
      <c r="ES48" s="15">
        <v>4.9252626799999994</v>
      </c>
      <c r="ET48" s="15">
        <v>109.5497807</v>
      </c>
      <c r="EU48" s="15">
        <v>6.61591459</v>
      </c>
      <c r="EV48" s="15">
        <v>8.3715924499999961</v>
      </c>
      <c r="EW48" s="15">
        <v>7.1887164400000003</v>
      </c>
      <c r="EX48" s="15">
        <v>363.44139221</v>
      </c>
      <c r="EY48" s="15">
        <v>7.6557190200000003</v>
      </c>
      <c r="EZ48" s="15">
        <v>48.96622988</v>
      </c>
      <c r="FA48" s="15">
        <v>10.164733199999999</v>
      </c>
      <c r="FB48" s="15">
        <v>19.294758979999997</v>
      </c>
      <c r="FC48" s="15">
        <v>7.322212229999999</v>
      </c>
      <c r="FD48" s="15">
        <v>138.50958277999999</v>
      </c>
      <c r="FE48" s="15">
        <v>4.1582624900000011</v>
      </c>
      <c r="FF48" s="15">
        <v>5.4720077199999997</v>
      </c>
      <c r="FG48" s="15">
        <v>3.8189454700000001</v>
      </c>
      <c r="FH48" s="15">
        <v>15.21380903</v>
      </c>
      <c r="FI48" s="15">
        <v>15.17377769</v>
      </c>
      <c r="FJ48" s="15">
        <v>2.1749963400000003</v>
      </c>
      <c r="FK48" s="15">
        <v>110.40357634000001</v>
      </c>
      <c r="FL48" s="15">
        <v>2.3187388000000002</v>
      </c>
      <c r="FM48" s="15">
        <v>-5.0500299999999996E-3</v>
      </c>
      <c r="FN48" s="15">
        <v>934.49511562999987</v>
      </c>
      <c r="FO48" s="15">
        <v>-1.6830699999999998E-3</v>
      </c>
      <c r="FP48" s="15">
        <v>8.0539471999999996</v>
      </c>
      <c r="FQ48" s="15">
        <v>161.36269381999998</v>
      </c>
      <c r="FR48" s="15">
        <v>117.08952501000002</v>
      </c>
      <c r="FS48" s="15">
        <v>290.98320411000003</v>
      </c>
      <c r="FT48" s="15">
        <v>542.57857453000008</v>
      </c>
      <c r="FU48" s="15">
        <v>-3.2929000000000004E-4</v>
      </c>
      <c r="FV48" s="15">
        <v>0</v>
      </c>
      <c r="FW48" s="15">
        <v>133.72771152999999</v>
      </c>
      <c r="FX48" s="15">
        <v>1.3223703099999999</v>
      </c>
      <c r="FY48" s="15">
        <v>10.200474829999999</v>
      </c>
      <c r="FZ48" s="15">
        <v>1528.2351414300001</v>
      </c>
      <c r="GA48" s="15">
        <v>0</v>
      </c>
      <c r="GB48" s="15">
        <v>47.267354079999997</v>
      </c>
      <c r="GC48" s="15">
        <v>391.46750512000006</v>
      </c>
      <c r="GD48" s="15">
        <v>114.50356598</v>
      </c>
      <c r="GE48" s="15">
        <v>4.7572180900000003</v>
      </c>
      <c r="GF48" s="15">
        <v>82.482256110000009</v>
      </c>
      <c r="GG48" s="15">
        <v>41.557451009999994</v>
      </c>
      <c r="GH48" s="15">
        <v>0</v>
      </c>
      <c r="GI48" s="15">
        <v>153.84735755000003</v>
      </c>
      <c r="GJ48" s="15">
        <v>1.11379655</v>
      </c>
      <c r="GK48" s="15">
        <v>0</v>
      </c>
      <c r="GL48" s="15">
        <v>223.29180251</v>
      </c>
      <c r="GM48" s="15">
        <v>1.2987251600000003</v>
      </c>
      <c r="GN48" s="15">
        <v>622.96871128999999</v>
      </c>
      <c r="GO48" s="15">
        <v>710.63406516999999</v>
      </c>
      <c r="GP48" s="15">
        <v>1.1257661000000001</v>
      </c>
      <c r="GQ48" s="15">
        <v>141.86219242999999</v>
      </c>
      <c r="GR48" s="15">
        <v>1.43154662</v>
      </c>
      <c r="GS48" s="15">
        <v>0</v>
      </c>
      <c r="GT48" s="15">
        <v>2.8950308100000002</v>
      </c>
      <c r="GU48" s="15">
        <v>7.3780638600000001</v>
      </c>
      <c r="GV48" s="15">
        <v>2.0682021900000001</v>
      </c>
      <c r="GW48" s="15">
        <v>0</v>
      </c>
      <c r="GX48" s="15">
        <v>20.425685470000001</v>
      </c>
      <c r="GY48" s="15">
        <v>-5.2346999999999995E-4</v>
      </c>
      <c r="GZ48" s="15">
        <v>3.7871991899999999</v>
      </c>
      <c r="HA48" s="15">
        <v>388.32889391000003</v>
      </c>
      <c r="HB48" s="15">
        <v>3.7857650599999997</v>
      </c>
      <c r="HC48" s="15">
        <v>-2.9375000000000001E-4</v>
      </c>
      <c r="HD48" s="15">
        <v>-1.55589113</v>
      </c>
      <c r="HE48" s="15">
        <v>12.449751509999999</v>
      </c>
      <c r="HF48" s="15">
        <v>0.81404774000000002</v>
      </c>
      <c r="HG48" s="15">
        <v>0.12599607000000002</v>
      </c>
      <c r="HH48" s="15">
        <v>5.0117176399999996</v>
      </c>
      <c r="HI48" s="15">
        <v>36.982711160000008</v>
      </c>
      <c r="HJ48" s="15">
        <v>0.24290225000000001</v>
      </c>
      <c r="HK48" s="15">
        <v>127.13974354</v>
      </c>
      <c r="HL48" s="15">
        <v>14.430092520000002</v>
      </c>
      <c r="HM48" s="15">
        <v>419.26545345000005</v>
      </c>
      <c r="HN48" s="15">
        <v>18.749447199999999</v>
      </c>
      <c r="HO48" s="15">
        <v>168.76120090000003</v>
      </c>
      <c r="HP48" s="15">
        <v>2184.1381716199999</v>
      </c>
      <c r="HQ48" s="15">
        <v>401.30392457000005</v>
      </c>
      <c r="HR48" s="15">
        <v>486.12489729999999</v>
      </c>
      <c r="HS48" s="15">
        <v>45.40837324999999</v>
      </c>
      <c r="HT48" s="15">
        <v>9.9479000600000056</v>
      </c>
      <c r="HU48" s="15">
        <v>6155.5081056399995</v>
      </c>
      <c r="HV48" s="15">
        <v>2800.03037098</v>
      </c>
      <c r="HW48" s="15">
        <v>242.59034154000011</v>
      </c>
      <c r="HX48" s="15">
        <v>14.186689269999961</v>
      </c>
      <c r="HY48" s="15">
        <v>11.582578770000003</v>
      </c>
      <c r="HZ48" s="15">
        <v>16.062718710000066</v>
      </c>
      <c r="IA48" s="15">
        <v>20.109355779999955</v>
      </c>
      <c r="IB48" s="15">
        <v>2196.8475492799998</v>
      </c>
      <c r="IC48" s="15">
        <v>13.023775350000795</v>
      </c>
      <c r="ID48" s="15">
        <v>12.760311599999786</v>
      </c>
      <c r="IE48" s="15">
        <v>14.81543434000006</v>
      </c>
      <c r="IF48" s="15">
        <v>12.457070819999633</v>
      </c>
      <c r="IG48" s="15">
        <v>20.799010760000179</v>
      </c>
      <c r="IH48" s="15">
        <v>2029.1980420000002</v>
      </c>
      <c r="II48" s="15">
        <v>25.223407030000004</v>
      </c>
      <c r="IJ48" s="15">
        <v>46.620991270000005</v>
      </c>
      <c r="IK48" s="15">
        <v>28.524933570000002</v>
      </c>
      <c r="IL48" s="15">
        <v>14.774826400000002</v>
      </c>
      <c r="IM48" s="15">
        <v>22.398346890000003</v>
      </c>
      <c r="IN48" s="15">
        <v>1793.1424543200001</v>
      </c>
      <c r="IO48" s="15">
        <v>45.815499219999886</v>
      </c>
      <c r="IP48" s="15">
        <v>12.027713620000132</v>
      </c>
      <c r="IQ48" s="15">
        <v>30.106371089999975</v>
      </c>
      <c r="IR48" s="15">
        <v>20.093274929999943</v>
      </c>
      <c r="IS48" s="15">
        <v>26.210605670000142</v>
      </c>
      <c r="IT48" s="15">
        <v>1458.7259224600002</v>
      </c>
      <c r="IU48" s="15">
        <v>14.892880850000029</v>
      </c>
      <c r="IV48" s="15">
        <v>53.475862979999903</v>
      </c>
      <c r="IW48" s="15">
        <v>8.9442659700000675</v>
      </c>
      <c r="IX48" s="15">
        <v>7.6869203199998495</v>
      </c>
      <c r="IY48" s="15">
        <v>23.783979670000289</v>
      </c>
      <c r="IZ48" s="15">
        <v>1199.3953920499996</v>
      </c>
      <c r="JA48" s="15">
        <v>47.40137606000031</v>
      </c>
      <c r="JB48" s="15">
        <v>36.658075289999665</v>
      </c>
      <c r="JC48" s="15">
        <v>26.575973450000191</v>
      </c>
      <c r="JD48" s="15">
        <v>18.007988199999645</v>
      </c>
      <c r="JE48" s="15">
        <v>7.1894816799999832</v>
      </c>
      <c r="JF48" s="15">
        <v>1231.5045337899999</v>
      </c>
    </row>
    <row r="49" spans="1:266" s="93" customFormat="1" ht="15.75" x14ac:dyDescent="0.25">
      <c r="A49" s="98" t="s">
        <v>168</v>
      </c>
      <c r="B49" s="15" t="s">
        <v>39</v>
      </c>
      <c r="C49" s="15" t="s">
        <v>39</v>
      </c>
      <c r="D49" s="15" t="s">
        <v>39</v>
      </c>
      <c r="E49" s="15" t="s">
        <v>39</v>
      </c>
      <c r="F49" s="15" t="s">
        <v>39</v>
      </c>
      <c r="G49" s="15" t="s">
        <v>39</v>
      </c>
      <c r="H49" s="15" t="s">
        <v>39</v>
      </c>
      <c r="I49" s="15" t="s">
        <v>39</v>
      </c>
      <c r="J49" s="15" t="s">
        <v>39</v>
      </c>
      <c r="K49" s="15" t="s">
        <v>39</v>
      </c>
      <c r="L49" s="15" t="s">
        <v>39</v>
      </c>
      <c r="M49" s="15" t="s">
        <v>39</v>
      </c>
      <c r="N49" s="15" t="s">
        <v>39</v>
      </c>
      <c r="O49" s="15" t="s">
        <v>39</v>
      </c>
      <c r="P49" s="15" t="s">
        <v>39</v>
      </c>
      <c r="Q49" s="15" t="s">
        <v>39</v>
      </c>
      <c r="R49" s="15" t="s">
        <v>39</v>
      </c>
      <c r="S49" s="15" t="s">
        <v>39</v>
      </c>
      <c r="T49" s="15" t="s">
        <v>39</v>
      </c>
      <c r="U49" s="15" t="s">
        <v>39</v>
      </c>
      <c r="V49" s="15" t="s">
        <v>39</v>
      </c>
      <c r="W49" s="15" t="s">
        <v>39</v>
      </c>
      <c r="X49" s="15" t="s">
        <v>39</v>
      </c>
      <c r="Y49" s="15" t="s">
        <v>39</v>
      </c>
      <c r="Z49" s="15" t="s">
        <v>39</v>
      </c>
      <c r="AA49" s="15" t="s">
        <v>39</v>
      </c>
      <c r="AB49" s="15" t="s">
        <v>39</v>
      </c>
      <c r="AC49" s="15" t="s">
        <v>39</v>
      </c>
      <c r="AD49" s="15" t="s">
        <v>39</v>
      </c>
      <c r="AE49" s="15" t="s">
        <v>39</v>
      </c>
      <c r="AF49" s="15" t="s">
        <v>39</v>
      </c>
      <c r="AG49" s="15" t="s">
        <v>39</v>
      </c>
      <c r="AH49" s="15" t="s">
        <v>39</v>
      </c>
      <c r="AI49" s="15" t="s">
        <v>39</v>
      </c>
      <c r="AJ49" s="15" t="s">
        <v>39</v>
      </c>
      <c r="AK49" s="15" t="s">
        <v>39</v>
      </c>
      <c r="AL49" s="15" t="s">
        <v>39</v>
      </c>
      <c r="AM49" s="15" t="s">
        <v>39</v>
      </c>
      <c r="AN49" s="15" t="s">
        <v>39</v>
      </c>
      <c r="AO49" s="15" t="s">
        <v>39</v>
      </c>
      <c r="AP49" s="15" t="s">
        <v>39</v>
      </c>
      <c r="AQ49" s="15" t="s">
        <v>39</v>
      </c>
      <c r="AR49" s="15" t="s">
        <v>39</v>
      </c>
      <c r="AS49" s="15" t="s">
        <v>39</v>
      </c>
      <c r="AT49" s="15" t="s">
        <v>39</v>
      </c>
      <c r="AU49" s="15" t="s">
        <v>39</v>
      </c>
      <c r="AV49" s="15" t="s">
        <v>39</v>
      </c>
      <c r="AW49" s="15" t="s">
        <v>39</v>
      </c>
      <c r="AX49" s="15" t="s">
        <v>39</v>
      </c>
      <c r="AY49" s="15" t="s">
        <v>39</v>
      </c>
      <c r="AZ49" s="15" t="s">
        <v>39</v>
      </c>
      <c r="BA49" s="15" t="s">
        <v>39</v>
      </c>
      <c r="BB49" s="15" t="s">
        <v>39</v>
      </c>
      <c r="BC49" s="15" t="s">
        <v>39</v>
      </c>
      <c r="BD49" s="15" t="s">
        <v>39</v>
      </c>
      <c r="BE49" s="15" t="s">
        <v>39</v>
      </c>
      <c r="BF49" s="15" t="s">
        <v>39</v>
      </c>
      <c r="BG49" s="15" t="s">
        <v>39</v>
      </c>
      <c r="BH49" s="15" t="s">
        <v>39</v>
      </c>
      <c r="BI49" s="15" t="s">
        <v>39</v>
      </c>
      <c r="BJ49" s="15" t="s">
        <v>39</v>
      </c>
      <c r="BK49" s="15" t="s">
        <v>39</v>
      </c>
      <c r="BL49" s="15" t="s">
        <v>39</v>
      </c>
      <c r="BM49" s="15" t="s">
        <v>39</v>
      </c>
      <c r="BN49" s="15" t="s">
        <v>39</v>
      </c>
      <c r="BO49" s="15" t="s">
        <v>39</v>
      </c>
      <c r="BP49" s="15" t="s">
        <v>39</v>
      </c>
      <c r="BQ49" s="15" t="s">
        <v>39</v>
      </c>
      <c r="BR49" s="15" t="s">
        <v>39</v>
      </c>
      <c r="BS49" s="15" t="s">
        <v>39</v>
      </c>
      <c r="BT49" s="15" t="s">
        <v>39</v>
      </c>
      <c r="BU49" s="15" t="s">
        <v>39</v>
      </c>
      <c r="BV49" s="15">
        <v>52.52802904</v>
      </c>
      <c r="BW49" s="15">
        <v>23.337598000000003</v>
      </c>
      <c r="BX49" s="15">
        <v>-1.94567848</v>
      </c>
      <c r="BY49" s="15">
        <v>2.4273260199999998</v>
      </c>
      <c r="BZ49" s="15">
        <v>12.737207</v>
      </c>
      <c r="CA49" s="15">
        <v>28.7739017</v>
      </c>
      <c r="CB49" s="15">
        <v>30.898081410000003</v>
      </c>
      <c r="CC49" s="15">
        <v>-6.7925598200000001</v>
      </c>
      <c r="CD49" s="15">
        <v>11.673216300000002</v>
      </c>
      <c r="CE49" s="15">
        <v>200.09949951000002</v>
      </c>
      <c r="CF49" s="15">
        <v>-67.109175229999991</v>
      </c>
      <c r="CG49" s="15">
        <v>122.40137815999999</v>
      </c>
      <c r="CH49" s="15">
        <v>73.44052902</v>
      </c>
      <c r="CI49" s="15">
        <v>59.678875050000002</v>
      </c>
      <c r="CJ49" s="15">
        <v>26.942650719999996</v>
      </c>
      <c r="CK49" s="15">
        <v>68.329105100000007</v>
      </c>
      <c r="CL49" s="15">
        <v>38.204063259999998</v>
      </c>
      <c r="CM49" s="15">
        <v>62.174069580000008</v>
      </c>
      <c r="CN49" s="15">
        <v>40.052931219999998</v>
      </c>
      <c r="CO49" s="15">
        <v>20.851530740000001</v>
      </c>
      <c r="CP49" s="15">
        <v>32.146835299999999</v>
      </c>
      <c r="CQ49" s="15">
        <v>4.6813364900000014</v>
      </c>
      <c r="CR49" s="15">
        <v>60.781312249999999</v>
      </c>
      <c r="CS49" s="15">
        <v>25.756595089999998</v>
      </c>
      <c r="CT49" s="15">
        <v>-10.36</v>
      </c>
      <c r="CU49" s="15">
        <v>9.3558565400000013</v>
      </c>
      <c r="CV49" s="15">
        <v>-1.052</v>
      </c>
      <c r="CW49" s="15">
        <v>2.8264999999999998</v>
      </c>
      <c r="CX49" s="15">
        <v>0.53087600000000024</v>
      </c>
      <c r="CY49" s="15">
        <v>-7.3288929999999999</v>
      </c>
      <c r="CZ49" s="15">
        <v>22.401603259999998</v>
      </c>
      <c r="DA49" s="15">
        <v>-5.4975554500000019</v>
      </c>
      <c r="DB49" s="15">
        <v>-11.928000000000001</v>
      </c>
      <c r="DC49" s="15">
        <v>-10.491440819999999</v>
      </c>
      <c r="DD49" s="15">
        <v>-23.516915789999999</v>
      </c>
      <c r="DE49" s="15">
        <v>86.861317650000004</v>
      </c>
      <c r="DF49" s="15">
        <v>-4.4903923800000012</v>
      </c>
      <c r="DG49" s="15">
        <v>-9.5414599999999989</v>
      </c>
      <c r="DH49" s="15">
        <v>-194.02292394</v>
      </c>
      <c r="DI49" s="15">
        <v>-21.578617640000001</v>
      </c>
      <c r="DJ49" s="15">
        <v>45.315374640000002</v>
      </c>
      <c r="DK49" s="15">
        <v>0.95521783000000138</v>
      </c>
      <c r="DL49" s="15">
        <v>-3.1756560000000009</v>
      </c>
      <c r="DM49" s="15">
        <v>-1.1599999999999999</v>
      </c>
      <c r="DN49" s="15">
        <v>30.47</v>
      </c>
      <c r="DO49" s="15">
        <v>45.362000000000002</v>
      </c>
      <c r="DP49" s="15">
        <v>125.96599999999999</v>
      </c>
      <c r="DQ49" s="15">
        <v>-3.1304940199999982</v>
      </c>
      <c r="DR49" s="15">
        <v>18.885604310000002</v>
      </c>
      <c r="DS49" s="15">
        <v>49.068513330000002</v>
      </c>
      <c r="DT49" s="15">
        <v>-0.21795802999999978</v>
      </c>
      <c r="DU49" s="15">
        <v>17.744023070000001</v>
      </c>
      <c r="DV49" s="15">
        <v>45.747340249999993</v>
      </c>
      <c r="DW49" s="15">
        <v>63.579801070000002</v>
      </c>
      <c r="DX49" s="15">
        <v>-1.7532483199999989</v>
      </c>
      <c r="DY49" s="15">
        <v>17.91381067</v>
      </c>
      <c r="DZ49" s="15">
        <v>7.3747011400000009</v>
      </c>
      <c r="EA49" s="15">
        <v>36.672658770000005</v>
      </c>
      <c r="EB49" s="15">
        <v>62.957384519999991</v>
      </c>
      <c r="EC49" s="15">
        <v>16.202529250000001</v>
      </c>
      <c r="ED49" s="15">
        <v>7.8604850599999994</v>
      </c>
      <c r="EE49" s="15">
        <v>-7.4215078399999976</v>
      </c>
      <c r="EF49" s="15">
        <v>21.297079869999994</v>
      </c>
      <c r="EG49" s="15">
        <v>-3.1541100699999989</v>
      </c>
      <c r="EH49" s="15">
        <v>5.6277008699999991</v>
      </c>
      <c r="EI49" s="15">
        <v>41.50447896</v>
      </c>
      <c r="EJ49" s="15">
        <v>11.513175020000002</v>
      </c>
      <c r="EK49" s="15">
        <v>-14.828993409999999</v>
      </c>
      <c r="EL49" s="15">
        <v>5.6162613099999978</v>
      </c>
      <c r="EM49" s="15">
        <v>87.328719489999997</v>
      </c>
      <c r="EN49" s="15">
        <v>-16.19324241</v>
      </c>
      <c r="EO49" s="15">
        <v>130.52098435000002</v>
      </c>
      <c r="EP49" s="15">
        <v>31.423681730000002</v>
      </c>
      <c r="EQ49" s="15">
        <v>4.1905371300000001</v>
      </c>
      <c r="ER49" s="15">
        <v>-4.0322480599999997</v>
      </c>
      <c r="ES49" s="15">
        <v>3.0884221900000011</v>
      </c>
      <c r="ET49" s="15">
        <v>-3.443066850000001</v>
      </c>
      <c r="EU49" s="15">
        <v>15.807526900000001</v>
      </c>
      <c r="EV49" s="15">
        <v>20.168851480000001</v>
      </c>
      <c r="EW49" s="15">
        <v>93.397600059999974</v>
      </c>
      <c r="EX49" s="15">
        <v>-145.88755767999999</v>
      </c>
      <c r="EY49" s="15">
        <v>102.86008365000001</v>
      </c>
      <c r="EZ49" s="15">
        <v>33.083124009999999</v>
      </c>
      <c r="FA49" s="15">
        <v>-13.89786881</v>
      </c>
      <c r="FB49" s="15">
        <v>3.7311057399999954</v>
      </c>
      <c r="FC49" s="15">
        <v>10.539876430000001</v>
      </c>
      <c r="FD49" s="15">
        <v>10.69036788</v>
      </c>
      <c r="FE49" s="15">
        <v>20.367726320000003</v>
      </c>
      <c r="FF49" s="15">
        <v>-6.6558893900000005</v>
      </c>
      <c r="FG49" s="15">
        <v>10.95122351</v>
      </c>
      <c r="FH49" s="15">
        <v>0.10241118000000006</v>
      </c>
      <c r="FI49" s="15">
        <v>16.534872800000002</v>
      </c>
      <c r="FJ49" s="15">
        <v>19.302865420000003</v>
      </c>
      <c r="FK49" s="15">
        <v>-3.4434705600000002</v>
      </c>
      <c r="FL49" s="15">
        <v>-361.15968373000004</v>
      </c>
      <c r="FM49" s="15">
        <v>10.872156839999999</v>
      </c>
      <c r="FN49" s="15">
        <v>9.2374071799999999</v>
      </c>
      <c r="FO49" s="15">
        <v>5.156476360000001</v>
      </c>
      <c r="FP49" s="15">
        <v>31.261654910000001</v>
      </c>
      <c r="FQ49" s="15">
        <v>1.6908789</v>
      </c>
      <c r="FR49" s="15">
        <v>5.4844908700000001</v>
      </c>
      <c r="FS49" s="15">
        <v>23.156005880000002</v>
      </c>
      <c r="FT49" s="15">
        <v>22.330813750000001</v>
      </c>
      <c r="FU49" s="15">
        <v>-1.7998849600000002</v>
      </c>
      <c r="FV49" s="15">
        <v>10.716773870000001</v>
      </c>
      <c r="FW49" s="15">
        <v>19.6475829</v>
      </c>
      <c r="FX49" s="15">
        <v>-1.0108526600000001</v>
      </c>
      <c r="FY49" s="15">
        <v>-13.143642809999999</v>
      </c>
      <c r="FZ49" s="15">
        <v>18.695442060000001</v>
      </c>
      <c r="GA49" s="15">
        <v>-0.55104646999999995</v>
      </c>
      <c r="GB49" s="15">
        <v>21.05632838</v>
      </c>
      <c r="GC49" s="15">
        <v>-1.12005943</v>
      </c>
      <c r="GD49" s="15">
        <v>11.803608050000001</v>
      </c>
      <c r="GE49" s="15">
        <v>16.59214046</v>
      </c>
      <c r="GF49" s="15">
        <v>11.9518928</v>
      </c>
      <c r="GG49" s="15">
        <v>-570.10296673999994</v>
      </c>
      <c r="GH49" s="15">
        <v>-124.83249690000001</v>
      </c>
      <c r="GI49" s="15">
        <v>-0.66616097000000007</v>
      </c>
      <c r="GJ49" s="15">
        <v>7.6622432300000005</v>
      </c>
      <c r="GK49" s="15">
        <v>-78.94780320000001</v>
      </c>
      <c r="GL49" s="15">
        <v>5.7030491999999997</v>
      </c>
      <c r="GM49" s="15">
        <v>4.5040577399999995</v>
      </c>
      <c r="GN49" s="15">
        <v>-0.67462771999999993</v>
      </c>
      <c r="GO49" s="15">
        <v>-5.6066347699999968</v>
      </c>
      <c r="GP49" s="15">
        <v>-1.0085469300000001</v>
      </c>
      <c r="GQ49" s="15">
        <v>30.784832940000001</v>
      </c>
      <c r="GR49" s="15">
        <v>-22.085021260000001</v>
      </c>
      <c r="GS49" s="15">
        <v>-70.232131870000003</v>
      </c>
      <c r="GT49" s="15">
        <v>-8.6019750599999973</v>
      </c>
      <c r="GU49" s="15">
        <v>-9.6075121400000008</v>
      </c>
      <c r="GV49" s="15">
        <v>-5.3523564999999982</v>
      </c>
      <c r="GW49" s="15">
        <v>-14.726191829999999</v>
      </c>
      <c r="GX49" s="15">
        <v>9.456151430000002</v>
      </c>
      <c r="GY49" s="15">
        <v>-0.88091025999999995</v>
      </c>
      <c r="GZ49" s="15">
        <v>52.572302129999997</v>
      </c>
      <c r="HA49" s="15">
        <v>-1.3420572900000003</v>
      </c>
      <c r="HB49" s="15">
        <v>2.4628971900000001</v>
      </c>
      <c r="HC49" s="15">
        <v>-2.0865102599999998</v>
      </c>
      <c r="HD49" s="15">
        <v>-2.1278481299999998</v>
      </c>
      <c r="HE49" s="15">
        <v>32.167104790000003</v>
      </c>
      <c r="HF49" s="15">
        <v>24.239785830000002</v>
      </c>
      <c r="HG49" s="15">
        <v>33.177427999999999</v>
      </c>
      <c r="HH49" s="15">
        <v>12.195860869999999</v>
      </c>
      <c r="HI49" s="15">
        <v>-125.51235304999999</v>
      </c>
      <c r="HJ49" s="15">
        <v>-1.2134425100000001</v>
      </c>
      <c r="HK49" s="15">
        <v>-0.37401637999999998</v>
      </c>
      <c r="HL49" s="15">
        <v>-0.46118471999999994</v>
      </c>
      <c r="HM49" s="15">
        <v>-0.84382530999999994</v>
      </c>
      <c r="HN49" s="15">
        <v>50.307039760000002</v>
      </c>
      <c r="HO49" s="15">
        <v>-68.902733470000015</v>
      </c>
      <c r="HP49" s="15">
        <v>-1.5603659499999989</v>
      </c>
      <c r="HQ49" s="15">
        <v>-75.567814299999981</v>
      </c>
      <c r="HR49" s="15">
        <v>-1.5029117900000011</v>
      </c>
      <c r="HS49" s="15">
        <v>12.511956799999993</v>
      </c>
      <c r="HT49" s="15">
        <v>-9.368057910000001</v>
      </c>
      <c r="HU49" s="15">
        <v>-25.575858500000013</v>
      </c>
      <c r="HV49" s="15">
        <v>1.6743264800000124</v>
      </c>
      <c r="HW49" s="15">
        <v>-2.5753186100000072</v>
      </c>
      <c r="HX49" s="15">
        <v>5.8728766700000232</v>
      </c>
      <c r="HY49" s="15">
        <v>4.2438919899999998</v>
      </c>
      <c r="HZ49" s="15">
        <v>-25.594949759999999</v>
      </c>
      <c r="IA49" s="15">
        <v>-8.6624222999999976</v>
      </c>
      <c r="IB49" s="15">
        <v>-209.78216029999999</v>
      </c>
      <c r="IC49" s="15">
        <v>-7.5051302400000033</v>
      </c>
      <c r="ID49" s="15">
        <v>1.8253385400000335</v>
      </c>
      <c r="IE49" s="15">
        <v>-5.3789638200000098</v>
      </c>
      <c r="IF49" s="15">
        <v>-8.3508791799999997</v>
      </c>
      <c r="IG49" s="15">
        <v>-11.074601079999981</v>
      </c>
      <c r="IH49" s="15">
        <v>13.073239659999999</v>
      </c>
      <c r="II49" s="15">
        <v>-2.2477877999999993</v>
      </c>
      <c r="IJ49" s="15">
        <v>-3.0398223799999999</v>
      </c>
      <c r="IK49" s="15">
        <v>-5.2738483300000008</v>
      </c>
      <c r="IL49" s="15">
        <v>9.9185283800000015</v>
      </c>
      <c r="IM49" s="15">
        <v>-8.0563448799999993</v>
      </c>
      <c r="IN49" s="15">
        <v>6.5314200400000013</v>
      </c>
      <c r="IO49" s="15">
        <v>-6.7188555499999971</v>
      </c>
      <c r="IP49" s="15">
        <v>-7.0595025300000005</v>
      </c>
      <c r="IQ49" s="15">
        <v>-6.1671832299999991</v>
      </c>
      <c r="IR49" s="15">
        <v>-7.5006290299999998</v>
      </c>
      <c r="IS49" s="15">
        <v>-5.7603331699999964</v>
      </c>
      <c r="IT49" s="15">
        <v>-6.9807046700000015</v>
      </c>
      <c r="IU49" s="15">
        <v>19.38766571</v>
      </c>
      <c r="IV49" s="15">
        <v>-2.0748573800000005</v>
      </c>
      <c r="IW49" s="15">
        <v>-3.322560409999999</v>
      </c>
      <c r="IX49" s="15">
        <v>-3.8499728100000001</v>
      </c>
      <c r="IY49" s="15">
        <v>-5.3066990900000013</v>
      </c>
      <c r="IZ49" s="15">
        <v>-5.4279800000000025</v>
      </c>
      <c r="JA49" s="15">
        <v>9.9679210700000009</v>
      </c>
      <c r="JB49" s="15">
        <v>-4.9517547900000007</v>
      </c>
      <c r="JC49" s="15">
        <v>-16.468224110000001</v>
      </c>
      <c r="JD49" s="15">
        <v>-5.5636281699999985</v>
      </c>
      <c r="JE49" s="15">
        <v>-10.09546048</v>
      </c>
      <c r="JF49" s="15">
        <v>-4.6280214100000014</v>
      </c>
    </row>
    <row r="50" spans="1:266" s="93" customFormat="1" ht="15.75" x14ac:dyDescent="0.25">
      <c r="A50" s="98" t="s">
        <v>169</v>
      </c>
      <c r="B50" s="15" t="s">
        <v>39</v>
      </c>
      <c r="C50" s="15" t="s">
        <v>39</v>
      </c>
      <c r="D50" s="15" t="s">
        <v>39</v>
      </c>
      <c r="E50" s="15" t="s">
        <v>39</v>
      </c>
      <c r="F50" s="15" t="s">
        <v>39</v>
      </c>
      <c r="G50" s="15" t="s">
        <v>39</v>
      </c>
      <c r="H50" s="15" t="s">
        <v>39</v>
      </c>
      <c r="I50" s="15" t="s">
        <v>39</v>
      </c>
      <c r="J50" s="15" t="s">
        <v>39</v>
      </c>
      <c r="K50" s="15" t="s">
        <v>39</v>
      </c>
      <c r="L50" s="15" t="s">
        <v>39</v>
      </c>
      <c r="M50" s="15" t="s">
        <v>39</v>
      </c>
      <c r="N50" s="15" t="s">
        <v>39</v>
      </c>
      <c r="O50" s="15" t="s">
        <v>39</v>
      </c>
      <c r="P50" s="15" t="s">
        <v>39</v>
      </c>
      <c r="Q50" s="15" t="s">
        <v>39</v>
      </c>
      <c r="R50" s="15" t="s">
        <v>39</v>
      </c>
      <c r="S50" s="15" t="s">
        <v>39</v>
      </c>
      <c r="T50" s="15" t="s">
        <v>39</v>
      </c>
      <c r="U50" s="15" t="s">
        <v>39</v>
      </c>
      <c r="V50" s="15" t="s">
        <v>39</v>
      </c>
      <c r="W50" s="15" t="s">
        <v>39</v>
      </c>
      <c r="X50" s="15" t="s">
        <v>39</v>
      </c>
      <c r="Y50" s="15" t="s">
        <v>39</v>
      </c>
      <c r="Z50" s="15" t="s">
        <v>39</v>
      </c>
      <c r="AA50" s="15" t="s">
        <v>39</v>
      </c>
      <c r="AB50" s="15" t="s">
        <v>39</v>
      </c>
      <c r="AC50" s="15" t="s">
        <v>39</v>
      </c>
      <c r="AD50" s="15" t="s">
        <v>39</v>
      </c>
      <c r="AE50" s="15" t="s">
        <v>39</v>
      </c>
      <c r="AF50" s="15" t="s">
        <v>39</v>
      </c>
      <c r="AG50" s="15" t="s">
        <v>39</v>
      </c>
      <c r="AH50" s="15" t="s">
        <v>39</v>
      </c>
      <c r="AI50" s="15" t="s">
        <v>39</v>
      </c>
      <c r="AJ50" s="15" t="s">
        <v>39</v>
      </c>
      <c r="AK50" s="15" t="s">
        <v>39</v>
      </c>
      <c r="AL50" s="15" t="s">
        <v>39</v>
      </c>
      <c r="AM50" s="15" t="s">
        <v>39</v>
      </c>
      <c r="AN50" s="15" t="s">
        <v>39</v>
      </c>
      <c r="AO50" s="15" t="s">
        <v>39</v>
      </c>
      <c r="AP50" s="15" t="s">
        <v>39</v>
      </c>
      <c r="AQ50" s="15" t="s">
        <v>39</v>
      </c>
      <c r="AR50" s="15" t="s">
        <v>39</v>
      </c>
      <c r="AS50" s="15" t="s">
        <v>39</v>
      </c>
      <c r="AT50" s="15" t="s">
        <v>39</v>
      </c>
      <c r="AU50" s="15" t="s">
        <v>39</v>
      </c>
      <c r="AV50" s="15" t="s">
        <v>39</v>
      </c>
      <c r="AW50" s="15" t="s">
        <v>39</v>
      </c>
      <c r="AX50" s="15" t="s">
        <v>39</v>
      </c>
      <c r="AY50" s="15" t="s">
        <v>39</v>
      </c>
      <c r="AZ50" s="15" t="s">
        <v>39</v>
      </c>
      <c r="BA50" s="15" t="s">
        <v>39</v>
      </c>
      <c r="BB50" s="15" t="s">
        <v>39</v>
      </c>
      <c r="BC50" s="15" t="s">
        <v>39</v>
      </c>
      <c r="BD50" s="15" t="s">
        <v>39</v>
      </c>
      <c r="BE50" s="15" t="s">
        <v>39</v>
      </c>
      <c r="BF50" s="15" t="s">
        <v>39</v>
      </c>
      <c r="BG50" s="15" t="s">
        <v>39</v>
      </c>
      <c r="BH50" s="15" t="s">
        <v>39</v>
      </c>
      <c r="BI50" s="15" t="s">
        <v>39</v>
      </c>
      <c r="BJ50" s="15" t="s">
        <v>39</v>
      </c>
      <c r="BK50" s="15" t="s">
        <v>39</v>
      </c>
      <c r="BL50" s="15" t="s">
        <v>39</v>
      </c>
      <c r="BM50" s="15" t="s">
        <v>39</v>
      </c>
      <c r="BN50" s="15" t="s">
        <v>39</v>
      </c>
      <c r="BO50" s="15" t="s">
        <v>39</v>
      </c>
      <c r="BP50" s="15" t="s">
        <v>39</v>
      </c>
      <c r="BQ50" s="15" t="s">
        <v>39</v>
      </c>
      <c r="BR50" s="15" t="s">
        <v>39</v>
      </c>
      <c r="BS50" s="15" t="s">
        <v>39</v>
      </c>
      <c r="BT50" s="15" t="s">
        <v>39</v>
      </c>
      <c r="BU50" s="15" t="s">
        <v>39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5">
        <v>0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5">
        <v>0</v>
      </c>
      <c r="DA50" s="15">
        <v>0</v>
      </c>
      <c r="DB50" s="15">
        <v>0</v>
      </c>
      <c r="DC50" s="15">
        <v>0</v>
      </c>
      <c r="DD50" s="15">
        <v>0</v>
      </c>
      <c r="DE50" s="15">
        <v>0</v>
      </c>
      <c r="DF50" s="15">
        <v>0</v>
      </c>
      <c r="DG50" s="15">
        <v>0</v>
      </c>
      <c r="DH50" s="15">
        <v>0</v>
      </c>
      <c r="DI50" s="15">
        <v>0</v>
      </c>
      <c r="DJ50" s="15">
        <v>0</v>
      </c>
      <c r="DK50" s="15">
        <v>0</v>
      </c>
      <c r="DL50" s="15">
        <v>0</v>
      </c>
      <c r="DM50" s="15">
        <v>0</v>
      </c>
      <c r="DN50" s="15">
        <v>0</v>
      </c>
      <c r="DO50" s="15">
        <v>0</v>
      </c>
      <c r="DP50" s="15">
        <v>0</v>
      </c>
      <c r="DQ50" s="15">
        <v>0</v>
      </c>
      <c r="DR50" s="15">
        <v>0</v>
      </c>
      <c r="DS50" s="15">
        <v>0</v>
      </c>
      <c r="DT50" s="15">
        <v>0</v>
      </c>
      <c r="DU50" s="15">
        <v>0</v>
      </c>
      <c r="DV50" s="15">
        <v>0</v>
      </c>
      <c r="DW50" s="15">
        <v>0</v>
      </c>
      <c r="DX50" s="15">
        <v>0</v>
      </c>
      <c r="DY50" s="15">
        <v>0</v>
      </c>
      <c r="DZ50" s="15">
        <v>0</v>
      </c>
      <c r="EA50" s="15">
        <v>0</v>
      </c>
      <c r="EB50" s="15">
        <v>0</v>
      </c>
      <c r="EC50" s="15">
        <v>0</v>
      </c>
      <c r="ED50" s="15">
        <v>0</v>
      </c>
      <c r="EE50" s="15">
        <v>0</v>
      </c>
      <c r="EF50" s="15">
        <v>0</v>
      </c>
      <c r="EG50" s="15">
        <v>0</v>
      </c>
      <c r="EH50" s="15">
        <v>0</v>
      </c>
      <c r="EI50" s="15">
        <v>0</v>
      </c>
      <c r="EJ50" s="15">
        <v>0</v>
      </c>
      <c r="EK50" s="15">
        <v>0</v>
      </c>
      <c r="EL50" s="15">
        <v>0</v>
      </c>
      <c r="EM50" s="15">
        <v>0</v>
      </c>
      <c r="EN50" s="15">
        <v>0</v>
      </c>
      <c r="EO50" s="15">
        <v>0</v>
      </c>
      <c r="EP50" s="15">
        <v>0</v>
      </c>
      <c r="EQ50" s="15">
        <v>0</v>
      </c>
      <c r="ER50" s="15">
        <v>0</v>
      </c>
      <c r="ES50" s="15">
        <v>0</v>
      </c>
      <c r="ET50" s="15">
        <v>0</v>
      </c>
      <c r="EU50" s="15">
        <v>0</v>
      </c>
      <c r="EV50" s="15">
        <v>0</v>
      </c>
      <c r="EW50" s="15">
        <v>0</v>
      </c>
      <c r="EX50" s="15">
        <v>0</v>
      </c>
      <c r="EY50" s="15">
        <v>0</v>
      </c>
      <c r="EZ50" s="15">
        <v>0</v>
      </c>
      <c r="FA50" s="15">
        <v>0</v>
      </c>
      <c r="FB50" s="15">
        <v>0</v>
      </c>
      <c r="FC50" s="15">
        <v>0</v>
      </c>
      <c r="FD50" s="15">
        <v>0</v>
      </c>
      <c r="FE50" s="15">
        <v>0</v>
      </c>
      <c r="FF50" s="15">
        <v>0</v>
      </c>
      <c r="FG50" s="15">
        <v>0</v>
      </c>
      <c r="FH50" s="15">
        <v>0</v>
      </c>
      <c r="FI50" s="15">
        <v>0</v>
      </c>
      <c r="FJ50" s="15">
        <v>0</v>
      </c>
      <c r="FK50" s="15">
        <v>0</v>
      </c>
      <c r="FL50" s="15">
        <v>0</v>
      </c>
      <c r="FM50" s="15">
        <v>0</v>
      </c>
      <c r="FN50" s="15">
        <v>0</v>
      </c>
      <c r="FO50" s="15">
        <v>0</v>
      </c>
      <c r="FP50" s="15">
        <v>0</v>
      </c>
      <c r="FQ50" s="15">
        <v>0</v>
      </c>
      <c r="FR50" s="15">
        <v>0</v>
      </c>
      <c r="FS50" s="15">
        <v>0</v>
      </c>
      <c r="FT50" s="15">
        <v>0</v>
      </c>
      <c r="FU50" s="15">
        <v>0</v>
      </c>
      <c r="FV50" s="15">
        <v>0</v>
      </c>
      <c r="FW50" s="15">
        <v>0</v>
      </c>
      <c r="FX50" s="15">
        <v>0</v>
      </c>
      <c r="FY50" s="15">
        <v>0</v>
      </c>
      <c r="FZ50" s="15">
        <v>0</v>
      </c>
      <c r="GA50" s="15">
        <v>0</v>
      </c>
      <c r="GB50" s="15">
        <v>0</v>
      </c>
      <c r="GC50" s="15">
        <v>0</v>
      </c>
      <c r="GD50" s="15">
        <v>0</v>
      </c>
      <c r="GE50" s="15">
        <v>0</v>
      </c>
      <c r="GF50" s="15">
        <v>0</v>
      </c>
      <c r="GG50" s="15">
        <v>0</v>
      </c>
      <c r="GH50" s="15">
        <v>0</v>
      </c>
      <c r="GI50" s="15">
        <v>0</v>
      </c>
      <c r="GJ50" s="15">
        <v>0</v>
      </c>
      <c r="GK50" s="15">
        <v>0</v>
      </c>
      <c r="GL50" s="15">
        <v>0</v>
      </c>
      <c r="GM50" s="15">
        <v>0</v>
      </c>
      <c r="GN50" s="15">
        <v>0</v>
      </c>
      <c r="GO50" s="15">
        <v>0</v>
      </c>
      <c r="GP50" s="15">
        <v>0</v>
      </c>
      <c r="GQ50" s="15">
        <v>0</v>
      </c>
      <c r="GR50" s="15">
        <v>0</v>
      </c>
      <c r="GS50" s="15">
        <v>0</v>
      </c>
      <c r="GT50" s="15">
        <v>0</v>
      </c>
      <c r="GU50" s="15">
        <v>0</v>
      </c>
      <c r="GV50" s="15">
        <v>0</v>
      </c>
      <c r="GW50" s="15">
        <v>0</v>
      </c>
      <c r="GX50" s="15">
        <v>0</v>
      </c>
      <c r="GY50" s="15">
        <v>0</v>
      </c>
      <c r="GZ50" s="15">
        <v>0</v>
      </c>
      <c r="HA50" s="15">
        <v>0</v>
      </c>
      <c r="HB50" s="15">
        <v>0</v>
      </c>
      <c r="HC50" s="15">
        <v>0</v>
      </c>
      <c r="HD50" s="15">
        <v>0</v>
      </c>
      <c r="HE50" s="15">
        <v>0</v>
      </c>
      <c r="HF50" s="15">
        <v>0</v>
      </c>
      <c r="HG50" s="15">
        <v>0</v>
      </c>
      <c r="HH50" s="15">
        <v>0</v>
      </c>
      <c r="HI50" s="15">
        <v>0</v>
      </c>
      <c r="HJ50" s="15">
        <v>0</v>
      </c>
      <c r="HK50" s="15">
        <v>0</v>
      </c>
      <c r="HL50" s="15">
        <v>0</v>
      </c>
      <c r="HM50" s="15">
        <v>0</v>
      </c>
      <c r="HN50" s="15">
        <v>0</v>
      </c>
      <c r="HO50" s="15">
        <v>0</v>
      </c>
      <c r="HP50" s="15">
        <v>0</v>
      </c>
      <c r="HQ50" s="15">
        <v>0</v>
      </c>
      <c r="HR50" s="15">
        <v>0</v>
      </c>
      <c r="HS50" s="15">
        <v>0</v>
      </c>
      <c r="HT50" s="15">
        <v>0</v>
      </c>
      <c r="HU50" s="15">
        <v>0</v>
      </c>
      <c r="HV50" s="15">
        <v>0</v>
      </c>
      <c r="HW50" s="15">
        <v>0</v>
      </c>
      <c r="HX50" s="15">
        <v>0</v>
      </c>
      <c r="HY50" s="15">
        <v>0</v>
      </c>
      <c r="HZ50" s="15">
        <v>0</v>
      </c>
      <c r="IA50" s="15">
        <v>0</v>
      </c>
      <c r="IB50" s="15">
        <v>0</v>
      </c>
      <c r="IC50" s="15">
        <v>0</v>
      </c>
      <c r="ID50" s="15">
        <v>0</v>
      </c>
      <c r="IE50" s="15">
        <v>0</v>
      </c>
      <c r="IF50" s="15">
        <v>0</v>
      </c>
      <c r="IG50" s="15">
        <v>0</v>
      </c>
      <c r="IH50" s="15">
        <v>0</v>
      </c>
      <c r="II50" s="15">
        <v>0</v>
      </c>
      <c r="IJ50" s="15">
        <v>0</v>
      </c>
      <c r="IK50" s="15">
        <v>0</v>
      </c>
      <c r="IL50" s="15">
        <v>0</v>
      </c>
      <c r="IM50" s="15">
        <v>0</v>
      </c>
      <c r="IN50" s="15">
        <v>0</v>
      </c>
      <c r="IO50" s="15">
        <v>0</v>
      </c>
      <c r="IP50" s="15">
        <v>0</v>
      </c>
      <c r="IQ50" s="15">
        <v>0</v>
      </c>
      <c r="IR50" s="15">
        <v>0</v>
      </c>
      <c r="IS50" s="15">
        <v>0</v>
      </c>
      <c r="IT50" s="15">
        <v>0</v>
      </c>
      <c r="IU50" s="15">
        <v>0</v>
      </c>
      <c r="IV50" s="15">
        <v>0</v>
      </c>
      <c r="IW50" s="15">
        <v>0</v>
      </c>
      <c r="IX50" s="15">
        <v>0</v>
      </c>
      <c r="IY50" s="15">
        <v>0</v>
      </c>
      <c r="IZ50" s="15">
        <v>0</v>
      </c>
      <c r="JA50" s="15">
        <v>0</v>
      </c>
      <c r="JB50" s="15">
        <v>0</v>
      </c>
      <c r="JC50" s="15">
        <v>0</v>
      </c>
      <c r="JD50" s="15">
        <v>0</v>
      </c>
      <c r="JE50" s="15">
        <v>0</v>
      </c>
      <c r="JF50" s="15">
        <v>0</v>
      </c>
    </row>
    <row r="51" spans="1:266" ht="15.75" x14ac:dyDescent="0.25">
      <c r="A51" s="27" t="s">
        <v>170</v>
      </c>
      <c r="B51" s="8">
        <v>12.710254000000001</v>
      </c>
      <c r="C51" s="8">
        <v>7.2276899999999999</v>
      </c>
      <c r="D51" s="8">
        <v>25.824279999999998</v>
      </c>
      <c r="E51" s="8">
        <v>8.1976130000000005</v>
      </c>
      <c r="F51" s="8">
        <v>18.769693</v>
      </c>
      <c r="G51" s="8">
        <v>12.550872</v>
      </c>
      <c r="H51" s="8">
        <v>50.275570999999999</v>
      </c>
      <c r="I51" s="8">
        <v>39.164442000000001</v>
      </c>
      <c r="J51" s="8">
        <v>23.750083999999998</v>
      </c>
      <c r="K51" s="8">
        <v>13.623516</v>
      </c>
      <c r="L51" s="8">
        <v>54.526367</v>
      </c>
      <c r="M51" s="8">
        <v>35.420355999999998</v>
      </c>
      <c r="N51" s="8">
        <v>30.911063710000001</v>
      </c>
      <c r="O51" s="8">
        <v>41.367155369999992</v>
      </c>
      <c r="P51" s="8">
        <v>38.295253349999996</v>
      </c>
      <c r="Q51" s="8">
        <v>49.464300179999995</v>
      </c>
      <c r="R51" s="8">
        <v>42.12910205</v>
      </c>
      <c r="S51" s="8">
        <v>48.320026390000002</v>
      </c>
      <c r="T51" s="8">
        <v>45.094677089999998</v>
      </c>
      <c r="U51" s="8">
        <v>87.125080769999997</v>
      </c>
      <c r="V51" s="8">
        <v>58.389204129999996</v>
      </c>
      <c r="W51" s="8">
        <v>62.505259780000003</v>
      </c>
      <c r="X51" s="8">
        <v>69.183111030000006</v>
      </c>
      <c r="Y51" s="8">
        <v>43.159802999999997</v>
      </c>
      <c r="Z51" s="8">
        <v>77.594925450000005</v>
      </c>
      <c r="AA51" s="8">
        <v>102.41798394</v>
      </c>
      <c r="AB51" s="8">
        <v>79.196692630000001</v>
      </c>
      <c r="AC51" s="8">
        <v>62.162390879999997</v>
      </c>
      <c r="AD51" s="8">
        <v>77.203833779999997</v>
      </c>
      <c r="AE51" s="8">
        <v>4.8792422599999998</v>
      </c>
      <c r="AF51" s="8">
        <v>111.85067169</v>
      </c>
      <c r="AG51" s="8">
        <v>33.842735050000002</v>
      </c>
      <c r="AH51" s="8">
        <v>5.9760160999999998</v>
      </c>
      <c r="AI51" s="8">
        <v>121.68526463000001</v>
      </c>
      <c r="AJ51" s="8">
        <v>95.076793000000009</v>
      </c>
      <c r="AK51" s="8">
        <v>44.602107830000001</v>
      </c>
      <c r="AL51" s="8">
        <v>1.3482521700000001</v>
      </c>
      <c r="AM51" s="8">
        <v>16.231241730000001</v>
      </c>
      <c r="AN51" s="8">
        <v>151.01206721</v>
      </c>
      <c r="AO51" s="8">
        <v>47.646222590000008</v>
      </c>
      <c r="AP51" s="8">
        <v>50.059116340000003</v>
      </c>
      <c r="AQ51" s="8">
        <v>26.562655340000003</v>
      </c>
      <c r="AR51" s="8">
        <v>60.177094539999999</v>
      </c>
      <c r="AS51" s="8">
        <v>18.57597341</v>
      </c>
      <c r="AT51" s="8">
        <v>125.23029820000001</v>
      </c>
      <c r="AU51" s="8">
        <v>34.666824070000004</v>
      </c>
      <c r="AV51" s="8">
        <v>55.933981939999995</v>
      </c>
      <c r="AW51" s="8">
        <v>268.53731457000004</v>
      </c>
      <c r="AX51" s="8">
        <v>55.496526790000004</v>
      </c>
      <c r="AY51" s="8">
        <v>113.46029919999999</v>
      </c>
      <c r="AZ51" s="8">
        <v>111.24819117000001</v>
      </c>
      <c r="BA51" s="8">
        <v>57.839567100000004</v>
      </c>
      <c r="BB51" s="8">
        <v>124.71036411999999</v>
      </c>
      <c r="BC51" s="8">
        <v>5.3344822400000007</v>
      </c>
      <c r="BD51" s="8">
        <v>2.37593451</v>
      </c>
      <c r="BE51" s="8">
        <v>408.16570475999998</v>
      </c>
      <c r="BF51" s="8">
        <v>50.357013690000002</v>
      </c>
      <c r="BG51" s="8">
        <v>46.334092409999997</v>
      </c>
      <c r="BH51" s="8">
        <v>19.53564531</v>
      </c>
      <c r="BI51" s="8">
        <v>296.80335208999998</v>
      </c>
      <c r="BJ51" s="8">
        <v>24.251000000000001</v>
      </c>
      <c r="BK51" s="8">
        <v>10.399083340000001</v>
      </c>
      <c r="BL51" s="8">
        <v>33.419969750000007</v>
      </c>
      <c r="BM51" s="8">
        <v>15.205425119999999</v>
      </c>
      <c r="BN51" s="8">
        <v>38.31138026</v>
      </c>
      <c r="BO51" s="8">
        <v>0.19960900000000001</v>
      </c>
      <c r="BP51" s="8">
        <v>1.9961370499999997</v>
      </c>
      <c r="BQ51" s="8">
        <v>68.940858230000003</v>
      </c>
      <c r="BR51" s="8">
        <v>6.9674428399999995</v>
      </c>
      <c r="BS51" s="8">
        <v>170.71107019999999</v>
      </c>
      <c r="BT51" s="8">
        <v>39.43868106</v>
      </c>
      <c r="BU51" s="8">
        <v>55.325548840000003</v>
      </c>
      <c r="BV51" s="8">
        <v>-79.675197670000003</v>
      </c>
      <c r="BW51" s="8">
        <v>-2.6256457500000043</v>
      </c>
      <c r="BX51" s="8">
        <v>-7.1672556000000025</v>
      </c>
      <c r="BY51" s="8">
        <v>-8.3331477400000047</v>
      </c>
      <c r="BZ51" s="8">
        <v>-7.6404971899999872</v>
      </c>
      <c r="CA51" s="8">
        <v>152.63271847999999</v>
      </c>
      <c r="CB51" s="8">
        <v>159.51849813000001</v>
      </c>
      <c r="CC51" s="8">
        <v>-29.751990489999994</v>
      </c>
      <c r="CD51" s="8">
        <v>-15.630739280000002</v>
      </c>
      <c r="CE51" s="8">
        <v>194.92614444</v>
      </c>
      <c r="CF51" s="8">
        <v>32.110864440000007</v>
      </c>
      <c r="CG51" s="8">
        <v>458.59749610999995</v>
      </c>
      <c r="CH51" s="8">
        <v>-8.2059098800000019</v>
      </c>
      <c r="CI51" s="8">
        <v>-75.609274689999992</v>
      </c>
      <c r="CJ51" s="8">
        <v>69.953742890000015</v>
      </c>
      <c r="CK51" s="8">
        <v>-4.6237819200000017</v>
      </c>
      <c r="CL51" s="8">
        <v>11.352647019999997</v>
      </c>
      <c r="CM51" s="8">
        <v>33.871907639999996</v>
      </c>
      <c r="CN51" s="8">
        <v>73.867728420000006</v>
      </c>
      <c r="CO51" s="8">
        <v>100.49611599000001</v>
      </c>
      <c r="CP51" s="8">
        <v>132.77479164000002</v>
      </c>
      <c r="CQ51" s="8">
        <v>36.230538729999999</v>
      </c>
      <c r="CR51" s="8">
        <v>45.062227610000001</v>
      </c>
      <c r="CS51" s="8">
        <v>132.55804219000001</v>
      </c>
      <c r="CT51" s="8">
        <v>-81.217980550000007</v>
      </c>
      <c r="CU51" s="8">
        <v>225.0196358</v>
      </c>
      <c r="CV51" s="8">
        <v>31.57096615</v>
      </c>
      <c r="CW51" s="8">
        <v>-82.376262399999987</v>
      </c>
      <c r="CX51" s="8">
        <v>72.253114179999983</v>
      </c>
      <c r="CY51" s="8">
        <v>136.92451789999998</v>
      </c>
      <c r="CZ51" s="8">
        <v>32.971328330000006</v>
      </c>
      <c r="DA51" s="8">
        <v>25.640708509999996</v>
      </c>
      <c r="DB51" s="8">
        <v>55.542263250000005</v>
      </c>
      <c r="DC51" s="8">
        <v>48.754859680000003</v>
      </c>
      <c r="DD51" s="8">
        <v>76.630944559999989</v>
      </c>
      <c r="DE51" s="8">
        <v>124.22293141999998</v>
      </c>
      <c r="DF51" s="8">
        <v>-33.267243749999999</v>
      </c>
      <c r="DG51" s="8">
        <v>24.525294199999998</v>
      </c>
      <c r="DH51" s="8">
        <v>-12.38561202</v>
      </c>
      <c r="DI51" s="8">
        <v>-33.641957920000003</v>
      </c>
      <c r="DJ51" s="8">
        <v>22.736126109999994</v>
      </c>
      <c r="DK51" s="8">
        <v>91.028057719999978</v>
      </c>
      <c r="DL51" s="8">
        <v>219.59736999999998</v>
      </c>
      <c r="DM51" s="8">
        <v>-63.652792999999988</v>
      </c>
      <c r="DN51" s="8">
        <v>6.8949999999999996</v>
      </c>
      <c r="DO51" s="8">
        <v>47.423854860000006</v>
      </c>
      <c r="DP51" s="8">
        <v>9.0383081099999973</v>
      </c>
      <c r="DQ51" s="8">
        <v>273.97328981999999</v>
      </c>
      <c r="DR51" s="8">
        <v>-35.99527521000001</v>
      </c>
      <c r="DS51" s="8">
        <v>-131.18628428</v>
      </c>
      <c r="DT51" s="8">
        <v>147.24729590999999</v>
      </c>
      <c r="DU51" s="8">
        <v>7.401512779999992</v>
      </c>
      <c r="DV51" s="8">
        <v>65.743986089999993</v>
      </c>
      <c r="DW51" s="8">
        <v>44.972051360000002</v>
      </c>
      <c r="DX51" s="8">
        <v>26.010483799999996</v>
      </c>
      <c r="DY51" s="8">
        <v>21.871357289999999</v>
      </c>
      <c r="DZ51" s="8">
        <v>22.189</v>
      </c>
      <c r="EA51" s="8">
        <v>-71.756</v>
      </c>
      <c r="EB51" s="8">
        <v>35.019924960000004</v>
      </c>
      <c r="EC51" s="8">
        <v>102.62</v>
      </c>
      <c r="ED51" s="8">
        <v>-132.86567321000001</v>
      </c>
      <c r="EE51" s="8">
        <v>-10.49185217</v>
      </c>
      <c r="EF51" s="8">
        <v>55.422206990000006</v>
      </c>
      <c r="EG51" s="8">
        <v>42.694500429999991</v>
      </c>
      <c r="EH51" s="8">
        <v>66.29623106999999</v>
      </c>
      <c r="EI51" s="8">
        <v>-12.879845009999997</v>
      </c>
      <c r="EJ51" s="8">
        <v>51.473608040000009</v>
      </c>
      <c r="EK51" s="8">
        <v>-27.921558629999989</v>
      </c>
      <c r="EL51" s="8">
        <v>44.581236430000004</v>
      </c>
      <c r="EM51" s="8">
        <v>32.172096169999996</v>
      </c>
      <c r="EN51" s="8">
        <v>58.471687210000006</v>
      </c>
      <c r="EO51" s="8">
        <v>-50.496582290000006</v>
      </c>
      <c r="EP51" s="8">
        <v>89.916665509999987</v>
      </c>
      <c r="EQ51" s="8">
        <v>-110.26053276999997</v>
      </c>
      <c r="ER51" s="8">
        <v>33.620404250000007</v>
      </c>
      <c r="ES51" s="8">
        <v>9.3543490500000051</v>
      </c>
      <c r="ET51" s="8">
        <v>18.558489450000003</v>
      </c>
      <c r="EU51" s="8">
        <v>44.98153422</v>
      </c>
      <c r="EV51" s="8">
        <v>-63.374533590000006</v>
      </c>
      <c r="EW51" s="8">
        <v>41.230564020000003</v>
      </c>
      <c r="EX51" s="8">
        <v>-32.081933669999991</v>
      </c>
      <c r="EY51" s="8">
        <v>-9.836124160000006</v>
      </c>
      <c r="EZ51" s="8">
        <v>-3.3772785500000082</v>
      </c>
      <c r="FA51" s="8">
        <v>27.134055979999996</v>
      </c>
      <c r="FB51" s="8">
        <v>-125.34824531</v>
      </c>
      <c r="FC51" s="8">
        <v>-29.321336280000001</v>
      </c>
      <c r="FD51" s="8">
        <v>6.3582089999999987</v>
      </c>
      <c r="FE51" s="8">
        <v>-28.470323929999999</v>
      </c>
      <c r="FF51" s="8">
        <v>14.888091870000006</v>
      </c>
      <c r="FG51" s="8">
        <v>36.358102760000001</v>
      </c>
      <c r="FH51" s="8">
        <v>-36.516108199999991</v>
      </c>
      <c r="FI51" s="8">
        <v>-11.113777620000002</v>
      </c>
      <c r="FJ51" s="8">
        <v>29.843602409999992</v>
      </c>
      <c r="FK51" s="8">
        <v>66.885041909999998</v>
      </c>
      <c r="FL51" s="8">
        <v>0.68457040999999752</v>
      </c>
      <c r="FM51" s="8">
        <v>-29.285687010000007</v>
      </c>
      <c r="FN51" s="8">
        <v>111.71996699</v>
      </c>
      <c r="FO51" s="8">
        <v>-36.349700740000024</v>
      </c>
      <c r="FP51" s="8">
        <v>25.959871960000029</v>
      </c>
      <c r="FQ51" s="8">
        <v>1.4423857900000057</v>
      </c>
      <c r="FR51" s="8">
        <v>30.084962640000001</v>
      </c>
      <c r="FS51" s="8">
        <v>9.673603800000004</v>
      </c>
      <c r="FT51" s="8">
        <v>25.255338829999992</v>
      </c>
      <c r="FU51" s="8">
        <v>62.71829593999999</v>
      </c>
      <c r="FV51" s="8">
        <v>61.359370349999999</v>
      </c>
      <c r="FW51" s="8">
        <v>12.577323209999985</v>
      </c>
      <c r="FX51" s="8">
        <v>-2.4757652400000052</v>
      </c>
      <c r="FY51" s="8">
        <v>23.543416440000001</v>
      </c>
      <c r="FZ51" s="8">
        <v>-34.409159669999987</v>
      </c>
      <c r="GA51" s="8">
        <v>-38.338371389999999</v>
      </c>
      <c r="GB51" s="8">
        <v>62.435429560000003</v>
      </c>
      <c r="GC51" s="8">
        <v>38.54778838</v>
      </c>
      <c r="GD51" s="8">
        <v>23.270184890000007</v>
      </c>
      <c r="GE51" s="8">
        <v>86.469794239999999</v>
      </c>
      <c r="GF51" s="8">
        <v>19.759318509999989</v>
      </c>
      <c r="GG51" s="8">
        <v>-12.669352820000011</v>
      </c>
      <c r="GH51" s="8">
        <v>62.426394949999988</v>
      </c>
      <c r="GI51" s="8">
        <v>161.67107790899996</v>
      </c>
      <c r="GJ51" s="8">
        <v>42.577462469999993</v>
      </c>
      <c r="GK51" s="8">
        <v>-45.400787919999999</v>
      </c>
      <c r="GL51" s="8">
        <v>45.327521589999982</v>
      </c>
      <c r="GM51" s="8">
        <v>147.19434894000003</v>
      </c>
      <c r="GN51" s="8">
        <v>-75.031668060000001</v>
      </c>
      <c r="GO51" s="8">
        <v>65.53423841</v>
      </c>
      <c r="GP51" s="8">
        <v>-60.904760379999999</v>
      </c>
      <c r="GQ51" s="8">
        <v>45.458917809999974</v>
      </c>
      <c r="GR51" s="8">
        <v>10.762282970000015</v>
      </c>
      <c r="GS51" s="8">
        <v>-138.86478674</v>
      </c>
      <c r="GT51" s="8">
        <v>84.274165740000001</v>
      </c>
      <c r="GU51" s="8">
        <v>89.829790689999967</v>
      </c>
      <c r="GV51" s="8">
        <v>32.061775519999998</v>
      </c>
      <c r="GW51" s="8">
        <v>-19.214382940000011</v>
      </c>
      <c r="GX51" s="8">
        <v>147.52293873000002</v>
      </c>
      <c r="GY51" s="8">
        <v>-146.99409465000002</v>
      </c>
      <c r="GZ51" s="8">
        <v>63.944633760000016</v>
      </c>
      <c r="HA51" s="8">
        <v>-2.6883534299999883</v>
      </c>
      <c r="HB51" s="8">
        <v>107.45366055</v>
      </c>
      <c r="HC51" s="8">
        <v>61.38584050999998</v>
      </c>
      <c r="HD51" s="8">
        <v>61.510969560000007</v>
      </c>
      <c r="HE51" s="8">
        <v>27.624230829999988</v>
      </c>
      <c r="HF51" s="8">
        <v>29.610990910000019</v>
      </c>
      <c r="HG51" s="8">
        <v>51.755277750000019</v>
      </c>
      <c r="HH51" s="8">
        <v>134.9164231</v>
      </c>
      <c r="HI51" s="8">
        <v>92.878208309999991</v>
      </c>
      <c r="HJ51" s="8">
        <v>2.3379504100000119</v>
      </c>
      <c r="HK51" s="8">
        <v>100.38332143</v>
      </c>
      <c r="HL51" s="8">
        <v>-1.2036334900000085</v>
      </c>
      <c r="HM51" s="8">
        <v>42.360563200000023</v>
      </c>
      <c r="HN51" s="8">
        <v>92.220177420000013</v>
      </c>
      <c r="HO51" s="8">
        <v>-24.912099219999909</v>
      </c>
      <c r="HP51" s="8">
        <v>15.602315890000014</v>
      </c>
      <c r="HQ51" s="8">
        <v>63.663384690000015</v>
      </c>
      <c r="HR51" s="8">
        <v>70.528409179999983</v>
      </c>
      <c r="HS51" s="8">
        <v>-124.50069319999994</v>
      </c>
      <c r="HT51" s="8">
        <v>71.067821290000012</v>
      </c>
      <c r="HU51" s="8">
        <v>39.161020220000047</v>
      </c>
      <c r="HV51" s="8">
        <v>77.014013179999807</v>
      </c>
      <c r="HW51" s="8">
        <v>164.16076606999999</v>
      </c>
      <c r="HX51" s="8">
        <v>46.33610373999992</v>
      </c>
      <c r="HY51" s="8">
        <v>27.326619219999987</v>
      </c>
      <c r="HZ51" s="8">
        <v>51.312892569999995</v>
      </c>
      <c r="IA51" s="8">
        <v>105.23666956999999</v>
      </c>
      <c r="IB51" s="8">
        <v>98.575884360000032</v>
      </c>
      <c r="IC51" s="8">
        <v>-8.8213040800000986</v>
      </c>
      <c r="ID51" s="8">
        <v>100.44329298999989</v>
      </c>
      <c r="IE51" s="8">
        <v>-29.107096539999972</v>
      </c>
      <c r="IF51" s="8">
        <v>95.225352110000387</v>
      </c>
      <c r="IG51" s="8">
        <v>-27.860998640000105</v>
      </c>
      <c r="IH51" s="8">
        <v>119.1108399</v>
      </c>
      <c r="II51" s="8">
        <v>88.766012969999991</v>
      </c>
      <c r="IJ51" s="8">
        <v>73.698385929999986</v>
      </c>
      <c r="IK51" s="8">
        <v>-17.148111110000002</v>
      </c>
      <c r="IL51" s="8">
        <v>-16.464879639999992</v>
      </c>
      <c r="IM51" s="8">
        <v>-17.895756119999998</v>
      </c>
      <c r="IN51" s="8">
        <v>103.77402496000001</v>
      </c>
      <c r="IO51" s="8">
        <v>24.947947259999999</v>
      </c>
      <c r="IP51" s="8">
        <v>34.914758120000016</v>
      </c>
      <c r="IQ51" s="8">
        <v>90.778774520000013</v>
      </c>
      <c r="IR51" s="8">
        <v>-104.24899860999996</v>
      </c>
      <c r="IS51" s="8">
        <v>-1.4715375799999038</v>
      </c>
      <c r="IT51" s="8">
        <v>76.317905240000002</v>
      </c>
      <c r="IU51" s="8">
        <v>99.499642319999992</v>
      </c>
      <c r="IV51" s="8">
        <v>61.288943689999982</v>
      </c>
      <c r="IW51" s="8">
        <v>3.4007781600000015</v>
      </c>
      <c r="IX51" s="8">
        <v>65.84198696</v>
      </c>
      <c r="IY51" s="8">
        <v>12.314168459999998</v>
      </c>
      <c r="IZ51" s="8">
        <v>-73.55356642000001</v>
      </c>
      <c r="JA51" s="8">
        <v>21.600996729999984</v>
      </c>
      <c r="JB51" s="8">
        <v>-67.470654549999978</v>
      </c>
      <c r="JC51" s="8">
        <v>161.20781350999994</v>
      </c>
      <c r="JD51" s="8">
        <v>-6.4843109399999932</v>
      </c>
      <c r="JE51" s="8">
        <v>283.68032482000007</v>
      </c>
      <c r="JF51" s="8">
        <v>101.91193217999998</v>
      </c>
    </row>
    <row r="52" spans="1:266" s="93" customFormat="1" ht="15.75" x14ac:dyDescent="0.25">
      <c r="A52" s="98" t="s">
        <v>164</v>
      </c>
      <c r="B52" s="15" t="s">
        <v>39</v>
      </c>
      <c r="C52" s="15" t="s">
        <v>39</v>
      </c>
      <c r="D52" s="15" t="s">
        <v>39</v>
      </c>
      <c r="E52" s="15" t="s">
        <v>39</v>
      </c>
      <c r="F52" s="15" t="s">
        <v>39</v>
      </c>
      <c r="G52" s="15" t="s">
        <v>39</v>
      </c>
      <c r="H52" s="15" t="s">
        <v>39</v>
      </c>
      <c r="I52" s="15" t="s">
        <v>39</v>
      </c>
      <c r="J52" s="15" t="s">
        <v>39</v>
      </c>
      <c r="K52" s="15" t="s">
        <v>39</v>
      </c>
      <c r="L52" s="15" t="s">
        <v>39</v>
      </c>
      <c r="M52" s="15" t="s">
        <v>39</v>
      </c>
      <c r="N52" s="15" t="s">
        <v>39</v>
      </c>
      <c r="O52" s="15" t="s">
        <v>39</v>
      </c>
      <c r="P52" s="15" t="s">
        <v>39</v>
      </c>
      <c r="Q52" s="15" t="s">
        <v>39</v>
      </c>
      <c r="R52" s="15" t="s">
        <v>39</v>
      </c>
      <c r="S52" s="15" t="s">
        <v>39</v>
      </c>
      <c r="T52" s="15" t="s">
        <v>39</v>
      </c>
      <c r="U52" s="15" t="s">
        <v>39</v>
      </c>
      <c r="V52" s="15" t="s">
        <v>39</v>
      </c>
      <c r="W52" s="15" t="s">
        <v>39</v>
      </c>
      <c r="X52" s="15" t="s">
        <v>39</v>
      </c>
      <c r="Y52" s="15" t="s">
        <v>39</v>
      </c>
      <c r="Z52" s="15" t="s">
        <v>39</v>
      </c>
      <c r="AA52" s="15" t="s">
        <v>39</v>
      </c>
      <c r="AB52" s="15" t="s">
        <v>39</v>
      </c>
      <c r="AC52" s="15" t="s">
        <v>39</v>
      </c>
      <c r="AD52" s="15" t="s">
        <v>39</v>
      </c>
      <c r="AE52" s="15" t="s">
        <v>39</v>
      </c>
      <c r="AF52" s="15" t="s">
        <v>39</v>
      </c>
      <c r="AG52" s="15" t="s">
        <v>39</v>
      </c>
      <c r="AH52" s="15" t="s">
        <v>39</v>
      </c>
      <c r="AI52" s="15" t="s">
        <v>39</v>
      </c>
      <c r="AJ52" s="15" t="s">
        <v>39</v>
      </c>
      <c r="AK52" s="15" t="s">
        <v>39</v>
      </c>
      <c r="AL52" s="15" t="s">
        <v>39</v>
      </c>
      <c r="AM52" s="15" t="s">
        <v>39</v>
      </c>
      <c r="AN52" s="15" t="s">
        <v>39</v>
      </c>
      <c r="AO52" s="15" t="s">
        <v>39</v>
      </c>
      <c r="AP52" s="15" t="s">
        <v>39</v>
      </c>
      <c r="AQ52" s="15" t="s">
        <v>39</v>
      </c>
      <c r="AR52" s="15" t="s">
        <v>39</v>
      </c>
      <c r="AS52" s="15" t="s">
        <v>39</v>
      </c>
      <c r="AT52" s="15" t="s">
        <v>39</v>
      </c>
      <c r="AU52" s="15" t="s">
        <v>39</v>
      </c>
      <c r="AV52" s="15" t="s">
        <v>39</v>
      </c>
      <c r="AW52" s="15" t="s">
        <v>39</v>
      </c>
      <c r="AX52" s="15" t="s">
        <v>39</v>
      </c>
      <c r="AY52" s="15" t="s">
        <v>39</v>
      </c>
      <c r="AZ52" s="15" t="s">
        <v>39</v>
      </c>
      <c r="BA52" s="15" t="s">
        <v>39</v>
      </c>
      <c r="BB52" s="15" t="s">
        <v>39</v>
      </c>
      <c r="BC52" s="15" t="s">
        <v>39</v>
      </c>
      <c r="BD52" s="15" t="s">
        <v>39</v>
      </c>
      <c r="BE52" s="15" t="s">
        <v>39</v>
      </c>
      <c r="BF52" s="15" t="s">
        <v>39</v>
      </c>
      <c r="BG52" s="15" t="s">
        <v>39</v>
      </c>
      <c r="BH52" s="15" t="s">
        <v>39</v>
      </c>
      <c r="BI52" s="15" t="s">
        <v>39</v>
      </c>
      <c r="BJ52" s="15" t="s">
        <v>39</v>
      </c>
      <c r="BK52" s="15" t="s">
        <v>39</v>
      </c>
      <c r="BL52" s="15" t="s">
        <v>39</v>
      </c>
      <c r="BM52" s="15" t="s">
        <v>39</v>
      </c>
      <c r="BN52" s="15" t="s">
        <v>39</v>
      </c>
      <c r="BO52" s="15" t="s">
        <v>39</v>
      </c>
      <c r="BP52" s="15" t="s">
        <v>39</v>
      </c>
      <c r="BQ52" s="15" t="s">
        <v>39</v>
      </c>
      <c r="BR52" s="15" t="s">
        <v>39</v>
      </c>
      <c r="BS52" s="15" t="s">
        <v>39</v>
      </c>
      <c r="BT52" s="15" t="s">
        <v>39</v>
      </c>
      <c r="BU52" s="15" t="s">
        <v>39</v>
      </c>
      <c r="BV52" s="15">
        <v>4.3037125100000004</v>
      </c>
      <c r="BW52" s="15">
        <v>2.0688919299999999</v>
      </c>
      <c r="BX52" s="15">
        <v>4.3377982399999997</v>
      </c>
      <c r="BY52" s="15">
        <v>7.7304030499999996</v>
      </c>
      <c r="BZ52" s="15">
        <v>36.678387110000003</v>
      </c>
      <c r="CA52" s="15">
        <v>141.01466678999998</v>
      </c>
      <c r="CB52" s="15">
        <v>178.71690032000001</v>
      </c>
      <c r="CC52" s="15">
        <v>22.476609650000004</v>
      </c>
      <c r="CD52" s="15">
        <v>6.6914853300000008</v>
      </c>
      <c r="CE52" s="15">
        <v>152.08952728</v>
      </c>
      <c r="CF52" s="15">
        <v>44.815534540000002</v>
      </c>
      <c r="CG52" s="15">
        <v>316.37720824999997</v>
      </c>
      <c r="CH52" s="15">
        <v>10.261896399999999</v>
      </c>
      <c r="CI52" s="15">
        <v>0</v>
      </c>
      <c r="CJ52" s="15">
        <v>49.222926140000006</v>
      </c>
      <c r="CK52" s="15">
        <v>8.5904753700000001</v>
      </c>
      <c r="CL52" s="15">
        <v>58.025438070000007</v>
      </c>
      <c r="CM52" s="15">
        <v>13.42546834</v>
      </c>
      <c r="CN52" s="15">
        <v>73.701780040000003</v>
      </c>
      <c r="CO52" s="15">
        <v>27.187837980000001</v>
      </c>
      <c r="CP52" s="15">
        <v>54.386633589999995</v>
      </c>
      <c r="CQ52" s="15">
        <v>15.442361549999999</v>
      </c>
      <c r="CR52" s="15">
        <v>13.073410579999999</v>
      </c>
      <c r="CS52" s="15">
        <v>160.44489933000003</v>
      </c>
      <c r="CT52" s="15">
        <v>0</v>
      </c>
      <c r="CU52" s="15">
        <v>187.49591831000001</v>
      </c>
      <c r="CV52" s="15">
        <v>16.865046230000001</v>
      </c>
      <c r="CW52" s="15">
        <v>8.7305141099999997</v>
      </c>
      <c r="CX52" s="15">
        <v>54.511579089999998</v>
      </c>
      <c r="CY52" s="15">
        <v>28.31960788</v>
      </c>
      <c r="CZ52" s="15">
        <v>55.493025370000005</v>
      </c>
      <c r="DA52" s="15">
        <v>34.028246559999999</v>
      </c>
      <c r="DB52" s="15">
        <v>24.142143780000001</v>
      </c>
      <c r="DC52" s="15">
        <v>28.750151500000001</v>
      </c>
      <c r="DD52" s="15">
        <v>23.690102</v>
      </c>
      <c r="DE52" s="15">
        <v>146.69111455999999</v>
      </c>
      <c r="DF52" s="15">
        <v>0</v>
      </c>
      <c r="DG52" s="15">
        <v>10.243109209999998</v>
      </c>
      <c r="DH52" s="15">
        <v>18.896000000000001</v>
      </c>
      <c r="DI52" s="15">
        <v>27.131967150000001</v>
      </c>
      <c r="DJ52" s="15">
        <v>18.499816080000002</v>
      </c>
      <c r="DK52" s="15">
        <v>1.5567033400000001</v>
      </c>
      <c r="DL52" s="15">
        <v>151.81485999999998</v>
      </c>
      <c r="DM52" s="15">
        <v>20.155995999999998</v>
      </c>
      <c r="DN52" s="15">
        <v>24.352</v>
      </c>
      <c r="DO52" s="15">
        <v>26.201000000000001</v>
      </c>
      <c r="DP52" s="15">
        <v>15.8713341</v>
      </c>
      <c r="DQ52" s="15">
        <v>134.08699999999999</v>
      </c>
      <c r="DR52" s="15">
        <v>0</v>
      </c>
      <c r="DS52" s="15">
        <v>0.36705131999999996</v>
      </c>
      <c r="DT52" s="15">
        <v>84.147947049999999</v>
      </c>
      <c r="DU52" s="15">
        <v>12.55532032</v>
      </c>
      <c r="DV52" s="15">
        <v>48.239281630000001</v>
      </c>
      <c r="DW52" s="15">
        <v>29.28920119</v>
      </c>
      <c r="DX52" s="15">
        <v>23.9239</v>
      </c>
      <c r="DY52" s="15">
        <v>40.72395264</v>
      </c>
      <c r="DZ52" s="15">
        <v>18.73</v>
      </c>
      <c r="EA52" s="15">
        <v>22.428999999999998</v>
      </c>
      <c r="EB52" s="15">
        <v>28.13587626</v>
      </c>
      <c r="EC52" s="15">
        <v>74.376000000000005</v>
      </c>
      <c r="ED52" s="15">
        <v>0</v>
      </c>
      <c r="EE52" s="15">
        <v>11.262236360000001</v>
      </c>
      <c r="EF52" s="15">
        <v>82.21162308000001</v>
      </c>
      <c r="EG52" s="15">
        <v>37.336321510000005</v>
      </c>
      <c r="EH52" s="15">
        <v>14.596</v>
      </c>
      <c r="EI52" s="15">
        <v>0.94072213000000005</v>
      </c>
      <c r="EJ52" s="15">
        <v>34.853810029999998</v>
      </c>
      <c r="EK52" s="15">
        <v>26.630875440000001</v>
      </c>
      <c r="EL52" s="15">
        <v>25.880051680000001</v>
      </c>
      <c r="EM52" s="15">
        <v>47.230961719999996</v>
      </c>
      <c r="EN52" s="15">
        <v>25.337570790000001</v>
      </c>
      <c r="EO52" s="15">
        <v>0.84363432999999999</v>
      </c>
      <c r="EP52" s="15">
        <v>88.858100739999998</v>
      </c>
      <c r="EQ52" s="15">
        <v>0.97046549000000004</v>
      </c>
      <c r="ER52" s="15">
        <v>35.898173030000002</v>
      </c>
      <c r="ES52" s="15">
        <v>59.31719751</v>
      </c>
      <c r="ET52" s="15">
        <v>27.149068809999999</v>
      </c>
      <c r="EU52" s="15">
        <v>29.903226539999999</v>
      </c>
      <c r="EV52" s="15">
        <v>52.40348942</v>
      </c>
      <c r="EW52" s="15">
        <v>27.051101920000001</v>
      </c>
      <c r="EX52" s="15">
        <v>11.86209764</v>
      </c>
      <c r="EY52" s="15">
        <v>19.828148430000002</v>
      </c>
      <c r="EZ52" s="15">
        <v>7.3150405300000001</v>
      </c>
      <c r="FA52" s="15">
        <v>33.739383660000001</v>
      </c>
      <c r="FB52" s="15">
        <v>5.4500018200000007</v>
      </c>
      <c r="FC52" s="15">
        <v>0.51094054</v>
      </c>
      <c r="FD52" s="15">
        <v>30.71503203</v>
      </c>
      <c r="FE52" s="15">
        <v>7.3726965299999998</v>
      </c>
      <c r="FF52" s="15">
        <v>18.61722425</v>
      </c>
      <c r="FG52" s="15">
        <v>16.307263150000001</v>
      </c>
      <c r="FH52" s="15">
        <v>63.771702749999996</v>
      </c>
      <c r="FI52" s="15">
        <v>1.4831334300000001</v>
      </c>
      <c r="FJ52" s="15">
        <v>39.672062319999995</v>
      </c>
      <c r="FK52" s="15">
        <v>17.898349170000003</v>
      </c>
      <c r="FL52" s="15">
        <v>1.3725171799999998</v>
      </c>
      <c r="FM52" s="15">
        <v>28.559757380000004</v>
      </c>
      <c r="FN52" s="15">
        <v>49.330606750000001</v>
      </c>
      <c r="FO52" s="15">
        <v>1.7234100700000001</v>
      </c>
      <c r="FP52" s="15">
        <v>46.674856140000003</v>
      </c>
      <c r="FQ52" s="15">
        <v>24.045334970000003</v>
      </c>
      <c r="FR52" s="15">
        <v>0.65277200000000002</v>
      </c>
      <c r="FS52" s="15">
        <v>59.178273799999999</v>
      </c>
      <c r="FT52" s="15">
        <v>29.017873299999998</v>
      </c>
      <c r="FU52" s="15">
        <v>0.94429280000000004</v>
      </c>
      <c r="FV52" s="15">
        <v>99.829543360000002</v>
      </c>
      <c r="FW52" s="15">
        <v>29.090159740000001</v>
      </c>
      <c r="FX52" s="15">
        <v>31.017549419999998</v>
      </c>
      <c r="FY52" s="15">
        <v>33.443270720000001</v>
      </c>
      <c r="FZ52" s="15">
        <v>45.487440429999999</v>
      </c>
      <c r="GA52" s="15">
        <v>19.337221710000001</v>
      </c>
      <c r="GB52" s="15">
        <v>47.084594630000005</v>
      </c>
      <c r="GC52" s="15">
        <v>36.14697649</v>
      </c>
      <c r="GD52" s="15">
        <v>41.911905220000001</v>
      </c>
      <c r="GE52" s="15">
        <v>35.509444570000007</v>
      </c>
      <c r="GF52" s="15">
        <v>34.342391069999998</v>
      </c>
      <c r="GG52" s="15">
        <v>0.87341672999999997</v>
      </c>
      <c r="GH52" s="15">
        <v>135.85149568</v>
      </c>
      <c r="GI52" s="15">
        <v>104.77456610999998</v>
      </c>
      <c r="GJ52" s="15">
        <v>87.038185909999996</v>
      </c>
      <c r="GK52" s="15">
        <v>0</v>
      </c>
      <c r="GL52" s="15">
        <v>6.8040032599999991</v>
      </c>
      <c r="GM52" s="15">
        <v>181.31156311000001</v>
      </c>
      <c r="GN52" s="15">
        <v>4.22435501</v>
      </c>
      <c r="GO52" s="15">
        <v>93.090362159999998</v>
      </c>
      <c r="GP52" s="15">
        <v>3.8202096699999997</v>
      </c>
      <c r="GQ52" s="15">
        <v>34.856702519999999</v>
      </c>
      <c r="GR52" s="15">
        <v>63.803321840000002</v>
      </c>
      <c r="GS52" s="15">
        <v>3.01516714</v>
      </c>
      <c r="GT52" s="15">
        <v>34.367024670000006</v>
      </c>
      <c r="GU52" s="15">
        <v>96.46293645999998</v>
      </c>
      <c r="GV52" s="15">
        <v>31.916803980000001</v>
      </c>
      <c r="GW52" s="15">
        <v>30.967124809999998</v>
      </c>
      <c r="GX52" s="15">
        <v>122.55928220000001</v>
      </c>
      <c r="GY52" s="15">
        <v>0</v>
      </c>
      <c r="GZ52" s="15">
        <v>41.803540240000004</v>
      </c>
      <c r="HA52" s="15">
        <v>0</v>
      </c>
      <c r="HB52" s="15">
        <v>164.08461306000001</v>
      </c>
      <c r="HC52" s="15">
        <v>46.244768369999989</v>
      </c>
      <c r="HD52" s="15">
        <v>129.87565601</v>
      </c>
      <c r="HE52" s="15">
        <v>56.98924787</v>
      </c>
      <c r="HF52" s="15">
        <v>34.361554640000001</v>
      </c>
      <c r="HG52" s="15">
        <v>60.198536399999995</v>
      </c>
      <c r="HH52" s="15">
        <v>77.25776793</v>
      </c>
      <c r="HI52" s="15">
        <v>126.49503573</v>
      </c>
      <c r="HJ52" s="15">
        <v>49.063090699999997</v>
      </c>
      <c r="HK52" s="15">
        <v>60.228426829999997</v>
      </c>
      <c r="HL52" s="15">
        <v>52.118203399999999</v>
      </c>
      <c r="HM52" s="15">
        <v>87.807938510000014</v>
      </c>
      <c r="HN52" s="15">
        <v>57.128596070000008</v>
      </c>
      <c r="HO52" s="15">
        <v>39.252272669999989</v>
      </c>
      <c r="HP52" s="15">
        <v>50.778031550000001</v>
      </c>
      <c r="HQ52" s="15">
        <v>104.51581569000001</v>
      </c>
      <c r="HR52" s="15">
        <v>30.608123889999991</v>
      </c>
      <c r="HS52" s="15">
        <v>28.140771260000029</v>
      </c>
      <c r="HT52" s="15">
        <v>125.49279292999999</v>
      </c>
      <c r="HU52" s="15">
        <v>93.227352190000019</v>
      </c>
      <c r="HV52" s="15">
        <v>63.421590700000003</v>
      </c>
      <c r="HW52" s="15">
        <v>58.656375959999998</v>
      </c>
      <c r="HX52" s="15">
        <v>77.631343450000003</v>
      </c>
      <c r="HY52" s="15">
        <v>52.317979549999997</v>
      </c>
      <c r="HZ52" s="15">
        <v>59.186136320000003</v>
      </c>
      <c r="IA52" s="15">
        <v>58.022596989999997</v>
      </c>
      <c r="IB52" s="15">
        <v>44.259296130000003</v>
      </c>
      <c r="IC52" s="15">
        <v>3.9255195899999999</v>
      </c>
      <c r="ID52" s="15">
        <v>124.86785583</v>
      </c>
      <c r="IE52" s="15">
        <v>42.085638559999992</v>
      </c>
      <c r="IF52" s="15">
        <v>40.968270390000001</v>
      </c>
      <c r="IG52" s="15">
        <v>38.941788779999897</v>
      </c>
      <c r="IH52" s="15">
        <v>47.089378270000005</v>
      </c>
      <c r="II52" s="15">
        <v>46.497831290000001</v>
      </c>
      <c r="IJ52" s="15">
        <v>62.737562930000003</v>
      </c>
      <c r="IK52" s="15">
        <v>22.696691850000001</v>
      </c>
      <c r="IL52" s="15">
        <v>66.442436780000008</v>
      </c>
      <c r="IM52" s="15">
        <v>26.099191629999996</v>
      </c>
      <c r="IN52" s="15">
        <v>82.955149349999999</v>
      </c>
      <c r="IO52" s="15">
        <v>53.840285480000006</v>
      </c>
      <c r="IP52" s="15">
        <v>52.085817490000004</v>
      </c>
      <c r="IQ52" s="15">
        <v>51.758856649999991</v>
      </c>
      <c r="IR52" s="15">
        <v>73.132071449999998</v>
      </c>
      <c r="IS52" s="15">
        <v>35.408969899999995</v>
      </c>
      <c r="IT52" s="15">
        <v>53.31067551000001</v>
      </c>
      <c r="IU52" s="15">
        <v>66.095436920000012</v>
      </c>
      <c r="IV52" s="15">
        <v>57.679603539999995</v>
      </c>
      <c r="IW52" s="15">
        <v>68.956661789999998</v>
      </c>
      <c r="IX52" s="15">
        <v>58.02235117</v>
      </c>
      <c r="IY52" s="15">
        <v>67.037378230000002</v>
      </c>
      <c r="IZ52" s="15">
        <v>38.896065139999997</v>
      </c>
      <c r="JA52" s="15">
        <v>85.269337659999991</v>
      </c>
      <c r="JB52" s="15">
        <v>86.925512089999984</v>
      </c>
      <c r="JC52" s="15">
        <v>63.949383869999998</v>
      </c>
      <c r="JD52" s="15">
        <v>49.227693509999902</v>
      </c>
      <c r="JE52" s="15">
        <v>179.45921741999999</v>
      </c>
      <c r="JF52" s="15">
        <v>26.989933780000005</v>
      </c>
    </row>
    <row r="53" spans="1:266" s="93" customFormat="1" ht="15.75" x14ac:dyDescent="0.25">
      <c r="A53" s="98" t="s">
        <v>168</v>
      </c>
      <c r="B53" s="15" t="s">
        <v>39</v>
      </c>
      <c r="C53" s="15" t="s">
        <v>39</v>
      </c>
      <c r="D53" s="15" t="s">
        <v>39</v>
      </c>
      <c r="E53" s="15" t="s">
        <v>39</v>
      </c>
      <c r="F53" s="15" t="s">
        <v>39</v>
      </c>
      <c r="G53" s="15" t="s">
        <v>39</v>
      </c>
      <c r="H53" s="15" t="s">
        <v>39</v>
      </c>
      <c r="I53" s="15" t="s">
        <v>39</v>
      </c>
      <c r="J53" s="15" t="s">
        <v>39</v>
      </c>
      <c r="K53" s="15" t="s">
        <v>39</v>
      </c>
      <c r="L53" s="15" t="s">
        <v>39</v>
      </c>
      <c r="M53" s="15" t="s">
        <v>39</v>
      </c>
      <c r="N53" s="15" t="s">
        <v>39</v>
      </c>
      <c r="O53" s="15" t="s">
        <v>39</v>
      </c>
      <c r="P53" s="15" t="s">
        <v>39</v>
      </c>
      <c r="Q53" s="15" t="s">
        <v>39</v>
      </c>
      <c r="R53" s="15" t="s">
        <v>39</v>
      </c>
      <c r="S53" s="15" t="s">
        <v>39</v>
      </c>
      <c r="T53" s="15" t="s">
        <v>39</v>
      </c>
      <c r="U53" s="15" t="s">
        <v>39</v>
      </c>
      <c r="V53" s="15" t="s">
        <v>39</v>
      </c>
      <c r="W53" s="15" t="s">
        <v>39</v>
      </c>
      <c r="X53" s="15" t="s">
        <v>39</v>
      </c>
      <c r="Y53" s="15" t="s">
        <v>39</v>
      </c>
      <c r="Z53" s="15" t="s">
        <v>39</v>
      </c>
      <c r="AA53" s="15" t="s">
        <v>39</v>
      </c>
      <c r="AB53" s="15" t="s">
        <v>39</v>
      </c>
      <c r="AC53" s="15" t="s">
        <v>39</v>
      </c>
      <c r="AD53" s="15" t="s">
        <v>39</v>
      </c>
      <c r="AE53" s="15" t="s">
        <v>39</v>
      </c>
      <c r="AF53" s="15" t="s">
        <v>39</v>
      </c>
      <c r="AG53" s="15" t="s">
        <v>39</v>
      </c>
      <c r="AH53" s="15" t="s">
        <v>39</v>
      </c>
      <c r="AI53" s="15" t="s">
        <v>39</v>
      </c>
      <c r="AJ53" s="15" t="s">
        <v>39</v>
      </c>
      <c r="AK53" s="15" t="s">
        <v>39</v>
      </c>
      <c r="AL53" s="15" t="s">
        <v>39</v>
      </c>
      <c r="AM53" s="15" t="s">
        <v>39</v>
      </c>
      <c r="AN53" s="15" t="s">
        <v>39</v>
      </c>
      <c r="AO53" s="15" t="s">
        <v>39</v>
      </c>
      <c r="AP53" s="15" t="s">
        <v>39</v>
      </c>
      <c r="AQ53" s="15" t="s">
        <v>39</v>
      </c>
      <c r="AR53" s="15" t="s">
        <v>39</v>
      </c>
      <c r="AS53" s="15" t="s">
        <v>39</v>
      </c>
      <c r="AT53" s="15" t="s">
        <v>39</v>
      </c>
      <c r="AU53" s="15" t="s">
        <v>39</v>
      </c>
      <c r="AV53" s="15" t="s">
        <v>39</v>
      </c>
      <c r="AW53" s="15" t="s">
        <v>39</v>
      </c>
      <c r="AX53" s="15" t="s">
        <v>39</v>
      </c>
      <c r="AY53" s="15" t="s">
        <v>39</v>
      </c>
      <c r="AZ53" s="15" t="s">
        <v>39</v>
      </c>
      <c r="BA53" s="15" t="s">
        <v>39</v>
      </c>
      <c r="BB53" s="15" t="s">
        <v>39</v>
      </c>
      <c r="BC53" s="15" t="s">
        <v>39</v>
      </c>
      <c r="BD53" s="15" t="s">
        <v>39</v>
      </c>
      <c r="BE53" s="15" t="s">
        <v>39</v>
      </c>
      <c r="BF53" s="15" t="s">
        <v>39</v>
      </c>
      <c r="BG53" s="15" t="s">
        <v>39</v>
      </c>
      <c r="BH53" s="15" t="s">
        <v>39</v>
      </c>
      <c r="BI53" s="15" t="s">
        <v>39</v>
      </c>
      <c r="BJ53" s="15" t="s">
        <v>39</v>
      </c>
      <c r="BK53" s="15" t="s">
        <v>39</v>
      </c>
      <c r="BL53" s="15" t="s">
        <v>39</v>
      </c>
      <c r="BM53" s="15" t="s">
        <v>39</v>
      </c>
      <c r="BN53" s="15" t="s">
        <v>39</v>
      </c>
      <c r="BO53" s="15" t="s">
        <v>39</v>
      </c>
      <c r="BP53" s="15" t="s">
        <v>39</v>
      </c>
      <c r="BQ53" s="15" t="s">
        <v>39</v>
      </c>
      <c r="BR53" s="15" t="s">
        <v>39</v>
      </c>
      <c r="BS53" s="15" t="s">
        <v>39</v>
      </c>
      <c r="BT53" s="15" t="s">
        <v>39</v>
      </c>
      <c r="BU53" s="15" t="s">
        <v>39</v>
      </c>
      <c r="BV53" s="15">
        <v>-83.97891018</v>
      </c>
      <c r="BW53" s="15">
        <v>-4.6945376800000043</v>
      </c>
      <c r="BX53" s="15">
        <v>-11.505053840000002</v>
      </c>
      <c r="BY53" s="15">
        <v>-16.063550790000004</v>
      </c>
      <c r="BZ53" s="15">
        <v>-44.318884299999993</v>
      </c>
      <c r="CA53" s="15">
        <v>11.618051690000003</v>
      </c>
      <c r="CB53" s="15">
        <v>-19.198402190000003</v>
      </c>
      <c r="CC53" s="15">
        <v>-52.228600139999998</v>
      </c>
      <c r="CD53" s="15">
        <v>-22.322224610000003</v>
      </c>
      <c r="CE53" s="15">
        <v>42.836617159999996</v>
      </c>
      <c r="CF53" s="15">
        <v>-12.704670099999998</v>
      </c>
      <c r="CG53" s="15">
        <v>142.22028786000001</v>
      </c>
      <c r="CH53" s="15">
        <v>-18.467806280000001</v>
      </c>
      <c r="CI53" s="15">
        <v>-75.609274689999992</v>
      </c>
      <c r="CJ53" s="15">
        <v>20.730816750000006</v>
      </c>
      <c r="CK53" s="15">
        <v>-13.214257290000001</v>
      </c>
      <c r="CL53" s="15">
        <v>-46.672791050000008</v>
      </c>
      <c r="CM53" s="15">
        <v>20.446439299999998</v>
      </c>
      <c r="CN53" s="15">
        <v>0.16594838000000164</v>
      </c>
      <c r="CO53" s="15">
        <v>73.308278010000009</v>
      </c>
      <c r="CP53" s="15">
        <v>78.388158050000001</v>
      </c>
      <c r="CQ53" s="15">
        <v>20.788177179999998</v>
      </c>
      <c r="CR53" s="15">
        <v>31.988817030000003</v>
      </c>
      <c r="CS53" s="15">
        <v>-27.886857140000007</v>
      </c>
      <c r="CT53" s="15">
        <v>-81.217980550000007</v>
      </c>
      <c r="CU53" s="15">
        <v>37.523717490000003</v>
      </c>
      <c r="CV53" s="15">
        <v>14.705919919999999</v>
      </c>
      <c r="CW53" s="15">
        <v>-91.106776510000003</v>
      </c>
      <c r="CX53" s="15">
        <v>17.741535089999989</v>
      </c>
      <c r="CY53" s="15">
        <v>108.60491001999998</v>
      </c>
      <c r="CZ53" s="15">
        <v>-22.521697039999999</v>
      </c>
      <c r="DA53" s="15">
        <v>-8.3875380500000034</v>
      </c>
      <c r="DB53" s="15">
        <v>31.400119469999996</v>
      </c>
      <c r="DC53" s="15">
        <v>20.004708180000002</v>
      </c>
      <c r="DD53" s="15">
        <v>52.940842559999993</v>
      </c>
      <c r="DE53" s="15">
        <v>-22.468183140000008</v>
      </c>
      <c r="DF53" s="15">
        <v>-33.267243749999999</v>
      </c>
      <c r="DG53" s="15">
        <v>14.282184989999998</v>
      </c>
      <c r="DH53" s="15">
        <v>-31.281612020000001</v>
      </c>
      <c r="DI53" s="15">
        <v>-60.773925070000004</v>
      </c>
      <c r="DJ53" s="15">
        <v>4.2363100299999932</v>
      </c>
      <c r="DK53" s="15">
        <v>89.47135437999998</v>
      </c>
      <c r="DL53" s="15">
        <v>67.782509999999988</v>
      </c>
      <c r="DM53" s="15">
        <v>-83.80878899999999</v>
      </c>
      <c r="DN53" s="15">
        <v>-17.457000000000001</v>
      </c>
      <c r="DO53" s="15">
        <v>21.222854860000005</v>
      </c>
      <c r="DP53" s="15">
        <v>-6.8330259900000021</v>
      </c>
      <c r="DQ53" s="15">
        <v>139.88628982</v>
      </c>
      <c r="DR53" s="15">
        <v>-35.99527521000001</v>
      </c>
      <c r="DS53" s="15">
        <v>-131.5533356</v>
      </c>
      <c r="DT53" s="15">
        <v>63.099348859999999</v>
      </c>
      <c r="DU53" s="15">
        <v>-5.1538075400000087</v>
      </c>
      <c r="DV53" s="15">
        <v>17.504704459999999</v>
      </c>
      <c r="DW53" s="15">
        <v>15.682850170000005</v>
      </c>
      <c r="DX53" s="15">
        <v>2.086583799999993</v>
      </c>
      <c r="DY53" s="15">
        <v>-18.852595350000005</v>
      </c>
      <c r="DZ53" s="15">
        <v>3.4590000000000001</v>
      </c>
      <c r="EA53" s="15">
        <v>-94.185000000000002</v>
      </c>
      <c r="EB53" s="15">
        <v>6.8840487000000028</v>
      </c>
      <c r="EC53" s="15">
        <v>28.244</v>
      </c>
      <c r="ED53" s="15">
        <v>-132.86567321000001</v>
      </c>
      <c r="EE53" s="15">
        <v>-21.754088530000001</v>
      </c>
      <c r="EF53" s="15">
        <v>-26.78941609</v>
      </c>
      <c r="EG53" s="15">
        <v>5.3581789199999914</v>
      </c>
      <c r="EH53" s="15">
        <v>51.700231069999994</v>
      </c>
      <c r="EI53" s="15">
        <v>-13.820567139999998</v>
      </c>
      <c r="EJ53" s="15">
        <v>16.619798010000007</v>
      </c>
      <c r="EK53" s="15">
        <v>-54.55243406999999</v>
      </c>
      <c r="EL53" s="15">
        <v>18.701184749999999</v>
      </c>
      <c r="EM53" s="15">
        <v>-15.058865550000002</v>
      </c>
      <c r="EN53" s="15">
        <v>33.134116419999998</v>
      </c>
      <c r="EO53" s="15">
        <v>-51.340216620000007</v>
      </c>
      <c r="EP53" s="15">
        <v>1.0585647699999972</v>
      </c>
      <c r="EQ53" s="15">
        <v>-111.23099825999998</v>
      </c>
      <c r="ER53" s="15">
        <v>-2.2777687799999984</v>
      </c>
      <c r="ES53" s="15">
        <v>-49.962848459999996</v>
      </c>
      <c r="ET53" s="15">
        <v>-8.590579359999996</v>
      </c>
      <c r="EU53" s="15">
        <v>15.078307679999998</v>
      </c>
      <c r="EV53" s="15">
        <v>-115.77802301</v>
      </c>
      <c r="EW53" s="15">
        <v>14.1794621</v>
      </c>
      <c r="EX53" s="15">
        <v>-43.944031309999993</v>
      </c>
      <c r="EY53" s="15">
        <v>-29.664272590000007</v>
      </c>
      <c r="EZ53" s="15">
        <v>-10.692319080000008</v>
      </c>
      <c r="FA53" s="15">
        <v>-6.605327680000002</v>
      </c>
      <c r="FB53" s="15">
        <v>-130.79824712999999</v>
      </c>
      <c r="FC53" s="15">
        <v>-29.832276820000001</v>
      </c>
      <c r="FD53" s="15">
        <v>-24.356823030000001</v>
      </c>
      <c r="FE53" s="15">
        <v>-35.843020459999998</v>
      </c>
      <c r="FF53" s="15">
        <v>-3.7291323799999954</v>
      </c>
      <c r="FG53" s="15">
        <v>20.050839610000004</v>
      </c>
      <c r="FH53" s="15">
        <v>-100.28781094999998</v>
      </c>
      <c r="FI53" s="15">
        <v>-12.596911050000003</v>
      </c>
      <c r="FJ53" s="15">
        <v>-9.8284599100000047</v>
      </c>
      <c r="FK53" s="15">
        <v>48.986692739999995</v>
      </c>
      <c r="FL53" s="15">
        <v>-0.68794677000000226</v>
      </c>
      <c r="FM53" s="15">
        <v>-57.845444390000011</v>
      </c>
      <c r="FN53" s="15">
        <v>62.389360240000002</v>
      </c>
      <c r="FO53" s="15">
        <v>-38.073110810000017</v>
      </c>
      <c r="FP53" s="15">
        <v>-20.71498417999997</v>
      </c>
      <c r="FQ53" s="15">
        <v>-22.602949179999996</v>
      </c>
      <c r="FR53" s="15">
        <v>29.432190640000002</v>
      </c>
      <c r="FS53" s="15">
        <v>-49.504669999999997</v>
      </c>
      <c r="FT53" s="15">
        <v>-3.7625344700000061</v>
      </c>
      <c r="FU53" s="15">
        <v>61.774003139999984</v>
      </c>
      <c r="FV53" s="15">
        <v>-38.470173009999996</v>
      </c>
      <c r="FW53" s="15">
        <v>-16.512836530000016</v>
      </c>
      <c r="FX53" s="15">
        <v>-33.493314660000003</v>
      </c>
      <c r="FY53" s="15">
        <v>-9.8998542799999996</v>
      </c>
      <c r="FZ53" s="15">
        <v>-79.896600099999986</v>
      </c>
      <c r="GA53" s="15">
        <v>-57.6755931</v>
      </c>
      <c r="GB53" s="15">
        <v>15.350834929999998</v>
      </c>
      <c r="GC53" s="15">
        <v>2.4008118899999973</v>
      </c>
      <c r="GD53" s="15">
        <v>-18.641720329999995</v>
      </c>
      <c r="GE53" s="15">
        <v>50.960349669999985</v>
      </c>
      <c r="GF53" s="15">
        <v>-14.583072560000009</v>
      </c>
      <c r="GG53" s="15">
        <v>-13.542769550000012</v>
      </c>
      <c r="GH53" s="15">
        <v>-73.425100730000011</v>
      </c>
      <c r="GI53" s="15">
        <v>56.896511798999988</v>
      </c>
      <c r="GJ53" s="15">
        <v>-44.460723440000002</v>
      </c>
      <c r="GK53" s="15">
        <v>-45.400787919999999</v>
      </c>
      <c r="GL53" s="15">
        <v>38.52351832999998</v>
      </c>
      <c r="GM53" s="15">
        <v>-34.11721416999999</v>
      </c>
      <c r="GN53" s="15">
        <v>-79.256023069999998</v>
      </c>
      <c r="GO53" s="15">
        <v>-27.556123749999998</v>
      </c>
      <c r="GP53" s="15">
        <v>-64.724970049999996</v>
      </c>
      <c r="GQ53" s="15">
        <v>10.602215289999979</v>
      </c>
      <c r="GR53" s="15">
        <v>-53.041038869999987</v>
      </c>
      <c r="GS53" s="15">
        <v>-141.87995387999999</v>
      </c>
      <c r="GT53" s="15">
        <v>49.907141069999994</v>
      </c>
      <c r="GU53" s="15">
        <v>-6.6331457700000174</v>
      </c>
      <c r="GV53" s="15">
        <v>0.14497153999999865</v>
      </c>
      <c r="GW53" s="15">
        <v>-50.181507750000009</v>
      </c>
      <c r="GX53" s="15">
        <v>24.963656530000009</v>
      </c>
      <c r="GY53" s="15">
        <v>-146.99409465000002</v>
      </c>
      <c r="GZ53" s="15">
        <v>22.141093520000009</v>
      </c>
      <c r="HA53" s="15">
        <v>-2.6883534299999883</v>
      </c>
      <c r="HB53" s="15">
        <v>-56.630952510000007</v>
      </c>
      <c r="HC53" s="15">
        <v>15.14107213999999</v>
      </c>
      <c r="HD53" s="15">
        <v>-68.364686449999994</v>
      </c>
      <c r="HE53" s="15">
        <v>-29.365017040000012</v>
      </c>
      <c r="HF53" s="15">
        <v>-4.7505637299999801</v>
      </c>
      <c r="HG53" s="15">
        <v>-8.443258649999974</v>
      </c>
      <c r="HH53" s="15">
        <v>57.65865517000001</v>
      </c>
      <c r="HI53" s="15">
        <v>-33.61682742</v>
      </c>
      <c r="HJ53" s="15">
        <v>-46.725140289999985</v>
      </c>
      <c r="HK53" s="15">
        <v>40.154894599999999</v>
      </c>
      <c r="HL53" s="15">
        <v>-53.321836890000007</v>
      </c>
      <c r="HM53" s="15">
        <v>-45.447375309999991</v>
      </c>
      <c r="HN53" s="15">
        <v>35.091581350000006</v>
      </c>
      <c r="HO53" s="15">
        <v>-64.164371889999899</v>
      </c>
      <c r="HP53" s="15">
        <v>-35.175715659999987</v>
      </c>
      <c r="HQ53" s="15">
        <v>-40.852430999999996</v>
      </c>
      <c r="HR53" s="15">
        <v>39.920285289999988</v>
      </c>
      <c r="HS53" s="15">
        <v>-152.64146445999998</v>
      </c>
      <c r="HT53" s="15">
        <v>-54.424971639999981</v>
      </c>
      <c r="HU53" s="15">
        <v>-54.066331969999972</v>
      </c>
      <c r="HV53" s="15">
        <v>13.592422479999804</v>
      </c>
      <c r="HW53" s="15">
        <v>105.50439011</v>
      </c>
      <c r="HX53" s="15">
        <v>-31.295239710000082</v>
      </c>
      <c r="HY53" s="15">
        <v>-24.99136033000001</v>
      </c>
      <c r="HZ53" s="15">
        <v>-7.8732437500000083</v>
      </c>
      <c r="IA53" s="15">
        <v>47.214072579999993</v>
      </c>
      <c r="IB53" s="15">
        <v>54.316588230000036</v>
      </c>
      <c r="IC53" s="15">
        <v>-12.746823670000099</v>
      </c>
      <c r="ID53" s="15">
        <v>-24.4245628400001</v>
      </c>
      <c r="IE53" s="15">
        <v>-71.192735099999965</v>
      </c>
      <c r="IF53" s="15">
        <v>54.257081720000393</v>
      </c>
      <c r="IG53" s="15">
        <v>-66.802787420000001</v>
      </c>
      <c r="IH53" s="15">
        <v>72.02146162999999</v>
      </c>
      <c r="II53" s="15">
        <v>42.268181679999991</v>
      </c>
      <c r="IJ53" s="15">
        <v>10.960822999999989</v>
      </c>
      <c r="IK53" s="15">
        <v>-39.844802960000003</v>
      </c>
      <c r="IL53" s="15">
        <v>-82.907316420000001</v>
      </c>
      <c r="IM53" s="15">
        <v>-43.994947749999994</v>
      </c>
      <c r="IN53" s="15">
        <v>20.818875610000003</v>
      </c>
      <c r="IO53" s="15">
        <v>-28.892338220000006</v>
      </c>
      <c r="IP53" s="15">
        <v>-17.171059369999988</v>
      </c>
      <c r="IQ53" s="15">
        <v>39.019917870000022</v>
      </c>
      <c r="IR53" s="15">
        <v>-177.38107005999996</v>
      </c>
      <c r="IS53" s="15">
        <v>-36.880507479999899</v>
      </c>
      <c r="IT53" s="15">
        <v>23.007229729999992</v>
      </c>
      <c r="IU53" s="15">
        <v>33.404205399999974</v>
      </c>
      <c r="IV53" s="15">
        <v>3.6093401499999889</v>
      </c>
      <c r="IW53" s="15">
        <v>-65.555883629999997</v>
      </c>
      <c r="IX53" s="15">
        <v>7.8196357900000004</v>
      </c>
      <c r="IY53" s="15">
        <v>-54.723209770000004</v>
      </c>
      <c r="IZ53" s="15">
        <v>-112.44963156000001</v>
      </c>
      <c r="JA53" s="15">
        <v>-63.668340930000006</v>
      </c>
      <c r="JB53" s="15">
        <v>-154.39616663999996</v>
      </c>
      <c r="JC53" s="15">
        <v>97.258429639999932</v>
      </c>
      <c r="JD53" s="15">
        <v>-55.712004449999895</v>
      </c>
      <c r="JE53" s="15">
        <v>104.22110740000009</v>
      </c>
      <c r="JF53" s="15">
        <v>74.921998399999978</v>
      </c>
    </row>
    <row r="54" spans="1:266" ht="15.75" x14ac:dyDescent="0.25">
      <c r="A54" s="27" t="s">
        <v>171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11.317817010000001</v>
      </c>
      <c r="AX54" s="8">
        <v>0</v>
      </c>
      <c r="AY54" s="8">
        <v>0</v>
      </c>
      <c r="AZ54" s="8">
        <v>0</v>
      </c>
      <c r="BA54" s="8">
        <v>0</v>
      </c>
      <c r="BB54" s="8">
        <v>22.388933049999999</v>
      </c>
      <c r="BC54" s="8">
        <v>6.59257062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15.53695439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63.25404374</v>
      </c>
      <c r="BW54" s="8">
        <v>1.71933224</v>
      </c>
      <c r="BX54" s="8">
        <v>-0.32152712999999999</v>
      </c>
      <c r="BY54" s="8">
        <v>0</v>
      </c>
      <c r="BZ54" s="8">
        <v>0</v>
      </c>
      <c r="CA54" s="8">
        <v>28.760669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88.678372140000008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36.24792867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99.429086819999995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278.93710682</v>
      </c>
      <c r="CZ54" s="8">
        <v>11.967000000000001</v>
      </c>
      <c r="DA54" s="8">
        <v>28.117999999999999</v>
      </c>
      <c r="DB54" s="8">
        <v>404.423</v>
      </c>
      <c r="DC54" s="8">
        <v>92.403000000000006</v>
      </c>
      <c r="DD54" s="8">
        <v>17.873999999999999</v>
      </c>
      <c r="DE54" s="8">
        <v>295.66910508999996</v>
      </c>
      <c r="DF54" s="8">
        <v>78.361000000000004</v>
      </c>
      <c r="DG54" s="8">
        <v>26.774999999999999</v>
      </c>
      <c r="DH54" s="8">
        <v>7.0179999999999998</v>
      </c>
      <c r="DI54" s="8">
        <v>19.190000000000001</v>
      </c>
      <c r="DJ54" s="8">
        <v>11.714</v>
      </c>
      <c r="DK54" s="8">
        <v>90.261876290000004</v>
      </c>
      <c r="DL54" s="8">
        <v>20.233000000000001</v>
      </c>
      <c r="DM54" s="8">
        <v>8.7149999999999999</v>
      </c>
      <c r="DN54" s="8">
        <v>5.05</v>
      </c>
      <c r="DO54" s="8">
        <v>8.52</v>
      </c>
      <c r="DP54" s="8">
        <v>14.635999999999999</v>
      </c>
      <c r="DQ54" s="8">
        <v>138.09334293000001</v>
      </c>
      <c r="DR54" s="8">
        <v>2.1829999999999998</v>
      </c>
      <c r="DS54" s="8">
        <v>14.632999999999999</v>
      </c>
      <c r="DT54" s="8">
        <v>13.593</v>
      </c>
      <c r="DU54" s="8">
        <v>22.143000000000001</v>
      </c>
      <c r="DV54" s="8">
        <v>39.610999999999997</v>
      </c>
      <c r="DW54" s="8">
        <v>68.853911620000005</v>
      </c>
      <c r="DX54" s="8">
        <v>36.414000000000001</v>
      </c>
      <c r="DY54" s="8">
        <v>17.822791330000001</v>
      </c>
      <c r="DZ54" s="8">
        <v>17.806000000000001</v>
      </c>
      <c r="EA54" s="8">
        <v>82.41</v>
      </c>
      <c r="EB54" s="8">
        <v>48.604999999999997</v>
      </c>
      <c r="EC54" s="8">
        <v>177.63800000000001</v>
      </c>
      <c r="ED54" s="8">
        <v>14.035</v>
      </c>
      <c r="EE54" s="8">
        <v>54.384999999999998</v>
      </c>
      <c r="EF54" s="8">
        <v>4.4870000000000001</v>
      </c>
      <c r="EG54" s="8">
        <v>15.336</v>
      </c>
      <c r="EH54" s="8">
        <v>7.5449999999999999</v>
      </c>
      <c r="EI54" s="8">
        <v>91.055811980000001</v>
      </c>
      <c r="EJ54" s="8">
        <v>57.457999999999998</v>
      </c>
      <c r="EK54" s="8">
        <v>8.6440000000000001</v>
      </c>
      <c r="EL54" s="8">
        <v>2.073</v>
      </c>
      <c r="EM54" s="8">
        <v>1.0820000000000001</v>
      </c>
      <c r="EN54" s="8">
        <v>32.258000000000003</v>
      </c>
      <c r="EO54" s="8">
        <v>187.42258619999998</v>
      </c>
      <c r="EP54" s="8">
        <v>0</v>
      </c>
      <c r="EQ54" s="8">
        <v>0</v>
      </c>
      <c r="ER54" s="8">
        <v>0</v>
      </c>
      <c r="ES54" s="8">
        <v>27.520038649999901</v>
      </c>
      <c r="ET54" s="8">
        <v>136.01724719000001</v>
      </c>
      <c r="EU54" s="8">
        <v>90.409139569999994</v>
      </c>
      <c r="EV54" s="8">
        <v>0.13615847</v>
      </c>
      <c r="EW54" s="8">
        <v>0.48912605000000003</v>
      </c>
      <c r="EX54" s="8">
        <v>0.90214432</v>
      </c>
      <c r="EY54" s="8">
        <v>0.998208010000318</v>
      </c>
      <c r="EZ54" s="8">
        <v>2.3251804800001099</v>
      </c>
      <c r="FA54" s="8">
        <v>199.72307733999997</v>
      </c>
      <c r="FB54" s="8">
        <v>29.4180117599998</v>
      </c>
      <c r="FC54" s="8">
        <v>0</v>
      </c>
      <c r="FD54" s="8">
        <v>32.1197662699999</v>
      </c>
      <c r="FE54" s="8">
        <v>2.2841279100001501</v>
      </c>
      <c r="FF54" s="8">
        <v>58.220510589999996</v>
      </c>
      <c r="FG54" s="8">
        <v>104.09387477999999</v>
      </c>
      <c r="FH54" s="8">
        <v>67.828000000000003</v>
      </c>
      <c r="FI54" s="8">
        <v>0</v>
      </c>
      <c r="FJ54" s="8">
        <v>15.927</v>
      </c>
      <c r="FK54" s="8">
        <v>93.867999999999995</v>
      </c>
      <c r="FL54" s="8">
        <v>40.792999999999999</v>
      </c>
      <c r="FM54" s="8">
        <v>13.884</v>
      </c>
      <c r="FN54" s="8">
        <v>108.21013203999999</v>
      </c>
      <c r="FO54" s="8">
        <v>38.481593910000001</v>
      </c>
      <c r="FP54" s="8">
        <v>172.11269096000001</v>
      </c>
      <c r="FQ54" s="8">
        <v>6.36524146</v>
      </c>
      <c r="FR54" s="8">
        <v>15.73356652</v>
      </c>
      <c r="FS54" s="8">
        <v>126.39041967</v>
      </c>
      <c r="FT54" s="8">
        <v>64.768598249999997</v>
      </c>
      <c r="FU54" s="8">
        <v>23.062149130000002</v>
      </c>
      <c r="FV54" s="8">
        <v>0</v>
      </c>
      <c r="FW54" s="8">
        <v>19.05419238</v>
      </c>
      <c r="FX54" s="8">
        <v>49.340138529999997</v>
      </c>
      <c r="FY54" s="8">
        <v>205.95313110000001</v>
      </c>
      <c r="FZ54" s="8">
        <v>44.568285639999999</v>
      </c>
      <c r="GA54" s="8">
        <v>0</v>
      </c>
      <c r="GB54" s="8">
        <v>0</v>
      </c>
      <c r="GC54" s="8">
        <v>63.335334420000002</v>
      </c>
      <c r="GD54" s="8">
        <v>0</v>
      </c>
      <c r="GE54" s="8">
        <v>70.001670219999994</v>
      </c>
      <c r="GF54" s="8">
        <v>0</v>
      </c>
      <c r="GG54" s="8">
        <v>0</v>
      </c>
      <c r="GH54" s="8">
        <v>30.357100470000002</v>
      </c>
      <c r="GI54" s="8">
        <v>82.683381089999997</v>
      </c>
      <c r="GJ54" s="8">
        <v>8.1154623499999996</v>
      </c>
      <c r="GK54" s="8">
        <v>91.595251810000008</v>
      </c>
      <c r="GL54" s="8">
        <v>3.7260801099999998</v>
      </c>
      <c r="GM54" s="8">
        <v>183.14945981</v>
      </c>
      <c r="GN54" s="8">
        <v>228.63517006999999</v>
      </c>
      <c r="GO54" s="8">
        <v>6.4053590299999996</v>
      </c>
      <c r="GP54" s="8">
        <v>26.69445928</v>
      </c>
      <c r="GQ54" s="8">
        <v>84.969089960000005</v>
      </c>
      <c r="GR54" s="8">
        <v>34.132868710000004</v>
      </c>
      <c r="GS54" s="8">
        <v>22.62634598</v>
      </c>
      <c r="GT54" s="8">
        <v>0</v>
      </c>
      <c r="GU54" s="8">
        <v>84.905206820000004</v>
      </c>
      <c r="GV54" s="8">
        <v>82.439427939999987</v>
      </c>
      <c r="GW54" s="8">
        <v>28.245805879999999</v>
      </c>
      <c r="GX54" s="8">
        <v>272.87212321999993</v>
      </c>
      <c r="GY54" s="8">
        <v>0</v>
      </c>
      <c r="GZ54" s="8">
        <v>0</v>
      </c>
      <c r="HA54" s="8">
        <v>0</v>
      </c>
      <c r="HB54" s="8">
        <v>0</v>
      </c>
      <c r="HC54" s="8">
        <v>0</v>
      </c>
      <c r="HD54" s="8">
        <v>0</v>
      </c>
      <c r="HE54" s="8">
        <v>0</v>
      </c>
      <c r="HF54" s="8">
        <v>79.582567229999981</v>
      </c>
      <c r="HG54" s="8">
        <v>0</v>
      </c>
      <c r="HH54" s="8">
        <v>0</v>
      </c>
      <c r="HI54" s="8">
        <v>3.0715524300000001</v>
      </c>
      <c r="HJ54" s="8">
        <v>221.61449524000005</v>
      </c>
      <c r="HK54" s="8">
        <v>0</v>
      </c>
      <c r="HL54" s="8">
        <v>0</v>
      </c>
      <c r="HM54" s="8">
        <v>0</v>
      </c>
      <c r="HN54" s="8">
        <v>0</v>
      </c>
      <c r="HO54" s="8">
        <v>70.88983583000001</v>
      </c>
      <c r="HP54" s="8">
        <v>0</v>
      </c>
      <c r="HQ54" s="8">
        <v>0</v>
      </c>
      <c r="HR54" s="8">
        <v>2.1889937700000002</v>
      </c>
      <c r="HS54" s="8">
        <v>0</v>
      </c>
      <c r="HT54" s="8">
        <v>0</v>
      </c>
      <c r="HU54" s="8">
        <v>6.1580546400000005</v>
      </c>
      <c r="HV54" s="8">
        <v>0.32452620000000004</v>
      </c>
      <c r="HW54" s="8">
        <v>128.74192708999999</v>
      </c>
      <c r="HX54" s="8">
        <v>25.38200509</v>
      </c>
      <c r="HY54" s="8">
        <v>71.258835959999999</v>
      </c>
      <c r="HZ54" s="8">
        <v>0</v>
      </c>
      <c r="IA54" s="8">
        <v>0</v>
      </c>
      <c r="IB54" s="8">
        <v>22.96239388</v>
      </c>
      <c r="IC54" s="8">
        <v>21.273326730000001</v>
      </c>
      <c r="ID54" s="8">
        <v>95.718615630000002</v>
      </c>
      <c r="IE54" s="8">
        <v>2.56037384</v>
      </c>
      <c r="IF54" s="8">
        <v>168.08304611999998</v>
      </c>
      <c r="IG54" s="8">
        <v>86.440481199999994</v>
      </c>
      <c r="IH54" s="8">
        <v>42.233547980000004</v>
      </c>
      <c r="II54" s="8">
        <v>1.2610864000000002</v>
      </c>
      <c r="IJ54" s="8">
        <v>1.224009E-2</v>
      </c>
      <c r="IK54" s="8">
        <v>0</v>
      </c>
      <c r="IL54" s="8">
        <v>68.405234900000011</v>
      </c>
      <c r="IM54" s="8">
        <v>5.8661758199999996</v>
      </c>
      <c r="IN54" s="8">
        <v>3.8300604899999997</v>
      </c>
      <c r="IO54" s="8">
        <v>0</v>
      </c>
      <c r="IP54" s="8">
        <v>0</v>
      </c>
      <c r="IQ54" s="8">
        <v>7.3541879800000007</v>
      </c>
      <c r="IR54" s="8">
        <v>38.39773151</v>
      </c>
      <c r="IS54" s="8">
        <v>28.05806771</v>
      </c>
      <c r="IT54" s="8">
        <v>155.26316838000002</v>
      </c>
      <c r="IU54" s="8">
        <v>19.953826580000001</v>
      </c>
      <c r="IV54" s="8">
        <v>19.938572709999999</v>
      </c>
      <c r="IW54" s="8">
        <v>2.4461904900000002</v>
      </c>
      <c r="IX54" s="8">
        <v>19.59403786</v>
      </c>
      <c r="IY54" s="8">
        <v>86.859141649999998</v>
      </c>
      <c r="IZ54" s="8">
        <v>3.7163118600000002</v>
      </c>
      <c r="JA54" s="8">
        <v>145.72716701000002</v>
      </c>
      <c r="JB54" s="8">
        <v>35.540572759999996</v>
      </c>
      <c r="JC54" s="8">
        <v>52.964530700000005</v>
      </c>
      <c r="JD54" s="8">
        <v>218.75133971</v>
      </c>
      <c r="JE54" s="8">
        <v>1071.5008743500002</v>
      </c>
      <c r="JF54" s="8">
        <v>143.50102996999999</v>
      </c>
    </row>
    <row r="55" spans="1:266" ht="15.75" x14ac:dyDescent="0.25">
      <c r="A55" s="27" t="s">
        <v>172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  <c r="EE55" s="8">
        <v>0</v>
      </c>
      <c r="EF55" s="8">
        <v>0</v>
      </c>
      <c r="EG55" s="8">
        <v>0</v>
      </c>
      <c r="EH55" s="8">
        <v>0</v>
      </c>
      <c r="EI55" s="8">
        <v>0</v>
      </c>
      <c r="EJ55" s="8">
        <v>0</v>
      </c>
      <c r="EK55" s="8">
        <v>0</v>
      </c>
      <c r="EL55" s="8">
        <v>0</v>
      </c>
      <c r="EM55" s="8">
        <v>0</v>
      </c>
      <c r="EN55" s="8">
        <v>0</v>
      </c>
      <c r="EO55" s="8">
        <v>0</v>
      </c>
      <c r="EP55" s="8">
        <v>0</v>
      </c>
      <c r="EQ55" s="8">
        <v>0</v>
      </c>
      <c r="ER55" s="8">
        <v>0</v>
      </c>
      <c r="ES55" s="8">
        <v>0</v>
      </c>
      <c r="ET55" s="8">
        <v>0</v>
      </c>
      <c r="EU55" s="8">
        <v>0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0</v>
      </c>
      <c r="FC55" s="8">
        <v>0</v>
      </c>
      <c r="FD55" s="8">
        <v>0</v>
      </c>
      <c r="FE55" s="8">
        <v>0</v>
      </c>
      <c r="FF55" s="8">
        <v>0</v>
      </c>
      <c r="FG55" s="8">
        <v>0</v>
      </c>
      <c r="FH55" s="8">
        <v>0</v>
      </c>
      <c r="FI55" s="8">
        <v>0</v>
      </c>
      <c r="FJ55" s="8">
        <v>0</v>
      </c>
      <c r="FK55" s="8">
        <v>0</v>
      </c>
      <c r="FL55" s="8">
        <v>0</v>
      </c>
      <c r="FM55" s="8">
        <v>0</v>
      </c>
      <c r="FN55" s="8">
        <v>0.71576172999999998</v>
      </c>
      <c r="FO55" s="8">
        <v>0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0.71576172999999998</v>
      </c>
      <c r="GA55" s="8">
        <v>0</v>
      </c>
      <c r="GB55" s="8">
        <v>0</v>
      </c>
      <c r="GC55" s="8">
        <v>0</v>
      </c>
      <c r="GD55" s="8">
        <v>0</v>
      </c>
      <c r="GE55" s="8">
        <v>0</v>
      </c>
      <c r="GF55" s="8">
        <v>0</v>
      </c>
      <c r="GG55" s="8">
        <v>0</v>
      </c>
      <c r="GH55" s="8">
        <v>0</v>
      </c>
      <c r="GI55" s="8">
        <v>0</v>
      </c>
      <c r="GJ55" s="8">
        <v>0</v>
      </c>
      <c r="GK55" s="8">
        <v>0</v>
      </c>
      <c r="GL55" s="8">
        <v>0</v>
      </c>
      <c r="GM55" s="8">
        <v>0</v>
      </c>
      <c r="GN55" s="8">
        <v>0</v>
      </c>
      <c r="GO55" s="8">
        <v>0</v>
      </c>
      <c r="GP55" s="8">
        <v>0</v>
      </c>
      <c r="GQ55" s="8">
        <v>0</v>
      </c>
      <c r="GR55" s="8">
        <v>0</v>
      </c>
      <c r="GS55" s="8">
        <v>0</v>
      </c>
      <c r="GT55" s="8">
        <v>0</v>
      </c>
      <c r="GU55" s="8">
        <v>0</v>
      </c>
      <c r="GV55" s="8">
        <v>0</v>
      </c>
      <c r="GW55" s="8">
        <v>0</v>
      </c>
      <c r="GX55" s="8">
        <v>0</v>
      </c>
      <c r="GY55" s="8">
        <v>0</v>
      </c>
      <c r="GZ55" s="8">
        <v>0</v>
      </c>
      <c r="HA55" s="8">
        <v>0</v>
      </c>
      <c r="HB55" s="8">
        <v>0</v>
      </c>
      <c r="HC55" s="8">
        <v>0</v>
      </c>
      <c r="HD55" s="8">
        <v>0</v>
      </c>
      <c r="HE55" s="8">
        <v>0</v>
      </c>
      <c r="HF55" s="8">
        <v>0</v>
      </c>
      <c r="HG55" s="8">
        <v>0</v>
      </c>
      <c r="HH55" s="8">
        <v>0</v>
      </c>
      <c r="HI55" s="8">
        <v>0</v>
      </c>
      <c r="HJ55" s="8">
        <v>0</v>
      </c>
      <c r="HK55" s="8">
        <v>24.727766859999999</v>
      </c>
      <c r="HL55" s="8">
        <v>0</v>
      </c>
      <c r="HM55" s="8">
        <v>0</v>
      </c>
      <c r="HN55" s="8">
        <v>0</v>
      </c>
      <c r="HO55" s="8">
        <v>0</v>
      </c>
      <c r="HP55" s="8">
        <v>22.678101110000004</v>
      </c>
      <c r="HQ55" s="8">
        <v>0</v>
      </c>
      <c r="HR55" s="8">
        <v>0</v>
      </c>
      <c r="HS55" s="8">
        <v>0</v>
      </c>
      <c r="HT55" s="8">
        <v>0</v>
      </c>
      <c r="HU55" s="8">
        <v>1.5092573500000002</v>
      </c>
      <c r="HV55" s="8">
        <v>27.602708549999999</v>
      </c>
      <c r="HW55" s="8">
        <v>0</v>
      </c>
      <c r="HX55" s="8">
        <v>0</v>
      </c>
      <c r="HY55" s="8">
        <v>0</v>
      </c>
      <c r="HZ55" s="8">
        <v>0</v>
      </c>
      <c r="IA55" s="8">
        <v>0</v>
      </c>
      <c r="IB55" s="8">
        <v>28.97028577</v>
      </c>
      <c r="IC55" s="8">
        <v>0</v>
      </c>
      <c r="ID55" s="8">
        <v>0</v>
      </c>
      <c r="IE55" s="8">
        <v>0</v>
      </c>
      <c r="IF55" s="8">
        <v>0</v>
      </c>
      <c r="IG55" s="8">
        <v>0</v>
      </c>
      <c r="IH55" s="8">
        <v>25.636803870000001</v>
      </c>
      <c r="II55" s="8">
        <v>0</v>
      </c>
      <c r="IJ55" s="8">
        <v>0</v>
      </c>
      <c r="IK55" s="8">
        <v>0</v>
      </c>
      <c r="IL55" s="8">
        <v>0</v>
      </c>
      <c r="IM55" s="8">
        <v>0</v>
      </c>
      <c r="IN55" s="8">
        <v>20.402911050000004</v>
      </c>
      <c r="IO55" s="8">
        <v>0</v>
      </c>
      <c r="IP55" s="8">
        <v>0</v>
      </c>
      <c r="IQ55" s="8">
        <v>0</v>
      </c>
      <c r="IR55" s="8">
        <v>0</v>
      </c>
      <c r="IS55" s="8">
        <v>0</v>
      </c>
      <c r="IT55" s="8">
        <v>16.310527109999999</v>
      </c>
      <c r="IU55" s="8">
        <v>0</v>
      </c>
      <c r="IV55" s="8">
        <v>0</v>
      </c>
      <c r="IW55" s="8">
        <v>0</v>
      </c>
      <c r="IX55" s="8">
        <v>0</v>
      </c>
      <c r="IY55" s="8">
        <v>0</v>
      </c>
      <c r="IZ55" s="8">
        <v>11.712120349999999</v>
      </c>
      <c r="JA55" s="8">
        <v>0</v>
      </c>
      <c r="JB55" s="8">
        <v>0</v>
      </c>
      <c r="JC55" s="8">
        <v>0</v>
      </c>
      <c r="JD55" s="8">
        <v>0</v>
      </c>
      <c r="JE55" s="8">
        <v>0</v>
      </c>
      <c r="JF55" s="8">
        <v>9.0942340700000006</v>
      </c>
    </row>
    <row r="56" spans="1:266" ht="15.75" x14ac:dyDescent="0.25">
      <c r="A56" s="27" t="s">
        <v>173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0.61032514000000004</v>
      </c>
      <c r="CM56" s="8">
        <v>0</v>
      </c>
      <c r="CN56" s="8">
        <v>0</v>
      </c>
      <c r="CO56" s="8">
        <v>0</v>
      </c>
      <c r="CP56" s="8">
        <v>0.52338471000000009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1.1846735500000001</v>
      </c>
      <c r="DF56" s="8">
        <v>0</v>
      </c>
      <c r="DG56" s="8">
        <v>0.6378596700000001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0.46500000000000002</v>
      </c>
      <c r="DQ56" s="8">
        <v>3.2948499999999998E-3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0.29192585000000004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  <c r="EE56" s="8">
        <v>0</v>
      </c>
      <c r="EF56" s="8">
        <v>0</v>
      </c>
      <c r="EG56" s="8">
        <v>0</v>
      </c>
      <c r="EH56" s="8">
        <v>0</v>
      </c>
      <c r="EI56" s="8">
        <v>0</v>
      </c>
      <c r="EJ56" s="8">
        <v>0</v>
      </c>
      <c r="EK56" s="8">
        <v>0</v>
      </c>
      <c r="EL56" s="8">
        <v>0</v>
      </c>
      <c r="EM56" s="8">
        <v>0</v>
      </c>
      <c r="EN56" s="8">
        <v>0</v>
      </c>
      <c r="EO56" s="8">
        <v>0</v>
      </c>
      <c r="EP56" s="8">
        <v>0</v>
      </c>
      <c r="EQ56" s="8">
        <v>0</v>
      </c>
      <c r="ER56" s="8">
        <v>0</v>
      </c>
      <c r="ES56" s="8">
        <v>0</v>
      </c>
      <c r="ET56" s="8">
        <v>0.67469861999999992</v>
      </c>
      <c r="EU56" s="8">
        <v>0</v>
      </c>
      <c r="EV56" s="8">
        <v>0</v>
      </c>
      <c r="EW56" s="8">
        <v>0</v>
      </c>
      <c r="EX56" s="8">
        <v>0</v>
      </c>
      <c r="EY56" s="8">
        <v>0</v>
      </c>
      <c r="EZ56" s="8">
        <v>0.16161997</v>
      </c>
      <c r="FA56" s="8">
        <v>0</v>
      </c>
      <c r="FB56" s="8">
        <v>0</v>
      </c>
      <c r="FC56" s="8">
        <v>0</v>
      </c>
      <c r="FD56" s="8">
        <v>0</v>
      </c>
      <c r="FE56" s="8">
        <v>0</v>
      </c>
      <c r="FF56" s="8">
        <v>0</v>
      </c>
      <c r="FG56" s="8">
        <v>0</v>
      </c>
      <c r="FH56" s="8">
        <v>0</v>
      </c>
      <c r="FI56" s="8">
        <v>0</v>
      </c>
      <c r="FJ56" s="8">
        <v>0</v>
      </c>
      <c r="FK56" s="8">
        <v>0</v>
      </c>
      <c r="FL56" s="8">
        <v>0</v>
      </c>
      <c r="FM56" s="8">
        <v>0</v>
      </c>
      <c r="FN56" s="8">
        <v>0</v>
      </c>
      <c r="FO56" s="8">
        <v>0</v>
      </c>
      <c r="FP56" s="8">
        <v>0.14189336999999999</v>
      </c>
      <c r="FQ56" s="8">
        <v>0</v>
      </c>
      <c r="FR56" s="8">
        <v>0</v>
      </c>
      <c r="FS56" s="8">
        <v>0</v>
      </c>
      <c r="FT56" s="8">
        <v>0</v>
      </c>
      <c r="FU56" s="8">
        <v>0</v>
      </c>
      <c r="FV56" s="8">
        <v>0</v>
      </c>
      <c r="FW56" s="8">
        <v>0</v>
      </c>
      <c r="FX56" s="8">
        <v>0</v>
      </c>
      <c r="FY56" s="8">
        <v>0</v>
      </c>
      <c r="FZ56" s="8">
        <v>0.45018396999999993</v>
      </c>
      <c r="GA56" s="8">
        <v>0</v>
      </c>
      <c r="GB56" s="8">
        <v>-2.2265110000000001E-2</v>
      </c>
      <c r="GC56" s="8">
        <v>0</v>
      </c>
      <c r="GD56" s="8">
        <v>0</v>
      </c>
      <c r="GE56" s="8">
        <v>0</v>
      </c>
      <c r="GF56" s="8">
        <v>0</v>
      </c>
      <c r="GG56" s="8">
        <v>0</v>
      </c>
      <c r="GH56" s="8">
        <v>0</v>
      </c>
      <c r="GI56" s="8">
        <v>0</v>
      </c>
      <c r="GJ56" s="8">
        <v>0</v>
      </c>
      <c r="GK56" s="8">
        <v>0</v>
      </c>
      <c r="GL56" s="8">
        <v>0</v>
      </c>
      <c r="GM56" s="8">
        <v>0</v>
      </c>
      <c r="GN56" s="8">
        <v>0</v>
      </c>
      <c r="GO56" s="8">
        <v>0</v>
      </c>
      <c r="GP56" s="8">
        <v>0</v>
      </c>
      <c r="GQ56" s="8">
        <v>0</v>
      </c>
      <c r="GR56" s="8">
        <v>0</v>
      </c>
      <c r="GS56" s="8">
        <v>0</v>
      </c>
      <c r="GT56" s="8">
        <v>0</v>
      </c>
      <c r="GU56" s="8">
        <v>0</v>
      </c>
      <c r="GV56" s="8">
        <v>0</v>
      </c>
      <c r="GW56" s="8">
        <v>0</v>
      </c>
      <c r="GX56" s="8">
        <v>0</v>
      </c>
      <c r="GY56" s="8">
        <v>0</v>
      </c>
      <c r="GZ56" s="8">
        <v>0</v>
      </c>
      <c r="HA56" s="8">
        <v>0</v>
      </c>
      <c r="HB56" s="8">
        <v>0</v>
      </c>
      <c r="HC56" s="8">
        <v>0</v>
      </c>
      <c r="HD56" s="8">
        <v>0</v>
      </c>
      <c r="HE56" s="8">
        <v>0</v>
      </c>
      <c r="HF56" s="8">
        <v>0</v>
      </c>
      <c r="HG56" s="8">
        <v>0</v>
      </c>
      <c r="HH56" s="8">
        <v>0</v>
      </c>
      <c r="HI56" s="8">
        <v>0</v>
      </c>
      <c r="HJ56" s="8">
        <v>0</v>
      </c>
      <c r="HK56" s="8">
        <v>0</v>
      </c>
      <c r="HL56" s="8">
        <v>0</v>
      </c>
      <c r="HM56" s="8">
        <v>0</v>
      </c>
      <c r="HN56" s="8">
        <v>0</v>
      </c>
      <c r="HO56" s="8">
        <v>0</v>
      </c>
      <c r="HP56" s="8">
        <v>0</v>
      </c>
      <c r="HQ56" s="8">
        <v>0</v>
      </c>
      <c r="HR56" s="8">
        <v>0</v>
      </c>
      <c r="HS56" s="8">
        <v>0</v>
      </c>
      <c r="HT56" s="8">
        <v>0</v>
      </c>
      <c r="HU56" s="8">
        <v>0</v>
      </c>
      <c r="HV56" s="8">
        <v>0</v>
      </c>
      <c r="HW56" s="8">
        <v>0</v>
      </c>
      <c r="HX56" s="8">
        <v>0</v>
      </c>
      <c r="HY56" s="8">
        <v>0</v>
      </c>
      <c r="HZ56" s="8">
        <v>0</v>
      </c>
      <c r="IA56" s="8">
        <v>0</v>
      </c>
      <c r="IB56" s="8">
        <v>0</v>
      </c>
      <c r="IC56" s="8">
        <v>0</v>
      </c>
      <c r="ID56" s="8">
        <v>0</v>
      </c>
      <c r="IE56" s="8">
        <v>0</v>
      </c>
      <c r="IF56" s="8">
        <v>0</v>
      </c>
      <c r="IG56" s="8">
        <v>0</v>
      </c>
      <c r="IH56" s="8">
        <v>0</v>
      </c>
      <c r="II56" s="8">
        <v>0</v>
      </c>
      <c r="IJ56" s="8">
        <v>0</v>
      </c>
      <c r="IK56" s="8">
        <v>0</v>
      </c>
      <c r="IL56" s="8">
        <v>0</v>
      </c>
      <c r="IM56" s="8">
        <v>0</v>
      </c>
      <c r="IN56" s="8">
        <v>0</v>
      </c>
      <c r="IO56" s="8">
        <v>0</v>
      </c>
      <c r="IP56" s="8">
        <v>0</v>
      </c>
      <c r="IQ56" s="8">
        <v>0</v>
      </c>
      <c r="IR56" s="8">
        <v>0</v>
      </c>
      <c r="IS56" s="8">
        <v>0</v>
      </c>
      <c r="IT56" s="8">
        <v>0</v>
      </c>
      <c r="IU56" s="8">
        <v>0</v>
      </c>
      <c r="IV56" s="8">
        <v>0</v>
      </c>
      <c r="IW56" s="8">
        <v>0</v>
      </c>
      <c r="IX56" s="8">
        <v>0</v>
      </c>
      <c r="IY56" s="8">
        <v>0</v>
      </c>
      <c r="IZ56" s="8">
        <v>0</v>
      </c>
      <c r="JA56" s="8">
        <v>0</v>
      </c>
      <c r="JB56" s="8">
        <v>0</v>
      </c>
      <c r="JC56" s="8">
        <v>0</v>
      </c>
      <c r="JD56" s="8">
        <v>29.637590029999998</v>
      </c>
      <c r="JE56" s="8">
        <v>0</v>
      </c>
      <c r="JF56" s="8">
        <v>0</v>
      </c>
    </row>
    <row r="57" spans="1:266" ht="15.75" x14ac:dyDescent="0.25">
      <c r="A57" s="27" t="s">
        <v>174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1.2772317599999998</v>
      </c>
      <c r="BS57" s="8">
        <v>11.300082549999999</v>
      </c>
      <c r="BT57" s="8">
        <v>39.981726069999993</v>
      </c>
      <c r="BU57" s="8">
        <v>4.0998525299999997</v>
      </c>
      <c r="BV57" s="8">
        <v>38.591999999999999</v>
      </c>
      <c r="BW57" s="8">
        <v>14.973000000000001</v>
      </c>
      <c r="BX57" s="8">
        <v>61.802943539999994</v>
      </c>
      <c r="BY57" s="8">
        <v>3.2290000000000001</v>
      </c>
      <c r="BZ57" s="8">
        <v>14.272</v>
      </c>
      <c r="CA57" s="8">
        <v>11.045</v>
      </c>
      <c r="CB57" s="8">
        <v>10.234</v>
      </c>
      <c r="CC57" s="8">
        <v>0</v>
      </c>
      <c r="CD57" s="8">
        <v>6.0000000000000001E-3</v>
      </c>
      <c r="CE57" s="8">
        <v>0</v>
      </c>
      <c r="CF57" s="8">
        <v>0.154</v>
      </c>
      <c r="CG57" s="8">
        <v>4.2380000000000004</v>
      </c>
      <c r="CH57" s="8">
        <v>26.257000000000001</v>
      </c>
      <c r="CI57" s="8">
        <v>45.256999999999998</v>
      </c>
      <c r="CJ57" s="8">
        <v>35.164999999999999</v>
      </c>
      <c r="CK57" s="8">
        <v>54.706000000000003</v>
      </c>
      <c r="CL57" s="8">
        <v>63.098491000000003</v>
      </c>
      <c r="CM57" s="8">
        <v>10.221</v>
      </c>
      <c r="CN57" s="8">
        <v>53.182983289999996</v>
      </c>
      <c r="CO57" s="8">
        <v>61.943093699999999</v>
      </c>
      <c r="CP57" s="8">
        <v>10.419</v>
      </c>
      <c r="CQ57" s="8">
        <v>4.1591830000000003E-2</v>
      </c>
      <c r="CR57" s="8">
        <v>0</v>
      </c>
      <c r="CS57" s="8">
        <v>0</v>
      </c>
      <c r="CT57" s="8">
        <v>0</v>
      </c>
      <c r="CU57" s="8">
        <v>3.9200670300000002</v>
      </c>
      <c r="CV57" s="8">
        <v>17.15295957</v>
      </c>
      <c r="CW57" s="8">
        <v>22.568021270000003</v>
      </c>
      <c r="CX57" s="8">
        <v>68.770580029999991</v>
      </c>
      <c r="CY57" s="8">
        <v>3.93</v>
      </c>
      <c r="CZ57" s="8">
        <v>2.5281218499999998</v>
      </c>
      <c r="DA57" s="8">
        <v>26.913014520000001</v>
      </c>
      <c r="DB57" s="8">
        <v>20.121313850000003</v>
      </c>
      <c r="DC57" s="8">
        <v>90.733875690000005</v>
      </c>
      <c r="DD57" s="8">
        <v>0</v>
      </c>
      <c r="DE57" s="8">
        <v>0</v>
      </c>
      <c r="DF57" s="8">
        <v>0</v>
      </c>
      <c r="DG57" s="8">
        <v>3.03</v>
      </c>
      <c r="DH57" s="8">
        <v>3.3780000000000001</v>
      </c>
      <c r="DI57" s="8">
        <v>0</v>
      </c>
      <c r="DJ57" s="8">
        <v>142.44473805000001</v>
      </c>
      <c r="DK57" s="8">
        <v>82.597966540000002</v>
      </c>
      <c r="DL57" s="8">
        <v>47.31771809</v>
      </c>
      <c r="DM57" s="8">
        <v>6.0773626900000011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2.6520000000000001</v>
      </c>
      <c r="DW57" s="8">
        <v>69.58462127</v>
      </c>
      <c r="DX57" s="8">
        <v>54.143923970000003</v>
      </c>
      <c r="DY57" s="8">
        <v>0.38859338999999998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  <c r="EE57" s="8">
        <v>0</v>
      </c>
      <c r="EF57" s="8">
        <v>0</v>
      </c>
      <c r="EG57" s="8">
        <v>0</v>
      </c>
      <c r="EH57" s="8">
        <v>0</v>
      </c>
      <c r="EI57" s="8">
        <v>135.43700000000001</v>
      </c>
      <c r="EJ57" s="8">
        <v>146.55799999999999</v>
      </c>
      <c r="EK57" s="8">
        <v>0</v>
      </c>
      <c r="EL57" s="8">
        <v>0</v>
      </c>
      <c r="EM57" s="8">
        <v>1.4379999999999999</v>
      </c>
      <c r="EN57" s="8">
        <v>0</v>
      </c>
      <c r="EO57" s="8">
        <v>48.728000000000002</v>
      </c>
      <c r="EP57" s="8">
        <v>0</v>
      </c>
      <c r="EQ57" s="8">
        <v>0</v>
      </c>
      <c r="ER57" s="8">
        <v>0</v>
      </c>
      <c r="ES57" s="8">
        <v>0</v>
      </c>
      <c r="ET57" s="8">
        <v>0</v>
      </c>
      <c r="EU57" s="8">
        <v>5.1836601899999994</v>
      </c>
      <c r="EV57" s="8">
        <v>131.065</v>
      </c>
      <c r="EW57" s="8">
        <v>42.432000000000002</v>
      </c>
      <c r="EX57" s="8">
        <v>11.228999999999999</v>
      </c>
      <c r="EY57" s="8">
        <v>3.4070513199999999</v>
      </c>
      <c r="EZ57" s="8">
        <v>0</v>
      </c>
      <c r="FA57" s="8">
        <v>0</v>
      </c>
      <c r="FB57" s="8">
        <v>0</v>
      </c>
      <c r="FC57" s="8">
        <v>0</v>
      </c>
      <c r="FD57" s="8">
        <v>0</v>
      </c>
      <c r="FE57" s="8">
        <v>0</v>
      </c>
      <c r="FF57" s="8">
        <v>0</v>
      </c>
      <c r="FG57" s="8">
        <v>0</v>
      </c>
      <c r="FH57" s="8">
        <v>0</v>
      </c>
      <c r="FI57" s="8">
        <v>0</v>
      </c>
      <c r="FJ57" s="8">
        <v>0</v>
      </c>
      <c r="FK57" s="8">
        <v>0</v>
      </c>
      <c r="FL57" s="8">
        <v>0</v>
      </c>
      <c r="FM57" s="8">
        <v>0</v>
      </c>
      <c r="FN57" s="8">
        <v>0</v>
      </c>
      <c r="FO57" s="8">
        <v>0</v>
      </c>
      <c r="FP57" s="8">
        <v>0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0</v>
      </c>
      <c r="FX57" s="8">
        <v>0</v>
      </c>
      <c r="FY57" s="8">
        <v>0</v>
      </c>
      <c r="FZ57" s="8">
        <v>0</v>
      </c>
      <c r="GA57" s="8">
        <v>0</v>
      </c>
      <c r="GB57" s="8">
        <v>0</v>
      </c>
      <c r="GC57" s="8">
        <v>0</v>
      </c>
      <c r="GD57" s="8">
        <v>0</v>
      </c>
      <c r="GE57" s="8">
        <v>0</v>
      </c>
      <c r="GF57" s="8">
        <v>0</v>
      </c>
      <c r="GG57" s="8">
        <v>0</v>
      </c>
      <c r="GH57" s="8">
        <v>0</v>
      </c>
      <c r="GI57" s="8">
        <v>0</v>
      </c>
      <c r="GJ57" s="8">
        <v>0</v>
      </c>
      <c r="GK57" s="8">
        <v>0</v>
      </c>
      <c r="GL57" s="8">
        <v>0</v>
      </c>
      <c r="GM57" s="8">
        <v>0</v>
      </c>
      <c r="GN57" s="8">
        <v>0</v>
      </c>
      <c r="GO57" s="8">
        <v>0</v>
      </c>
      <c r="GP57" s="8">
        <v>0</v>
      </c>
      <c r="GQ57" s="8">
        <v>0</v>
      </c>
      <c r="GR57" s="8">
        <v>0</v>
      </c>
      <c r="GS57" s="8">
        <v>0</v>
      </c>
      <c r="GT57" s="8">
        <v>0</v>
      </c>
      <c r="GU57" s="8">
        <v>0</v>
      </c>
      <c r="GV57" s="8">
        <v>0</v>
      </c>
      <c r="GW57" s="8">
        <v>0</v>
      </c>
      <c r="GX57" s="8">
        <v>0</v>
      </c>
      <c r="GY57" s="8">
        <v>0</v>
      </c>
      <c r="GZ57" s="8">
        <v>0</v>
      </c>
      <c r="HA57" s="8">
        <v>0</v>
      </c>
      <c r="HB57" s="8">
        <v>0</v>
      </c>
      <c r="HC57" s="8">
        <v>0</v>
      </c>
      <c r="HD57" s="8">
        <v>0</v>
      </c>
      <c r="HE57" s="8">
        <v>0</v>
      </c>
      <c r="HF57" s="8">
        <v>0</v>
      </c>
      <c r="HG57" s="8">
        <v>0</v>
      </c>
      <c r="HH57" s="8">
        <v>0</v>
      </c>
      <c r="HI57" s="8">
        <v>0</v>
      </c>
      <c r="HJ57" s="8">
        <v>0</v>
      </c>
      <c r="HK57" s="8">
        <v>0</v>
      </c>
      <c r="HL57" s="8">
        <v>0</v>
      </c>
      <c r="HM57" s="8">
        <v>0</v>
      </c>
      <c r="HN57" s="8">
        <v>0</v>
      </c>
      <c r="HO57" s="8">
        <v>0</v>
      </c>
      <c r="HP57" s="8">
        <v>0</v>
      </c>
      <c r="HQ57" s="8">
        <v>0</v>
      </c>
      <c r="HR57" s="8">
        <v>0</v>
      </c>
      <c r="HS57" s="8">
        <v>0</v>
      </c>
      <c r="HT57" s="8">
        <v>0</v>
      </c>
      <c r="HU57" s="8">
        <v>0</v>
      </c>
      <c r="HV57" s="8">
        <v>0</v>
      </c>
      <c r="HW57" s="8">
        <v>0</v>
      </c>
      <c r="HX57" s="8">
        <v>0</v>
      </c>
      <c r="HY57" s="8">
        <v>0</v>
      </c>
      <c r="HZ57" s="8">
        <v>0</v>
      </c>
      <c r="IA57" s="8">
        <v>0</v>
      </c>
      <c r="IB57" s="8">
        <v>0</v>
      </c>
      <c r="IC57" s="8">
        <v>0</v>
      </c>
      <c r="ID57" s="8">
        <v>0</v>
      </c>
      <c r="IE57" s="8">
        <v>0</v>
      </c>
      <c r="IF57" s="8">
        <v>0</v>
      </c>
      <c r="IG57" s="8">
        <v>0</v>
      </c>
      <c r="IH57" s="8">
        <v>0</v>
      </c>
      <c r="II57" s="8">
        <v>0</v>
      </c>
      <c r="IJ57" s="8">
        <v>0</v>
      </c>
      <c r="IK57" s="8">
        <v>0</v>
      </c>
      <c r="IL57" s="8">
        <v>0</v>
      </c>
      <c r="IM57" s="8">
        <v>0</v>
      </c>
      <c r="IN57" s="8">
        <v>0</v>
      </c>
      <c r="IO57" s="8">
        <v>0</v>
      </c>
      <c r="IP57" s="8">
        <v>0</v>
      </c>
      <c r="IQ57" s="8">
        <v>0</v>
      </c>
      <c r="IR57" s="8">
        <v>0</v>
      </c>
      <c r="IS57" s="8">
        <v>0</v>
      </c>
      <c r="IT57" s="8">
        <v>0</v>
      </c>
      <c r="IU57" s="8">
        <v>0</v>
      </c>
      <c r="IV57" s="8">
        <v>0</v>
      </c>
      <c r="IW57" s="8">
        <v>0</v>
      </c>
      <c r="IX57" s="8">
        <v>0</v>
      </c>
      <c r="IY57" s="8">
        <v>0</v>
      </c>
      <c r="IZ57" s="8">
        <v>0</v>
      </c>
      <c r="JA57" s="8">
        <v>0</v>
      </c>
      <c r="JB57" s="8">
        <v>0</v>
      </c>
      <c r="JC57" s="8">
        <v>0</v>
      </c>
      <c r="JD57" s="8">
        <v>0</v>
      </c>
      <c r="JE57" s="8">
        <v>0</v>
      </c>
      <c r="JF57" s="8">
        <v>0</v>
      </c>
    </row>
    <row r="58" spans="1:266" ht="15.75" x14ac:dyDescent="0.25">
      <c r="A58" s="27" t="s">
        <v>175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1119.931652</v>
      </c>
      <c r="L58" s="8">
        <v>-698.57600000000002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472.60103242999992</v>
      </c>
      <c r="X58" s="8">
        <v>0</v>
      </c>
      <c r="Y58" s="8">
        <v>56.725512999999999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311.02963700000009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1125.4224199999999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1093.3455938278526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1072.3140000000001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421.91142927000004</v>
      </c>
      <c r="CF58" s="8">
        <v>3.2370000000000001</v>
      </c>
      <c r="CG58" s="8">
        <v>1503.258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129.184</v>
      </c>
      <c r="CR58" s="8">
        <v>3.4809999999999999</v>
      </c>
      <c r="CS58" s="8">
        <v>1109.1101999999998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884.39874999999995</v>
      </c>
      <c r="DD58" s="8">
        <v>11.617000000000001</v>
      </c>
      <c r="DE58" s="8">
        <v>1803.3489999999999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466.24700000000001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454.43599999999998</v>
      </c>
      <c r="EB58" s="8">
        <v>983.94600000000003</v>
      </c>
      <c r="EC58" s="8">
        <v>0</v>
      </c>
      <c r="ED58" s="8">
        <v>0</v>
      </c>
      <c r="EE58" s="8">
        <v>0</v>
      </c>
      <c r="EF58" s="8">
        <v>0</v>
      </c>
      <c r="EG58" s="8">
        <v>0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0</v>
      </c>
      <c r="EO58" s="8">
        <v>0</v>
      </c>
      <c r="EP58" s="8">
        <v>0</v>
      </c>
      <c r="EQ58" s="8">
        <v>0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0</v>
      </c>
      <c r="EX58" s="8">
        <v>0</v>
      </c>
      <c r="EY58" s="8">
        <v>0</v>
      </c>
      <c r="EZ58" s="8">
        <v>0</v>
      </c>
      <c r="FA58" s="8">
        <v>0</v>
      </c>
      <c r="FB58" s="8">
        <v>0</v>
      </c>
      <c r="FC58" s="8">
        <v>0</v>
      </c>
      <c r="FD58" s="8">
        <v>0</v>
      </c>
      <c r="FE58" s="8">
        <v>0</v>
      </c>
      <c r="FF58" s="8">
        <v>0</v>
      </c>
      <c r="FG58" s="8">
        <v>0</v>
      </c>
      <c r="FH58" s="8">
        <v>0</v>
      </c>
      <c r="FI58" s="8">
        <v>0</v>
      </c>
      <c r="FJ58" s="8">
        <v>0</v>
      </c>
      <c r="FK58" s="8">
        <v>0</v>
      </c>
      <c r="FL58" s="8">
        <v>0</v>
      </c>
      <c r="FM58" s="8">
        <v>0</v>
      </c>
      <c r="FN58" s="8">
        <v>0</v>
      </c>
      <c r="FO58" s="8">
        <v>0</v>
      </c>
      <c r="FP58" s="8">
        <v>0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0</v>
      </c>
      <c r="FX58" s="8">
        <v>0</v>
      </c>
      <c r="FY58" s="8">
        <v>0</v>
      </c>
      <c r="FZ58" s="8">
        <v>0</v>
      </c>
      <c r="GA58" s="8">
        <v>0</v>
      </c>
      <c r="GB58" s="8">
        <v>0</v>
      </c>
      <c r="GC58" s="8">
        <v>0</v>
      </c>
      <c r="GD58" s="8">
        <v>0</v>
      </c>
      <c r="GE58" s="8">
        <v>0</v>
      </c>
      <c r="GF58" s="8">
        <v>0</v>
      </c>
      <c r="GG58" s="8">
        <v>0</v>
      </c>
      <c r="GH58" s="8">
        <v>0</v>
      </c>
      <c r="GI58" s="8">
        <v>0</v>
      </c>
      <c r="GJ58" s="8">
        <v>0</v>
      </c>
      <c r="GK58" s="8">
        <v>0</v>
      </c>
      <c r="GL58" s="8">
        <v>0</v>
      </c>
      <c r="GM58" s="8">
        <v>0</v>
      </c>
      <c r="GN58" s="8">
        <v>0</v>
      </c>
      <c r="GO58" s="8">
        <v>0</v>
      </c>
      <c r="GP58" s="8">
        <v>0</v>
      </c>
      <c r="GQ58" s="8">
        <v>0</v>
      </c>
      <c r="GR58" s="8">
        <v>0</v>
      </c>
      <c r="GS58" s="8">
        <v>0</v>
      </c>
      <c r="GT58" s="8">
        <v>0</v>
      </c>
      <c r="GU58" s="8">
        <v>0</v>
      </c>
      <c r="GV58" s="8">
        <v>0</v>
      </c>
      <c r="GW58" s="8">
        <v>0</v>
      </c>
      <c r="GX58" s="8">
        <v>0</v>
      </c>
      <c r="GY58" s="8">
        <v>0</v>
      </c>
      <c r="GZ58" s="8">
        <v>0</v>
      </c>
      <c r="HA58" s="8">
        <v>0</v>
      </c>
      <c r="HB58" s="8">
        <v>0</v>
      </c>
      <c r="HC58" s="8">
        <v>0</v>
      </c>
      <c r="HD58" s="8">
        <v>0</v>
      </c>
      <c r="HE58" s="8">
        <v>0</v>
      </c>
      <c r="HF58" s="8">
        <v>0</v>
      </c>
      <c r="HG58" s="8">
        <v>0</v>
      </c>
      <c r="HH58" s="8">
        <v>0</v>
      </c>
      <c r="HI58" s="8">
        <v>0</v>
      </c>
      <c r="HJ58" s="8">
        <v>0</v>
      </c>
      <c r="HK58" s="8">
        <v>0</v>
      </c>
      <c r="HL58" s="8">
        <v>0</v>
      </c>
      <c r="HM58" s="8">
        <v>0</v>
      </c>
      <c r="HN58" s="8">
        <v>0</v>
      </c>
      <c r="HO58" s="8">
        <v>0</v>
      </c>
      <c r="HP58" s="8">
        <v>0</v>
      </c>
      <c r="HQ58" s="8">
        <v>0</v>
      </c>
      <c r="HR58" s="8">
        <v>0</v>
      </c>
      <c r="HS58" s="8">
        <v>0</v>
      </c>
      <c r="HT58" s="8">
        <v>0</v>
      </c>
      <c r="HU58" s="8">
        <v>1506.23299924</v>
      </c>
      <c r="HV58" s="8">
        <v>0</v>
      </c>
      <c r="HW58" s="8">
        <v>0</v>
      </c>
      <c r="HX58" s="8">
        <v>0</v>
      </c>
      <c r="HY58" s="8">
        <v>0</v>
      </c>
      <c r="HZ58" s="8">
        <v>0</v>
      </c>
      <c r="IA58" s="8">
        <v>0</v>
      </c>
      <c r="IB58" s="8">
        <v>0</v>
      </c>
      <c r="IC58" s="8">
        <v>0</v>
      </c>
      <c r="ID58" s="8">
        <v>0</v>
      </c>
      <c r="IE58" s="8">
        <v>0</v>
      </c>
      <c r="IF58" s="8">
        <v>0</v>
      </c>
      <c r="IG58" s="8">
        <v>0</v>
      </c>
      <c r="IH58" s="8">
        <v>0</v>
      </c>
      <c r="II58" s="8">
        <v>0</v>
      </c>
      <c r="IJ58" s="8">
        <v>0</v>
      </c>
      <c r="IK58" s="8">
        <v>0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  <c r="IR58" s="8">
        <v>0</v>
      </c>
      <c r="IS58" s="8">
        <v>0</v>
      </c>
      <c r="IT58" s="8">
        <v>0</v>
      </c>
      <c r="IU58" s="8">
        <v>0</v>
      </c>
      <c r="IV58" s="8">
        <v>0</v>
      </c>
      <c r="IW58" s="8">
        <v>0</v>
      </c>
      <c r="IX58" s="8">
        <v>0</v>
      </c>
      <c r="IY58" s="8">
        <v>0</v>
      </c>
      <c r="IZ58" s="8">
        <v>0</v>
      </c>
      <c r="JA58" s="8">
        <v>0</v>
      </c>
      <c r="JB58" s="8">
        <v>0</v>
      </c>
      <c r="JC58" s="8">
        <v>0</v>
      </c>
      <c r="JD58" s="8">
        <v>0</v>
      </c>
      <c r="JE58" s="8">
        <v>0</v>
      </c>
      <c r="JF58" s="8">
        <v>0</v>
      </c>
    </row>
    <row r="59" spans="1:266" ht="15.75" x14ac:dyDescent="0.25">
      <c r="A59" s="27" t="s">
        <v>176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-0.91375178999999984</v>
      </c>
      <c r="CI59" s="8">
        <v>7.6888518599999989</v>
      </c>
      <c r="CJ59" s="8">
        <v>-0.35893874000000003</v>
      </c>
      <c r="CK59" s="8">
        <v>38.360311019999997</v>
      </c>
      <c r="CL59" s="8">
        <v>-9.3879760000000001</v>
      </c>
      <c r="CM59" s="8">
        <v>7.6312509999999998</v>
      </c>
      <c r="CN59" s="8">
        <v>14.099188</v>
      </c>
      <c r="CO59" s="8">
        <v>0.63797800000000005</v>
      </c>
      <c r="CP59" s="8">
        <v>9.8462119999999995</v>
      </c>
      <c r="CQ59" s="8">
        <v>57.097234649999997</v>
      </c>
      <c r="CR59" s="8">
        <v>62.401469099999993</v>
      </c>
      <c r="CS59" s="8">
        <v>82.192400410000005</v>
      </c>
      <c r="CT59" s="8">
        <v>7.4493842399999997</v>
      </c>
      <c r="CU59" s="8">
        <v>9.4858745899999999</v>
      </c>
      <c r="CV59" s="8">
        <v>3.1089012700000005</v>
      </c>
      <c r="CW59" s="8">
        <v>10.73922265</v>
      </c>
      <c r="CX59" s="8">
        <v>6.7090295000000006</v>
      </c>
      <c r="CY59" s="8">
        <v>11.33706316</v>
      </c>
      <c r="CZ59" s="8">
        <v>9.525031349999999</v>
      </c>
      <c r="DA59" s="8">
        <v>97.258649999999989</v>
      </c>
      <c r="DB59" s="8">
        <v>62.343002689999999</v>
      </c>
      <c r="DC59" s="8">
        <v>107.89230529000001</v>
      </c>
      <c r="DD59" s="8">
        <v>81.734168370000006</v>
      </c>
      <c r="DE59" s="8">
        <v>137.46743359000001</v>
      </c>
      <c r="DF59" s="8">
        <v>-1.1785104099999999</v>
      </c>
      <c r="DG59" s="8">
        <v>50.69583175999999</v>
      </c>
      <c r="DH59" s="8">
        <v>31.33025232</v>
      </c>
      <c r="DI59" s="8">
        <v>2.2230055000000002</v>
      </c>
      <c r="DJ59" s="8">
        <v>0.12881737999999973</v>
      </c>
      <c r="DK59" s="8">
        <v>21.404243270000002</v>
      </c>
      <c r="DL59" s="8">
        <v>58.654269730000003</v>
      </c>
      <c r="DM59" s="8">
        <v>9.9135579999999965</v>
      </c>
      <c r="DN59" s="8">
        <v>54.076083050000001</v>
      </c>
      <c r="DO59" s="8">
        <v>93.001559700000001</v>
      </c>
      <c r="DP59" s="8">
        <v>88.103727730000003</v>
      </c>
      <c r="DQ59" s="8">
        <v>554.73224100000004</v>
      </c>
      <c r="DR59" s="8">
        <v>23.606503190000002</v>
      </c>
      <c r="DS59" s="8">
        <v>19.378187980000003</v>
      </c>
      <c r="DT59" s="8">
        <v>27.90012892</v>
      </c>
      <c r="DU59" s="8">
        <v>42.054588360000004</v>
      </c>
      <c r="DV59" s="8">
        <v>35.056931069999997</v>
      </c>
      <c r="DW59" s="8">
        <v>88.907560670000009</v>
      </c>
      <c r="DX59" s="8">
        <v>51.125479319999997</v>
      </c>
      <c r="DY59" s="8">
        <v>60.461407809999997</v>
      </c>
      <c r="DZ59" s="8">
        <v>118.94674379000001</v>
      </c>
      <c r="EA59" s="8">
        <v>208.66553682</v>
      </c>
      <c r="EB59" s="8">
        <v>250.39058903999998</v>
      </c>
      <c r="EC59" s="8">
        <v>595.33437538999999</v>
      </c>
      <c r="ED59" s="8">
        <v>50.598336650000007</v>
      </c>
      <c r="EE59" s="8">
        <v>23.649760759999996</v>
      </c>
      <c r="EF59" s="8">
        <v>22.093546390000004</v>
      </c>
      <c r="EG59" s="8">
        <v>20.0463494</v>
      </c>
      <c r="EH59" s="8">
        <v>24.819579940000001</v>
      </c>
      <c r="EI59" s="8">
        <v>76.892299339999994</v>
      </c>
      <c r="EJ59" s="8">
        <v>89.668648180000005</v>
      </c>
      <c r="EK59" s="8">
        <v>48.86012667</v>
      </c>
      <c r="EL59" s="8">
        <v>119.52331728</v>
      </c>
      <c r="EM59" s="8">
        <v>115.74311806</v>
      </c>
      <c r="EN59" s="8">
        <v>138.06457280000004</v>
      </c>
      <c r="EO59" s="8">
        <v>233.04749944000002</v>
      </c>
      <c r="EP59" s="8">
        <v>66.153825639999994</v>
      </c>
      <c r="EQ59" s="8">
        <v>58.127215000000007</v>
      </c>
      <c r="ER59" s="8">
        <v>50.382130300000007</v>
      </c>
      <c r="ES59" s="8">
        <v>75.634763160000006</v>
      </c>
      <c r="ET59" s="8">
        <v>26.546963850000001</v>
      </c>
      <c r="EU59" s="8">
        <v>42.229781180000003</v>
      </c>
      <c r="EV59" s="8">
        <v>95.737425320000014</v>
      </c>
      <c r="EW59" s="8">
        <v>55.709001219999998</v>
      </c>
      <c r="EX59" s="8">
        <v>81.358347939999987</v>
      </c>
      <c r="EY59" s="8">
        <v>130.23535996000001</v>
      </c>
      <c r="EZ59" s="8">
        <v>113.38953255</v>
      </c>
      <c r="FA59" s="8">
        <v>69.358724409999994</v>
      </c>
      <c r="FB59" s="8">
        <v>236.85680502999998</v>
      </c>
      <c r="FC59" s="8">
        <v>75.109187430000006</v>
      </c>
      <c r="FD59" s="8">
        <v>66.794795649999998</v>
      </c>
      <c r="FE59" s="8">
        <v>68.038976519999991</v>
      </c>
      <c r="FF59" s="8">
        <v>44.119884170000006</v>
      </c>
      <c r="FG59" s="8">
        <v>49.226650949999993</v>
      </c>
      <c r="FH59" s="8">
        <v>34.571447390000003</v>
      </c>
      <c r="FI59" s="8">
        <v>7.6684705700000002</v>
      </c>
      <c r="FJ59" s="8">
        <v>53.227214530000005</v>
      </c>
      <c r="FK59" s="8">
        <v>41.782862049999999</v>
      </c>
      <c r="FL59" s="8">
        <v>49.213720480000006</v>
      </c>
      <c r="FM59" s="8">
        <v>12.135925309999999</v>
      </c>
      <c r="FN59" s="8">
        <v>7.7597923499999997</v>
      </c>
      <c r="FO59" s="8">
        <v>20.868507250000004</v>
      </c>
      <c r="FP59" s="8">
        <v>32.255316100000002</v>
      </c>
      <c r="FQ59" s="8">
        <v>24.212642980000002</v>
      </c>
      <c r="FR59" s="8">
        <v>17.743398369999998</v>
      </c>
      <c r="FS59" s="8">
        <v>17.210415830000002</v>
      </c>
      <c r="FT59" s="8">
        <v>33.349850889999999</v>
      </c>
      <c r="FU59" s="8">
        <v>125.87032207</v>
      </c>
      <c r="FV59" s="8">
        <v>32.781126790000002</v>
      </c>
      <c r="FW59" s="8">
        <v>143.0897195</v>
      </c>
      <c r="FX59" s="8">
        <v>42.629151230000005</v>
      </c>
      <c r="FY59" s="8">
        <v>208.52266351000003</v>
      </c>
      <c r="FZ59" s="8">
        <v>18.760626999999999</v>
      </c>
      <c r="GA59" s="8">
        <v>0.39200000000000002</v>
      </c>
      <c r="GB59" s="8">
        <v>12.63687281</v>
      </c>
      <c r="GC59" s="8">
        <v>10.71382953</v>
      </c>
      <c r="GD59" s="8">
        <v>83.421491360000005</v>
      </c>
      <c r="GE59" s="8">
        <v>24.919433640000001</v>
      </c>
      <c r="GF59" s="8">
        <v>25.486344160000002</v>
      </c>
      <c r="GG59" s="8">
        <v>59.316645560000005</v>
      </c>
      <c r="GH59" s="8">
        <v>18.886192690000001</v>
      </c>
      <c r="GI59" s="8">
        <v>66.212732259999996</v>
      </c>
      <c r="GJ59" s="8">
        <v>59.173645049999998</v>
      </c>
      <c r="GK59" s="8">
        <v>71.090796059999988</v>
      </c>
      <c r="GL59" s="8">
        <v>4.2767812800000007</v>
      </c>
      <c r="GM59" s="8">
        <v>4.1349094900000001</v>
      </c>
      <c r="GN59" s="8">
        <v>-3.4319714000000006</v>
      </c>
      <c r="GO59" s="8">
        <v>33.59532798</v>
      </c>
      <c r="GP59" s="8">
        <v>12.427973360000003</v>
      </c>
      <c r="GQ59" s="8">
        <v>3.8378290399999999</v>
      </c>
      <c r="GR59" s="8">
        <v>1.2931451499999986</v>
      </c>
      <c r="GS59" s="8">
        <v>1.1960584700000041</v>
      </c>
      <c r="GT59" s="8">
        <v>2.6747292799999993</v>
      </c>
      <c r="GU59" s="8">
        <v>0.61556367999999928</v>
      </c>
      <c r="GV59" s="8">
        <v>-8.4884984200000009</v>
      </c>
      <c r="GW59" s="8">
        <v>14.410399640000001</v>
      </c>
      <c r="GX59" s="8">
        <v>-7.9663925899999999</v>
      </c>
      <c r="GY59" s="8">
        <v>-6.7207070099999999</v>
      </c>
      <c r="GZ59" s="8">
        <v>-5.5613103299999995</v>
      </c>
      <c r="HA59" s="8">
        <v>-6.2273408200000002</v>
      </c>
      <c r="HB59" s="8">
        <v>33.156864589999998</v>
      </c>
      <c r="HC59" s="8">
        <v>-10.044594010000001</v>
      </c>
      <c r="HD59" s="8">
        <v>-16.260966359999998</v>
      </c>
      <c r="HE59" s="8">
        <v>-31.344424320000002</v>
      </c>
      <c r="HF59" s="8">
        <v>-5.5560643299999999</v>
      </c>
      <c r="HG59" s="8">
        <v>2.1402469800000024</v>
      </c>
      <c r="HH59" s="8">
        <v>67.371734410000002</v>
      </c>
      <c r="HI59" s="8">
        <v>32.233176</v>
      </c>
      <c r="HJ59" s="8">
        <v>-10.83291034</v>
      </c>
      <c r="HK59" s="8">
        <v>0.43513916000000064</v>
      </c>
      <c r="HL59" s="8">
        <v>-6.7423102400000001</v>
      </c>
      <c r="HM59" s="8">
        <v>-8.703601560000001</v>
      </c>
      <c r="HN59" s="8">
        <v>54.490109029999999</v>
      </c>
      <c r="HO59" s="8">
        <v>14.01715216</v>
      </c>
      <c r="HP59" s="8">
        <v>4.9200393599999996</v>
      </c>
      <c r="HQ59" s="8">
        <v>8.4412391700000047</v>
      </c>
      <c r="HR59" s="8">
        <v>-5.5626466900000002</v>
      </c>
      <c r="HS59" s="8">
        <v>-7.2092715400000005</v>
      </c>
      <c r="HT59" s="8">
        <v>-2.5106268599999995</v>
      </c>
      <c r="HU59" s="8">
        <v>21.362384709999997</v>
      </c>
      <c r="HV59" s="8">
        <v>7.7595024099999987</v>
      </c>
      <c r="HW59" s="8">
        <v>-5.9246468199999995</v>
      </c>
      <c r="HX59" s="8">
        <v>-4.49461025</v>
      </c>
      <c r="HY59" s="8">
        <v>28.039018309999996</v>
      </c>
      <c r="HZ59" s="8">
        <v>-9.2956441500000011</v>
      </c>
      <c r="IA59" s="8">
        <v>-12.55553757</v>
      </c>
      <c r="IB59" s="8">
        <v>-18.843194420000003</v>
      </c>
      <c r="IC59" s="8">
        <v>-24.885793709999998</v>
      </c>
      <c r="ID59" s="8">
        <v>-12.880128800000001</v>
      </c>
      <c r="IE59" s="8">
        <v>-8.2995593099999905</v>
      </c>
      <c r="IF59" s="8">
        <v>-10.977096439999999</v>
      </c>
      <c r="IG59" s="8">
        <v>167.63044726000001</v>
      </c>
      <c r="IH59" s="8">
        <v>-10.467589</v>
      </c>
      <c r="II59" s="8">
        <v>-4.1241404300000006</v>
      </c>
      <c r="IJ59" s="8">
        <v>-3.77894285</v>
      </c>
      <c r="IK59" s="8">
        <v>-9.6968560799999999</v>
      </c>
      <c r="IL59" s="8">
        <v>61.609616669999994</v>
      </c>
      <c r="IM59" s="8">
        <v>-12.73042907</v>
      </c>
      <c r="IN59" s="8">
        <v>6.3891171499999997</v>
      </c>
      <c r="IO59" s="8">
        <v>-28.783543810000001</v>
      </c>
      <c r="IP59" s="8">
        <v>12.249719480000003</v>
      </c>
      <c r="IQ59" s="8">
        <v>-1.8022159499999888</v>
      </c>
      <c r="IR59" s="8">
        <v>93.154154230000017</v>
      </c>
      <c r="IS59" s="8">
        <v>36.103068660000005</v>
      </c>
      <c r="IT59" s="8">
        <v>-19.411026119999999</v>
      </c>
      <c r="IU59" s="8">
        <v>-8.95458249</v>
      </c>
      <c r="IV59" s="8">
        <v>39.110265079999998</v>
      </c>
      <c r="IW59" s="8">
        <v>19.296228259999999</v>
      </c>
      <c r="IX59" s="8">
        <v>11.083398560000004</v>
      </c>
      <c r="IY59" s="8">
        <v>30.042142430000002</v>
      </c>
      <c r="IZ59" s="8">
        <v>65.70998736</v>
      </c>
      <c r="JA59" s="8">
        <v>60.086219809999996</v>
      </c>
      <c r="JB59" s="8">
        <v>61.070430009999995</v>
      </c>
      <c r="JC59" s="8">
        <v>43.769810770000007</v>
      </c>
      <c r="JD59" s="8">
        <v>37.719235650000002</v>
      </c>
      <c r="JE59" s="8">
        <v>100.48803137000002</v>
      </c>
      <c r="JF59" s="8">
        <v>27.465371589999997</v>
      </c>
    </row>
    <row r="60" spans="1:266" ht="15.75" x14ac:dyDescent="0.25">
      <c r="A60" s="27" t="s">
        <v>177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0.13681810999999999</v>
      </c>
      <c r="EB60" s="8">
        <v>0.47966433000000003</v>
      </c>
      <c r="EC60" s="8">
        <v>1.9328516600000001</v>
      </c>
      <c r="ED60" s="8">
        <v>4.1041389700000002</v>
      </c>
      <c r="EE60" s="8">
        <v>0</v>
      </c>
      <c r="EF60" s="8">
        <v>1.6807440499999999</v>
      </c>
      <c r="EG60" s="8">
        <v>0.77482471999999991</v>
      </c>
      <c r="EH60" s="8">
        <v>0.98749748999999998</v>
      </c>
      <c r="EI60" s="8">
        <v>7.5454415200000007</v>
      </c>
      <c r="EJ60" s="8">
        <v>0.57266260999999996</v>
      </c>
      <c r="EK60" s="8">
        <v>0.34221417000000004</v>
      </c>
      <c r="EL60" s="8">
        <v>1.5999380900000002</v>
      </c>
      <c r="EM60" s="8">
        <v>0.91561823000000009</v>
      </c>
      <c r="EN60" s="8">
        <v>1.42748754</v>
      </c>
      <c r="EO60" s="8">
        <v>3.7282611000000001</v>
      </c>
      <c r="EP60" s="8">
        <v>21.028769870000001</v>
      </c>
      <c r="EQ60" s="8">
        <v>3.98079508</v>
      </c>
      <c r="ER60" s="8">
        <v>3.8588482699999997</v>
      </c>
      <c r="ES60" s="8">
        <v>3.3448823900000004</v>
      </c>
      <c r="ET60" s="8">
        <v>7.3408041500000003</v>
      </c>
      <c r="EU60" s="8">
        <v>2.2591092799999997</v>
      </c>
      <c r="EV60" s="8">
        <v>1.4817394199999998</v>
      </c>
      <c r="EW60" s="8">
        <v>0.66743107000000002</v>
      </c>
      <c r="EX60" s="8">
        <v>1.5600037099999999</v>
      </c>
      <c r="EY60" s="8">
        <v>1.1610398</v>
      </c>
      <c r="EZ60" s="8">
        <v>3.3284709700000001</v>
      </c>
      <c r="FA60" s="8">
        <v>2.9393591499999996</v>
      </c>
      <c r="FB60" s="8">
        <v>20.035244949999999</v>
      </c>
      <c r="FC60" s="8">
        <v>5.3828695800000004</v>
      </c>
      <c r="FD60" s="8">
        <v>8.9771386900000003</v>
      </c>
      <c r="FE60" s="8">
        <v>16.201110880000002</v>
      </c>
      <c r="FF60" s="8">
        <v>12.49693027</v>
      </c>
      <c r="FG60" s="8">
        <v>6.3036955199999998</v>
      </c>
      <c r="FH60" s="8">
        <v>0.34633246999999995</v>
      </c>
      <c r="FI60" s="8">
        <v>0.74471613999999997</v>
      </c>
      <c r="FJ60" s="8">
        <v>1.7909551000000001</v>
      </c>
      <c r="FK60" s="8">
        <v>2.52326417</v>
      </c>
      <c r="FL60" s="8">
        <v>2.3582025899999999</v>
      </c>
      <c r="FM60" s="8">
        <v>5.5550362400000006</v>
      </c>
      <c r="FN60" s="8">
        <v>15.880639179999999</v>
      </c>
      <c r="FO60" s="8">
        <v>3.5616967100000001</v>
      </c>
      <c r="FP60" s="8">
        <v>12.20050531</v>
      </c>
      <c r="FQ60" s="8">
        <v>5.1644754100000005</v>
      </c>
      <c r="FR60" s="8">
        <v>6.4213652899999998</v>
      </c>
      <c r="FS60" s="8">
        <v>0.78833643999999992</v>
      </c>
      <c r="FT60" s="8">
        <v>0.58391193000000008</v>
      </c>
      <c r="FU60" s="8">
        <v>1.20254657</v>
      </c>
      <c r="FV60" s="8">
        <v>1.9081033000000001</v>
      </c>
      <c r="FW60" s="8">
        <v>1.9641371699999999</v>
      </c>
      <c r="FX60" s="8">
        <v>5.0730858400000001</v>
      </c>
      <c r="FY60" s="8">
        <v>10.8571686</v>
      </c>
      <c r="FZ60" s="8">
        <v>11.32661085</v>
      </c>
      <c r="GA60" s="8">
        <v>7.3386681999999999</v>
      </c>
      <c r="GB60" s="8">
        <v>7.9282615099999996</v>
      </c>
      <c r="GC60" s="8">
        <v>8.5639005600000004</v>
      </c>
      <c r="GD60" s="8">
        <v>4.7692119999999996</v>
      </c>
      <c r="GE60" s="8">
        <v>1.20983606</v>
      </c>
      <c r="GF60" s="8">
        <v>2.6589401600000002</v>
      </c>
      <c r="GG60" s="8">
        <v>2.41179495</v>
      </c>
      <c r="GH60" s="8">
        <v>2.2526588300000001</v>
      </c>
      <c r="GI60" s="8">
        <v>3.4335652699999999</v>
      </c>
      <c r="GJ60" s="8">
        <v>6.7643453600000001</v>
      </c>
      <c r="GK60" s="8">
        <v>15.861806849999999</v>
      </c>
      <c r="GL60" s="8">
        <v>8.5541585999999992</v>
      </c>
      <c r="GM60" s="8">
        <v>13.69100197</v>
      </c>
      <c r="GN60" s="8">
        <v>6.2997214100000001</v>
      </c>
      <c r="GO60" s="8">
        <v>4.1669525299999997</v>
      </c>
      <c r="GP60" s="8">
        <v>3.42523088</v>
      </c>
      <c r="GQ60" s="8">
        <v>10.245526</v>
      </c>
      <c r="GR60" s="8">
        <v>2.1798690199999999</v>
      </c>
      <c r="GS60" s="8">
        <v>1.41779195</v>
      </c>
      <c r="GT60" s="8">
        <v>4.9658959500000002</v>
      </c>
      <c r="GU60" s="8">
        <v>5.4927461600000003</v>
      </c>
      <c r="GV60" s="8">
        <v>2.8491402999999997</v>
      </c>
      <c r="GW60" s="8">
        <v>4.94255815</v>
      </c>
      <c r="GX60" s="8">
        <v>13.81794015</v>
      </c>
      <c r="GY60" s="8">
        <v>11.527874750000001</v>
      </c>
      <c r="GZ60" s="8">
        <v>7.5137571699999999</v>
      </c>
      <c r="HA60" s="8">
        <v>6.4721526599999999</v>
      </c>
      <c r="HB60" s="8">
        <v>2.7814417300000001</v>
      </c>
      <c r="HC60" s="8">
        <v>6.4453794900000005</v>
      </c>
      <c r="HD60" s="8">
        <v>2.8371037799999996</v>
      </c>
      <c r="HE60" s="8">
        <v>1.7971712799999999</v>
      </c>
      <c r="HF60" s="8">
        <v>3.46064792</v>
      </c>
      <c r="HG60" s="8">
        <v>14.500770920000001</v>
      </c>
      <c r="HH60" s="8">
        <v>22.782001530000002</v>
      </c>
      <c r="HI60" s="8">
        <v>10.005019730000001</v>
      </c>
      <c r="HJ60" s="8">
        <v>3.4742899199999999</v>
      </c>
      <c r="HK60" s="8">
        <v>14.441077210000001</v>
      </c>
      <c r="HL60" s="8">
        <v>4.0231484100000001</v>
      </c>
      <c r="HM60" s="8">
        <v>1.60930927</v>
      </c>
      <c r="HN60" s="8">
        <v>6.3133825699999999</v>
      </c>
      <c r="HO60" s="8">
        <v>8.9461853100000006</v>
      </c>
      <c r="HP60" s="8">
        <v>0</v>
      </c>
      <c r="HQ60" s="8">
        <v>3.8501991500000101</v>
      </c>
      <c r="HR60" s="8">
        <v>12.352573490000001</v>
      </c>
      <c r="HS60" s="8">
        <v>15.933320310000001</v>
      </c>
      <c r="HT60" s="8">
        <v>8.8548531700000002</v>
      </c>
      <c r="HU60" s="8">
        <v>21.435455399999999</v>
      </c>
      <c r="HV60" s="8">
        <v>0</v>
      </c>
      <c r="HW60" s="8">
        <v>8.4822345800000001</v>
      </c>
      <c r="HX60" s="8">
        <v>17.752770659999999</v>
      </c>
      <c r="HY60" s="8">
        <v>2.9407665399999998</v>
      </c>
      <c r="HZ60" s="8">
        <v>10.06889973</v>
      </c>
      <c r="IA60" s="8">
        <v>7.0748176100000002</v>
      </c>
      <c r="IB60" s="8">
        <v>4.4794512599999994</v>
      </c>
      <c r="IC60" s="8">
        <v>2.0663669900000001</v>
      </c>
      <c r="ID60" s="8">
        <v>5.3314648799999995</v>
      </c>
      <c r="IE60" s="8">
        <v>8.1146727399999996</v>
      </c>
      <c r="IF60" s="8">
        <v>18.82863618</v>
      </c>
      <c r="IG60" s="8">
        <v>24.977588879999999</v>
      </c>
      <c r="IH60" s="8">
        <v>12.731696449999999</v>
      </c>
      <c r="II60" s="8">
        <v>2.3851369199999999</v>
      </c>
      <c r="IJ60" s="8">
        <v>8.13431046</v>
      </c>
      <c r="IK60" s="8">
        <v>7.4254476</v>
      </c>
      <c r="IL60" s="8">
        <v>9.1771860800000002</v>
      </c>
      <c r="IM60" s="8">
        <v>14.290573460000001</v>
      </c>
      <c r="IN60" s="8">
        <v>2.58809194</v>
      </c>
      <c r="IO60" s="8">
        <v>3.96634098</v>
      </c>
      <c r="IP60" s="8">
        <v>6.7619390900000003</v>
      </c>
      <c r="IQ60" s="8">
        <v>13.146607060000001</v>
      </c>
      <c r="IR60" s="8">
        <v>15.87740752</v>
      </c>
      <c r="IS60" s="8">
        <v>16.22273955</v>
      </c>
      <c r="IT60" s="8">
        <v>6.8358779099999998</v>
      </c>
      <c r="IU60" s="8">
        <v>11.094897720000001</v>
      </c>
      <c r="IV60" s="8">
        <v>16.964278440000001</v>
      </c>
      <c r="IW60" s="8">
        <v>4.6464289499999998</v>
      </c>
      <c r="IX60" s="8">
        <v>3.08869544</v>
      </c>
      <c r="IY60" s="8">
        <v>6.3011366200000003</v>
      </c>
      <c r="IZ60" s="8">
        <v>3.7594962299999999</v>
      </c>
      <c r="JA60" s="8">
        <v>3.0826125599999998</v>
      </c>
      <c r="JB60" s="8">
        <v>7.0580246799999999</v>
      </c>
      <c r="JC60" s="8">
        <v>11.537753070000001</v>
      </c>
      <c r="JD60" s="8">
        <v>9.0873558699999997</v>
      </c>
      <c r="JE60" s="8">
        <v>23.92038544</v>
      </c>
      <c r="JF60" s="8">
        <v>0.15919392000000002</v>
      </c>
    </row>
    <row r="61" spans="1:266" ht="15.75" x14ac:dyDescent="0.25">
      <c r="A61" s="27" t="s">
        <v>178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32.795171070000002</v>
      </c>
      <c r="EU61" s="8">
        <v>0</v>
      </c>
      <c r="EV61" s="8">
        <v>0</v>
      </c>
      <c r="EW61" s="8">
        <v>0</v>
      </c>
      <c r="EX61" s="8">
        <v>0</v>
      </c>
      <c r="EY61" s="8">
        <v>0</v>
      </c>
      <c r="EZ61" s="8">
        <v>25.877561720000003</v>
      </c>
      <c r="FA61" s="8">
        <v>0</v>
      </c>
      <c r="FB61" s="8">
        <v>0</v>
      </c>
      <c r="FC61" s="8">
        <v>0</v>
      </c>
      <c r="FD61" s="8">
        <v>0</v>
      </c>
      <c r="FE61" s="8">
        <v>0</v>
      </c>
      <c r="FF61" s="8">
        <v>0</v>
      </c>
      <c r="FG61" s="8">
        <v>0</v>
      </c>
      <c r="FH61" s="8">
        <v>0</v>
      </c>
      <c r="FI61" s="8">
        <v>0</v>
      </c>
      <c r="FJ61" s="8">
        <v>0</v>
      </c>
      <c r="FK61" s="8">
        <v>0</v>
      </c>
      <c r="FL61" s="8">
        <v>0</v>
      </c>
      <c r="FM61" s="8">
        <v>0</v>
      </c>
      <c r="FN61" s="8">
        <v>0</v>
      </c>
      <c r="FO61" s="8">
        <v>0</v>
      </c>
      <c r="FP61" s="8">
        <v>25.695410299999999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0</v>
      </c>
      <c r="FX61" s="8">
        <v>0</v>
      </c>
      <c r="FY61" s="8">
        <v>0</v>
      </c>
      <c r="FZ61" s="8">
        <v>61.445090309999998</v>
      </c>
      <c r="GA61" s="8">
        <v>0</v>
      </c>
      <c r="GB61" s="8">
        <v>-10.940487939999999</v>
      </c>
      <c r="GC61" s="8">
        <v>0</v>
      </c>
      <c r="GD61" s="8">
        <v>0</v>
      </c>
      <c r="GE61" s="8">
        <v>0</v>
      </c>
      <c r="GF61" s="8">
        <v>0</v>
      </c>
      <c r="GG61" s="8">
        <v>0</v>
      </c>
      <c r="GH61" s="8">
        <v>0</v>
      </c>
      <c r="GI61" s="8">
        <v>6.8066172699999994</v>
      </c>
      <c r="GJ61" s="8">
        <v>0</v>
      </c>
      <c r="GK61" s="8">
        <v>0</v>
      </c>
      <c r="GL61" s="8">
        <v>0</v>
      </c>
      <c r="GM61" s="8">
        <v>0</v>
      </c>
      <c r="GN61" s="8">
        <v>4.6024050099999991</v>
      </c>
      <c r="GO61" s="8">
        <v>0</v>
      </c>
      <c r="GP61" s="8">
        <v>0</v>
      </c>
      <c r="GQ61" s="8">
        <v>0</v>
      </c>
      <c r="GR61" s="8">
        <v>0</v>
      </c>
      <c r="GS61" s="8">
        <v>2.2853422500000002</v>
      </c>
      <c r="GT61" s="8">
        <v>0</v>
      </c>
      <c r="GU61" s="8">
        <v>-2.3130370000000001E-2</v>
      </c>
      <c r="GV61" s="8">
        <v>0</v>
      </c>
      <c r="GW61" s="8">
        <v>0</v>
      </c>
      <c r="GX61" s="8">
        <v>0</v>
      </c>
      <c r="GY61" s="8">
        <v>0</v>
      </c>
      <c r="GZ61" s="8">
        <v>0</v>
      </c>
      <c r="HA61" s="8">
        <v>0</v>
      </c>
      <c r="HB61" s="8">
        <v>0</v>
      </c>
      <c r="HC61" s="8">
        <v>0</v>
      </c>
      <c r="HD61" s="8">
        <v>0</v>
      </c>
      <c r="HE61" s="8">
        <v>0</v>
      </c>
      <c r="HF61" s="8">
        <v>2.84392551</v>
      </c>
      <c r="HG61" s="8">
        <v>0</v>
      </c>
      <c r="HH61" s="8">
        <v>0</v>
      </c>
      <c r="HI61" s="8">
        <v>0</v>
      </c>
      <c r="HJ61" s="8">
        <v>1.2477613600000002</v>
      </c>
      <c r="HK61" s="8">
        <v>0</v>
      </c>
      <c r="HL61" s="8">
        <v>0</v>
      </c>
      <c r="HM61" s="8">
        <v>0</v>
      </c>
      <c r="HN61" s="8">
        <v>0</v>
      </c>
      <c r="HO61" s="8">
        <v>0</v>
      </c>
      <c r="HP61" s="8">
        <v>1.1153303899999998</v>
      </c>
      <c r="HQ61" s="8">
        <v>0</v>
      </c>
      <c r="HR61" s="8">
        <v>0</v>
      </c>
      <c r="HS61" s="8">
        <v>0</v>
      </c>
      <c r="HT61" s="8">
        <v>0</v>
      </c>
      <c r="HU61" s="8">
        <v>0</v>
      </c>
      <c r="HV61" s="8">
        <v>0</v>
      </c>
      <c r="HW61" s="8">
        <v>14.420617099999999</v>
      </c>
      <c r="HX61" s="8">
        <v>0</v>
      </c>
      <c r="HY61" s="8">
        <v>0</v>
      </c>
      <c r="HZ61" s="8">
        <v>0</v>
      </c>
      <c r="IA61" s="8">
        <v>0</v>
      </c>
      <c r="IB61" s="8">
        <v>11.544845440000001</v>
      </c>
      <c r="IC61" s="8">
        <v>0</v>
      </c>
      <c r="ID61" s="8">
        <v>0</v>
      </c>
      <c r="IE61" s="8">
        <v>0</v>
      </c>
      <c r="IF61" s="8">
        <v>0</v>
      </c>
      <c r="IG61" s="8">
        <v>0</v>
      </c>
      <c r="IH61" s="8">
        <v>9.247824050000002</v>
      </c>
      <c r="II61" s="8">
        <v>0</v>
      </c>
      <c r="IJ61" s="8">
        <v>0</v>
      </c>
      <c r="IK61" s="8">
        <v>0</v>
      </c>
      <c r="IL61" s="8">
        <v>0</v>
      </c>
      <c r="IM61" s="8">
        <v>0</v>
      </c>
      <c r="IN61" s="8">
        <v>7.0543400899999993</v>
      </c>
      <c r="IO61" s="8">
        <v>0</v>
      </c>
      <c r="IP61" s="8">
        <v>0</v>
      </c>
      <c r="IQ61" s="8">
        <v>0</v>
      </c>
      <c r="IR61" s="8">
        <v>0</v>
      </c>
      <c r="IS61" s="8">
        <v>0</v>
      </c>
      <c r="IT61" s="8">
        <v>5.4386422199999993</v>
      </c>
      <c r="IU61" s="8">
        <v>0</v>
      </c>
      <c r="IV61" s="8">
        <v>0</v>
      </c>
      <c r="IW61" s="8">
        <v>0</v>
      </c>
      <c r="IX61" s="8">
        <v>0</v>
      </c>
      <c r="IY61" s="8">
        <v>0</v>
      </c>
      <c r="IZ61" s="8">
        <v>3.7547624799999997</v>
      </c>
      <c r="JA61" s="8">
        <v>0</v>
      </c>
      <c r="JB61" s="8">
        <v>0</v>
      </c>
      <c r="JC61" s="8">
        <v>0</v>
      </c>
      <c r="JD61" s="8">
        <v>0</v>
      </c>
      <c r="JE61" s="8">
        <v>0</v>
      </c>
      <c r="JF61" s="8">
        <v>3.2841947400000002</v>
      </c>
    </row>
    <row r="62" spans="1:266" ht="15.75" x14ac:dyDescent="0.25">
      <c r="A62" s="27" t="s">
        <v>179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0</v>
      </c>
      <c r="FC62" s="8">
        <v>0</v>
      </c>
      <c r="FD62" s="8">
        <v>0</v>
      </c>
      <c r="FE62" s="8">
        <v>0</v>
      </c>
      <c r="FF62" s="8">
        <v>0</v>
      </c>
      <c r="FG62" s="8">
        <v>0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0</v>
      </c>
      <c r="FO62" s="8">
        <v>0</v>
      </c>
      <c r="FP62" s="8">
        <v>0</v>
      </c>
      <c r="FQ62" s="8">
        <v>0</v>
      </c>
      <c r="FR62" s="8">
        <v>0</v>
      </c>
      <c r="FS62" s="8">
        <v>428.97593338000001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239.96351274</v>
      </c>
      <c r="GA62" s="8">
        <v>0</v>
      </c>
      <c r="GB62" s="8">
        <v>0</v>
      </c>
      <c r="GC62" s="8">
        <v>500</v>
      </c>
      <c r="GD62" s="8">
        <v>0</v>
      </c>
      <c r="GE62" s="8">
        <v>0</v>
      </c>
      <c r="GF62" s="8">
        <v>11.697129479999999</v>
      </c>
      <c r="GG62" s="8">
        <v>0</v>
      </c>
      <c r="GH62" s="8">
        <v>0</v>
      </c>
      <c r="GI62" s="8">
        <v>0</v>
      </c>
      <c r="GJ62" s="8">
        <v>0</v>
      </c>
      <c r="GK62" s="8">
        <v>0</v>
      </c>
      <c r="GL62" s="8">
        <v>16.734414740000002</v>
      </c>
      <c r="GM62" s="8">
        <v>10.8379431</v>
      </c>
      <c r="GN62" s="8">
        <v>4.7688187700000002</v>
      </c>
      <c r="GO62" s="8">
        <v>0</v>
      </c>
      <c r="GP62" s="8">
        <v>0</v>
      </c>
      <c r="GQ62" s="8">
        <v>22.746490789999999</v>
      </c>
      <c r="GR62" s="8">
        <v>32.806722050000005</v>
      </c>
      <c r="GS62" s="8">
        <v>8.6426978000000005</v>
      </c>
      <c r="GT62" s="8">
        <v>0.19087931</v>
      </c>
      <c r="GU62" s="8">
        <v>16.802958820000001</v>
      </c>
      <c r="GV62" s="8">
        <v>8.327953260000001</v>
      </c>
      <c r="GW62" s="8">
        <v>0</v>
      </c>
      <c r="GX62" s="8">
        <v>15.983212049999999</v>
      </c>
      <c r="GY62" s="8">
        <v>0</v>
      </c>
      <c r="GZ62" s="8">
        <v>0</v>
      </c>
      <c r="HA62" s="8">
        <v>37.904396310000003</v>
      </c>
      <c r="HB62" s="8">
        <v>0</v>
      </c>
      <c r="HC62" s="8">
        <v>0</v>
      </c>
      <c r="HD62" s="8">
        <v>44.897068700000005</v>
      </c>
      <c r="HE62" s="8">
        <v>7.1342392300000004</v>
      </c>
      <c r="HF62" s="8">
        <v>4.8259279199999998</v>
      </c>
      <c r="HG62" s="8">
        <v>0</v>
      </c>
      <c r="HH62" s="8">
        <v>0</v>
      </c>
      <c r="HI62" s="8">
        <v>0</v>
      </c>
      <c r="HJ62" s="8">
        <v>78.079269960000005</v>
      </c>
      <c r="HK62" s="8">
        <v>12.61464542</v>
      </c>
      <c r="HL62" s="8">
        <v>71.039718280000002</v>
      </c>
      <c r="HM62" s="8">
        <v>1954.0429560299999</v>
      </c>
      <c r="HN62" s="8">
        <v>5.683503019999999</v>
      </c>
      <c r="HO62" s="8">
        <v>2566.3817298000004</v>
      </c>
      <c r="HP62" s="8">
        <v>2722.4206970599998</v>
      </c>
      <c r="HQ62" s="8">
        <v>5.4444795900000003</v>
      </c>
      <c r="HR62" s="8">
        <v>5.3179144599999999</v>
      </c>
      <c r="HS62" s="8">
        <v>4.9949701500000003</v>
      </c>
      <c r="HT62" s="8">
        <v>5.0019530899999998</v>
      </c>
      <c r="HU62" s="8">
        <v>22852.634335620001</v>
      </c>
      <c r="HV62" s="8">
        <v>5095.5071517899996</v>
      </c>
      <c r="HW62" s="8">
        <v>4.4946403400001502</v>
      </c>
      <c r="HX62" s="8">
        <v>4.1021016099996599</v>
      </c>
      <c r="HY62" s="8">
        <v>4.2738979700002702</v>
      </c>
      <c r="HZ62" s="8">
        <v>4.0298467300005001</v>
      </c>
      <c r="IA62" s="8">
        <v>4.0384311099996602</v>
      </c>
      <c r="IB62" s="8">
        <v>5086.2904068299995</v>
      </c>
      <c r="IC62" s="8">
        <v>3.7762373400001499</v>
      </c>
      <c r="ID62" s="8">
        <v>3.6546064200000803</v>
      </c>
      <c r="IE62" s="8">
        <v>3.4082414099998499</v>
      </c>
      <c r="IF62" s="8">
        <v>3.3706688500003801</v>
      </c>
      <c r="IG62" s="8">
        <v>-1.2461720400019802</v>
      </c>
      <c r="IH62" s="8">
        <v>4363.1939922500005</v>
      </c>
      <c r="II62" s="8">
        <v>2.9161384399999997</v>
      </c>
      <c r="IJ62" s="8">
        <v>4.4962615799997296</v>
      </c>
      <c r="IK62" s="8">
        <v>2.7310707599999997</v>
      </c>
      <c r="IL62" s="8">
        <v>2.5604786200000005</v>
      </c>
      <c r="IM62" s="8">
        <v>2.5289432499999998</v>
      </c>
      <c r="IN62" s="8">
        <v>3519.6691665700005</v>
      </c>
      <c r="IO62" s="8">
        <v>2.3170192099995597</v>
      </c>
      <c r="IP62" s="8">
        <v>2.2109852000002896</v>
      </c>
      <c r="IQ62" s="8">
        <v>2.0313037899994901</v>
      </c>
      <c r="IR62" s="8">
        <v>1.9641748000001902</v>
      </c>
      <c r="IS62" s="8">
        <v>1.7616075199999801</v>
      </c>
      <c r="IT62" s="8">
        <v>2825.9920257100002</v>
      </c>
      <c r="IU62" s="8">
        <v>1.6346576800000001</v>
      </c>
      <c r="IV62" s="8">
        <v>1.4497064800000001</v>
      </c>
      <c r="IW62" s="8">
        <v>1.58011781</v>
      </c>
      <c r="IX62" s="8">
        <v>11.987178609999958</v>
      </c>
      <c r="IY62" s="8">
        <v>1.5099512900000001</v>
      </c>
      <c r="IZ62" s="8">
        <v>2158.8309099299995</v>
      </c>
      <c r="JA62" s="8">
        <v>1.4214287099998</v>
      </c>
      <c r="JB62" s="8">
        <v>1.3856634600002802</v>
      </c>
      <c r="JC62" s="8">
        <v>1.29904620000005</v>
      </c>
      <c r="JD62" s="8">
        <v>1.26593229999971</v>
      </c>
      <c r="JE62" s="8">
        <v>1.1465774300000702</v>
      </c>
      <c r="JF62" s="8">
        <v>1813.95653778</v>
      </c>
    </row>
    <row r="63" spans="1:266" ht="15.75" x14ac:dyDescent="0.25">
      <c r="A63" s="27" t="s">
        <v>180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  <c r="EE63" s="8">
        <v>0</v>
      </c>
      <c r="EF63" s="8">
        <v>0</v>
      </c>
      <c r="EG63" s="8">
        <v>0</v>
      </c>
      <c r="EH63" s="8">
        <v>0</v>
      </c>
      <c r="EI63" s="8">
        <v>0</v>
      </c>
      <c r="EJ63" s="8">
        <v>0</v>
      </c>
      <c r="EK63" s="8">
        <v>0</v>
      </c>
      <c r="EL63" s="8">
        <v>0</v>
      </c>
      <c r="EM63" s="8">
        <v>0</v>
      </c>
      <c r="EN63" s="8">
        <v>0</v>
      </c>
      <c r="EO63" s="8">
        <v>0</v>
      </c>
      <c r="EP63" s="8">
        <v>0</v>
      </c>
      <c r="EQ63" s="8">
        <v>0</v>
      </c>
      <c r="ER63" s="8">
        <v>0</v>
      </c>
      <c r="ES63" s="8">
        <v>0</v>
      </c>
      <c r="ET63" s="8">
        <v>0</v>
      </c>
      <c r="EU63" s="8">
        <v>0</v>
      </c>
      <c r="EV63" s="8">
        <v>0</v>
      </c>
      <c r="EW63" s="8">
        <v>0</v>
      </c>
      <c r="EX63" s="8">
        <v>0</v>
      </c>
      <c r="EY63" s="8">
        <v>0</v>
      </c>
      <c r="EZ63" s="8">
        <v>0</v>
      </c>
      <c r="FA63" s="8">
        <v>0</v>
      </c>
      <c r="FB63" s="8">
        <v>0</v>
      </c>
      <c r="FC63" s="8">
        <v>0</v>
      </c>
      <c r="FD63" s="8">
        <v>0</v>
      </c>
      <c r="FE63" s="8">
        <v>0</v>
      </c>
      <c r="FF63" s="8">
        <v>0</v>
      </c>
      <c r="FG63" s="8">
        <v>0</v>
      </c>
      <c r="FH63" s="8">
        <v>0</v>
      </c>
      <c r="FI63" s="8">
        <v>0</v>
      </c>
      <c r="FJ63" s="8">
        <v>0</v>
      </c>
      <c r="FK63" s="8">
        <v>0</v>
      </c>
      <c r="FL63" s="8">
        <v>0</v>
      </c>
      <c r="FM63" s="8">
        <v>0</v>
      </c>
      <c r="FN63" s="8">
        <v>0</v>
      </c>
      <c r="FO63" s="8">
        <v>0</v>
      </c>
      <c r="FP63" s="8">
        <v>0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  <c r="FZ63" s="8">
        <v>37.44331004</v>
      </c>
      <c r="GA63" s="8">
        <v>20.599709969999999</v>
      </c>
      <c r="GB63" s="8">
        <v>12.492101949999999</v>
      </c>
      <c r="GC63" s="8">
        <v>15.303229999999999</v>
      </c>
      <c r="GD63" s="8">
        <v>15.754695999999999</v>
      </c>
      <c r="GE63" s="8">
        <v>17.876707999999997</v>
      </c>
      <c r="GF63" s="8">
        <v>17.509547999999999</v>
      </c>
      <c r="GG63" s="8">
        <v>16.810127999999999</v>
      </c>
      <c r="GH63" s="8">
        <v>19.435641829999998</v>
      </c>
      <c r="GI63" s="8">
        <v>17.4413263</v>
      </c>
      <c r="GJ63" s="8">
        <v>36.539890390000004</v>
      </c>
      <c r="GK63" s="8">
        <v>0</v>
      </c>
      <c r="GL63" s="8">
        <v>72.066761220000032</v>
      </c>
      <c r="GM63" s="8">
        <v>0</v>
      </c>
      <c r="GN63" s="8">
        <v>0</v>
      </c>
      <c r="GO63" s="8">
        <v>0</v>
      </c>
      <c r="GP63" s="8">
        <v>0</v>
      </c>
      <c r="GQ63" s="8">
        <v>0</v>
      </c>
      <c r="GR63" s="8">
        <v>174.96892703999998</v>
      </c>
      <c r="GS63" s="8">
        <v>0</v>
      </c>
      <c r="GT63" s="8">
        <v>51.491529100000001</v>
      </c>
      <c r="GU63" s="8">
        <v>129.77578419</v>
      </c>
      <c r="GV63" s="8">
        <v>49.135524250000003</v>
      </c>
      <c r="GW63" s="8">
        <v>0</v>
      </c>
      <c r="GX63" s="8">
        <v>12.521488310000001</v>
      </c>
      <c r="GY63" s="8">
        <v>0</v>
      </c>
      <c r="GZ63" s="8">
        <v>0</v>
      </c>
      <c r="HA63" s="8">
        <v>0.23908535</v>
      </c>
      <c r="HB63" s="8">
        <v>1.69122715</v>
      </c>
      <c r="HC63" s="8">
        <v>103.64590203</v>
      </c>
      <c r="HD63" s="8">
        <v>0</v>
      </c>
      <c r="HE63" s="8">
        <v>0</v>
      </c>
      <c r="HF63" s="8">
        <v>0</v>
      </c>
      <c r="HG63" s="8">
        <v>249.20635311000004</v>
      </c>
      <c r="HH63" s="8">
        <v>0</v>
      </c>
      <c r="HI63" s="8">
        <v>0</v>
      </c>
      <c r="HJ63" s="8">
        <v>262.382093</v>
      </c>
      <c r="HK63" s="8">
        <v>0</v>
      </c>
      <c r="HL63" s="8">
        <v>129.91648191000002</v>
      </c>
      <c r="HM63" s="8">
        <v>-7.4517999999085499E-4</v>
      </c>
      <c r="HN63" s="8">
        <v>0</v>
      </c>
      <c r="HO63" s="8">
        <v>0</v>
      </c>
      <c r="HP63" s="8">
        <v>0</v>
      </c>
      <c r="HQ63" s="8">
        <v>0</v>
      </c>
      <c r="HR63" s="8">
        <v>0</v>
      </c>
      <c r="HS63" s="8">
        <v>0</v>
      </c>
      <c r="HT63" s="8">
        <v>0</v>
      </c>
      <c r="HU63" s="8">
        <v>0</v>
      </c>
      <c r="HV63" s="8">
        <v>0</v>
      </c>
      <c r="HW63" s="8">
        <v>0</v>
      </c>
      <c r="HX63" s="8">
        <v>0</v>
      </c>
      <c r="HY63" s="8">
        <v>0</v>
      </c>
      <c r="HZ63" s="8">
        <v>0</v>
      </c>
      <c r="IA63" s="8">
        <v>0</v>
      </c>
      <c r="IB63" s="8">
        <v>0</v>
      </c>
      <c r="IC63" s="8">
        <v>0</v>
      </c>
      <c r="ID63" s="8">
        <v>0</v>
      </c>
      <c r="IE63" s="8">
        <v>0</v>
      </c>
      <c r="IF63" s="8">
        <v>0</v>
      </c>
      <c r="IG63" s="8">
        <v>0</v>
      </c>
      <c r="IH63" s="8">
        <v>0</v>
      </c>
      <c r="II63" s="8">
        <v>0</v>
      </c>
      <c r="IJ63" s="8">
        <v>0</v>
      </c>
      <c r="IK63" s="8">
        <v>0</v>
      </c>
      <c r="IL63" s="8">
        <v>0</v>
      </c>
      <c r="IM63" s="8">
        <v>0</v>
      </c>
      <c r="IN63" s="8">
        <v>0</v>
      </c>
      <c r="IO63" s="8">
        <v>0</v>
      </c>
      <c r="IP63" s="8">
        <v>0</v>
      </c>
      <c r="IQ63" s="8">
        <v>0</v>
      </c>
      <c r="IR63" s="8">
        <v>0</v>
      </c>
      <c r="IS63" s="8">
        <v>0</v>
      </c>
      <c r="IT63" s="8">
        <v>0</v>
      </c>
      <c r="IU63" s="8">
        <v>0</v>
      </c>
      <c r="IV63" s="8">
        <v>0</v>
      </c>
      <c r="IW63" s="8">
        <v>0</v>
      </c>
      <c r="IX63" s="8">
        <v>0</v>
      </c>
      <c r="IY63" s="8">
        <v>0</v>
      </c>
      <c r="IZ63" s="8">
        <v>0</v>
      </c>
      <c r="JA63" s="8">
        <v>0</v>
      </c>
      <c r="JB63" s="8">
        <v>0</v>
      </c>
      <c r="JC63" s="8">
        <v>0</v>
      </c>
      <c r="JD63" s="8">
        <v>0</v>
      </c>
      <c r="JE63" s="8">
        <v>5.4786197100000003</v>
      </c>
      <c r="JF63" s="8">
        <v>0</v>
      </c>
    </row>
    <row r="64" spans="1:266" ht="15.75" x14ac:dyDescent="0.25">
      <c r="A64" s="27" t="s">
        <v>181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  <c r="EE64" s="8">
        <v>0</v>
      </c>
      <c r="EF64" s="8">
        <v>0</v>
      </c>
      <c r="EG64" s="8">
        <v>0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0</v>
      </c>
      <c r="EO64" s="8">
        <v>0</v>
      </c>
      <c r="EP64" s="8">
        <v>0</v>
      </c>
      <c r="EQ64" s="8">
        <v>0</v>
      </c>
      <c r="ER64" s="8">
        <v>0</v>
      </c>
      <c r="ES64" s="8">
        <v>0</v>
      </c>
      <c r="ET64" s="8">
        <v>0</v>
      </c>
      <c r="EU64" s="8">
        <v>0</v>
      </c>
      <c r="EV64" s="8">
        <v>0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0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0</v>
      </c>
      <c r="FJ64" s="8">
        <v>0</v>
      </c>
      <c r="FK64" s="8">
        <v>0</v>
      </c>
      <c r="FL64" s="8">
        <v>0</v>
      </c>
      <c r="FM64" s="8">
        <v>0</v>
      </c>
      <c r="FN64" s="8">
        <v>0</v>
      </c>
      <c r="FO64" s="8">
        <v>0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0</v>
      </c>
      <c r="FZ64" s="8">
        <v>0</v>
      </c>
      <c r="GA64" s="8">
        <v>0</v>
      </c>
      <c r="GB64" s="8">
        <v>0</v>
      </c>
      <c r="GC64" s="8">
        <v>0</v>
      </c>
      <c r="GD64" s="8">
        <v>0</v>
      </c>
      <c r="GE64" s="8">
        <v>0</v>
      </c>
      <c r="GF64" s="8">
        <v>1.3402010000000001E-2</v>
      </c>
      <c r="GG64" s="8">
        <v>0</v>
      </c>
      <c r="GH64" s="8">
        <v>0</v>
      </c>
      <c r="GI64" s="8">
        <v>0</v>
      </c>
      <c r="GJ64" s="8">
        <v>0</v>
      </c>
      <c r="GK64" s="8">
        <v>0</v>
      </c>
      <c r="GL64" s="8">
        <v>0</v>
      </c>
      <c r="GM64" s="8">
        <v>9.9958379999999999E-2</v>
      </c>
      <c r="GN64" s="8">
        <v>0</v>
      </c>
      <c r="GO64" s="8">
        <v>0</v>
      </c>
      <c r="GP64" s="8">
        <v>0</v>
      </c>
      <c r="GQ64" s="8">
        <v>0</v>
      </c>
      <c r="GR64" s="8">
        <v>0</v>
      </c>
      <c r="GS64" s="8">
        <v>0</v>
      </c>
      <c r="GT64" s="8">
        <v>0.41330513000000002</v>
      </c>
      <c r="GU64" s="8">
        <v>0</v>
      </c>
      <c r="GV64" s="8">
        <v>0</v>
      </c>
      <c r="GW64" s="8">
        <v>-2.9166810000000001E-2</v>
      </c>
      <c r="GX64" s="8">
        <v>0</v>
      </c>
      <c r="GY64" s="8">
        <v>0</v>
      </c>
      <c r="GZ64" s="8">
        <v>0.83428723000000005</v>
      </c>
      <c r="HA64" s="8">
        <v>0</v>
      </c>
      <c r="HB64" s="8">
        <v>0</v>
      </c>
      <c r="HC64" s="8">
        <v>0</v>
      </c>
      <c r="HD64" s="8">
        <v>0</v>
      </c>
      <c r="HE64" s="8">
        <v>0</v>
      </c>
      <c r="HF64" s="8">
        <v>0</v>
      </c>
      <c r="HG64" s="8">
        <v>0</v>
      </c>
      <c r="HH64" s="8">
        <v>0</v>
      </c>
      <c r="HI64" s="8">
        <v>0</v>
      </c>
      <c r="HJ64" s="8">
        <v>0</v>
      </c>
      <c r="HK64" s="8">
        <v>2.8642170500000002</v>
      </c>
      <c r="HL64" s="8">
        <v>0</v>
      </c>
      <c r="HM64" s="8">
        <v>0</v>
      </c>
      <c r="HN64" s="8">
        <v>0</v>
      </c>
      <c r="HO64" s="8">
        <v>0</v>
      </c>
      <c r="HP64" s="8">
        <v>0</v>
      </c>
      <c r="HQ64" s="8">
        <v>2.1221191500000001</v>
      </c>
      <c r="HR64" s="8">
        <v>0</v>
      </c>
      <c r="HS64" s="8">
        <v>0</v>
      </c>
      <c r="HT64" s="8">
        <v>0</v>
      </c>
      <c r="HU64" s="8">
        <v>0</v>
      </c>
      <c r="HV64" s="8">
        <v>2.6813250499999994</v>
      </c>
      <c r="HW64" s="8">
        <v>0</v>
      </c>
      <c r="HX64" s="8">
        <v>0</v>
      </c>
      <c r="HY64" s="8">
        <v>0</v>
      </c>
      <c r="HZ64" s="8">
        <v>0</v>
      </c>
      <c r="IA64" s="8">
        <v>0</v>
      </c>
      <c r="IB64" s="8">
        <v>2.97496267</v>
      </c>
      <c r="IC64" s="8">
        <v>0</v>
      </c>
      <c r="ID64" s="8">
        <v>0</v>
      </c>
      <c r="IE64" s="8">
        <v>0</v>
      </c>
      <c r="IF64" s="8">
        <v>0</v>
      </c>
      <c r="IG64" s="8">
        <v>0</v>
      </c>
      <c r="IH64" s="8">
        <v>3.1659550099999998</v>
      </c>
      <c r="II64" s="8">
        <v>0</v>
      </c>
      <c r="IJ64" s="8">
        <v>0</v>
      </c>
      <c r="IK64" s="8">
        <v>0</v>
      </c>
      <c r="IL64" s="8">
        <v>0</v>
      </c>
      <c r="IM64" s="8">
        <v>0</v>
      </c>
      <c r="IN64" s="8">
        <v>3.1346606399999999</v>
      </c>
      <c r="IO64" s="8">
        <v>0</v>
      </c>
      <c r="IP64" s="8">
        <v>0</v>
      </c>
      <c r="IQ64" s="8">
        <v>0</v>
      </c>
      <c r="IR64" s="8">
        <v>0</v>
      </c>
      <c r="IS64" s="8">
        <v>0</v>
      </c>
      <c r="IT64" s="8">
        <v>3.3895929799999998</v>
      </c>
      <c r="IU64" s="8">
        <v>0</v>
      </c>
      <c r="IV64" s="8">
        <v>0</v>
      </c>
      <c r="IW64" s="8">
        <v>0</v>
      </c>
      <c r="IX64" s="8">
        <v>0</v>
      </c>
      <c r="IY64" s="8">
        <v>0</v>
      </c>
      <c r="IZ64" s="8">
        <v>3.2439550600000002</v>
      </c>
      <c r="JA64" s="8">
        <v>0</v>
      </c>
      <c r="JB64" s="8">
        <v>0</v>
      </c>
      <c r="JC64" s="8">
        <v>0</v>
      </c>
      <c r="JD64" s="8">
        <v>0</v>
      </c>
      <c r="JE64" s="8">
        <v>0</v>
      </c>
      <c r="JF64" s="8">
        <v>3.4946218799999995</v>
      </c>
    </row>
    <row r="65" spans="1:266" ht="15.75" x14ac:dyDescent="0.25">
      <c r="A65" s="27" t="s">
        <v>182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-43.4959256</v>
      </c>
      <c r="CI65" s="8">
        <v>-39.69345861</v>
      </c>
      <c r="CJ65" s="8">
        <v>376.93766268000002</v>
      </c>
      <c r="CK65" s="8">
        <v>-40.541549320000001</v>
      </c>
      <c r="CL65" s="8">
        <v>-39.575144289999997</v>
      </c>
      <c r="CM65" s="8">
        <v>-35.324772340000003</v>
      </c>
      <c r="CN65" s="8">
        <v>-45.34192556</v>
      </c>
      <c r="CO65" s="8">
        <v>-39.373665850000002</v>
      </c>
      <c r="CP65" s="8">
        <v>-35.24845285</v>
      </c>
      <c r="CQ65" s="8">
        <v>-42.440495730000002</v>
      </c>
      <c r="CR65" s="8">
        <v>-35.793452980000005</v>
      </c>
      <c r="CS65" s="8">
        <v>-40.37872411</v>
      </c>
      <c r="CT65" s="8">
        <v>-53.670396999999994</v>
      </c>
      <c r="CU65" s="8">
        <v>219.49452199999999</v>
      </c>
      <c r="CV65" s="8">
        <v>-40.980651999999999</v>
      </c>
      <c r="CW65" s="8">
        <v>-54.910660999999998</v>
      </c>
      <c r="CX65" s="8">
        <v>83.707295000000002</v>
      </c>
      <c r="CY65" s="8">
        <v>-38.326639999999998</v>
      </c>
      <c r="CZ65" s="8">
        <v>-53.809682159999994</v>
      </c>
      <c r="DA65" s="8">
        <v>-39.912495479999997</v>
      </c>
      <c r="DB65" s="8">
        <v>-40.95576046</v>
      </c>
      <c r="DC65" s="8">
        <v>-53.583772440000004</v>
      </c>
      <c r="DD65" s="8">
        <v>-40.341379150000002</v>
      </c>
      <c r="DE65" s="8">
        <v>95.759760139999997</v>
      </c>
      <c r="DF65" s="8">
        <v>-51.618811610000002</v>
      </c>
      <c r="DG65" s="8">
        <v>-39.999168519999998</v>
      </c>
      <c r="DH65" s="8">
        <v>-37.738458270000002</v>
      </c>
      <c r="DI65" s="8">
        <v>-58.355738010000003</v>
      </c>
      <c r="DJ65" s="8">
        <v>-52.770308380000003</v>
      </c>
      <c r="DK65" s="8">
        <v>-51.284429299999999</v>
      </c>
      <c r="DL65" s="8">
        <v>-53.350265829999998</v>
      </c>
      <c r="DM65" s="8">
        <v>-50.522821720000003</v>
      </c>
      <c r="DN65" s="8">
        <v>-821.06794718000003</v>
      </c>
      <c r="DO65" s="8">
        <v>-8.0429605399999993</v>
      </c>
      <c r="DP65" s="8">
        <v>-9.3165835099999992</v>
      </c>
      <c r="DQ65" s="8">
        <v>1344.19184621</v>
      </c>
      <c r="DR65" s="8">
        <v>-41.593769799999997</v>
      </c>
      <c r="DS65" s="8">
        <v>-52.781346319999997</v>
      </c>
      <c r="DT65" s="8">
        <v>-67.587944379999996</v>
      </c>
      <c r="DU65" s="8">
        <v>-48.1515396</v>
      </c>
      <c r="DV65" s="8">
        <v>-58.419947919999998</v>
      </c>
      <c r="DW65" s="8">
        <v>-68.304606269999994</v>
      </c>
      <c r="DX65" s="8">
        <v>-50.823386149999997</v>
      </c>
      <c r="DY65" s="8">
        <v>-60.025943600000005</v>
      </c>
      <c r="DZ65" s="8">
        <v>-83.757374730000009</v>
      </c>
      <c r="EA65" s="8">
        <v>-49.776289460000001</v>
      </c>
      <c r="EB65" s="8">
        <v>303.5657708</v>
      </c>
      <c r="EC65" s="8">
        <v>743.55260867000004</v>
      </c>
      <c r="ED65" s="8">
        <v>-50.186568170000001</v>
      </c>
      <c r="EE65" s="8">
        <v>-70.048549489999999</v>
      </c>
      <c r="EF65" s="8">
        <v>-55.073990640000005</v>
      </c>
      <c r="EG65" s="8">
        <v>-49.594661540000004</v>
      </c>
      <c r="EH65" s="8">
        <v>-69.725649650000008</v>
      </c>
      <c r="EI65" s="8">
        <v>-54.155751170000002</v>
      </c>
      <c r="EJ65" s="8">
        <v>586.46540974999994</v>
      </c>
      <c r="EK65" s="8">
        <v>-1670.83487218</v>
      </c>
      <c r="EL65" s="8">
        <v>-9.7375375200000001</v>
      </c>
      <c r="EM65" s="8">
        <v>107.25501765</v>
      </c>
      <c r="EN65" s="8">
        <v>-30.856170120000002</v>
      </c>
      <c r="EO65" s="8">
        <v>-19.533896339999998</v>
      </c>
      <c r="EP65" s="8">
        <v>-16.943412729999999</v>
      </c>
      <c r="EQ65" s="8">
        <v>-26.632622230000006</v>
      </c>
      <c r="ER65" s="8">
        <v>-2017.5612726099998</v>
      </c>
      <c r="ES65" s="8">
        <v>-11.46741211</v>
      </c>
      <c r="ET65" s="8">
        <v>-20.334826969999998</v>
      </c>
      <c r="EU65" s="8">
        <v>-2121.13280274</v>
      </c>
      <c r="EV65" s="8">
        <v>-9.8419364700000003</v>
      </c>
      <c r="EW65" s="8">
        <v>-14.663264150000002</v>
      </c>
      <c r="EX65" s="8">
        <v>-1.57292722</v>
      </c>
      <c r="EY65" s="8">
        <v>-2.6435859700000002</v>
      </c>
      <c r="EZ65" s="8">
        <v>-2.4612457799999996</v>
      </c>
      <c r="FA65" s="8">
        <v>-2.3335930500000002</v>
      </c>
      <c r="FB65" s="8">
        <v>-1.7272385700000001</v>
      </c>
      <c r="FC65" s="8">
        <v>-0.86851215999999998</v>
      </c>
      <c r="FD65" s="8">
        <v>-0.85566584000000001</v>
      </c>
      <c r="FE65" s="8">
        <v>-1.37255386</v>
      </c>
      <c r="FF65" s="8">
        <v>-1.17074926</v>
      </c>
      <c r="FG65" s="8">
        <v>-1.17074926</v>
      </c>
      <c r="FH65" s="8">
        <v>-3.0548854599999999</v>
      </c>
      <c r="FI65" s="8">
        <v>-5.2364734299999993</v>
      </c>
      <c r="FJ65" s="8">
        <v>-2.8326048900000003</v>
      </c>
      <c r="FK65" s="8">
        <v>-1.62303113</v>
      </c>
      <c r="FL65" s="8">
        <v>-1.5923950099999999</v>
      </c>
      <c r="FM65" s="8">
        <v>-1.7861798500000001</v>
      </c>
      <c r="FN65" s="8">
        <v>0</v>
      </c>
      <c r="FO65" s="8">
        <v>0</v>
      </c>
      <c r="FP65" s="8">
        <v>0</v>
      </c>
      <c r="FQ65" s="8">
        <v>0</v>
      </c>
      <c r="FR65" s="8">
        <v>0</v>
      </c>
      <c r="FS65" s="8">
        <v>0</v>
      </c>
      <c r="FT65" s="8">
        <v>0</v>
      </c>
      <c r="FU65" s="8">
        <v>0</v>
      </c>
      <c r="FV65" s="8">
        <v>0</v>
      </c>
      <c r="FW65" s="8">
        <v>0</v>
      </c>
      <c r="FX65" s="8">
        <v>0</v>
      </c>
      <c r="FY65" s="8">
        <v>0</v>
      </c>
      <c r="FZ65" s="8">
        <v>-6.7423459600000006</v>
      </c>
      <c r="GA65" s="8">
        <v>-5.8052997400000006</v>
      </c>
      <c r="GB65" s="8">
        <v>-3.1809459599999999</v>
      </c>
      <c r="GC65" s="8">
        <v>-4.9991447100000004</v>
      </c>
      <c r="GD65" s="8">
        <v>-5.0449109500000002</v>
      </c>
      <c r="GE65" s="8">
        <v>-8.3365813000000006</v>
      </c>
      <c r="GF65" s="8">
        <v>0</v>
      </c>
      <c r="GG65" s="8">
        <v>0</v>
      </c>
      <c r="GH65" s="8">
        <v>0</v>
      </c>
      <c r="GI65" s="8">
        <v>0</v>
      </c>
      <c r="GJ65" s="8">
        <v>0</v>
      </c>
      <c r="GK65" s="8">
        <v>0</v>
      </c>
      <c r="GL65" s="8">
        <v>0</v>
      </c>
      <c r="GM65" s="8">
        <v>0</v>
      </c>
      <c r="GN65" s="8">
        <v>0</v>
      </c>
      <c r="GO65" s="8">
        <v>0</v>
      </c>
      <c r="GP65" s="8">
        <v>0</v>
      </c>
      <c r="GQ65" s="8">
        <v>0</v>
      </c>
      <c r="GR65" s="8">
        <v>0</v>
      </c>
      <c r="GS65" s="8">
        <v>0</v>
      </c>
      <c r="GT65" s="8">
        <v>0</v>
      </c>
      <c r="GU65" s="8">
        <v>0</v>
      </c>
      <c r="GV65" s="8">
        <v>0</v>
      </c>
      <c r="GW65" s="8">
        <v>0</v>
      </c>
      <c r="GX65" s="8">
        <v>0</v>
      </c>
      <c r="GY65" s="8">
        <v>0</v>
      </c>
      <c r="GZ65" s="8">
        <v>0</v>
      </c>
      <c r="HA65" s="8">
        <v>0</v>
      </c>
      <c r="HB65" s="8">
        <v>0</v>
      </c>
      <c r="HC65" s="8">
        <v>0</v>
      </c>
      <c r="HD65" s="8">
        <v>0</v>
      </c>
      <c r="HE65" s="8">
        <v>0</v>
      </c>
      <c r="HF65" s="8">
        <v>0</v>
      </c>
      <c r="HG65" s="8">
        <v>0</v>
      </c>
      <c r="HH65" s="8">
        <v>0</v>
      </c>
      <c r="HI65" s="8">
        <v>0</v>
      </c>
      <c r="HJ65" s="8">
        <v>0</v>
      </c>
      <c r="HK65" s="8">
        <v>0</v>
      </c>
      <c r="HL65" s="8">
        <v>0</v>
      </c>
      <c r="HM65" s="8">
        <v>0</v>
      </c>
      <c r="HN65" s="8">
        <v>0</v>
      </c>
      <c r="HO65" s="8">
        <v>0</v>
      </c>
      <c r="HP65" s="8">
        <v>0</v>
      </c>
      <c r="HQ65" s="8">
        <v>0</v>
      </c>
      <c r="HR65" s="8">
        <v>0</v>
      </c>
      <c r="HS65" s="8">
        <v>0</v>
      </c>
      <c r="HT65" s="8">
        <v>0</v>
      </c>
      <c r="HU65" s="8">
        <v>0</v>
      </c>
      <c r="HV65" s="8">
        <v>0</v>
      </c>
      <c r="HW65" s="8">
        <v>0</v>
      </c>
      <c r="HX65" s="8">
        <v>0</v>
      </c>
      <c r="HY65" s="8">
        <v>0</v>
      </c>
      <c r="HZ65" s="8">
        <v>0</v>
      </c>
      <c r="IA65" s="8">
        <v>0</v>
      </c>
      <c r="IB65" s="8">
        <v>0</v>
      </c>
      <c r="IC65" s="8">
        <v>0</v>
      </c>
      <c r="ID65" s="8">
        <v>0</v>
      </c>
      <c r="IE65" s="8">
        <v>0</v>
      </c>
      <c r="IF65" s="8">
        <v>0</v>
      </c>
      <c r="IG65" s="8">
        <v>0</v>
      </c>
      <c r="IH65" s="8">
        <v>0</v>
      </c>
      <c r="II65" s="8">
        <v>0</v>
      </c>
      <c r="IJ65" s="8">
        <v>0</v>
      </c>
      <c r="IK65" s="8">
        <v>0</v>
      </c>
      <c r="IL65" s="8">
        <v>0</v>
      </c>
      <c r="IM65" s="8">
        <v>0</v>
      </c>
      <c r="IN65" s="8">
        <v>0</v>
      </c>
      <c r="IO65" s="8">
        <v>0</v>
      </c>
      <c r="IP65" s="8">
        <v>0</v>
      </c>
      <c r="IQ65" s="8">
        <v>0</v>
      </c>
      <c r="IR65" s="8">
        <v>0</v>
      </c>
      <c r="IS65" s="8">
        <v>0</v>
      </c>
      <c r="IT65" s="8">
        <v>0</v>
      </c>
      <c r="IU65" s="8">
        <v>0</v>
      </c>
      <c r="IV65" s="8">
        <v>0</v>
      </c>
      <c r="IW65" s="8">
        <v>0</v>
      </c>
      <c r="IX65" s="8">
        <v>0</v>
      </c>
      <c r="IY65" s="8">
        <v>0</v>
      </c>
      <c r="IZ65" s="8">
        <v>0</v>
      </c>
      <c r="JA65" s="8">
        <v>0</v>
      </c>
      <c r="JB65" s="8">
        <v>0</v>
      </c>
      <c r="JC65" s="8">
        <v>0</v>
      </c>
      <c r="JD65" s="8">
        <v>0</v>
      </c>
      <c r="JE65" s="8">
        <v>0</v>
      </c>
      <c r="JF65" s="8">
        <v>0</v>
      </c>
    </row>
    <row r="66" spans="1:266" ht="15.75" x14ac:dyDescent="0.25">
      <c r="A66" s="27" t="s">
        <v>183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0</v>
      </c>
      <c r="EH66" s="8">
        <v>0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0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0</v>
      </c>
      <c r="FJ66" s="8">
        <v>0</v>
      </c>
      <c r="FK66" s="8">
        <v>0</v>
      </c>
      <c r="FL66" s="8">
        <v>0</v>
      </c>
      <c r="FM66" s="8">
        <v>0</v>
      </c>
      <c r="FN66" s="8">
        <v>0</v>
      </c>
      <c r="FO66" s="8">
        <v>0</v>
      </c>
      <c r="FP66" s="8">
        <v>0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0</v>
      </c>
      <c r="GD66" s="8">
        <v>0</v>
      </c>
      <c r="GE66" s="8">
        <v>0</v>
      </c>
      <c r="GF66" s="8">
        <v>53.309652999999997</v>
      </c>
      <c r="GG66" s="8">
        <v>0</v>
      </c>
      <c r="GH66" s="8">
        <v>0</v>
      </c>
      <c r="GI66" s="8">
        <v>0</v>
      </c>
      <c r="GJ66" s="8">
        <v>0</v>
      </c>
      <c r="GK66" s="8">
        <v>0</v>
      </c>
      <c r="GL66" s="8">
        <v>0</v>
      </c>
      <c r="GM66" s="8">
        <v>0</v>
      </c>
      <c r="GN66" s="8">
        <v>0</v>
      </c>
      <c r="GO66" s="8">
        <v>250</v>
      </c>
      <c r="GP66" s="8">
        <v>0</v>
      </c>
      <c r="GQ66" s="8">
        <v>0</v>
      </c>
      <c r="GR66" s="8">
        <v>0</v>
      </c>
      <c r="GS66" s="8">
        <v>0</v>
      </c>
      <c r="GT66" s="8">
        <v>0</v>
      </c>
      <c r="GU66" s="8">
        <v>0</v>
      </c>
      <c r="GV66" s="8">
        <v>0</v>
      </c>
      <c r="GW66" s="8">
        <v>0</v>
      </c>
      <c r="GX66" s="8">
        <v>0</v>
      </c>
      <c r="GY66" s="8">
        <v>0</v>
      </c>
      <c r="GZ66" s="8">
        <v>0</v>
      </c>
      <c r="HA66" s="8">
        <v>0</v>
      </c>
      <c r="HB66" s="8">
        <v>0</v>
      </c>
      <c r="HC66" s="8">
        <v>0</v>
      </c>
      <c r="HD66" s="8">
        <v>40</v>
      </c>
      <c r="HE66" s="8">
        <v>40</v>
      </c>
      <c r="HF66" s="8">
        <v>45</v>
      </c>
      <c r="HG66" s="8">
        <v>0</v>
      </c>
      <c r="HH66" s="8">
        <v>0</v>
      </c>
      <c r="HI66" s="8">
        <v>0</v>
      </c>
      <c r="HJ66" s="8">
        <v>0</v>
      </c>
      <c r="HK66" s="8">
        <v>0</v>
      </c>
      <c r="HL66" s="8">
        <v>0</v>
      </c>
      <c r="HM66" s="8">
        <v>117.2</v>
      </c>
      <c r="HN66" s="8">
        <v>0</v>
      </c>
      <c r="HO66" s="8">
        <v>87.1</v>
      </c>
      <c r="HP66" s="8">
        <v>0</v>
      </c>
      <c r="HQ66" s="8">
        <v>144.01850200000001</v>
      </c>
      <c r="HR66" s="8">
        <v>0</v>
      </c>
      <c r="HS66" s="8">
        <v>170.41850199999999</v>
      </c>
      <c r="HT66" s="8">
        <v>0</v>
      </c>
      <c r="HU66" s="8">
        <v>0</v>
      </c>
      <c r="HV66" s="8">
        <v>102.418502</v>
      </c>
      <c r="HW66" s="8">
        <v>0</v>
      </c>
      <c r="HX66" s="8">
        <v>118.821</v>
      </c>
      <c r="HY66" s="8">
        <v>0</v>
      </c>
      <c r="HZ66" s="8">
        <v>103.92400000000001</v>
      </c>
      <c r="IA66" s="8">
        <v>0</v>
      </c>
      <c r="IB66" s="8">
        <v>146.07499999999999</v>
      </c>
      <c r="IC66" s="8">
        <v>0</v>
      </c>
      <c r="ID66" s="8">
        <v>174.32400000000001</v>
      </c>
      <c r="IE66" s="8">
        <v>0</v>
      </c>
      <c r="IF66" s="8">
        <v>0</v>
      </c>
      <c r="IG66" s="8">
        <v>54.22</v>
      </c>
      <c r="IH66" s="8">
        <v>0</v>
      </c>
      <c r="II66" s="8">
        <v>-63.738765950000001</v>
      </c>
      <c r="IJ66" s="8">
        <v>133</v>
      </c>
      <c r="IK66" s="8">
        <v>90.45760546999999</v>
      </c>
      <c r="IL66" s="8">
        <v>-0.22651425</v>
      </c>
      <c r="IM66" s="8">
        <v>103</v>
      </c>
      <c r="IN66" s="8">
        <v>0</v>
      </c>
      <c r="IO66" s="8">
        <v>180</v>
      </c>
      <c r="IP66" s="8">
        <v>0</v>
      </c>
      <c r="IQ66" s="8">
        <v>0</v>
      </c>
      <c r="IR66" s="8">
        <v>147.99792389000001</v>
      </c>
      <c r="IS66" s="8">
        <v>0</v>
      </c>
      <c r="IT66" s="8">
        <v>0</v>
      </c>
      <c r="IU66" s="8">
        <v>0</v>
      </c>
      <c r="IV66" s="8">
        <v>135.0214</v>
      </c>
      <c r="IW66" s="8">
        <v>0</v>
      </c>
      <c r="IX66" s="8">
        <v>140.15002999999999</v>
      </c>
      <c r="IY66" s="8">
        <v>105.00040799999999</v>
      </c>
      <c r="IZ66" s="8">
        <v>63.853485090000007</v>
      </c>
      <c r="JA66" s="8">
        <v>0</v>
      </c>
      <c r="JB66" s="8">
        <v>106</v>
      </c>
      <c r="JC66" s="8">
        <v>-8.4122300000004507E-3</v>
      </c>
      <c r="JD66" s="8">
        <v>100.814887</v>
      </c>
      <c r="JE66" s="8">
        <v>0</v>
      </c>
      <c r="JF66" s="8">
        <v>0</v>
      </c>
    </row>
    <row r="67" spans="1:266" ht="15.75" x14ac:dyDescent="0.25">
      <c r="A67" s="27" t="s">
        <v>184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585.23500000000001</v>
      </c>
      <c r="CV67" s="8">
        <v>605.77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1482.4492661600002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50.804000000000002</v>
      </c>
      <c r="EA67" s="8">
        <v>151.626</v>
      </c>
      <c r="EB67" s="8">
        <v>147.36699999999999</v>
      </c>
      <c r="EC67" s="8">
        <v>148.81100000000001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0</v>
      </c>
      <c r="EJ67" s="8">
        <v>0</v>
      </c>
      <c r="EK67" s="8">
        <v>0</v>
      </c>
      <c r="EL67" s="8">
        <v>50.034999999999997</v>
      </c>
      <c r="EM67" s="8">
        <v>177.62</v>
      </c>
      <c r="EN67" s="8">
        <v>195.90799999999999</v>
      </c>
      <c r="EO67" s="8">
        <v>201.15700000000001</v>
      </c>
      <c r="EP67" s="8">
        <v>0</v>
      </c>
      <c r="EQ67" s="8">
        <v>0</v>
      </c>
      <c r="ER67" s="8">
        <v>0</v>
      </c>
      <c r="ES67" s="8">
        <v>0</v>
      </c>
      <c r="ET67" s="8">
        <v>0</v>
      </c>
      <c r="EU67" s="8">
        <v>162.723437929498</v>
      </c>
      <c r="EV67" s="8">
        <v>119.11136504012099</v>
      </c>
      <c r="EW67" s="8">
        <v>144.608548462665</v>
      </c>
      <c r="EX67" s="8">
        <v>138.78361791234502</v>
      </c>
      <c r="EY67" s="8">
        <v>0</v>
      </c>
      <c r="EZ67" s="8">
        <v>0</v>
      </c>
      <c r="FA67" s="8">
        <v>0</v>
      </c>
      <c r="FB67" s="8">
        <v>110.86694969999999</v>
      </c>
      <c r="FC67" s="8">
        <v>150.412007592549</v>
      </c>
      <c r="FD67" s="8">
        <v>150.61100615645401</v>
      </c>
      <c r="FE67" s="8">
        <v>85.010755358919994</v>
      </c>
      <c r="FF67" s="8">
        <v>0</v>
      </c>
      <c r="FG67" s="8">
        <v>0</v>
      </c>
      <c r="FH67" s="8">
        <v>0</v>
      </c>
      <c r="FI67" s="8">
        <v>21.097235749999999</v>
      </c>
      <c r="FJ67" s="8">
        <v>0</v>
      </c>
      <c r="FK67" s="8">
        <v>0</v>
      </c>
      <c r="FL67" s="8">
        <v>0</v>
      </c>
      <c r="FM67" s="8">
        <v>0</v>
      </c>
      <c r="FN67" s="8">
        <v>0</v>
      </c>
      <c r="FO67" s="8">
        <v>0</v>
      </c>
      <c r="FP67" s="8">
        <v>0</v>
      </c>
      <c r="FQ67" s="8">
        <v>0</v>
      </c>
      <c r="FR67" s="8">
        <v>0</v>
      </c>
      <c r="FS67" s="8">
        <v>0</v>
      </c>
      <c r="FT67" s="8">
        <v>0</v>
      </c>
      <c r="FU67" s="8">
        <v>42.896046139999996</v>
      </c>
      <c r="FV67" s="8">
        <v>43.434153049999999</v>
      </c>
      <c r="FW67" s="8">
        <v>148.24833433000001</v>
      </c>
      <c r="FX67" s="8">
        <v>148.23997005999999</v>
      </c>
      <c r="FY67" s="8">
        <v>154.44625894000001</v>
      </c>
      <c r="FZ67" s="8">
        <v>0</v>
      </c>
      <c r="GA67" s="8">
        <v>0</v>
      </c>
      <c r="GB67" s="8">
        <v>0</v>
      </c>
      <c r="GC67" s="8">
        <v>0</v>
      </c>
      <c r="GD67" s="8">
        <v>0</v>
      </c>
      <c r="GE67" s="8">
        <v>0</v>
      </c>
      <c r="GF67" s="8">
        <v>0</v>
      </c>
      <c r="GG67" s="8">
        <v>91.503184020000006</v>
      </c>
      <c r="GH67" s="8">
        <v>53.465203179999996</v>
      </c>
      <c r="GI67" s="8">
        <v>171.58543888999998</v>
      </c>
      <c r="GJ67" s="8">
        <v>177.18648069999998</v>
      </c>
      <c r="GK67" s="8">
        <v>173.49011533000001</v>
      </c>
      <c r="GL67" s="8">
        <v>0</v>
      </c>
      <c r="GM67" s="8">
        <v>0</v>
      </c>
      <c r="GN67" s="8">
        <v>0</v>
      </c>
      <c r="GO67" s="8">
        <v>0</v>
      </c>
      <c r="GP67" s="8">
        <v>0</v>
      </c>
      <c r="GQ67" s="8">
        <v>0</v>
      </c>
      <c r="GR67" s="8">
        <v>0</v>
      </c>
      <c r="GS67" s="8">
        <v>114.29952724</v>
      </c>
      <c r="GT67" s="8">
        <v>58.74509956</v>
      </c>
      <c r="GU67" s="8">
        <v>184.58630732</v>
      </c>
      <c r="GV67" s="8">
        <v>195.93618671000002</v>
      </c>
      <c r="GW67" s="8">
        <v>199.61445597000002</v>
      </c>
      <c r="GX67" s="8">
        <v>0</v>
      </c>
      <c r="GY67" s="8">
        <v>0</v>
      </c>
      <c r="GZ67" s="8">
        <v>0</v>
      </c>
      <c r="HA67" s="8">
        <v>0</v>
      </c>
      <c r="HB67" s="8">
        <v>0</v>
      </c>
      <c r="HC67" s="8">
        <v>0</v>
      </c>
      <c r="HD67" s="8">
        <v>0</v>
      </c>
      <c r="HE67" s="8">
        <v>0</v>
      </c>
      <c r="HF67" s="8">
        <v>0</v>
      </c>
      <c r="HG67" s="8">
        <v>0</v>
      </c>
      <c r="HH67" s="8">
        <v>0</v>
      </c>
      <c r="HI67" s="8">
        <v>0</v>
      </c>
      <c r="HJ67" s="8">
        <v>0</v>
      </c>
      <c r="HK67" s="8">
        <v>0</v>
      </c>
      <c r="HL67" s="8">
        <v>0</v>
      </c>
      <c r="HM67" s="8">
        <v>0</v>
      </c>
      <c r="HN67" s="8">
        <v>0</v>
      </c>
      <c r="HO67" s="8">
        <v>0</v>
      </c>
      <c r="HP67" s="8">
        <v>0</v>
      </c>
      <c r="HQ67" s="8">
        <v>0</v>
      </c>
      <c r="HR67" s="8">
        <v>0</v>
      </c>
      <c r="HS67" s="8">
        <v>0</v>
      </c>
      <c r="HT67" s="8">
        <v>0</v>
      </c>
      <c r="HU67" s="8">
        <v>0</v>
      </c>
      <c r="HV67" s="8">
        <v>0</v>
      </c>
      <c r="HW67" s="8">
        <v>0</v>
      </c>
      <c r="HX67" s="8">
        <v>0</v>
      </c>
      <c r="HY67" s="8">
        <v>0</v>
      </c>
      <c r="HZ67" s="8">
        <v>0</v>
      </c>
      <c r="IA67" s="8">
        <v>0</v>
      </c>
      <c r="IB67" s="8">
        <v>0</v>
      </c>
      <c r="IC67" s="8">
        <v>0</v>
      </c>
      <c r="ID67" s="8">
        <v>0</v>
      </c>
      <c r="IE67" s="8">
        <v>0</v>
      </c>
      <c r="IF67" s="8">
        <v>0</v>
      </c>
      <c r="IG67" s="8">
        <v>0</v>
      </c>
      <c r="IH67" s="8">
        <v>0</v>
      </c>
      <c r="II67" s="8">
        <v>0</v>
      </c>
      <c r="IJ67" s="8">
        <v>0</v>
      </c>
      <c r="IK67" s="8">
        <v>0</v>
      </c>
      <c r="IL67" s="8">
        <v>0</v>
      </c>
      <c r="IM67" s="8">
        <v>0</v>
      </c>
      <c r="IN67" s="8">
        <v>0</v>
      </c>
      <c r="IO67" s="8">
        <v>0</v>
      </c>
      <c r="IP67" s="8">
        <v>0</v>
      </c>
      <c r="IQ67" s="8">
        <v>0</v>
      </c>
      <c r="IR67" s="8">
        <v>0</v>
      </c>
      <c r="IS67" s="8">
        <v>0</v>
      </c>
      <c r="IT67" s="8">
        <v>0</v>
      </c>
      <c r="IU67" s="8">
        <v>0</v>
      </c>
      <c r="IV67" s="8">
        <v>0</v>
      </c>
      <c r="IW67" s="8">
        <v>0</v>
      </c>
      <c r="IX67" s="8">
        <v>0</v>
      </c>
      <c r="IY67" s="8">
        <v>0</v>
      </c>
      <c r="IZ67" s="8">
        <v>0</v>
      </c>
      <c r="JA67" s="8">
        <v>0</v>
      </c>
      <c r="JB67" s="8">
        <v>0</v>
      </c>
      <c r="JC67" s="8">
        <v>0</v>
      </c>
      <c r="JD67" s="8">
        <v>0</v>
      </c>
      <c r="JE67" s="8">
        <v>0</v>
      </c>
      <c r="JF67" s="8">
        <v>0</v>
      </c>
    </row>
    <row r="68" spans="1:266" ht="15.75" x14ac:dyDescent="0.25">
      <c r="A68" s="27" t="s">
        <v>185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  <c r="EE68" s="8">
        <v>0</v>
      </c>
      <c r="EF68" s="8">
        <v>0</v>
      </c>
      <c r="EG68" s="8">
        <v>0</v>
      </c>
      <c r="EH68" s="8">
        <v>0</v>
      </c>
      <c r="EI68" s="8">
        <v>0</v>
      </c>
      <c r="EJ68" s="8">
        <v>0</v>
      </c>
      <c r="EK68" s="8">
        <v>0</v>
      </c>
      <c r="EL68" s="8">
        <v>0</v>
      </c>
      <c r="EM68" s="8">
        <v>0</v>
      </c>
      <c r="EN68" s="8">
        <v>0</v>
      </c>
      <c r="EO68" s="8">
        <v>0</v>
      </c>
      <c r="EP68" s="8">
        <v>0</v>
      </c>
      <c r="EQ68" s="8">
        <v>0</v>
      </c>
      <c r="ER68" s="8">
        <v>0</v>
      </c>
      <c r="ES68" s="8">
        <v>0</v>
      </c>
      <c r="ET68" s="8">
        <v>0</v>
      </c>
      <c r="EU68" s="8">
        <v>0</v>
      </c>
      <c r="EV68" s="8">
        <v>0</v>
      </c>
      <c r="EW68" s="8">
        <v>0</v>
      </c>
      <c r="EX68" s="8">
        <v>0</v>
      </c>
      <c r="EY68" s="8">
        <v>0</v>
      </c>
      <c r="EZ68" s="8">
        <v>0</v>
      </c>
      <c r="FA68" s="8">
        <v>0</v>
      </c>
      <c r="FB68" s="8">
        <v>0</v>
      </c>
      <c r="FC68" s="8">
        <v>0</v>
      </c>
      <c r="FD68" s="8">
        <v>0</v>
      </c>
      <c r="FE68" s="8">
        <v>0</v>
      </c>
      <c r="FF68" s="8">
        <v>0</v>
      </c>
      <c r="FG68" s="8">
        <v>0</v>
      </c>
      <c r="FH68" s="8">
        <v>0</v>
      </c>
      <c r="FI68" s="8">
        <v>0</v>
      </c>
      <c r="FJ68" s="8">
        <v>0</v>
      </c>
      <c r="FK68" s="8">
        <v>0</v>
      </c>
      <c r="FL68" s="8">
        <v>0</v>
      </c>
      <c r="FM68" s="8">
        <v>0</v>
      </c>
      <c r="FN68" s="8">
        <v>0</v>
      </c>
      <c r="FO68" s="8">
        <v>0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65.684250820000003</v>
      </c>
      <c r="FX68" s="8">
        <v>15.811196880000001</v>
      </c>
      <c r="FY68" s="8">
        <v>16.997352629999998</v>
      </c>
      <c r="FZ68" s="8">
        <v>17.005930969999998</v>
      </c>
      <c r="GA68" s="8">
        <v>17.05269023</v>
      </c>
      <c r="GB68" s="8">
        <v>29.815971219999998</v>
      </c>
      <c r="GC68" s="8">
        <v>29.429316620000002</v>
      </c>
      <c r="GD68" s="8">
        <v>32.722546430000001</v>
      </c>
      <c r="GE68" s="8">
        <v>34.030706979999998</v>
      </c>
      <c r="GF68" s="8">
        <v>35.470765589999999</v>
      </c>
      <c r="GG68" s="8">
        <v>35.542590729999993</v>
      </c>
      <c r="GH68" s="8">
        <v>37.119109520000002</v>
      </c>
      <c r="GI68" s="8">
        <v>34.042173949999999</v>
      </c>
      <c r="GJ68" s="8">
        <v>32.116055189999997</v>
      </c>
      <c r="GK68" s="8">
        <v>33.74649711</v>
      </c>
      <c r="GL68" s="8">
        <v>31.6913117</v>
      </c>
      <c r="GM68" s="8">
        <v>31.34653904</v>
      </c>
      <c r="GN68" s="8">
        <v>40.280916390000002</v>
      </c>
      <c r="GO68" s="8">
        <v>40.5197729</v>
      </c>
      <c r="GP68" s="8">
        <v>44.201829759999995</v>
      </c>
      <c r="GQ68" s="8">
        <v>47.39225364</v>
      </c>
      <c r="GR68" s="8">
        <v>47.273397150000001</v>
      </c>
      <c r="GS68" s="8">
        <v>50.092336270000004</v>
      </c>
      <c r="GT68" s="8">
        <v>48.434743130000001</v>
      </c>
      <c r="GU68" s="8">
        <v>45.771846060000001</v>
      </c>
      <c r="GV68" s="8">
        <v>45.881715409999998</v>
      </c>
      <c r="GW68" s="8">
        <v>0</v>
      </c>
      <c r="GX68" s="8">
        <v>50.063428430000002</v>
      </c>
      <c r="GY68" s="8">
        <v>0</v>
      </c>
      <c r="GZ68" s="8">
        <v>0</v>
      </c>
      <c r="HA68" s="8">
        <v>0</v>
      </c>
      <c r="HB68" s="8">
        <v>192.12805682000001</v>
      </c>
      <c r="HC68" s="8">
        <v>0</v>
      </c>
      <c r="HD68" s="8">
        <v>43.947919020000001</v>
      </c>
      <c r="HE68" s="8">
        <v>0</v>
      </c>
      <c r="HF68" s="8">
        <v>120.19425493999999</v>
      </c>
      <c r="HG68" s="8">
        <v>0</v>
      </c>
      <c r="HH68" s="8">
        <v>0</v>
      </c>
      <c r="HI68" s="8">
        <v>0</v>
      </c>
      <c r="HJ68" s="8">
        <v>100</v>
      </c>
      <c r="HK68" s="8">
        <v>100</v>
      </c>
      <c r="HL68" s="8">
        <v>0</v>
      </c>
      <c r="HM68" s="8">
        <v>200.00006515000001</v>
      </c>
      <c r="HN68" s="8">
        <v>0</v>
      </c>
      <c r="HO68" s="8">
        <v>111.71514867</v>
      </c>
      <c r="HP68" s="8">
        <v>0</v>
      </c>
      <c r="HQ68" s="8">
        <v>124.03868532999999</v>
      </c>
      <c r="HR68" s="8">
        <v>35.7753601</v>
      </c>
      <c r="HS68" s="8">
        <v>0</v>
      </c>
      <c r="HT68" s="8">
        <v>120.98083675000001</v>
      </c>
      <c r="HU68" s="8">
        <v>0</v>
      </c>
      <c r="HV68" s="8">
        <v>202.2</v>
      </c>
      <c r="HW68" s="8">
        <v>0</v>
      </c>
      <c r="HX68" s="8">
        <v>0</v>
      </c>
      <c r="HY68" s="8">
        <v>0</v>
      </c>
      <c r="HZ68" s="8">
        <v>0</v>
      </c>
      <c r="IA68" s="8">
        <v>0</v>
      </c>
      <c r="IB68" s="8">
        <v>0</v>
      </c>
      <c r="IC68" s="8">
        <v>0</v>
      </c>
      <c r="ID68" s="8">
        <v>0</v>
      </c>
      <c r="IE68" s="8">
        <v>0</v>
      </c>
      <c r="IF68" s="8">
        <v>0</v>
      </c>
      <c r="IG68" s="8">
        <v>0</v>
      </c>
      <c r="IH68" s="8">
        <v>0</v>
      </c>
      <c r="II68" s="8">
        <v>0</v>
      </c>
      <c r="IJ68" s="8">
        <v>0</v>
      </c>
      <c r="IK68" s="8">
        <v>0</v>
      </c>
      <c r="IL68" s="8">
        <v>0</v>
      </c>
      <c r="IM68" s="8">
        <v>0</v>
      </c>
      <c r="IN68" s="8">
        <v>0</v>
      </c>
      <c r="IO68" s="8">
        <v>0</v>
      </c>
      <c r="IP68" s="8">
        <v>0</v>
      </c>
      <c r="IQ68" s="8">
        <v>0</v>
      </c>
      <c r="IR68" s="8">
        <v>0</v>
      </c>
      <c r="IS68" s="8">
        <v>0</v>
      </c>
      <c r="IT68" s="8">
        <v>0</v>
      </c>
      <c r="IU68" s="8">
        <v>0</v>
      </c>
      <c r="IV68" s="8">
        <v>0</v>
      </c>
      <c r="IW68" s="8">
        <v>0</v>
      </c>
      <c r="IX68" s="8">
        <v>0</v>
      </c>
      <c r="IY68" s="8">
        <v>0</v>
      </c>
      <c r="IZ68" s="8">
        <v>0</v>
      </c>
      <c r="JA68" s="8">
        <v>0</v>
      </c>
      <c r="JB68" s="8">
        <v>0</v>
      </c>
      <c r="JC68" s="8">
        <v>0</v>
      </c>
      <c r="JD68" s="8">
        <v>0</v>
      </c>
      <c r="JE68" s="8">
        <v>0</v>
      </c>
      <c r="JF68" s="8">
        <v>0</v>
      </c>
    </row>
    <row r="69" spans="1:266" ht="15.75" x14ac:dyDescent="0.25">
      <c r="A69" s="27" t="s">
        <v>186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  <c r="EE69" s="8">
        <v>0</v>
      </c>
      <c r="EF69" s="8">
        <v>0</v>
      </c>
      <c r="EG69" s="8">
        <v>0</v>
      </c>
      <c r="EH69" s="8">
        <v>0</v>
      </c>
      <c r="EI69" s="8">
        <v>0</v>
      </c>
      <c r="EJ69" s="8">
        <v>0</v>
      </c>
      <c r="EK69" s="8">
        <v>0</v>
      </c>
      <c r="EL69" s="8">
        <v>0</v>
      </c>
      <c r="EM69" s="8">
        <v>0</v>
      </c>
      <c r="EN69" s="8">
        <v>0</v>
      </c>
      <c r="EO69" s="8">
        <v>0</v>
      </c>
      <c r="EP69" s="8">
        <v>0</v>
      </c>
      <c r="EQ69" s="8">
        <v>0</v>
      </c>
      <c r="ER69" s="8">
        <v>0</v>
      </c>
      <c r="ES69" s="8">
        <v>0</v>
      </c>
      <c r="ET69" s="8">
        <v>0</v>
      </c>
      <c r="EU69" s="8">
        <v>0</v>
      </c>
      <c r="EV69" s="8">
        <v>0</v>
      </c>
      <c r="EW69" s="8">
        <v>0</v>
      </c>
      <c r="EX69" s="8">
        <v>0</v>
      </c>
      <c r="EY69" s="8">
        <v>0</v>
      </c>
      <c r="EZ69" s="8">
        <v>0</v>
      </c>
      <c r="FA69" s="8">
        <v>0</v>
      </c>
      <c r="FB69" s="8">
        <v>0</v>
      </c>
      <c r="FC69" s="8">
        <v>0</v>
      </c>
      <c r="FD69" s="8">
        <v>0</v>
      </c>
      <c r="FE69" s="8">
        <v>0</v>
      </c>
      <c r="FF69" s="8">
        <v>0</v>
      </c>
      <c r="FG69" s="8">
        <v>0</v>
      </c>
      <c r="FH69" s="8">
        <v>0</v>
      </c>
      <c r="FI69" s="8">
        <v>0</v>
      </c>
      <c r="FJ69" s="8">
        <v>0</v>
      </c>
      <c r="FK69" s="8">
        <v>0</v>
      </c>
      <c r="FL69" s="8">
        <v>0</v>
      </c>
      <c r="FM69" s="8">
        <v>0</v>
      </c>
      <c r="FN69" s="8">
        <v>0</v>
      </c>
      <c r="FO69" s="8">
        <v>0</v>
      </c>
      <c r="FP69" s="8">
        <v>0</v>
      </c>
      <c r="FQ69" s="8">
        <v>0</v>
      </c>
      <c r="FR69" s="8">
        <v>0</v>
      </c>
      <c r="FS69" s="8">
        <v>0</v>
      </c>
      <c r="FT69" s="8">
        <v>0</v>
      </c>
      <c r="FU69" s="8">
        <v>0</v>
      </c>
      <c r="FV69" s="8">
        <v>0</v>
      </c>
      <c r="FW69" s="8">
        <v>0</v>
      </c>
      <c r="FX69" s="8">
        <v>0</v>
      </c>
      <c r="FY69" s="8">
        <v>0</v>
      </c>
      <c r="FZ69" s="8">
        <v>0</v>
      </c>
      <c r="GA69" s="8">
        <v>0</v>
      </c>
      <c r="GB69" s="8">
        <v>0</v>
      </c>
      <c r="GC69" s="8">
        <v>0</v>
      </c>
      <c r="GD69" s="8">
        <v>0</v>
      </c>
      <c r="GE69" s="8">
        <v>0</v>
      </c>
      <c r="GF69" s="8">
        <v>0</v>
      </c>
      <c r="GG69" s="8">
        <v>0</v>
      </c>
      <c r="GH69" s="8">
        <v>0</v>
      </c>
      <c r="GI69" s="8">
        <v>0</v>
      </c>
      <c r="GJ69" s="8">
        <v>0</v>
      </c>
      <c r="GK69" s="8">
        <v>0</v>
      </c>
      <c r="GL69" s="8">
        <v>0</v>
      </c>
      <c r="GM69" s="8">
        <v>0</v>
      </c>
      <c r="GN69" s="8">
        <v>0</v>
      </c>
      <c r="GO69" s="8">
        <v>0</v>
      </c>
      <c r="GP69" s="8">
        <v>0</v>
      </c>
      <c r="GQ69" s="8">
        <v>0</v>
      </c>
      <c r="GR69" s="8">
        <v>0</v>
      </c>
      <c r="GS69" s="8">
        <v>0</v>
      </c>
      <c r="GT69" s="8">
        <v>0</v>
      </c>
      <c r="GU69" s="8">
        <v>0</v>
      </c>
      <c r="GV69" s="8">
        <v>0</v>
      </c>
      <c r="GW69" s="8">
        <v>0</v>
      </c>
      <c r="GX69" s="8">
        <v>0</v>
      </c>
      <c r="GY69" s="8">
        <v>56.617349659999995</v>
      </c>
      <c r="GZ69" s="8">
        <v>7.6983573700000001</v>
      </c>
      <c r="HA69" s="8">
        <v>13.671451099999999</v>
      </c>
      <c r="HB69" s="8">
        <v>56.181650579999996</v>
      </c>
      <c r="HC69" s="8">
        <v>3.1724747700000004</v>
      </c>
      <c r="HD69" s="8">
        <v>0.83626156000000007</v>
      </c>
      <c r="HE69" s="8">
        <v>3.9811660200000003</v>
      </c>
      <c r="HF69" s="8">
        <v>1.57307438</v>
      </c>
      <c r="HG69" s="8">
        <v>2.8333030099999998</v>
      </c>
      <c r="HH69" s="8">
        <v>6.2594584400000004</v>
      </c>
      <c r="HI69" s="8">
        <v>0.18180696000000002</v>
      </c>
      <c r="HJ69" s="8">
        <v>0</v>
      </c>
      <c r="HK69" s="8">
        <v>0</v>
      </c>
      <c r="HL69" s="8">
        <v>0</v>
      </c>
      <c r="HM69" s="8">
        <v>0</v>
      </c>
      <c r="HN69" s="8">
        <v>0</v>
      </c>
      <c r="HO69" s="8">
        <v>0</v>
      </c>
      <c r="HP69" s="8">
        <v>0</v>
      </c>
      <c r="HQ69" s="8">
        <v>0</v>
      </c>
      <c r="HR69" s="8">
        <v>0</v>
      </c>
      <c r="HS69" s="8">
        <v>0</v>
      </c>
      <c r="HT69" s="8">
        <v>0</v>
      </c>
      <c r="HU69" s="8">
        <v>0</v>
      </c>
      <c r="HV69" s="8">
        <v>0</v>
      </c>
      <c r="HW69" s="8">
        <v>0</v>
      </c>
      <c r="HX69" s="8">
        <v>0</v>
      </c>
      <c r="HY69" s="8">
        <v>0</v>
      </c>
      <c r="HZ69" s="8">
        <v>0</v>
      </c>
      <c r="IA69" s="8">
        <v>0</v>
      </c>
      <c r="IB69" s="8">
        <v>0</v>
      </c>
      <c r="IC69" s="8">
        <v>0</v>
      </c>
      <c r="ID69" s="8">
        <v>0</v>
      </c>
      <c r="IE69" s="8">
        <v>0</v>
      </c>
      <c r="IF69" s="8">
        <v>0</v>
      </c>
      <c r="IG69" s="8">
        <v>0</v>
      </c>
      <c r="IH69" s="8">
        <v>0</v>
      </c>
      <c r="II69" s="8">
        <v>0</v>
      </c>
      <c r="IJ69" s="8">
        <v>0</v>
      </c>
      <c r="IK69" s="8">
        <v>0</v>
      </c>
      <c r="IL69" s="8">
        <v>0</v>
      </c>
      <c r="IM69" s="8">
        <v>0</v>
      </c>
      <c r="IN69" s="8">
        <v>0</v>
      </c>
      <c r="IO69" s="8">
        <v>0</v>
      </c>
      <c r="IP69" s="8">
        <v>0</v>
      </c>
      <c r="IQ69" s="8">
        <v>0</v>
      </c>
      <c r="IR69" s="8">
        <v>0</v>
      </c>
      <c r="IS69" s="8">
        <v>0</v>
      </c>
      <c r="IT69" s="8">
        <v>0</v>
      </c>
      <c r="IU69" s="8">
        <v>0</v>
      </c>
      <c r="IV69" s="8">
        <v>0</v>
      </c>
      <c r="IW69" s="8">
        <v>0</v>
      </c>
      <c r="IX69" s="8">
        <v>0</v>
      </c>
      <c r="IY69" s="8">
        <v>0</v>
      </c>
      <c r="IZ69" s="8">
        <v>0</v>
      </c>
      <c r="JA69" s="8">
        <v>0</v>
      </c>
      <c r="JB69" s="8">
        <v>0</v>
      </c>
      <c r="JC69" s="8">
        <v>0</v>
      </c>
      <c r="JD69" s="8">
        <v>0</v>
      </c>
      <c r="JE69" s="8">
        <v>0</v>
      </c>
      <c r="JF69" s="8">
        <v>0</v>
      </c>
    </row>
    <row r="70" spans="1:266" ht="15.75" x14ac:dyDescent="0.25">
      <c r="A70" s="27" t="s">
        <v>187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  <c r="EE70" s="8">
        <v>0</v>
      </c>
      <c r="EF70" s="8">
        <v>0</v>
      </c>
      <c r="EG70" s="8">
        <v>0</v>
      </c>
      <c r="EH70" s="8">
        <v>0</v>
      </c>
      <c r="EI70" s="8">
        <v>0</v>
      </c>
      <c r="EJ70" s="8">
        <v>0</v>
      </c>
      <c r="EK70" s="8">
        <v>0</v>
      </c>
      <c r="EL70" s="8">
        <v>0</v>
      </c>
      <c r="EM70" s="8">
        <v>0</v>
      </c>
      <c r="EN70" s="8">
        <v>0</v>
      </c>
      <c r="EO70" s="8">
        <v>0</v>
      </c>
      <c r="EP70" s="8">
        <v>0</v>
      </c>
      <c r="EQ70" s="8">
        <v>0</v>
      </c>
      <c r="ER70" s="8">
        <v>0</v>
      </c>
      <c r="ES70" s="8">
        <v>0</v>
      </c>
      <c r="ET70" s="8">
        <v>0</v>
      </c>
      <c r="EU70" s="8">
        <v>0</v>
      </c>
      <c r="EV70" s="8">
        <v>0</v>
      </c>
      <c r="EW70" s="8">
        <v>0</v>
      </c>
      <c r="EX70" s="8">
        <v>0</v>
      </c>
      <c r="EY70" s="8">
        <v>0</v>
      </c>
      <c r="EZ70" s="8">
        <v>0</v>
      </c>
      <c r="FA70" s="8">
        <v>0</v>
      </c>
      <c r="FB70" s="8">
        <v>0</v>
      </c>
      <c r="FC70" s="8">
        <v>0</v>
      </c>
      <c r="FD70" s="8">
        <v>0</v>
      </c>
      <c r="FE70" s="8">
        <v>0</v>
      </c>
      <c r="FF70" s="8">
        <v>0</v>
      </c>
      <c r="FG70" s="8">
        <v>0</v>
      </c>
      <c r="FH70" s="8">
        <v>0</v>
      </c>
      <c r="FI70" s="8">
        <v>0</v>
      </c>
      <c r="FJ70" s="8">
        <v>0</v>
      </c>
      <c r="FK70" s="8">
        <v>0</v>
      </c>
      <c r="FL70" s="8">
        <v>0</v>
      </c>
      <c r="FM70" s="8">
        <v>0</v>
      </c>
      <c r="FN70" s="8">
        <v>0</v>
      </c>
      <c r="FO70" s="8">
        <v>0</v>
      </c>
      <c r="FP70" s="8">
        <v>0</v>
      </c>
      <c r="FQ70" s="8">
        <v>0</v>
      </c>
      <c r="FR70" s="8">
        <v>0</v>
      </c>
      <c r="FS70" s="8">
        <v>0</v>
      </c>
      <c r="FT70" s="8">
        <v>0</v>
      </c>
      <c r="FU70" s="8">
        <v>0</v>
      </c>
      <c r="FV70" s="8">
        <v>0</v>
      </c>
      <c r="FW70" s="8">
        <v>0</v>
      </c>
      <c r="FX70" s="8">
        <v>0</v>
      </c>
      <c r="FY70" s="8">
        <v>0</v>
      </c>
      <c r="FZ70" s="8">
        <v>0</v>
      </c>
      <c r="GA70" s="8">
        <v>0</v>
      </c>
      <c r="GB70" s="8">
        <v>0</v>
      </c>
      <c r="GC70" s="8">
        <v>0</v>
      </c>
      <c r="GD70" s="8">
        <v>0</v>
      </c>
      <c r="GE70" s="8">
        <v>0</v>
      </c>
      <c r="GF70" s="8">
        <v>0</v>
      </c>
      <c r="GG70" s="8">
        <v>0</v>
      </c>
      <c r="GH70" s="8">
        <v>0</v>
      </c>
      <c r="GI70" s="8">
        <v>0</v>
      </c>
      <c r="GJ70" s="8">
        <v>0</v>
      </c>
      <c r="GK70" s="8">
        <v>0</v>
      </c>
      <c r="GL70" s="8">
        <v>0</v>
      </c>
      <c r="GM70" s="8">
        <v>0</v>
      </c>
      <c r="GN70" s="8">
        <v>0</v>
      </c>
      <c r="GO70" s="8">
        <v>0</v>
      </c>
      <c r="GP70" s="8">
        <v>0</v>
      </c>
      <c r="GQ70" s="8">
        <v>0</v>
      </c>
      <c r="GR70" s="8">
        <v>0</v>
      </c>
      <c r="GS70" s="8">
        <v>0</v>
      </c>
      <c r="GT70" s="8">
        <v>0</v>
      </c>
      <c r="GU70" s="8">
        <v>0</v>
      </c>
      <c r="GV70" s="8">
        <v>0</v>
      </c>
      <c r="GW70" s="8">
        <v>0</v>
      </c>
      <c r="GX70" s="8">
        <v>0</v>
      </c>
      <c r="GY70" s="8">
        <v>0</v>
      </c>
      <c r="GZ70" s="8">
        <v>0</v>
      </c>
      <c r="HA70" s="8">
        <v>0</v>
      </c>
      <c r="HB70" s="8">
        <v>0</v>
      </c>
      <c r="HC70" s="8">
        <v>0</v>
      </c>
      <c r="HD70" s="8">
        <v>0</v>
      </c>
      <c r="HE70" s="8">
        <v>7.8506599999999989E-3</v>
      </c>
      <c r="HF70" s="8">
        <v>2.0701260399999999</v>
      </c>
      <c r="HG70" s="8">
        <v>0</v>
      </c>
      <c r="HH70" s="8">
        <v>0</v>
      </c>
      <c r="HI70" s="8">
        <v>0</v>
      </c>
      <c r="HJ70" s="8">
        <v>0</v>
      </c>
      <c r="HK70" s="8">
        <v>5.1734546300000002</v>
      </c>
      <c r="HL70" s="8">
        <v>0</v>
      </c>
      <c r="HM70" s="8">
        <v>0</v>
      </c>
      <c r="HN70" s="8">
        <v>0</v>
      </c>
      <c r="HO70" s="8">
        <v>0</v>
      </c>
      <c r="HP70" s="8">
        <v>5.3339782900000001</v>
      </c>
      <c r="HQ70" s="8">
        <v>0.61998828000000006</v>
      </c>
      <c r="HR70" s="8">
        <v>0</v>
      </c>
      <c r="HS70" s="8">
        <v>0</v>
      </c>
      <c r="HT70" s="8">
        <v>0</v>
      </c>
      <c r="HU70" s="8">
        <v>5.3828364999999998</v>
      </c>
      <c r="HV70" s="8">
        <v>44.003984259999996</v>
      </c>
      <c r="HW70" s="8">
        <v>0.38572045000000005</v>
      </c>
      <c r="HX70" s="8">
        <v>0</v>
      </c>
      <c r="HY70" s="8">
        <v>0</v>
      </c>
      <c r="HZ70" s="8">
        <v>0.87828066000000005</v>
      </c>
      <c r="IA70" s="8">
        <v>0</v>
      </c>
      <c r="IB70" s="8">
        <v>23.13674782</v>
      </c>
      <c r="IC70" s="8">
        <v>0</v>
      </c>
      <c r="ID70" s="8">
        <v>0</v>
      </c>
      <c r="IE70" s="8">
        <v>0</v>
      </c>
      <c r="IF70" s="8">
        <v>0</v>
      </c>
      <c r="IG70" s="8">
        <v>0</v>
      </c>
      <c r="IH70" s="8">
        <v>23.146906770000001</v>
      </c>
      <c r="II70" s="8">
        <v>0.78435297999999998</v>
      </c>
      <c r="IJ70" s="8">
        <v>0</v>
      </c>
      <c r="IK70" s="8">
        <v>0</v>
      </c>
      <c r="IL70" s="8">
        <v>0</v>
      </c>
      <c r="IM70" s="8">
        <v>0</v>
      </c>
      <c r="IN70" s="8">
        <v>22.510269330000003</v>
      </c>
      <c r="IO70" s="8">
        <v>0.80265276000000008</v>
      </c>
      <c r="IP70" s="8">
        <v>0</v>
      </c>
      <c r="IQ70" s="8">
        <v>0</v>
      </c>
      <c r="IR70" s="8">
        <v>0</v>
      </c>
      <c r="IS70" s="8">
        <v>0</v>
      </c>
      <c r="IT70" s="8">
        <v>21.383396079999997</v>
      </c>
      <c r="IU70" s="8">
        <v>0.81103254999999996</v>
      </c>
      <c r="IV70" s="8">
        <v>0</v>
      </c>
      <c r="IW70" s="8">
        <v>0</v>
      </c>
      <c r="IX70" s="8">
        <v>0</v>
      </c>
      <c r="IY70" s="8">
        <v>0.87844906</v>
      </c>
      <c r="IZ70" s="8">
        <v>20.714148390000002</v>
      </c>
      <c r="JA70" s="8">
        <v>0</v>
      </c>
      <c r="JB70" s="8">
        <v>0.82140135000000003</v>
      </c>
      <c r="JC70" s="8">
        <v>0</v>
      </c>
      <c r="JD70" s="8">
        <v>0</v>
      </c>
      <c r="JE70" s="8">
        <v>0</v>
      </c>
      <c r="JF70" s="8">
        <v>20.753445039999999</v>
      </c>
    </row>
    <row r="71" spans="1:266" ht="15.75" x14ac:dyDescent="0.25">
      <c r="A71" s="27" t="s">
        <v>188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  <c r="EE71" s="8">
        <v>0</v>
      </c>
      <c r="EF71" s="8">
        <v>0</v>
      </c>
      <c r="EG71" s="8">
        <v>0</v>
      </c>
      <c r="EH71" s="8">
        <v>0</v>
      </c>
      <c r="EI71" s="8">
        <v>0</v>
      </c>
      <c r="EJ71" s="8">
        <v>0</v>
      </c>
      <c r="EK71" s="8">
        <v>0</v>
      </c>
      <c r="EL71" s="8">
        <v>0</v>
      </c>
      <c r="EM71" s="8">
        <v>0</v>
      </c>
      <c r="EN71" s="8">
        <v>0</v>
      </c>
      <c r="EO71" s="8">
        <v>0</v>
      </c>
      <c r="EP71" s="8">
        <v>0</v>
      </c>
      <c r="EQ71" s="8">
        <v>0</v>
      </c>
      <c r="ER71" s="8">
        <v>0</v>
      </c>
      <c r="ES71" s="8">
        <v>0</v>
      </c>
      <c r="ET71" s="8">
        <v>0</v>
      </c>
      <c r="EU71" s="8">
        <v>0</v>
      </c>
      <c r="EV71" s="8">
        <v>0</v>
      </c>
      <c r="EW71" s="8">
        <v>0</v>
      </c>
      <c r="EX71" s="8">
        <v>0</v>
      </c>
      <c r="EY71" s="8">
        <v>0</v>
      </c>
      <c r="EZ71" s="8">
        <v>0</v>
      </c>
      <c r="FA71" s="8">
        <v>0</v>
      </c>
      <c r="FB71" s="8">
        <v>0</v>
      </c>
      <c r="FC71" s="8">
        <v>0</v>
      </c>
      <c r="FD71" s="8">
        <v>0</v>
      </c>
      <c r="FE71" s="8">
        <v>0</v>
      </c>
      <c r="FF71" s="8">
        <v>0</v>
      </c>
      <c r="FG71" s="8">
        <v>0</v>
      </c>
      <c r="FH71" s="8">
        <v>0</v>
      </c>
      <c r="FI71" s="8">
        <v>0</v>
      </c>
      <c r="FJ71" s="8">
        <v>0</v>
      </c>
      <c r="FK71" s="8">
        <v>0</v>
      </c>
      <c r="FL71" s="8">
        <v>0</v>
      </c>
      <c r="FM71" s="8">
        <v>0</v>
      </c>
      <c r="FN71" s="8">
        <v>0</v>
      </c>
      <c r="FO71" s="8">
        <v>0</v>
      </c>
      <c r="FP71" s="8">
        <v>0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0</v>
      </c>
      <c r="FW71" s="8">
        <v>0</v>
      </c>
      <c r="FX71" s="8">
        <v>0</v>
      </c>
      <c r="FY71" s="8">
        <v>0</v>
      </c>
      <c r="FZ71" s="8">
        <v>0</v>
      </c>
      <c r="GA71" s="8">
        <v>0</v>
      </c>
      <c r="GB71" s="8">
        <v>0</v>
      </c>
      <c r="GC71" s="8">
        <v>0</v>
      </c>
      <c r="GD71" s="8">
        <v>0</v>
      </c>
      <c r="GE71" s="8">
        <v>0</v>
      </c>
      <c r="GF71" s="8">
        <v>0</v>
      </c>
      <c r="GG71" s="8">
        <v>0</v>
      </c>
      <c r="GH71" s="8">
        <v>0</v>
      </c>
      <c r="GI71" s="8">
        <v>0</v>
      </c>
      <c r="GJ71" s="8">
        <v>0</v>
      </c>
      <c r="GK71" s="8">
        <v>0</v>
      </c>
      <c r="GL71" s="8">
        <v>0</v>
      </c>
      <c r="GM71" s="8">
        <v>0</v>
      </c>
      <c r="GN71" s="8">
        <v>0</v>
      </c>
      <c r="GO71" s="8">
        <v>0</v>
      </c>
      <c r="GP71" s="8">
        <v>0</v>
      </c>
      <c r="GQ71" s="8">
        <v>0</v>
      </c>
      <c r="GR71" s="8">
        <v>0</v>
      </c>
      <c r="GS71" s="8">
        <v>0</v>
      </c>
      <c r="GT71" s="8">
        <v>0</v>
      </c>
      <c r="GU71" s="8">
        <v>0</v>
      </c>
      <c r="GV71" s="8">
        <v>0</v>
      </c>
      <c r="GW71" s="8">
        <v>0</v>
      </c>
      <c r="GX71" s="8">
        <v>0</v>
      </c>
      <c r="GY71" s="8">
        <v>0</v>
      </c>
      <c r="GZ71" s="8">
        <v>0</v>
      </c>
      <c r="HA71" s="8">
        <v>0</v>
      </c>
      <c r="HB71" s="8">
        <v>0</v>
      </c>
      <c r="HC71" s="8">
        <v>0</v>
      </c>
      <c r="HD71" s="8">
        <v>0</v>
      </c>
      <c r="HE71" s="8">
        <v>0</v>
      </c>
      <c r="HF71" s="8">
        <v>0</v>
      </c>
      <c r="HG71" s="8">
        <v>0</v>
      </c>
      <c r="HH71" s="8">
        <v>0</v>
      </c>
      <c r="HI71" s="8">
        <v>0</v>
      </c>
      <c r="HJ71" s="8">
        <v>0</v>
      </c>
      <c r="HK71" s="8">
        <v>0</v>
      </c>
      <c r="HL71" s="8">
        <v>0</v>
      </c>
      <c r="HM71" s="8">
        <v>0</v>
      </c>
      <c r="HN71" s="8">
        <v>0</v>
      </c>
      <c r="HO71" s="8">
        <v>0</v>
      </c>
      <c r="HP71" s="8">
        <v>0</v>
      </c>
      <c r="HQ71" s="8">
        <v>0</v>
      </c>
      <c r="HR71" s="8">
        <v>0</v>
      </c>
      <c r="HS71" s="8">
        <v>0</v>
      </c>
      <c r="HT71" s="8">
        <v>0</v>
      </c>
      <c r="HU71" s="8">
        <v>0</v>
      </c>
      <c r="HV71" s="8">
        <v>0</v>
      </c>
      <c r="HW71" s="8">
        <v>0</v>
      </c>
      <c r="HX71" s="8">
        <v>0</v>
      </c>
      <c r="HY71" s="8">
        <v>0</v>
      </c>
      <c r="HZ71" s="8">
        <v>0</v>
      </c>
      <c r="IA71" s="8">
        <v>0</v>
      </c>
      <c r="IB71" s="8">
        <v>0</v>
      </c>
      <c r="IC71" s="8">
        <v>0</v>
      </c>
      <c r="ID71" s="8">
        <v>0</v>
      </c>
      <c r="IE71" s="8">
        <v>0</v>
      </c>
      <c r="IF71" s="8">
        <v>0</v>
      </c>
      <c r="IG71" s="8">
        <v>0</v>
      </c>
      <c r="IH71" s="8">
        <v>0</v>
      </c>
      <c r="II71" s="8">
        <v>0</v>
      </c>
      <c r="IJ71" s="8">
        <v>0</v>
      </c>
      <c r="IK71" s="8">
        <v>0</v>
      </c>
      <c r="IL71" s="8">
        <v>0</v>
      </c>
      <c r="IM71" s="8">
        <v>0</v>
      </c>
      <c r="IN71" s="8">
        <v>0</v>
      </c>
      <c r="IO71" s="8">
        <v>0</v>
      </c>
      <c r="IP71" s="8">
        <v>0</v>
      </c>
      <c r="IQ71" s="8">
        <v>0</v>
      </c>
      <c r="IR71" s="8">
        <v>0</v>
      </c>
      <c r="IS71" s="8">
        <v>0</v>
      </c>
      <c r="IT71" s="8">
        <v>0</v>
      </c>
      <c r="IU71" s="8">
        <v>0</v>
      </c>
      <c r="IV71" s="8">
        <v>0</v>
      </c>
      <c r="IW71" s="8">
        <v>0</v>
      </c>
      <c r="IX71" s="8">
        <v>0</v>
      </c>
      <c r="IY71" s="8">
        <v>0</v>
      </c>
      <c r="IZ71" s="8">
        <v>0</v>
      </c>
      <c r="JA71" s="8">
        <v>0</v>
      </c>
      <c r="JB71" s="8">
        <v>171.80665078000001</v>
      </c>
      <c r="JC71" s="8">
        <v>169.08544559999999</v>
      </c>
      <c r="JD71" s="8">
        <v>13.96501196000003</v>
      </c>
      <c r="JE71" s="8">
        <v>2.3153214299999898</v>
      </c>
      <c r="JF71" s="8">
        <v>6.0053470899999999</v>
      </c>
    </row>
    <row r="72" spans="1:266" ht="15.75" x14ac:dyDescent="0.25">
      <c r="A72" s="27" t="s">
        <v>189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  <c r="EE72" s="8">
        <v>0</v>
      </c>
      <c r="EF72" s="8">
        <v>0</v>
      </c>
      <c r="EG72" s="8">
        <v>0</v>
      </c>
      <c r="EH72" s="8">
        <v>0</v>
      </c>
      <c r="EI72" s="8">
        <v>0</v>
      </c>
      <c r="EJ72" s="8">
        <v>0</v>
      </c>
      <c r="EK72" s="8">
        <v>0</v>
      </c>
      <c r="EL72" s="8">
        <v>0</v>
      </c>
      <c r="EM72" s="8">
        <v>0</v>
      </c>
      <c r="EN72" s="8">
        <v>0</v>
      </c>
      <c r="EO72" s="8">
        <v>0</v>
      </c>
      <c r="EP72" s="8">
        <v>0</v>
      </c>
      <c r="EQ72" s="8">
        <v>0</v>
      </c>
      <c r="ER72" s="8">
        <v>0</v>
      </c>
      <c r="ES72" s="8">
        <v>0</v>
      </c>
      <c r="ET72" s="8">
        <v>0</v>
      </c>
      <c r="EU72" s="8">
        <v>0</v>
      </c>
      <c r="EV72" s="8">
        <v>0</v>
      </c>
      <c r="EW72" s="8">
        <v>0</v>
      </c>
      <c r="EX72" s="8">
        <v>0</v>
      </c>
      <c r="EY72" s="8">
        <v>0</v>
      </c>
      <c r="EZ72" s="8">
        <v>0</v>
      </c>
      <c r="FA72" s="8">
        <v>0</v>
      </c>
      <c r="FB72" s="8">
        <v>0</v>
      </c>
      <c r="FC72" s="8">
        <v>0</v>
      </c>
      <c r="FD72" s="8">
        <v>0</v>
      </c>
      <c r="FE72" s="8">
        <v>0</v>
      </c>
      <c r="FF72" s="8">
        <v>0</v>
      </c>
      <c r="FG72" s="8">
        <v>0</v>
      </c>
      <c r="FH72" s="8">
        <v>0</v>
      </c>
      <c r="FI72" s="8">
        <v>0</v>
      </c>
      <c r="FJ72" s="8">
        <v>0</v>
      </c>
      <c r="FK72" s="8">
        <v>0</v>
      </c>
      <c r="FL72" s="8">
        <v>0</v>
      </c>
      <c r="FM72" s="8">
        <v>0</v>
      </c>
      <c r="FN72" s="8">
        <v>0</v>
      </c>
      <c r="FO72" s="8">
        <v>0</v>
      </c>
      <c r="FP72" s="8">
        <v>0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0</v>
      </c>
      <c r="FW72" s="8">
        <v>0</v>
      </c>
      <c r="FX72" s="8">
        <v>0</v>
      </c>
      <c r="FY72" s="8">
        <v>0</v>
      </c>
      <c r="FZ72" s="8">
        <v>0</v>
      </c>
      <c r="GA72" s="8">
        <v>0</v>
      </c>
      <c r="GB72" s="8">
        <v>0</v>
      </c>
      <c r="GC72" s="8">
        <v>0</v>
      </c>
      <c r="GD72" s="8">
        <v>0</v>
      </c>
      <c r="GE72" s="8">
        <v>0</v>
      </c>
      <c r="GF72" s="8">
        <v>0</v>
      </c>
      <c r="GG72" s="8">
        <v>0</v>
      </c>
      <c r="GH72" s="8">
        <v>0</v>
      </c>
      <c r="GI72" s="8">
        <v>0</v>
      </c>
      <c r="GJ72" s="8">
        <v>0</v>
      </c>
      <c r="GK72" s="8">
        <v>0</v>
      </c>
      <c r="GL72" s="8">
        <v>0</v>
      </c>
      <c r="GM72" s="8">
        <v>0</v>
      </c>
      <c r="GN72" s="8">
        <v>0</v>
      </c>
      <c r="GO72" s="8">
        <v>0</v>
      </c>
      <c r="GP72" s="8">
        <v>0</v>
      </c>
      <c r="GQ72" s="8">
        <v>0</v>
      </c>
      <c r="GR72" s="8">
        <v>0</v>
      </c>
      <c r="GS72" s="8">
        <v>0</v>
      </c>
      <c r="GT72" s="8">
        <v>0</v>
      </c>
      <c r="GU72" s="8">
        <v>0</v>
      </c>
      <c r="GV72" s="8">
        <v>0</v>
      </c>
      <c r="GW72" s="8">
        <v>0</v>
      </c>
      <c r="GX72" s="8">
        <v>0</v>
      </c>
      <c r="GY72" s="8">
        <v>0</v>
      </c>
      <c r="GZ72" s="8">
        <v>0</v>
      </c>
      <c r="HA72" s="8">
        <v>0</v>
      </c>
      <c r="HB72" s="8">
        <v>0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0</v>
      </c>
      <c r="HI72" s="8">
        <v>0</v>
      </c>
      <c r="HJ72" s="8">
        <v>-0.58033960000000007</v>
      </c>
      <c r="HK72" s="8">
        <v>-6.2696939999999993E-2</v>
      </c>
      <c r="HL72" s="8">
        <v>-3.0694900000000002E-3</v>
      </c>
      <c r="HM72" s="8">
        <v>-1.025976E-2</v>
      </c>
      <c r="HN72" s="8">
        <v>-5.9134569999999997E-2</v>
      </c>
      <c r="HO72" s="8">
        <v>-3.5346589999999997E-2</v>
      </c>
      <c r="HP72" s="8">
        <v>-1.6855927099999999</v>
      </c>
      <c r="HQ72" s="8">
        <v>-49.741803820000001</v>
      </c>
      <c r="HR72" s="8">
        <v>0</v>
      </c>
      <c r="HS72" s="8">
        <v>0</v>
      </c>
      <c r="HT72" s="8">
        <v>2.2486000000022401E-4</v>
      </c>
      <c r="HU72" s="8">
        <v>-182.16119632000002</v>
      </c>
      <c r="HV72" s="8">
        <v>-5.9518758099999998</v>
      </c>
      <c r="HW72" s="8">
        <v>-4.9267999998107829E-4</v>
      </c>
      <c r="HX72" s="8">
        <v>-4.2790735999999718</v>
      </c>
      <c r="HY72" s="8">
        <v>0</v>
      </c>
      <c r="HZ72" s="8">
        <v>-5.8767799999999999E-3</v>
      </c>
      <c r="IA72" s="8">
        <v>-1.0269000000000001E-4</v>
      </c>
      <c r="IB72" s="8">
        <v>-8.2283850000000006E-2</v>
      </c>
      <c r="IC72" s="8">
        <v>0</v>
      </c>
      <c r="ID72" s="8">
        <v>-5.9807480000000003E-2</v>
      </c>
      <c r="IE72" s="8">
        <v>0</v>
      </c>
      <c r="IF72" s="8">
        <v>0</v>
      </c>
      <c r="IG72" s="8">
        <v>-0.92621087000000002</v>
      </c>
      <c r="IH72" s="8">
        <v>0</v>
      </c>
      <c r="II72" s="8">
        <v>-2.8033999999999996E-4</v>
      </c>
      <c r="IJ72" s="8">
        <v>-5.8954999999999997E-3</v>
      </c>
      <c r="IK72" s="8">
        <v>-1.0796569999999998E-2</v>
      </c>
      <c r="IL72" s="8">
        <v>-1.0039000000000001E-4</v>
      </c>
      <c r="IM72" s="8">
        <v>-1.693076E-2</v>
      </c>
      <c r="IN72" s="8">
        <v>-3.0037434800000002</v>
      </c>
      <c r="IO72" s="8">
        <v>-2.7359277799999999</v>
      </c>
      <c r="IP72" s="8">
        <v>-6.301000000000009E-5</v>
      </c>
      <c r="IQ72" s="8">
        <v>-1.5267743400000002</v>
      </c>
      <c r="IR72" s="8">
        <v>-0.11917530999999999</v>
      </c>
      <c r="IS72" s="8">
        <v>-9.4255062400000025</v>
      </c>
      <c r="IT72" s="8">
        <v>-2.8531901500000001</v>
      </c>
      <c r="IU72" s="8">
        <v>-0.14198749000000044</v>
      </c>
      <c r="IV72" s="8">
        <v>-7.1007098999999991</v>
      </c>
      <c r="IW72" s="8">
        <v>-0.13434783</v>
      </c>
      <c r="IX72" s="8">
        <v>-23.543612899999996</v>
      </c>
      <c r="IY72" s="8">
        <v>-0.13989363999999993</v>
      </c>
      <c r="IZ72" s="8">
        <v>-6.8576973100000016</v>
      </c>
      <c r="JA72" s="8">
        <v>-1.69881036</v>
      </c>
      <c r="JB72" s="8">
        <v>-2.2990620000000038E-2</v>
      </c>
      <c r="JC72" s="8">
        <v>-7.2636326100000002</v>
      </c>
      <c r="JD72" s="8">
        <v>-9.3300330000000126E-2</v>
      </c>
      <c r="JE72" s="8">
        <v>-20.985633349999997</v>
      </c>
      <c r="JF72" s="8">
        <v>-4.2471765999999995</v>
      </c>
    </row>
    <row r="73" spans="1:266" ht="15.75" x14ac:dyDescent="0.25">
      <c r="A73" s="26" t="s">
        <v>190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15</v>
      </c>
      <c r="BX73" s="8">
        <v>15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20</v>
      </c>
      <c r="CT73" s="8">
        <v>0</v>
      </c>
      <c r="CU73" s="8">
        <v>0</v>
      </c>
      <c r="CV73" s="8">
        <v>0</v>
      </c>
      <c r="CW73" s="8">
        <v>0</v>
      </c>
      <c r="CX73" s="8">
        <v>92.7</v>
      </c>
      <c r="CY73" s="8">
        <v>0</v>
      </c>
      <c r="CZ73" s="8">
        <v>0</v>
      </c>
      <c r="DA73" s="8">
        <v>165.51725385</v>
      </c>
      <c r="DB73" s="8">
        <v>194.48274615</v>
      </c>
      <c r="DC73" s="8">
        <v>70</v>
      </c>
      <c r="DD73" s="8">
        <v>200</v>
      </c>
      <c r="DE73" s="8">
        <v>113.4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100</v>
      </c>
      <c r="DM73" s="8">
        <v>100</v>
      </c>
      <c r="DN73" s="8">
        <v>0</v>
      </c>
      <c r="DO73" s="8">
        <v>102</v>
      </c>
      <c r="DP73" s="8">
        <v>30</v>
      </c>
      <c r="DQ73" s="8">
        <v>231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50</v>
      </c>
      <c r="ED73" s="8">
        <v>0</v>
      </c>
      <c r="EE73" s="8">
        <v>0</v>
      </c>
      <c r="EF73" s="8">
        <v>0</v>
      </c>
      <c r="EG73" s="8">
        <v>0</v>
      </c>
      <c r="EH73" s="8">
        <v>0</v>
      </c>
      <c r="EI73" s="8">
        <v>0</v>
      </c>
      <c r="EJ73" s="8">
        <v>0</v>
      </c>
      <c r="EK73" s="8">
        <v>0</v>
      </c>
      <c r="EL73" s="8">
        <v>0</v>
      </c>
      <c r="EM73" s="8">
        <v>0</v>
      </c>
      <c r="EN73" s="8">
        <v>0</v>
      </c>
      <c r="EO73" s="8">
        <v>58</v>
      </c>
      <c r="EP73" s="8">
        <v>0</v>
      </c>
      <c r="EQ73" s="8">
        <v>0</v>
      </c>
      <c r="ER73" s="8">
        <v>0</v>
      </c>
      <c r="ES73" s="8">
        <v>0</v>
      </c>
      <c r="ET73" s="8">
        <v>0</v>
      </c>
      <c r="EU73" s="8">
        <v>0</v>
      </c>
      <c r="EV73" s="8">
        <v>101</v>
      </c>
      <c r="EW73" s="8">
        <v>0</v>
      </c>
      <c r="EX73" s="8">
        <v>0</v>
      </c>
      <c r="EY73" s="8">
        <v>50</v>
      </c>
      <c r="EZ73" s="8">
        <v>115</v>
      </c>
      <c r="FA73" s="8">
        <v>95.879000000000005</v>
      </c>
      <c r="FB73" s="8">
        <v>0</v>
      </c>
      <c r="FC73" s="8">
        <v>0</v>
      </c>
      <c r="FD73" s="8">
        <v>0</v>
      </c>
      <c r="FE73" s="8">
        <v>0</v>
      </c>
      <c r="FF73" s="8">
        <v>0</v>
      </c>
      <c r="FG73" s="8">
        <v>0</v>
      </c>
      <c r="FH73" s="8">
        <v>0</v>
      </c>
      <c r="FI73" s="8">
        <v>0</v>
      </c>
      <c r="FJ73" s="8">
        <v>0</v>
      </c>
      <c r="FK73" s="8">
        <v>0</v>
      </c>
      <c r="FL73" s="8">
        <v>0</v>
      </c>
      <c r="FM73" s="8">
        <v>0</v>
      </c>
      <c r="FN73" s="8">
        <v>0</v>
      </c>
      <c r="FO73" s="8">
        <v>0</v>
      </c>
      <c r="FP73" s="8">
        <v>0</v>
      </c>
      <c r="FQ73" s="8">
        <v>0</v>
      </c>
      <c r="FR73" s="8">
        <v>0</v>
      </c>
      <c r="FS73" s="8">
        <v>0</v>
      </c>
      <c r="FT73" s="8">
        <v>0</v>
      </c>
      <c r="FU73" s="8">
        <v>0</v>
      </c>
      <c r="FV73" s="8">
        <v>0</v>
      </c>
      <c r="FW73" s="8">
        <v>0</v>
      </c>
      <c r="FX73" s="8">
        <v>0</v>
      </c>
      <c r="FY73" s="8">
        <v>0</v>
      </c>
      <c r="FZ73" s="8">
        <v>0</v>
      </c>
      <c r="GA73" s="8">
        <v>0</v>
      </c>
      <c r="GB73" s="8">
        <v>121.8</v>
      </c>
      <c r="GC73" s="8">
        <v>0</v>
      </c>
      <c r="GD73" s="8">
        <v>0</v>
      </c>
      <c r="GE73" s="8">
        <v>240</v>
      </c>
      <c r="GF73" s="8">
        <v>67.936999999999998</v>
      </c>
      <c r="GG73" s="8">
        <v>0</v>
      </c>
      <c r="GH73" s="8">
        <v>172</v>
      </c>
      <c r="GI73" s="8">
        <v>0</v>
      </c>
      <c r="GJ73" s="8">
        <v>0</v>
      </c>
      <c r="GK73" s="8">
        <v>0</v>
      </c>
      <c r="GL73" s="8">
        <v>75</v>
      </c>
      <c r="GM73" s="8">
        <v>0</v>
      </c>
      <c r="GN73" s="8">
        <v>0</v>
      </c>
      <c r="GO73" s="8">
        <v>200</v>
      </c>
      <c r="GP73" s="8">
        <v>54.61</v>
      </c>
      <c r="GQ73" s="8">
        <v>0</v>
      </c>
      <c r="GR73" s="8">
        <v>0</v>
      </c>
      <c r="GS73" s="8">
        <v>0</v>
      </c>
      <c r="GT73" s="8">
        <v>0</v>
      </c>
      <c r="GU73" s="8">
        <v>0</v>
      </c>
      <c r="GV73" s="8">
        <v>100</v>
      </c>
      <c r="GW73" s="8">
        <v>0</v>
      </c>
      <c r="GX73" s="8">
        <v>0</v>
      </c>
      <c r="GY73" s="8">
        <v>0</v>
      </c>
      <c r="GZ73" s="8">
        <v>0</v>
      </c>
      <c r="HA73" s="8">
        <v>0</v>
      </c>
      <c r="HB73" s="8">
        <v>0</v>
      </c>
      <c r="HC73" s="8">
        <v>0</v>
      </c>
      <c r="HD73" s="8">
        <v>0</v>
      </c>
      <c r="HE73" s="8">
        <v>0</v>
      </c>
      <c r="HF73" s="8">
        <v>0</v>
      </c>
      <c r="HG73" s="8">
        <v>0</v>
      </c>
      <c r="HH73" s="8">
        <v>0</v>
      </c>
      <c r="HI73" s="8">
        <v>0</v>
      </c>
      <c r="HJ73" s="8">
        <v>0</v>
      </c>
      <c r="HK73" s="8">
        <v>0</v>
      </c>
      <c r="HL73" s="8">
        <v>180</v>
      </c>
      <c r="HM73" s="8">
        <v>490</v>
      </c>
      <c r="HN73" s="8">
        <v>115</v>
      </c>
      <c r="HO73" s="8">
        <v>181</v>
      </c>
      <c r="HP73" s="8">
        <v>0</v>
      </c>
      <c r="HQ73" s="8">
        <v>35</v>
      </c>
      <c r="HR73" s="8">
        <v>35</v>
      </c>
      <c r="HS73" s="8">
        <v>34</v>
      </c>
      <c r="HT73" s="8">
        <v>0</v>
      </c>
      <c r="HU73" s="8">
        <v>0</v>
      </c>
      <c r="HV73" s="8">
        <v>280</v>
      </c>
      <c r="HW73" s="8">
        <v>105</v>
      </c>
      <c r="HX73" s="8">
        <v>105</v>
      </c>
      <c r="HY73" s="8">
        <v>82.2</v>
      </c>
      <c r="HZ73" s="8">
        <v>82.2</v>
      </c>
      <c r="IA73" s="8">
        <v>82.2</v>
      </c>
      <c r="IB73" s="8">
        <v>97.8</v>
      </c>
      <c r="IC73" s="8">
        <v>0</v>
      </c>
      <c r="ID73" s="8">
        <v>195.6</v>
      </c>
      <c r="IE73" s="8">
        <v>97.8</v>
      </c>
      <c r="IF73" s="8">
        <v>0</v>
      </c>
      <c r="IG73" s="8">
        <v>0</v>
      </c>
      <c r="IH73" s="8">
        <v>73.900000000000006</v>
      </c>
      <c r="II73" s="8">
        <v>73.900000000000006</v>
      </c>
      <c r="IJ73" s="8">
        <v>73.900000000000006</v>
      </c>
      <c r="IK73" s="8">
        <v>73.900000000000006</v>
      </c>
      <c r="IL73" s="8">
        <v>73.900000000000006</v>
      </c>
      <c r="IM73" s="8">
        <v>0</v>
      </c>
      <c r="IN73" s="8">
        <v>0</v>
      </c>
      <c r="IO73" s="8">
        <v>0</v>
      </c>
      <c r="IP73" s="8">
        <v>0</v>
      </c>
      <c r="IQ73" s="8">
        <v>70</v>
      </c>
      <c r="IR73" s="8">
        <v>70</v>
      </c>
      <c r="IS73" s="8">
        <v>150</v>
      </c>
      <c r="IT73" s="8">
        <v>0</v>
      </c>
      <c r="IU73" s="8">
        <v>0</v>
      </c>
      <c r="IV73" s="8">
        <v>0</v>
      </c>
      <c r="IW73" s="8">
        <v>0</v>
      </c>
      <c r="IX73" s="8">
        <v>0</v>
      </c>
      <c r="IY73" s="8">
        <v>70</v>
      </c>
      <c r="IZ73" s="8">
        <v>0</v>
      </c>
      <c r="JA73" s="8">
        <v>0</v>
      </c>
      <c r="JB73" s="8">
        <v>31.5</v>
      </c>
      <c r="JC73" s="8">
        <v>30</v>
      </c>
      <c r="JD73" s="8">
        <v>30</v>
      </c>
      <c r="JE73" s="8">
        <v>0</v>
      </c>
      <c r="JF73" s="8">
        <v>36.5</v>
      </c>
    </row>
    <row r="74" spans="1:266" ht="15.75" x14ac:dyDescent="0.25">
      <c r="A74" s="26" t="s">
        <v>191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2.5922850199999998</v>
      </c>
      <c r="CJ74" s="8">
        <v>-18.37720968</v>
      </c>
      <c r="CK74" s="8">
        <v>10.69132138</v>
      </c>
      <c r="CL74" s="8">
        <v>5.8511216800000003</v>
      </c>
      <c r="CM74" s="8">
        <v>16.333449380000001</v>
      </c>
      <c r="CN74" s="8">
        <v>1.51292571</v>
      </c>
      <c r="CO74" s="8">
        <v>8.7440002400000001</v>
      </c>
      <c r="CP74" s="8">
        <v>-37.561071110000007</v>
      </c>
      <c r="CQ74" s="8">
        <v>7.7684627300000004</v>
      </c>
      <c r="CR74" s="8">
        <v>24.741641360000003</v>
      </c>
      <c r="CS74" s="8">
        <v>18.477128520000001</v>
      </c>
      <c r="CT74" s="8">
        <v>2.8081931800000004</v>
      </c>
      <c r="CU74" s="8">
        <v>0.64872825000000001</v>
      </c>
      <c r="CV74" s="8">
        <v>-65.821216799999988</v>
      </c>
      <c r="CW74" s="8">
        <v>21.36617244</v>
      </c>
      <c r="CX74" s="8">
        <v>2.33423311</v>
      </c>
      <c r="CY74" s="8">
        <v>22.51082156</v>
      </c>
      <c r="CZ74" s="8">
        <v>0.77386239999999995</v>
      </c>
      <c r="DA74" s="8">
        <v>16.6539827</v>
      </c>
      <c r="DB74" s="8">
        <v>-49.930376519999996</v>
      </c>
      <c r="DC74" s="8">
        <v>2.6053967099999999</v>
      </c>
      <c r="DD74" s="8">
        <v>0.47002872000000007</v>
      </c>
      <c r="DE74" s="8">
        <v>23.756822800000002</v>
      </c>
      <c r="DF74" s="8">
        <v>3.1020938999999998</v>
      </c>
      <c r="DG74" s="8">
        <v>1.5845743999999999</v>
      </c>
      <c r="DH74" s="8">
        <v>-53.087689344964701</v>
      </c>
      <c r="DI74" s="8">
        <v>1.5041319200000001</v>
      </c>
      <c r="DJ74" s="8">
        <v>2.2010996400000002</v>
      </c>
      <c r="DK74" s="8">
        <v>0</v>
      </c>
      <c r="DL74" s="8">
        <v>2.5096216899999999</v>
      </c>
      <c r="DM74" s="8">
        <v>0.92234450999999995</v>
      </c>
      <c r="DN74" s="8">
        <v>-49.85621682</v>
      </c>
      <c r="DO74" s="8">
        <v>0.32225890000000001</v>
      </c>
      <c r="DP74" s="8">
        <v>1.2915226800000001</v>
      </c>
      <c r="DQ74" s="8">
        <v>2.1625643000000001</v>
      </c>
      <c r="DR74" s="8">
        <v>0</v>
      </c>
      <c r="DS74" s="8">
        <v>2.9124882400000001</v>
      </c>
      <c r="DT74" s="8">
        <v>-54.921672980000004</v>
      </c>
      <c r="DU74" s="8">
        <v>1.62133661</v>
      </c>
      <c r="DV74" s="8">
        <v>-0.12783888000000024</v>
      </c>
      <c r="DW74" s="8">
        <v>4.0494717600000003</v>
      </c>
      <c r="DX74" s="8">
        <v>1.5362268600000002</v>
      </c>
      <c r="DY74" s="8">
        <v>7.4164379699999996</v>
      </c>
      <c r="DZ74" s="8">
        <v>-51.056513930000001</v>
      </c>
      <c r="EA74" s="8">
        <v>2.8518021600000001</v>
      </c>
      <c r="EB74" s="8">
        <v>5.7850691200000002</v>
      </c>
      <c r="EC74" s="8">
        <v>10.49093998</v>
      </c>
      <c r="ED74" s="8">
        <v>0</v>
      </c>
      <c r="EE74" s="8">
        <v>0</v>
      </c>
      <c r="EF74" s="8">
        <v>-41.842866899999997</v>
      </c>
      <c r="EG74" s="8">
        <v>9.6268853500000002</v>
      </c>
      <c r="EH74" s="8">
        <v>1.3208042710280299</v>
      </c>
      <c r="EI74" s="8">
        <v>7.7545195299999996</v>
      </c>
      <c r="EJ74" s="8">
        <v>1.0854090000000001</v>
      </c>
      <c r="EK74" s="8">
        <v>4.9456982299999996</v>
      </c>
      <c r="EL74" s="8">
        <v>-32.029184456387398</v>
      </c>
      <c r="EM74" s="8">
        <v>1.49556983</v>
      </c>
      <c r="EN74" s="8">
        <v>13.384748159999999</v>
      </c>
      <c r="EO74" s="8">
        <v>8.1583009000000004</v>
      </c>
      <c r="EP74" s="8">
        <v>2.4473099999999999</v>
      </c>
      <c r="EQ74" s="8">
        <v>-2.36946346</v>
      </c>
      <c r="ER74" s="8">
        <v>-50.57960164</v>
      </c>
      <c r="ES74" s="8">
        <v>2.5118274899999999</v>
      </c>
      <c r="ET74" s="8">
        <v>4.3049143900000004</v>
      </c>
      <c r="EU74" s="8">
        <v>4.3688045100000004</v>
      </c>
      <c r="EV74" s="8">
        <v>1.4865541799999999</v>
      </c>
      <c r="EW74" s="8">
        <v>2.6986467099999998</v>
      </c>
      <c r="EX74" s="8">
        <v>-40.531766450380807</v>
      </c>
      <c r="EY74" s="8">
        <v>2.743833</v>
      </c>
      <c r="EZ74" s="8">
        <v>5.8937841000000004</v>
      </c>
      <c r="FA74" s="8">
        <v>7.0544522900000004</v>
      </c>
      <c r="FB74" s="8">
        <v>5.5444057300000003</v>
      </c>
      <c r="FC74" s="8">
        <v>1.47533476</v>
      </c>
      <c r="FD74" s="8">
        <v>-38.878075389999992</v>
      </c>
      <c r="FE74" s="8">
        <v>9.6959487699999993</v>
      </c>
      <c r="FF74" s="8">
        <v>-0.89245661999999992</v>
      </c>
      <c r="FG74" s="8">
        <v>1.3695247800000001</v>
      </c>
      <c r="FH74" s="8">
        <v>0.96479161999999996</v>
      </c>
      <c r="FI74" s="8">
        <v>-2.7958175199999999</v>
      </c>
      <c r="FJ74" s="8">
        <v>-29.869717300000005</v>
      </c>
      <c r="FK74" s="8">
        <v>3.9128602000000003</v>
      </c>
      <c r="FL74" s="8">
        <v>10.46314009</v>
      </c>
      <c r="FM74" s="8">
        <v>4.2395598099999994</v>
      </c>
      <c r="FN74" s="8">
        <v>12.627043140000001</v>
      </c>
      <c r="FO74" s="8">
        <v>-1.5376987900000001</v>
      </c>
      <c r="FP74" s="8">
        <v>-22.801819490000003</v>
      </c>
      <c r="FQ74" s="8">
        <v>1.9212840000000002</v>
      </c>
      <c r="FR74" s="8">
        <v>-1.5948807500000002</v>
      </c>
      <c r="FS74" s="8">
        <v>7.3233594000000002</v>
      </c>
      <c r="FT74" s="8">
        <v>1.46762368</v>
      </c>
      <c r="FU74" s="8">
        <v>2.4095386800000003</v>
      </c>
      <c r="FV74" s="8">
        <v>-28.139297199999998</v>
      </c>
      <c r="FW74" s="8">
        <v>3.0799771800000002</v>
      </c>
      <c r="FX74" s="8">
        <v>2.2307974400000004</v>
      </c>
      <c r="FY74" s="8">
        <v>4.2596792099999998</v>
      </c>
      <c r="FZ74" s="8">
        <v>16.204242000000001</v>
      </c>
      <c r="GA74" s="8">
        <v>-1.4985629599999999</v>
      </c>
      <c r="GB74" s="8">
        <v>-21.537272159999997</v>
      </c>
      <c r="GC74" s="8">
        <v>0</v>
      </c>
      <c r="GD74" s="8">
        <v>16.07665905</v>
      </c>
      <c r="GE74" s="8">
        <v>30.304611979999997</v>
      </c>
      <c r="GF74" s="8">
        <v>7.3024207400000005</v>
      </c>
      <c r="GG74" s="8">
        <v>-2.9634549199999998</v>
      </c>
      <c r="GH74" s="8">
        <v>-36.524992510000004</v>
      </c>
      <c r="GI74" s="8">
        <v>0</v>
      </c>
      <c r="GJ74" s="8">
        <v>4.5244924999999991</v>
      </c>
      <c r="GK74" s="8">
        <v>1.3256462900000001</v>
      </c>
      <c r="GL74" s="8">
        <v>7.3024207400000005</v>
      </c>
      <c r="GM74" s="8">
        <v>-2.9634549199999998</v>
      </c>
      <c r="GN74" s="8">
        <v>-36.524992510000004</v>
      </c>
      <c r="GO74" s="8">
        <v>0</v>
      </c>
      <c r="GP74" s="8">
        <v>4.5244924999999991</v>
      </c>
      <c r="GQ74" s="8">
        <v>1.3256462900000001</v>
      </c>
      <c r="GR74" s="8">
        <v>-0.69354706999999993</v>
      </c>
      <c r="GS74" s="8">
        <v>0</v>
      </c>
      <c r="GT74" s="8">
        <v>-37.848390379999998</v>
      </c>
      <c r="GU74" s="8">
        <v>0</v>
      </c>
      <c r="GV74" s="8">
        <v>4.4390006199999998</v>
      </c>
      <c r="GW74" s="8">
        <v>-1.2484926200000002</v>
      </c>
      <c r="GX74" s="8">
        <v>1.1322000000000001</v>
      </c>
      <c r="GY74" s="8">
        <v>-1.9519185299999999</v>
      </c>
      <c r="GZ74" s="8">
        <v>-38.211809280000004</v>
      </c>
      <c r="HA74" s="8">
        <v>-7.0000000000000001E-3</v>
      </c>
      <c r="HB74" s="8">
        <v>-33.519586020000006</v>
      </c>
      <c r="HC74" s="8">
        <v>-0.22660659999999996</v>
      </c>
      <c r="HD74" s="8">
        <v>65.002319749999998</v>
      </c>
      <c r="HE74" s="8">
        <v>1.3151321299999998</v>
      </c>
      <c r="HF74" s="8">
        <v>-43.060483319999996</v>
      </c>
      <c r="HG74" s="8">
        <v>0.23979039999999996</v>
      </c>
      <c r="HH74" s="8">
        <v>-33.664227000000004</v>
      </c>
      <c r="HI74" s="8">
        <v>-0.39550573999999999</v>
      </c>
      <c r="HJ74" s="8">
        <v>52.760247920000005</v>
      </c>
      <c r="HK74" s="8">
        <v>0</v>
      </c>
      <c r="HL74" s="8">
        <v>-49.001487570000002</v>
      </c>
      <c r="HM74" s="8">
        <v>0</v>
      </c>
      <c r="HN74" s="8">
        <v>-46.589792320000001</v>
      </c>
      <c r="HO74" s="8">
        <v>14.055391460000004</v>
      </c>
      <c r="HP74" s="8">
        <v>4.0949999999999998</v>
      </c>
      <c r="HQ74" s="8">
        <v>8.0108021800000095</v>
      </c>
      <c r="HR74" s="8">
        <v>-59.722071579999998</v>
      </c>
      <c r="HS74" s="8">
        <v>0</v>
      </c>
      <c r="HT74" s="8">
        <v>-56.754434520000004</v>
      </c>
      <c r="HU74" s="8">
        <v>-1.7774527299999903</v>
      </c>
      <c r="HV74" s="8">
        <v>1.09405252</v>
      </c>
      <c r="HW74" s="8">
        <v>1.7797712999999999</v>
      </c>
      <c r="HX74" s="8">
        <v>-66.041912440000004</v>
      </c>
      <c r="HY74" s="8">
        <v>0</v>
      </c>
      <c r="HZ74" s="8">
        <v>-8.9376948599999988</v>
      </c>
      <c r="IA74" s="8">
        <v>-0.57294040000000601</v>
      </c>
      <c r="IB74" s="8">
        <v>-0.66426184999999405</v>
      </c>
      <c r="IC74" s="8">
        <v>0</v>
      </c>
      <c r="ID74" s="8">
        <v>-51.796088170000004</v>
      </c>
      <c r="IE74" s="8">
        <v>-3.1876451600000002</v>
      </c>
      <c r="IF74" s="8">
        <v>21.736314770000014</v>
      </c>
      <c r="IG74" s="8">
        <v>-3.5258900000155E-3</v>
      </c>
      <c r="IH74" s="8">
        <v>-2.915355E-2</v>
      </c>
      <c r="II74" s="8">
        <v>-107.67409745</v>
      </c>
      <c r="IJ74" s="8">
        <v>-50.975404619999999</v>
      </c>
      <c r="IK74" s="8">
        <v>30</v>
      </c>
      <c r="IL74" s="8">
        <v>-32.518729189999995</v>
      </c>
      <c r="IM74" s="8">
        <v>41.179721960000009</v>
      </c>
      <c r="IN74" s="8">
        <v>0</v>
      </c>
      <c r="IO74" s="8">
        <v>0</v>
      </c>
      <c r="IP74" s="8">
        <v>0</v>
      </c>
      <c r="IQ74" s="8">
        <v>0</v>
      </c>
      <c r="IR74" s="8">
        <v>-49.298506289999999</v>
      </c>
      <c r="IS74" s="8">
        <v>0</v>
      </c>
      <c r="IT74" s="8">
        <v>-1.32592369</v>
      </c>
      <c r="IU74" s="8">
        <v>-0.29011321000000001</v>
      </c>
      <c r="IV74" s="8">
        <v>0</v>
      </c>
      <c r="IW74" s="8">
        <v>-2.07420202</v>
      </c>
      <c r="IX74" s="8">
        <v>-52.62047244</v>
      </c>
      <c r="IY74" s="8">
        <v>0</v>
      </c>
      <c r="IZ74" s="8">
        <v>0</v>
      </c>
      <c r="JA74" s="8">
        <v>0</v>
      </c>
      <c r="JB74" s="8">
        <v>0</v>
      </c>
      <c r="JC74" s="8">
        <v>0</v>
      </c>
      <c r="JD74" s="8">
        <v>-46.889759990000002</v>
      </c>
      <c r="JE74" s="8">
        <v>35.436127689999971</v>
      </c>
      <c r="JF74" s="8">
        <v>0</v>
      </c>
    </row>
    <row r="75" spans="1:266" ht="15.75" x14ac:dyDescent="0.25">
      <c r="A75" s="26" t="s">
        <v>192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  <c r="EE75" s="8">
        <v>0</v>
      </c>
      <c r="EF75" s="8">
        <v>0</v>
      </c>
      <c r="EG75" s="8">
        <v>0</v>
      </c>
      <c r="EH75" s="8">
        <v>0</v>
      </c>
      <c r="EI75" s="8">
        <v>0</v>
      </c>
      <c r="EJ75" s="8">
        <v>0</v>
      </c>
      <c r="EK75" s="8">
        <v>0</v>
      </c>
      <c r="EL75" s="8">
        <v>0</v>
      </c>
      <c r="EM75" s="8">
        <v>0</v>
      </c>
      <c r="EN75" s="8">
        <v>0</v>
      </c>
      <c r="EO75" s="8">
        <v>0</v>
      </c>
      <c r="EP75" s="8">
        <v>0</v>
      </c>
      <c r="EQ75" s="8">
        <v>0</v>
      </c>
      <c r="ER75" s="8">
        <v>0</v>
      </c>
      <c r="ES75" s="8">
        <v>0</v>
      </c>
      <c r="ET75" s="8">
        <v>0</v>
      </c>
      <c r="EU75" s="8">
        <v>0</v>
      </c>
      <c r="EV75" s="8">
        <v>0</v>
      </c>
      <c r="EW75" s="8">
        <v>0</v>
      </c>
      <c r="EX75" s="8">
        <v>0</v>
      </c>
      <c r="EY75" s="8">
        <v>0</v>
      </c>
      <c r="EZ75" s="8">
        <v>0</v>
      </c>
      <c r="FA75" s="8">
        <v>0</v>
      </c>
      <c r="FB75" s="8">
        <v>0</v>
      </c>
      <c r="FC75" s="8">
        <v>0</v>
      </c>
      <c r="FD75" s="8">
        <v>0</v>
      </c>
      <c r="FE75" s="8">
        <v>0</v>
      </c>
      <c r="FF75" s="8">
        <v>0</v>
      </c>
      <c r="FG75" s="8">
        <v>0</v>
      </c>
      <c r="FH75" s="8">
        <v>0</v>
      </c>
      <c r="FI75" s="8">
        <v>0</v>
      </c>
      <c r="FJ75" s="8">
        <v>0</v>
      </c>
      <c r="FK75" s="8">
        <v>0</v>
      </c>
      <c r="FL75" s="8">
        <v>0</v>
      </c>
      <c r="FM75" s="8">
        <v>0</v>
      </c>
      <c r="FN75" s="8">
        <v>0</v>
      </c>
      <c r="FO75" s="8">
        <v>0</v>
      </c>
      <c r="FP75" s="8">
        <v>0</v>
      </c>
      <c r="FQ75" s="8">
        <v>0</v>
      </c>
      <c r="FR75" s="8">
        <v>0</v>
      </c>
      <c r="FS75" s="8">
        <v>0</v>
      </c>
      <c r="FT75" s="8">
        <v>0</v>
      </c>
      <c r="FU75" s="8">
        <v>0</v>
      </c>
      <c r="FV75" s="8">
        <v>0</v>
      </c>
      <c r="FW75" s="8">
        <v>0</v>
      </c>
      <c r="FX75" s="8">
        <v>0</v>
      </c>
      <c r="FY75" s="8">
        <v>0</v>
      </c>
      <c r="FZ75" s="8">
        <v>0</v>
      </c>
      <c r="GA75" s="8">
        <v>0</v>
      </c>
      <c r="GB75" s="8">
        <v>0</v>
      </c>
      <c r="GC75" s="8">
        <v>0</v>
      </c>
      <c r="GD75" s="8">
        <v>0</v>
      </c>
      <c r="GE75" s="8">
        <v>0</v>
      </c>
      <c r="GF75" s="8">
        <v>0</v>
      </c>
      <c r="GG75" s="8">
        <v>0</v>
      </c>
      <c r="GH75" s="8">
        <v>0</v>
      </c>
      <c r="GI75" s="8">
        <v>0</v>
      </c>
      <c r="GJ75" s="8">
        <v>0</v>
      </c>
      <c r="GK75" s="8">
        <v>0</v>
      </c>
      <c r="GL75" s="8">
        <v>0</v>
      </c>
      <c r="GM75" s="8">
        <v>0</v>
      </c>
      <c r="GN75" s="8">
        <v>0</v>
      </c>
      <c r="GO75" s="8">
        <v>0</v>
      </c>
      <c r="GP75" s="8">
        <v>0</v>
      </c>
      <c r="GQ75" s="8">
        <v>0</v>
      </c>
      <c r="GR75" s="8">
        <v>0</v>
      </c>
      <c r="GS75" s="8">
        <v>0</v>
      </c>
      <c r="GT75" s="8">
        <v>0</v>
      </c>
      <c r="GU75" s="8">
        <v>0</v>
      </c>
      <c r="GV75" s="8">
        <v>0</v>
      </c>
      <c r="GW75" s="8">
        <v>0</v>
      </c>
      <c r="GX75" s="8">
        <v>0</v>
      </c>
      <c r="GY75" s="8">
        <v>0</v>
      </c>
      <c r="GZ75" s="8">
        <v>0</v>
      </c>
      <c r="HA75" s="8">
        <v>0</v>
      </c>
      <c r="HB75" s="8">
        <v>0</v>
      </c>
      <c r="HC75" s="8">
        <v>0</v>
      </c>
      <c r="HD75" s="8">
        <v>0</v>
      </c>
      <c r="HE75" s="8">
        <v>0</v>
      </c>
      <c r="HF75" s="8">
        <v>0</v>
      </c>
      <c r="HG75" s="8">
        <v>0</v>
      </c>
      <c r="HH75" s="8">
        <v>0</v>
      </c>
      <c r="HI75" s="8">
        <v>0</v>
      </c>
      <c r="HJ75" s="8">
        <v>0</v>
      </c>
      <c r="HK75" s="8">
        <v>0</v>
      </c>
      <c r="HL75" s="8">
        <v>0</v>
      </c>
      <c r="HM75" s="8">
        <v>0</v>
      </c>
      <c r="HN75" s="8">
        <v>0</v>
      </c>
      <c r="HO75" s="8">
        <v>0</v>
      </c>
      <c r="HP75" s="8">
        <v>0</v>
      </c>
      <c r="HQ75" s="8">
        <v>0</v>
      </c>
      <c r="HR75" s="8">
        <v>0</v>
      </c>
      <c r="HS75" s="8">
        <v>0</v>
      </c>
      <c r="HT75" s="8">
        <v>0</v>
      </c>
      <c r="HU75" s="8">
        <v>0</v>
      </c>
      <c r="HV75" s="8">
        <v>0</v>
      </c>
      <c r="HW75" s="8">
        <v>138.14542971999998</v>
      </c>
      <c r="HX75" s="8">
        <v>0</v>
      </c>
      <c r="HY75" s="8">
        <v>0</v>
      </c>
      <c r="HZ75" s="8">
        <v>0</v>
      </c>
      <c r="IA75" s="8">
        <v>0</v>
      </c>
      <c r="IB75" s="8">
        <v>7.6548040899999998</v>
      </c>
      <c r="IC75" s="8">
        <v>0</v>
      </c>
      <c r="ID75" s="8">
        <v>0</v>
      </c>
      <c r="IE75" s="8">
        <v>0</v>
      </c>
      <c r="IF75" s="8">
        <v>0</v>
      </c>
      <c r="IG75" s="8">
        <v>0</v>
      </c>
      <c r="IH75" s="8">
        <v>0</v>
      </c>
      <c r="II75" s="8">
        <v>0</v>
      </c>
      <c r="IJ75" s="8">
        <v>0</v>
      </c>
      <c r="IK75" s="8">
        <v>0</v>
      </c>
      <c r="IL75" s="8">
        <v>0</v>
      </c>
      <c r="IM75" s="8">
        <v>0</v>
      </c>
      <c r="IN75" s="8">
        <v>0</v>
      </c>
      <c r="IO75" s="8">
        <v>0</v>
      </c>
      <c r="IP75" s="8">
        <v>0</v>
      </c>
      <c r="IQ75" s="8">
        <v>0</v>
      </c>
      <c r="IR75" s="8">
        <v>0</v>
      </c>
      <c r="IS75" s="8">
        <v>0</v>
      </c>
      <c r="IT75" s="8">
        <v>0</v>
      </c>
      <c r="IU75" s="8">
        <v>0</v>
      </c>
      <c r="IV75" s="8">
        <v>0</v>
      </c>
      <c r="IW75" s="8">
        <v>0</v>
      </c>
      <c r="IX75" s="8">
        <v>0</v>
      </c>
      <c r="IY75" s="8">
        <v>0</v>
      </c>
      <c r="IZ75" s="8">
        <v>0</v>
      </c>
      <c r="JA75" s="8">
        <v>0</v>
      </c>
      <c r="JB75" s="8">
        <v>0</v>
      </c>
      <c r="JC75" s="8">
        <v>0</v>
      </c>
      <c r="JD75" s="8">
        <v>0</v>
      </c>
      <c r="JE75" s="8">
        <v>2.57178357</v>
      </c>
      <c r="JF75" s="8">
        <v>0</v>
      </c>
    </row>
    <row r="76" spans="1:266" ht="15.75" x14ac:dyDescent="0.25">
      <c r="A76" s="9" t="s">
        <v>447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2.58</v>
      </c>
      <c r="DJ76" s="8">
        <v>0</v>
      </c>
      <c r="DK76" s="8">
        <v>1.78</v>
      </c>
      <c r="DL76" s="8">
        <v>4.51</v>
      </c>
      <c r="DM76" s="8">
        <v>0.60173405999999996</v>
      </c>
      <c r="DN76" s="8">
        <v>0.67826593999999996</v>
      </c>
      <c r="DO76" s="8">
        <v>3.0924134300000001</v>
      </c>
      <c r="DP76" s="8">
        <v>1.4706267900000001</v>
      </c>
      <c r="DQ76" s="8">
        <v>2.9933647099999998</v>
      </c>
      <c r="DR76" s="8">
        <v>0</v>
      </c>
      <c r="DS76" s="8">
        <v>0</v>
      </c>
      <c r="DT76" s="8">
        <v>0</v>
      </c>
      <c r="DU76" s="8">
        <v>52.728752299999996</v>
      </c>
      <c r="DV76" s="8">
        <v>91.062736450000003</v>
      </c>
      <c r="DW76" s="8">
        <v>0</v>
      </c>
      <c r="DX76" s="8">
        <v>7.2109656199999996</v>
      </c>
      <c r="DY76" s="8">
        <v>0</v>
      </c>
      <c r="DZ76" s="8">
        <v>0</v>
      </c>
      <c r="EA76" s="8">
        <v>0</v>
      </c>
      <c r="EB76" s="8">
        <v>0</v>
      </c>
      <c r="EC76" s="8">
        <v>160.215429</v>
      </c>
      <c r="ED76" s="8">
        <v>41.663748490000003</v>
      </c>
      <c r="EE76" s="8">
        <v>12.026999999999999</v>
      </c>
      <c r="EF76" s="8">
        <v>84.472241760000003</v>
      </c>
      <c r="EG76" s="8">
        <v>22.682500000000001</v>
      </c>
      <c r="EH76" s="8">
        <v>0</v>
      </c>
      <c r="EI76" s="8">
        <v>75.001418990000005</v>
      </c>
      <c r="EJ76" s="8">
        <v>2.1728000000000001</v>
      </c>
      <c r="EK76" s="8">
        <v>0</v>
      </c>
      <c r="EL76" s="8">
        <v>25.208129270000001</v>
      </c>
      <c r="EM76" s="8">
        <v>5.2406261999999995</v>
      </c>
      <c r="EN76" s="8">
        <v>11.337947939999999</v>
      </c>
      <c r="EO76" s="8">
        <v>75.825191660000002</v>
      </c>
      <c r="EP76" s="8">
        <v>1.34840933</v>
      </c>
      <c r="EQ76" s="8">
        <v>0</v>
      </c>
      <c r="ER76" s="8">
        <v>1.4018058900000001</v>
      </c>
      <c r="ES76" s="8">
        <v>2.4627470100000002</v>
      </c>
      <c r="ET76" s="8">
        <v>0</v>
      </c>
      <c r="EU76" s="8">
        <v>1.4427901000000001</v>
      </c>
      <c r="EV76" s="8">
        <v>7.2068510799999999</v>
      </c>
      <c r="EW76" s="8">
        <v>4.3346812699999999</v>
      </c>
      <c r="EX76" s="8">
        <v>1.3381425199999999</v>
      </c>
      <c r="EY76" s="8">
        <v>0</v>
      </c>
      <c r="EZ76" s="8">
        <v>5.8664482800000002</v>
      </c>
      <c r="FA76" s="8">
        <v>2.2263244000000002</v>
      </c>
      <c r="FB76" s="8">
        <v>1.762</v>
      </c>
      <c r="FC76" s="8">
        <v>0</v>
      </c>
      <c r="FD76" s="8">
        <v>0</v>
      </c>
      <c r="FE76" s="8">
        <v>0</v>
      </c>
      <c r="FF76" s="8">
        <v>0</v>
      </c>
      <c r="FG76" s="8">
        <v>5.7814330700000003</v>
      </c>
      <c r="FH76" s="8">
        <v>0</v>
      </c>
      <c r="FI76" s="8">
        <v>7.5672318199999999</v>
      </c>
      <c r="FJ76" s="8">
        <v>7.9153127999999997</v>
      </c>
      <c r="FK76" s="8">
        <v>0</v>
      </c>
      <c r="FL76" s="8">
        <v>3.8710179500000002</v>
      </c>
      <c r="FM76" s="8">
        <v>4.79422996</v>
      </c>
      <c r="FN76" s="8">
        <v>6.8344858200000003</v>
      </c>
      <c r="FO76" s="8">
        <v>0</v>
      </c>
      <c r="FP76" s="8">
        <v>8.0958050000000004</v>
      </c>
      <c r="FQ76" s="8">
        <v>6.2492569099999997</v>
      </c>
      <c r="FR76" s="8">
        <v>8.9169461499999993</v>
      </c>
      <c r="FS76" s="8">
        <v>24.026591889999999</v>
      </c>
      <c r="FT76" s="8">
        <v>7.0604136799999999</v>
      </c>
      <c r="FU76" s="8">
        <v>38.242539069999999</v>
      </c>
      <c r="FV76" s="8">
        <v>8.9608251899999996</v>
      </c>
      <c r="FW76" s="8">
        <v>10.71609479</v>
      </c>
      <c r="FX76" s="8">
        <v>10.77912311</v>
      </c>
      <c r="FY76" s="8">
        <v>62.93826009</v>
      </c>
      <c r="FZ76" s="8">
        <v>28.469284980000001</v>
      </c>
      <c r="GA76" s="8">
        <v>4.8654939400000004</v>
      </c>
      <c r="GB76" s="8">
        <v>9.3835014599999997</v>
      </c>
      <c r="GC76" s="8">
        <v>9.2699162099999999</v>
      </c>
      <c r="GD76" s="8">
        <v>7.79311723</v>
      </c>
      <c r="GE76" s="8">
        <v>7.2240503</v>
      </c>
      <c r="GF76" s="8">
        <v>7.6246464999999999</v>
      </c>
      <c r="GG76" s="8">
        <v>7.7001793899999997</v>
      </c>
      <c r="GH76" s="8">
        <v>6.2467331100000001</v>
      </c>
      <c r="GI76" s="8">
        <v>6.8554066799999998</v>
      </c>
      <c r="GJ76" s="8">
        <v>7.9402430099999997</v>
      </c>
      <c r="GK76" s="8">
        <v>9.2561652100000007</v>
      </c>
      <c r="GL76" s="8">
        <v>74.632466480000005</v>
      </c>
      <c r="GM76" s="8">
        <v>6.7716769399999999</v>
      </c>
      <c r="GN76" s="8">
        <v>10.38466496</v>
      </c>
      <c r="GO76" s="8">
        <v>12.50419636</v>
      </c>
      <c r="GP76" s="8">
        <v>8.8960472999999993</v>
      </c>
      <c r="GQ76" s="8">
        <v>10.16168903</v>
      </c>
      <c r="GR76" s="8">
        <v>6.4230309400000003</v>
      </c>
      <c r="GS76" s="8">
        <v>9.9344327299999993</v>
      </c>
      <c r="GT76" s="8">
        <v>13.335233049999999</v>
      </c>
      <c r="GU76" s="8">
        <v>10.252837400000001</v>
      </c>
      <c r="GV76" s="8">
        <v>18.288517599999999</v>
      </c>
      <c r="GW76" s="8">
        <v>81.83303119</v>
      </c>
      <c r="GX76" s="8">
        <v>22.86699578</v>
      </c>
      <c r="GY76" s="8">
        <v>33.871235759999998</v>
      </c>
      <c r="GZ76" s="8">
        <v>15.99786441</v>
      </c>
      <c r="HA76" s="8">
        <v>10.69633938</v>
      </c>
      <c r="HB76" s="8">
        <v>17.582910290000001</v>
      </c>
      <c r="HC76" s="8">
        <v>11.07866505</v>
      </c>
      <c r="HD76" s="8">
        <v>17.73133983</v>
      </c>
      <c r="HE76" s="8">
        <v>21.422263059999999</v>
      </c>
      <c r="HF76" s="8">
        <v>18.32276744</v>
      </c>
      <c r="HG76" s="8">
        <v>13.012716149999999</v>
      </c>
      <c r="HH76" s="8">
        <v>18.298941410000001</v>
      </c>
      <c r="HI76" s="8">
        <v>38.608185900000002</v>
      </c>
      <c r="HJ76" s="8">
        <v>11.70612949</v>
      </c>
      <c r="HK76" s="8">
        <v>28.93600241</v>
      </c>
      <c r="HL76" s="8">
        <v>35.15356731</v>
      </c>
      <c r="HM76" s="8">
        <v>14.32434387</v>
      </c>
      <c r="HN76" s="8">
        <v>28.297457949999998</v>
      </c>
      <c r="HO76" s="8">
        <v>11.28657443</v>
      </c>
      <c r="HP76" s="8">
        <v>29.416682560000002</v>
      </c>
      <c r="HQ76" s="8">
        <v>10.01416766</v>
      </c>
      <c r="HR76" s="8">
        <v>25.016314189999999</v>
      </c>
      <c r="HS76" s="8">
        <v>22.140158939999999</v>
      </c>
      <c r="HT76" s="8">
        <v>15.880470239999999</v>
      </c>
      <c r="HU76" s="8">
        <v>46.531705279999997</v>
      </c>
      <c r="HV76" s="8">
        <v>22.185825919999999</v>
      </c>
      <c r="HW76" s="8">
        <v>13.16323145</v>
      </c>
      <c r="HX76" s="8">
        <v>34.043847169999999</v>
      </c>
      <c r="HY76" s="8">
        <v>27.39144215</v>
      </c>
      <c r="HZ76" s="8">
        <v>13.50352696</v>
      </c>
      <c r="IA76" s="8">
        <v>19.853369870000002</v>
      </c>
      <c r="IB76" s="8">
        <v>21.42737103</v>
      </c>
      <c r="IC76" s="8">
        <v>19.21440497</v>
      </c>
      <c r="ID76" s="8">
        <v>26.816920700000001</v>
      </c>
      <c r="IE76" s="8">
        <v>11.323700759999999</v>
      </c>
      <c r="IF76" s="8">
        <v>18.589666309999998</v>
      </c>
      <c r="IG76" s="8">
        <v>56.656851600000003</v>
      </c>
      <c r="IH76" s="8">
        <v>12.124822569999999</v>
      </c>
      <c r="II76" s="8">
        <v>10.47414309</v>
      </c>
      <c r="IJ76" s="8">
        <v>23.02762246</v>
      </c>
      <c r="IK76" s="8">
        <v>28.491113769999998</v>
      </c>
      <c r="IL76" s="8">
        <v>28.9280419</v>
      </c>
      <c r="IM76" s="8">
        <v>19.279964440000001</v>
      </c>
      <c r="IN76" s="8">
        <v>21.766868550000002</v>
      </c>
      <c r="IO76" s="8">
        <v>40.685241120000001</v>
      </c>
      <c r="IP76" s="8">
        <v>24.64801246</v>
      </c>
      <c r="IQ76" s="8">
        <v>15.828905349999999</v>
      </c>
      <c r="IR76" s="8">
        <v>38.833924279999998</v>
      </c>
      <c r="IS76" s="8">
        <v>39.25125663</v>
      </c>
      <c r="IT76" s="8">
        <v>19.5897307</v>
      </c>
      <c r="IU76" s="8">
        <v>23.379170429999999</v>
      </c>
      <c r="IV76" s="8">
        <v>21.718926660000001</v>
      </c>
      <c r="IW76" s="8">
        <v>38.033611030000003</v>
      </c>
      <c r="IX76" s="8">
        <v>17.74178831</v>
      </c>
      <c r="IY76" s="8">
        <v>18.221721349999999</v>
      </c>
      <c r="IZ76" s="8">
        <v>23.499796010000001</v>
      </c>
      <c r="JA76" s="8">
        <v>27.404560709999998</v>
      </c>
      <c r="JB76" s="8">
        <v>29.531734920000002</v>
      </c>
      <c r="JC76" s="8">
        <v>29.198921089999999</v>
      </c>
      <c r="JD76" s="8">
        <v>24.843214209999999</v>
      </c>
      <c r="JE76" s="8">
        <v>29.657270489999998</v>
      </c>
      <c r="JF76" s="8">
        <v>7.1730437900000004</v>
      </c>
    </row>
    <row r="77" spans="1:266" ht="15.75" x14ac:dyDescent="0.25">
      <c r="A77" s="9" t="s">
        <v>448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  <c r="EE77" s="8">
        <v>0</v>
      </c>
      <c r="EF77" s="8">
        <v>0</v>
      </c>
      <c r="EG77" s="8">
        <v>0</v>
      </c>
      <c r="EH77" s="8">
        <v>0</v>
      </c>
      <c r="EI77" s="8">
        <v>0</v>
      </c>
      <c r="EJ77" s="8">
        <v>0</v>
      </c>
      <c r="EK77" s="8">
        <v>0</v>
      </c>
      <c r="EL77" s="8">
        <v>0</v>
      </c>
      <c r="EM77" s="8">
        <v>0</v>
      </c>
      <c r="EN77" s="8">
        <v>0</v>
      </c>
      <c r="EO77" s="8">
        <v>0</v>
      </c>
      <c r="EP77" s="8">
        <v>0</v>
      </c>
      <c r="EQ77" s="8">
        <v>0</v>
      </c>
      <c r="ER77" s="8">
        <v>0</v>
      </c>
      <c r="ES77" s="8">
        <v>0</v>
      </c>
      <c r="ET77" s="8">
        <v>0</v>
      </c>
      <c r="EU77" s="8">
        <v>0</v>
      </c>
      <c r="EV77" s="8">
        <v>0</v>
      </c>
      <c r="EW77" s="8">
        <v>0</v>
      </c>
      <c r="EX77" s="8">
        <v>0</v>
      </c>
      <c r="EY77" s="8">
        <v>0</v>
      </c>
      <c r="EZ77" s="8">
        <v>0</v>
      </c>
      <c r="FA77" s="8">
        <v>0</v>
      </c>
      <c r="FB77" s="8">
        <v>0</v>
      </c>
      <c r="FC77" s="8">
        <v>0</v>
      </c>
      <c r="FD77" s="8">
        <v>0</v>
      </c>
      <c r="FE77" s="8">
        <v>0</v>
      </c>
      <c r="FF77" s="8">
        <v>0</v>
      </c>
      <c r="FG77" s="8">
        <v>0</v>
      </c>
      <c r="FH77" s="8">
        <v>0</v>
      </c>
      <c r="FI77" s="8">
        <v>0</v>
      </c>
      <c r="FJ77" s="8">
        <v>0</v>
      </c>
      <c r="FK77" s="8">
        <v>0</v>
      </c>
      <c r="FL77" s="8">
        <v>0</v>
      </c>
      <c r="FM77" s="8">
        <v>0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0</v>
      </c>
      <c r="FW77" s="8">
        <v>0</v>
      </c>
      <c r="FX77" s="8">
        <v>0</v>
      </c>
      <c r="FY77" s="8">
        <v>0</v>
      </c>
      <c r="FZ77" s="8">
        <v>0</v>
      </c>
      <c r="GA77" s="8">
        <v>0</v>
      </c>
      <c r="GB77" s="8">
        <v>0</v>
      </c>
      <c r="GC77" s="8">
        <v>0</v>
      </c>
      <c r="GD77" s="8">
        <v>0</v>
      </c>
      <c r="GE77" s="8">
        <v>0</v>
      </c>
      <c r="GF77" s="8">
        <v>0</v>
      </c>
      <c r="GG77" s="8">
        <v>0</v>
      </c>
      <c r="GH77" s="8">
        <v>0</v>
      </c>
      <c r="GI77" s="8">
        <v>0</v>
      </c>
      <c r="GJ77" s="8">
        <v>0</v>
      </c>
      <c r="GK77" s="8">
        <v>0</v>
      </c>
      <c r="GL77" s="8">
        <v>0</v>
      </c>
      <c r="GM77" s="8">
        <v>0</v>
      </c>
      <c r="GN77" s="8">
        <v>0</v>
      </c>
      <c r="GO77" s="8">
        <v>0</v>
      </c>
      <c r="GP77" s="8">
        <v>0</v>
      </c>
      <c r="GQ77" s="8">
        <v>0</v>
      </c>
      <c r="GR77" s="8">
        <v>0</v>
      </c>
      <c r="GS77" s="8">
        <v>0</v>
      </c>
      <c r="GT77" s="8">
        <v>0</v>
      </c>
      <c r="GU77" s="8">
        <v>0</v>
      </c>
      <c r="GV77" s="8">
        <v>0</v>
      </c>
      <c r="GW77" s="8">
        <v>0</v>
      </c>
      <c r="GX77" s="8">
        <v>0</v>
      </c>
      <c r="GY77" s="8">
        <v>0</v>
      </c>
      <c r="GZ77" s="8">
        <v>0</v>
      </c>
      <c r="HA77" s="8">
        <v>0</v>
      </c>
      <c r="HB77" s="8">
        <v>0</v>
      </c>
      <c r="HC77" s="8">
        <v>0</v>
      </c>
      <c r="HD77" s="8">
        <v>0</v>
      </c>
      <c r="HE77" s="8">
        <v>0</v>
      </c>
      <c r="HF77" s="8">
        <v>0</v>
      </c>
      <c r="HG77" s="8">
        <v>0</v>
      </c>
      <c r="HH77" s="8">
        <v>45.250866690000002</v>
      </c>
      <c r="HI77" s="8">
        <v>0</v>
      </c>
      <c r="HJ77" s="8">
        <v>92.042444599999996</v>
      </c>
      <c r="HK77" s="8">
        <v>68.887385219999999</v>
      </c>
      <c r="HL77" s="8">
        <v>59.339352570000003</v>
      </c>
      <c r="HM77" s="8">
        <v>62.748730500000001</v>
      </c>
      <c r="HN77" s="8">
        <v>65.966177139999999</v>
      </c>
      <c r="HO77" s="8">
        <v>84.643671029999993</v>
      </c>
      <c r="HP77" s="8">
        <v>67.532742880000001</v>
      </c>
      <c r="HQ77" s="8">
        <v>0</v>
      </c>
      <c r="HR77" s="8">
        <v>119.44302264</v>
      </c>
      <c r="HS77" s="8">
        <v>75.133845879999996</v>
      </c>
      <c r="HT77" s="8">
        <v>55.491286649999999</v>
      </c>
      <c r="HU77" s="8">
        <v>92.221375249999994</v>
      </c>
      <c r="HV77" s="8">
        <v>76.233839160000002</v>
      </c>
      <c r="HW77" s="8">
        <v>0</v>
      </c>
      <c r="HX77" s="8">
        <v>72.362421710000007</v>
      </c>
      <c r="HY77" s="8">
        <v>0</v>
      </c>
      <c r="HZ77" s="8">
        <v>0</v>
      </c>
      <c r="IA77" s="8">
        <v>0</v>
      </c>
      <c r="IB77" s="8">
        <v>0</v>
      </c>
      <c r="IC77" s="8">
        <v>0</v>
      </c>
      <c r="ID77" s="8">
        <v>0</v>
      </c>
      <c r="IE77" s="8">
        <v>0</v>
      </c>
      <c r="IF77" s="8">
        <v>0</v>
      </c>
      <c r="IG77" s="8">
        <v>701.05897932000005</v>
      </c>
      <c r="IH77" s="8">
        <v>15.410619329999999</v>
      </c>
      <c r="II77" s="8">
        <v>141.15358165000001</v>
      </c>
      <c r="IJ77" s="8">
        <v>91.668804829999999</v>
      </c>
      <c r="IK77" s="8">
        <v>62.264623620000002</v>
      </c>
      <c r="IL77" s="8">
        <v>70.440428010000005</v>
      </c>
      <c r="IM77" s="8">
        <v>69.667606289999995</v>
      </c>
      <c r="IN77" s="8">
        <v>74.964841149999998</v>
      </c>
      <c r="IO77" s="8">
        <v>68.465786420000001</v>
      </c>
      <c r="IP77" s="8">
        <v>69.13102232</v>
      </c>
      <c r="IQ77" s="8">
        <v>76.765582269999996</v>
      </c>
      <c r="IR77" s="8">
        <v>77.106481160000001</v>
      </c>
      <c r="IS77" s="8">
        <v>76.151175240000001</v>
      </c>
      <c r="IT77" s="8">
        <v>35.794604040000003</v>
      </c>
      <c r="IU77" s="8">
        <v>182.06737552000001</v>
      </c>
      <c r="IV77" s="8">
        <v>0</v>
      </c>
      <c r="IW77" s="8">
        <v>86.354244199999997</v>
      </c>
      <c r="IX77" s="8">
        <v>139.06959208000001</v>
      </c>
      <c r="IY77" s="8">
        <v>0</v>
      </c>
      <c r="IZ77" s="8">
        <v>63.813494570000003</v>
      </c>
      <c r="JA77" s="8">
        <v>69.205896060000001</v>
      </c>
      <c r="JB77" s="8">
        <v>65.612037709999996</v>
      </c>
      <c r="JC77" s="8">
        <v>137.19120404</v>
      </c>
      <c r="JD77" s="8">
        <v>0</v>
      </c>
      <c r="JE77" s="8">
        <v>138.11225482</v>
      </c>
      <c r="JF77" s="8">
        <v>0</v>
      </c>
    </row>
    <row r="78" spans="1:266" ht="15.75" x14ac:dyDescent="0.25">
      <c r="A78" s="7" t="s">
        <v>449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  <c r="EE78" s="8">
        <v>0</v>
      </c>
      <c r="EF78" s="8">
        <v>0</v>
      </c>
      <c r="EG78" s="8">
        <v>0</v>
      </c>
      <c r="EH78" s="8">
        <v>0</v>
      </c>
      <c r="EI78" s="8">
        <v>0</v>
      </c>
      <c r="EJ78" s="8">
        <v>0</v>
      </c>
      <c r="EK78" s="8">
        <v>0</v>
      </c>
      <c r="EL78" s="8">
        <v>0</v>
      </c>
      <c r="EM78" s="8">
        <v>0</v>
      </c>
      <c r="EN78" s="8">
        <v>0</v>
      </c>
      <c r="EO78" s="8">
        <v>0</v>
      </c>
      <c r="EP78" s="8">
        <v>0</v>
      </c>
      <c r="EQ78" s="8">
        <v>0</v>
      </c>
      <c r="ER78" s="8">
        <v>0</v>
      </c>
      <c r="ES78" s="8">
        <v>0</v>
      </c>
      <c r="ET78" s="8">
        <v>0</v>
      </c>
      <c r="EU78" s="8">
        <v>0</v>
      </c>
      <c r="EV78" s="8">
        <v>0</v>
      </c>
      <c r="EW78" s="8">
        <v>0</v>
      </c>
      <c r="EX78" s="8">
        <v>0</v>
      </c>
      <c r="EY78" s="8">
        <v>0</v>
      </c>
      <c r="EZ78" s="8">
        <v>0</v>
      </c>
      <c r="FA78" s="8">
        <v>0</v>
      </c>
      <c r="FB78" s="8">
        <v>60.394066449079702</v>
      </c>
      <c r="FC78" s="8">
        <v>0</v>
      </c>
      <c r="FD78" s="8">
        <v>11.75198277167072</v>
      </c>
      <c r="FE78" s="8">
        <v>119.11072970883977</v>
      </c>
      <c r="FF78" s="8">
        <v>77.490036236761298</v>
      </c>
      <c r="FG78" s="8">
        <v>53.614790432769787</v>
      </c>
      <c r="FH78" s="8">
        <v>52.981839851122878</v>
      </c>
      <c r="FI78" s="8">
        <v>142.37614222077519</v>
      </c>
      <c r="FJ78" s="8">
        <v>72.187384502883461</v>
      </c>
      <c r="FK78" s="8">
        <v>79.643953615889842</v>
      </c>
      <c r="FL78" s="8">
        <v>143.80595161667222</v>
      </c>
      <c r="FM78" s="8">
        <v>68.339085984431961</v>
      </c>
      <c r="FN78" s="8">
        <v>127.43224018446779</v>
      </c>
      <c r="FO78" s="8">
        <v>7.4655936601195716</v>
      </c>
      <c r="FP78" s="8">
        <v>84.349501205854466</v>
      </c>
      <c r="FQ78" s="8">
        <v>50.818276273910485</v>
      </c>
      <c r="FR78" s="8">
        <v>119.58585766518827</v>
      </c>
      <c r="FS78" s="8">
        <v>172.60498187928096</v>
      </c>
      <c r="FT78" s="8">
        <v>238.22047783335157</v>
      </c>
      <c r="FU78" s="8">
        <v>3.4123630537280638</v>
      </c>
      <c r="FV78" s="8">
        <v>114.68625404675667</v>
      </c>
      <c r="FW78" s="8">
        <v>99.142313141079654</v>
      </c>
      <c r="FX78" s="8">
        <v>80.647225299852522</v>
      </c>
      <c r="FY78" s="8">
        <v>534.16358524216764</v>
      </c>
      <c r="FZ78" s="8">
        <v>193.57533612767142</v>
      </c>
      <c r="GA78" s="8">
        <v>16.6418245585424</v>
      </c>
      <c r="GB78" s="8">
        <v>232.96088476312508</v>
      </c>
      <c r="GC78" s="8">
        <v>375.53620966245711</v>
      </c>
      <c r="GD78" s="8">
        <v>309.59852522916646</v>
      </c>
      <c r="GE78" s="8">
        <v>425.54786301001172</v>
      </c>
      <c r="GF78" s="8">
        <v>234.94981419471594</v>
      </c>
      <c r="GG78" s="8">
        <v>222.0869479166812</v>
      </c>
      <c r="GH78" s="8">
        <v>153.77478203825811</v>
      </c>
      <c r="GI78" s="8">
        <v>311.73663656751711</v>
      </c>
      <c r="GJ78" s="8">
        <v>473.09355542782089</v>
      </c>
      <c r="GK78" s="8">
        <v>325.07021511239265</v>
      </c>
      <c r="GL78" s="8">
        <v>164.49121657329331</v>
      </c>
      <c r="GM78" s="8">
        <v>65.840350638301146</v>
      </c>
      <c r="GN78" s="8">
        <v>711.17106893776031</v>
      </c>
      <c r="GO78" s="8">
        <v>644.82230585135233</v>
      </c>
      <c r="GP78" s="8">
        <v>415.43026228029652</v>
      </c>
      <c r="GQ78" s="8">
        <v>470.267373397028</v>
      </c>
      <c r="GR78" s="8">
        <v>342.64312569873795</v>
      </c>
      <c r="GS78" s="8">
        <v>434.34364016706411</v>
      </c>
      <c r="GT78" s="8">
        <v>260.33194658996393</v>
      </c>
      <c r="GU78" s="8">
        <v>644.51320150504102</v>
      </c>
      <c r="GV78" s="8">
        <v>620.27265382452242</v>
      </c>
      <c r="GW78" s="8">
        <v>60.337887402720263</v>
      </c>
      <c r="GX78" s="8">
        <v>796.38377521149334</v>
      </c>
      <c r="GY78" s="8">
        <v>198.19787471176565</v>
      </c>
      <c r="GZ78" s="8">
        <v>276.57328218071387</v>
      </c>
      <c r="HA78" s="8">
        <v>454.30913012810288</v>
      </c>
      <c r="HB78" s="8">
        <v>1035.5652255713901</v>
      </c>
      <c r="HC78" s="8">
        <v>751.2320747600312</v>
      </c>
      <c r="HD78" s="8">
        <v>411.1034887880752</v>
      </c>
      <c r="HE78" s="8">
        <v>201.95506983025504</v>
      </c>
      <c r="HF78" s="8">
        <v>429.3155948088293</v>
      </c>
      <c r="HG78" s="8">
        <v>1065.4512808422996</v>
      </c>
      <c r="HH78" s="8">
        <v>542.05127324546481</v>
      </c>
      <c r="HI78" s="8">
        <v>109.64358270787635</v>
      </c>
      <c r="HJ78" s="8">
        <v>431.89013446113648</v>
      </c>
      <c r="HK78" s="8">
        <v>-1.6954523726827697</v>
      </c>
      <c r="HL78" s="8">
        <v>383.93131907295071</v>
      </c>
      <c r="HM78" s="8">
        <v>167.48282912778819</v>
      </c>
      <c r="HN78" s="8">
        <v>479.66879427461873</v>
      </c>
      <c r="HO78" s="8">
        <v>691.72728242294068</v>
      </c>
      <c r="HP78" s="8">
        <v>618.83544031002805</v>
      </c>
      <c r="HQ78" s="8">
        <v>645.59506359639352</v>
      </c>
      <c r="HR78" s="8">
        <v>328.38873197087457</v>
      </c>
      <c r="HS78" s="8">
        <v>1079.6996599071144</v>
      </c>
      <c r="HT78" s="8">
        <v>101.52899075868356</v>
      </c>
      <c r="HU78" s="8">
        <v>834.35387705624203</v>
      </c>
      <c r="HV78" s="8">
        <v>146.43045242633394</v>
      </c>
      <c r="HW78" s="8">
        <v>409.69682081851772</v>
      </c>
      <c r="HX78" s="8">
        <v>-63.13429130991009</v>
      </c>
      <c r="HY78" s="8">
        <v>1004.9147983625732</v>
      </c>
      <c r="HZ78" s="8">
        <v>1508.5972430283787</v>
      </c>
      <c r="IA78" s="8">
        <v>967.62776370935467</v>
      </c>
      <c r="IB78" s="8">
        <v>689.87174275589257</v>
      </c>
      <c r="IC78" s="8">
        <v>-3.7720947461101413</v>
      </c>
      <c r="ID78" s="8">
        <v>-50.166034181718679</v>
      </c>
      <c r="IE78" s="8">
        <v>-25.59984489554844</v>
      </c>
      <c r="IF78" s="8">
        <v>112.96754450090833</v>
      </c>
      <c r="IG78" s="8">
        <v>2322.8336606876546</v>
      </c>
      <c r="IH78" s="8">
        <v>975.80081786701351</v>
      </c>
      <c r="II78" s="8">
        <v>-5.7711842360311563</v>
      </c>
      <c r="IJ78" s="8">
        <v>195.64424171845187</v>
      </c>
      <c r="IK78" s="8">
        <v>257.74682967349423</v>
      </c>
      <c r="IL78" s="8">
        <v>-19.588882192171297</v>
      </c>
      <c r="IM78" s="8">
        <v>1159.5845651097416</v>
      </c>
      <c r="IN78" s="8">
        <v>463.54720147928788</v>
      </c>
      <c r="IO78" s="8">
        <v>-47.241162167609396</v>
      </c>
      <c r="IP78" s="8">
        <v>76.032214822512628</v>
      </c>
      <c r="IQ78" s="8">
        <v>634.03445155283157</v>
      </c>
      <c r="IR78" s="8">
        <v>529.84154836304992</v>
      </c>
      <c r="IS78" s="8">
        <v>1998.4082223064379</v>
      </c>
      <c r="IT78" s="8">
        <v>279.6823795851592</v>
      </c>
      <c r="IU78" s="8">
        <v>65.553038748650621</v>
      </c>
      <c r="IV78" s="8">
        <v>-2.1772997062029709</v>
      </c>
      <c r="IW78" s="8">
        <v>305.18956849315532</v>
      </c>
      <c r="IX78" s="8">
        <v>540.3242527779031</v>
      </c>
      <c r="IY78" s="8">
        <v>334.56202414773111</v>
      </c>
      <c r="IZ78" s="8">
        <v>552.35127361491277</v>
      </c>
      <c r="JA78" s="8">
        <v>-40.489711887531712</v>
      </c>
      <c r="JB78" s="8">
        <v>3.7233194736158328</v>
      </c>
      <c r="JC78" s="8">
        <v>100.71316392055537</v>
      </c>
      <c r="JD78" s="8">
        <v>304.15417887354579</v>
      </c>
      <c r="JE78" s="8">
        <v>391.24479198407471</v>
      </c>
      <c r="JF78" s="8">
        <v>-39.339999660893291</v>
      </c>
    </row>
    <row r="79" spans="1:266" ht="15.75" x14ac:dyDescent="0.25">
      <c r="A79" s="7" t="s">
        <v>450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>
        <v>0</v>
      </c>
      <c r="EG79" s="8">
        <v>0</v>
      </c>
      <c r="EH79" s="8">
        <v>0</v>
      </c>
      <c r="EI79" s="8">
        <v>0</v>
      </c>
      <c r="EJ79" s="8">
        <v>0</v>
      </c>
      <c r="EK79" s="8">
        <v>0</v>
      </c>
      <c r="EL79" s="8">
        <v>0</v>
      </c>
      <c r="EM79" s="8">
        <v>0</v>
      </c>
      <c r="EN79" s="8">
        <v>0</v>
      </c>
      <c r="EO79" s="8">
        <v>0</v>
      </c>
      <c r="EP79" s="8">
        <v>0</v>
      </c>
      <c r="EQ79" s="8">
        <v>0</v>
      </c>
      <c r="ER79" s="8">
        <v>0</v>
      </c>
      <c r="ES79" s="8">
        <v>0</v>
      </c>
      <c r="ET79" s="8">
        <v>0</v>
      </c>
      <c r="EU79" s="8">
        <v>0</v>
      </c>
      <c r="EV79" s="8">
        <v>0</v>
      </c>
      <c r="EW79" s="8">
        <v>0</v>
      </c>
      <c r="EX79" s="8">
        <v>0</v>
      </c>
      <c r="EY79" s="8">
        <v>0</v>
      </c>
      <c r="EZ79" s="8">
        <v>0</v>
      </c>
      <c r="FA79" s="8">
        <v>0</v>
      </c>
      <c r="FB79" s="8">
        <v>0</v>
      </c>
      <c r="FC79" s="8">
        <v>0</v>
      </c>
      <c r="FD79" s="8">
        <v>0</v>
      </c>
      <c r="FE79" s="8">
        <v>0</v>
      </c>
      <c r="FF79" s="8">
        <v>0</v>
      </c>
      <c r="FG79" s="8">
        <v>0</v>
      </c>
      <c r="FH79" s="8">
        <v>0</v>
      </c>
      <c r="FI79" s="8">
        <v>0</v>
      </c>
      <c r="FJ79" s="8">
        <v>0</v>
      </c>
      <c r="FK79" s="8">
        <v>0</v>
      </c>
      <c r="FL79" s="8">
        <v>0</v>
      </c>
      <c r="FM79" s="8">
        <v>0</v>
      </c>
      <c r="FN79" s="8">
        <v>0</v>
      </c>
      <c r="FO79" s="8">
        <v>0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0</v>
      </c>
      <c r="FW79" s="8">
        <v>0</v>
      </c>
      <c r="FX79" s="8">
        <v>0</v>
      </c>
      <c r="FY79" s="8">
        <v>0</v>
      </c>
      <c r="FZ79" s="8">
        <v>0</v>
      </c>
      <c r="GA79" s="8">
        <v>0</v>
      </c>
      <c r="GB79" s="8">
        <v>0</v>
      </c>
      <c r="GC79" s="8">
        <v>0</v>
      </c>
      <c r="GD79" s="8">
        <v>0</v>
      </c>
      <c r="GE79" s="8">
        <v>0</v>
      </c>
      <c r="GF79" s="8">
        <v>0</v>
      </c>
      <c r="GG79" s="8">
        <v>0</v>
      </c>
      <c r="GH79" s="8">
        <v>0</v>
      </c>
      <c r="GI79" s="8">
        <v>0</v>
      </c>
      <c r="GJ79" s="8">
        <v>0</v>
      </c>
      <c r="GK79" s="8">
        <v>0</v>
      </c>
      <c r="GL79" s="8">
        <v>0</v>
      </c>
      <c r="GM79" s="8">
        <v>0</v>
      </c>
      <c r="GN79" s="8">
        <v>0</v>
      </c>
      <c r="GO79" s="8">
        <v>0</v>
      </c>
      <c r="GP79" s="8">
        <v>0</v>
      </c>
      <c r="GQ79" s="8">
        <v>0</v>
      </c>
      <c r="GR79" s="8">
        <v>0</v>
      </c>
      <c r="GS79" s="8">
        <v>0</v>
      </c>
      <c r="GT79" s="8">
        <v>0</v>
      </c>
      <c r="GU79" s="8">
        <v>0</v>
      </c>
      <c r="GV79" s="8">
        <v>0</v>
      </c>
      <c r="GW79" s="8">
        <v>0</v>
      </c>
      <c r="GX79" s="8">
        <v>0</v>
      </c>
      <c r="GY79" s="8">
        <v>0</v>
      </c>
      <c r="GZ79" s="8">
        <v>0</v>
      </c>
      <c r="HA79" s="8">
        <v>0</v>
      </c>
      <c r="HB79" s="8">
        <v>0</v>
      </c>
      <c r="HC79" s="8">
        <v>0</v>
      </c>
      <c r="HD79" s="8">
        <v>0</v>
      </c>
      <c r="HE79" s="8">
        <v>0</v>
      </c>
      <c r="HF79" s="8">
        <v>0</v>
      </c>
      <c r="HG79" s="8">
        <v>0</v>
      </c>
      <c r="HH79" s="8">
        <v>0</v>
      </c>
      <c r="HI79" s="8">
        <v>0</v>
      </c>
      <c r="HJ79" s="8">
        <v>0</v>
      </c>
      <c r="HK79" s="8">
        <v>0</v>
      </c>
      <c r="HL79" s="8">
        <v>0</v>
      </c>
      <c r="HM79" s="8">
        <v>0</v>
      </c>
      <c r="HN79" s="8">
        <v>0</v>
      </c>
      <c r="HO79" s="8">
        <v>0</v>
      </c>
      <c r="HP79" s="8">
        <v>0</v>
      </c>
      <c r="HQ79" s="8">
        <v>0</v>
      </c>
      <c r="HR79" s="8">
        <v>0</v>
      </c>
      <c r="HS79" s="8">
        <v>0</v>
      </c>
      <c r="HT79" s="8">
        <v>0</v>
      </c>
      <c r="HU79" s="8">
        <v>0</v>
      </c>
      <c r="HV79" s="8">
        <v>0</v>
      </c>
      <c r="HW79" s="8">
        <v>0</v>
      </c>
      <c r="HX79" s="8">
        <v>0</v>
      </c>
      <c r="HY79" s="8">
        <v>0</v>
      </c>
      <c r="HZ79" s="8">
        <v>0</v>
      </c>
      <c r="IA79" s="8">
        <v>0</v>
      </c>
      <c r="IB79" s="8">
        <v>0</v>
      </c>
      <c r="IC79" s="8">
        <v>0</v>
      </c>
      <c r="ID79" s="8">
        <v>0</v>
      </c>
      <c r="IE79" s="8">
        <v>0</v>
      </c>
      <c r="IF79" s="8">
        <v>0</v>
      </c>
      <c r="IG79" s="8">
        <v>0</v>
      </c>
      <c r="IH79" s="8">
        <v>0</v>
      </c>
      <c r="II79" s="8">
        <v>0</v>
      </c>
      <c r="IJ79" s="8">
        <v>0</v>
      </c>
      <c r="IK79" s="8">
        <v>0</v>
      </c>
      <c r="IL79" s="8">
        <v>0</v>
      </c>
      <c r="IM79" s="8">
        <v>0</v>
      </c>
      <c r="IN79" s="8">
        <v>0</v>
      </c>
      <c r="IO79" s="8">
        <v>0</v>
      </c>
      <c r="IP79" s="8">
        <v>0</v>
      </c>
      <c r="IQ79" s="8">
        <v>0</v>
      </c>
      <c r="IR79" s="8">
        <v>0</v>
      </c>
      <c r="IS79" s="8">
        <v>0</v>
      </c>
      <c r="IT79" s="8">
        <v>0</v>
      </c>
      <c r="IU79" s="8">
        <v>0</v>
      </c>
      <c r="IV79" s="8">
        <v>0</v>
      </c>
      <c r="IW79" s="8">
        <v>0</v>
      </c>
      <c r="IX79" s="8">
        <v>0</v>
      </c>
      <c r="IY79" s="8">
        <v>0</v>
      </c>
      <c r="IZ79" s="8">
        <v>0</v>
      </c>
      <c r="JA79" s="8">
        <v>1715.2287398599999</v>
      </c>
      <c r="JB79" s="8">
        <v>0</v>
      </c>
      <c r="JC79" s="8">
        <v>0</v>
      </c>
      <c r="JD79" s="8">
        <v>0</v>
      </c>
      <c r="JE79" s="8">
        <v>0.98069114000000002</v>
      </c>
      <c r="JF79" s="8">
        <v>0</v>
      </c>
    </row>
    <row r="80" spans="1:266" s="122" customFormat="1" ht="16.5" thickBot="1" x14ac:dyDescent="0.3">
      <c r="A80" s="133" t="s">
        <v>438</v>
      </c>
      <c r="B80" s="121">
        <v>3046.7825297786694</v>
      </c>
      <c r="C80" s="121">
        <v>2152.3567062406678</v>
      </c>
      <c r="D80" s="121">
        <v>2649.5637432920007</v>
      </c>
      <c r="E80" s="121">
        <v>2895.2108574246658</v>
      </c>
      <c r="F80" s="121">
        <v>2872.7914018566662</v>
      </c>
      <c r="G80" s="121">
        <v>2738.5829743996651</v>
      </c>
      <c r="H80" s="121">
        <v>3197.2939782026669</v>
      </c>
      <c r="I80" s="121">
        <v>2731.8790287796651</v>
      </c>
      <c r="J80" s="121">
        <v>3255.7077858446642</v>
      </c>
      <c r="K80" s="121">
        <v>3466.7356687706679</v>
      </c>
      <c r="L80" s="121">
        <v>3178.827920607333</v>
      </c>
      <c r="M80" s="121">
        <v>5003.7499526366619</v>
      </c>
      <c r="N80" s="121">
        <v>3494.2490672559984</v>
      </c>
      <c r="O80" s="121">
        <v>2906.9101117486648</v>
      </c>
      <c r="P80" s="121">
        <v>3643.513358727997</v>
      </c>
      <c r="Q80" s="121">
        <v>3448.5626133633345</v>
      </c>
      <c r="R80" s="121">
        <v>3336.3396102159977</v>
      </c>
      <c r="S80" s="121">
        <v>3356.4237189313349</v>
      </c>
      <c r="T80" s="121">
        <v>3610.10405726</v>
      </c>
      <c r="U80" s="121">
        <v>3437.4301793366681</v>
      </c>
      <c r="V80" s="121">
        <v>3507.5346184766668</v>
      </c>
      <c r="W80" s="121">
        <v>3538.0664112389986</v>
      </c>
      <c r="X80" s="121">
        <v>3434.3752698249996</v>
      </c>
      <c r="Y80" s="121">
        <v>4102.8010069286674</v>
      </c>
      <c r="Z80" s="121">
        <v>2617.120513920001</v>
      </c>
      <c r="AA80" s="121">
        <v>2263.717653339997</v>
      </c>
      <c r="AB80" s="121">
        <v>3306.6178185800009</v>
      </c>
      <c r="AC80" s="121">
        <v>2329.0521649900006</v>
      </c>
      <c r="AD80" s="121">
        <v>3265.1260220400018</v>
      </c>
      <c r="AE80" s="121">
        <v>2794.2998411100016</v>
      </c>
      <c r="AF80" s="121">
        <v>3040.8936678999976</v>
      </c>
      <c r="AG80" s="121">
        <v>3260.9468491400021</v>
      </c>
      <c r="AH80" s="121">
        <v>3089.5276819499982</v>
      </c>
      <c r="AI80" s="121">
        <v>3557.8183159000005</v>
      </c>
      <c r="AJ80" s="121">
        <v>3805.0116034100006</v>
      </c>
      <c r="AK80" s="121">
        <v>6482.9604156300002</v>
      </c>
      <c r="AL80" s="121">
        <v>3201.4210853899976</v>
      </c>
      <c r="AM80" s="121">
        <v>2968.6201262199988</v>
      </c>
      <c r="AN80" s="121">
        <v>3129.2599614300016</v>
      </c>
      <c r="AO80" s="121">
        <v>2543.6445619799993</v>
      </c>
      <c r="AP80" s="121">
        <v>2896.3816719600018</v>
      </c>
      <c r="AQ80" s="121">
        <v>3655.5083460399997</v>
      </c>
      <c r="AR80" s="121">
        <v>3965.6795910399992</v>
      </c>
      <c r="AS80" s="121">
        <v>3799.5574804700013</v>
      </c>
      <c r="AT80" s="121">
        <v>3682.5850236100018</v>
      </c>
      <c r="AU80" s="121">
        <v>4115.3431934700029</v>
      </c>
      <c r="AV80" s="121">
        <v>4309.7326174000018</v>
      </c>
      <c r="AW80" s="121">
        <v>6669.2362653399969</v>
      </c>
      <c r="AX80" s="121">
        <v>3947.6917376700007</v>
      </c>
      <c r="AY80" s="121">
        <v>3180.9730287899988</v>
      </c>
      <c r="AZ80" s="121">
        <v>3625.5784711100009</v>
      </c>
      <c r="BA80" s="121">
        <v>3641.2238182199999</v>
      </c>
      <c r="BB80" s="121">
        <v>4079.8439458999987</v>
      </c>
      <c r="BC80" s="121">
        <v>3963.9639226800018</v>
      </c>
      <c r="BD80" s="121">
        <v>4004.5481327199991</v>
      </c>
      <c r="BE80" s="121">
        <v>4236.4349512099989</v>
      </c>
      <c r="BF80" s="121">
        <v>4247.2078458800033</v>
      </c>
      <c r="BG80" s="121">
        <v>4924.660888729999</v>
      </c>
      <c r="BH80" s="121">
        <v>4702.9674507999953</v>
      </c>
      <c r="BI80" s="121">
        <v>9058.7146263900067</v>
      </c>
      <c r="BJ80" s="121">
        <v>4537.5749591399981</v>
      </c>
      <c r="BK80" s="121">
        <v>3654.8315736500035</v>
      </c>
      <c r="BL80" s="121">
        <v>4962.3591758700022</v>
      </c>
      <c r="BM80" s="121">
        <v>4488.4628366900015</v>
      </c>
      <c r="BN80" s="121">
        <v>4924.5546957800034</v>
      </c>
      <c r="BO80" s="121">
        <v>4139.507739450004</v>
      </c>
      <c r="BP80" s="121">
        <v>5509.9357847600004</v>
      </c>
      <c r="BQ80" s="121">
        <v>4919.9289775200032</v>
      </c>
      <c r="BR80" s="121">
        <v>4475.4114077599988</v>
      </c>
      <c r="BS80" s="121">
        <v>5630.4021566940019</v>
      </c>
      <c r="BT80" s="121">
        <v>5801.1167012000033</v>
      </c>
      <c r="BU80" s="121">
        <v>9654.4305122700043</v>
      </c>
      <c r="BV80" s="121">
        <v>3923.3356828500018</v>
      </c>
      <c r="BW80" s="121">
        <v>3662.23463773</v>
      </c>
      <c r="BX80" s="121">
        <v>3587.0095418699984</v>
      </c>
      <c r="BY80" s="121">
        <v>3832.0476650000046</v>
      </c>
      <c r="BZ80" s="121">
        <v>3962.668244629996</v>
      </c>
      <c r="CA80" s="121">
        <v>4422.5168470000008</v>
      </c>
      <c r="CB80" s="121">
        <v>4393.7614014799956</v>
      </c>
      <c r="CC80" s="121">
        <v>3720.5103717999991</v>
      </c>
      <c r="CD80" s="121">
        <v>4074.1338777099986</v>
      </c>
      <c r="CE80" s="121">
        <v>4950.5539709700015</v>
      </c>
      <c r="CF80" s="121">
        <v>4738.0865490299993</v>
      </c>
      <c r="CG80" s="121">
        <v>8723.8594942199961</v>
      </c>
      <c r="CH80" s="121">
        <v>4292.9494943500031</v>
      </c>
      <c r="CI80" s="121">
        <v>3943.4132258699974</v>
      </c>
      <c r="CJ80" s="121">
        <v>5057.2653703099986</v>
      </c>
      <c r="CK80" s="121">
        <v>5660.9507030100049</v>
      </c>
      <c r="CL80" s="121">
        <v>5195.7321653499966</v>
      </c>
      <c r="CM80" s="121">
        <v>5478.2365868199995</v>
      </c>
      <c r="CN80" s="121">
        <v>6030.1504052400069</v>
      </c>
      <c r="CO80" s="121">
        <v>5318.8487248500005</v>
      </c>
      <c r="CP80" s="121">
        <v>5767.3705846599933</v>
      </c>
      <c r="CQ80" s="121">
        <v>6303.7998070799977</v>
      </c>
      <c r="CR80" s="121">
        <v>5982.2196873460016</v>
      </c>
      <c r="CS80" s="121">
        <v>9667.4903951339948</v>
      </c>
      <c r="CT80" s="121">
        <v>5503.1358329699979</v>
      </c>
      <c r="CU80" s="121">
        <v>4775.2143058899956</v>
      </c>
      <c r="CV80" s="121">
        <v>4899.5093088000031</v>
      </c>
      <c r="CW80" s="121">
        <v>4764.9277195299983</v>
      </c>
      <c r="CX80" s="121">
        <v>6555.4581896899963</v>
      </c>
      <c r="CY80" s="121">
        <v>6375.9043030599978</v>
      </c>
      <c r="CZ80" s="121">
        <v>5907.7611807499989</v>
      </c>
      <c r="DA80" s="121">
        <v>6856.6109186299982</v>
      </c>
      <c r="DB80" s="121">
        <v>5863.7830631099987</v>
      </c>
      <c r="DC80" s="121">
        <v>6670.7897777100006</v>
      </c>
      <c r="DD80" s="121">
        <v>6928.5424033899908</v>
      </c>
      <c r="DE80" s="121">
        <v>11365.085146079997</v>
      </c>
      <c r="DF80" s="121">
        <v>5804.9140034100055</v>
      </c>
      <c r="DG80" s="121">
        <v>5052.6509302300037</v>
      </c>
      <c r="DH80" s="121">
        <v>5867.5339315500023</v>
      </c>
      <c r="DI80" s="121">
        <v>5503.6195318499995</v>
      </c>
      <c r="DJ80" s="121">
        <v>7324.0937587700037</v>
      </c>
      <c r="DK80" s="121">
        <v>6643.9115309499975</v>
      </c>
      <c r="DL80" s="121">
        <v>7275.9736621599968</v>
      </c>
      <c r="DM80" s="121">
        <v>6757.1086316699948</v>
      </c>
      <c r="DN80" s="121">
        <v>7177.1032985100019</v>
      </c>
      <c r="DO80" s="121">
        <v>7598.2543529099939</v>
      </c>
      <c r="DP80" s="121">
        <v>7134.2470418200064</v>
      </c>
      <c r="DQ80" s="121">
        <v>13258.442117319995</v>
      </c>
      <c r="DR80" s="121">
        <v>5934.8146572999995</v>
      </c>
      <c r="DS80" s="121">
        <v>5974.7378855400048</v>
      </c>
      <c r="DT80" s="121">
        <v>6856.3505294999859</v>
      </c>
      <c r="DU80" s="121">
        <v>7073.4247659900047</v>
      </c>
      <c r="DV80" s="121">
        <v>7946.3842438099973</v>
      </c>
      <c r="DW80" s="121">
        <v>7353.4568250799857</v>
      </c>
      <c r="DX80" s="121">
        <v>7863.2347459099956</v>
      </c>
      <c r="DY80" s="121">
        <v>8808.5026928899933</v>
      </c>
      <c r="DZ80" s="121">
        <v>8224.7401513200039</v>
      </c>
      <c r="EA80" s="121">
        <v>7495.2087926399863</v>
      </c>
      <c r="EB80" s="121">
        <v>8236.3021496877336</v>
      </c>
      <c r="EC80" s="121">
        <v>17506.350214728107</v>
      </c>
      <c r="ED80" s="121">
        <v>4802.0342289788478</v>
      </c>
      <c r="EE80" s="121">
        <v>6559.7467724211583</v>
      </c>
      <c r="EF80" s="121">
        <v>7168.6443169300028</v>
      </c>
      <c r="EG80" s="121">
        <v>7815.9290774349965</v>
      </c>
      <c r="EH80" s="121">
        <v>8539.7592598699957</v>
      </c>
      <c r="EI80" s="121">
        <v>8584.1740097599959</v>
      </c>
      <c r="EJ80" s="121">
        <v>10662.053854749987</v>
      </c>
      <c r="EK80" s="121">
        <v>9633.7359539200006</v>
      </c>
      <c r="EL80" s="121">
        <v>8706.7408157000009</v>
      </c>
      <c r="EM80" s="121">
        <v>9273.8368337799911</v>
      </c>
      <c r="EN80" s="121">
        <v>10022.976871830011</v>
      </c>
      <c r="EO80" s="121">
        <v>17115.313515189995</v>
      </c>
      <c r="EP80" s="121">
        <v>7372.9920296400069</v>
      </c>
      <c r="EQ80" s="121">
        <v>7297.0690051500032</v>
      </c>
      <c r="ER80" s="121">
        <v>9458.3163925199933</v>
      </c>
      <c r="ES80" s="121">
        <v>10148.801814260001</v>
      </c>
      <c r="ET80" s="121">
        <v>10655.125885129992</v>
      </c>
      <c r="EU80" s="121">
        <v>10219.907014729995</v>
      </c>
      <c r="EV80" s="121">
        <v>10802.21998106001</v>
      </c>
      <c r="EW80" s="121">
        <v>9850.4542652799955</v>
      </c>
      <c r="EX80" s="121">
        <v>12227.791331019998</v>
      </c>
      <c r="EY80" s="121">
        <v>11335.838327420006</v>
      </c>
      <c r="EZ80" s="121">
        <v>12441.173975709999</v>
      </c>
      <c r="FA80" s="121">
        <v>17444.868714299999</v>
      </c>
      <c r="FB80" s="121">
        <v>11937.840716040004</v>
      </c>
      <c r="FC80" s="121">
        <v>8823.9127512899977</v>
      </c>
      <c r="FD80" s="121">
        <v>13735.021707560007</v>
      </c>
      <c r="FE80" s="121">
        <v>11103.162715259992</v>
      </c>
      <c r="FF80" s="121">
        <v>12890.483578349989</v>
      </c>
      <c r="FG80" s="121">
        <v>12097.656274680003</v>
      </c>
      <c r="FH80" s="121">
        <v>14580.227848630004</v>
      </c>
      <c r="FI80" s="121">
        <v>10694.513017280007</v>
      </c>
      <c r="FJ80" s="121">
        <v>57240.048374949991</v>
      </c>
      <c r="FK80" s="121">
        <v>14347.549312569996</v>
      </c>
      <c r="FL80" s="121">
        <v>12995.12212371</v>
      </c>
      <c r="FM80" s="121">
        <v>13983.144275719989</v>
      </c>
      <c r="FN80" s="121">
        <v>17403.109062800027</v>
      </c>
      <c r="FO80" s="121">
        <v>9019.6957567899954</v>
      </c>
      <c r="FP80" s="121">
        <v>12480.676350499993</v>
      </c>
      <c r="FQ80" s="121">
        <v>12669.475028059996</v>
      </c>
      <c r="FR80" s="121">
        <v>12550.29803987</v>
      </c>
      <c r="FS80" s="121">
        <v>15330.052239460007</v>
      </c>
      <c r="FT80" s="121">
        <v>14855.653531539987</v>
      </c>
      <c r="FU80" s="121">
        <v>13165.194530760005</v>
      </c>
      <c r="FV80" s="121">
        <v>13315.671348870002</v>
      </c>
      <c r="FW80" s="121">
        <v>15173.211660999994</v>
      </c>
      <c r="FX80" s="121">
        <v>13276.040868209991</v>
      </c>
      <c r="FY80" s="121">
        <v>22358.890729630028</v>
      </c>
      <c r="FZ80" s="121">
        <v>17507.991830190018</v>
      </c>
      <c r="GA80" s="121">
        <v>10342.415669519993</v>
      </c>
      <c r="GB80" s="121">
        <v>17202.338606869995</v>
      </c>
      <c r="GC80" s="121">
        <v>17848.486620330004</v>
      </c>
      <c r="GD80" s="121">
        <v>14340.025984659991</v>
      </c>
      <c r="GE80" s="121">
        <v>17181.21040186</v>
      </c>
      <c r="GF80" s="121">
        <v>16974.048699739993</v>
      </c>
      <c r="GG80" s="121">
        <v>16016.740043650019</v>
      </c>
      <c r="GH80" s="121">
        <v>14772.071724229983</v>
      </c>
      <c r="GI80" s="121">
        <v>19518.50882839999</v>
      </c>
      <c r="GJ80" s="121">
        <v>16644.361022089994</v>
      </c>
      <c r="GK80" s="121">
        <v>18449.207481769994</v>
      </c>
      <c r="GL80" s="121">
        <v>21640.379568519988</v>
      </c>
      <c r="GM80" s="121">
        <v>13610.188206500001</v>
      </c>
      <c r="GN80" s="121">
        <v>16430.183039549986</v>
      </c>
      <c r="GO80" s="121">
        <v>20217.701350659998</v>
      </c>
      <c r="GP80" s="121">
        <v>16632.81537851</v>
      </c>
      <c r="GQ80" s="121">
        <v>19956.206614469982</v>
      </c>
      <c r="GR80" s="121">
        <v>19604.283686620012</v>
      </c>
      <c r="GS80" s="121">
        <v>14963.963358629988</v>
      </c>
      <c r="GT80" s="121">
        <v>17190.350828090017</v>
      </c>
      <c r="GU80" s="121">
        <v>21989.675137689999</v>
      </c>
      <c r="GV80" s="121">
        <v>19087.226818789997</v>
      </c>
      <c r="GW80" s="121">
        <v>19345.452711069986</v>
      </c>
      <c r="GX80" s="121">
        <v>28105.843918320003</v>
      </c>
      <c r="GY80" s="121">
        <v>16477.924542099987</v>
      </c>
      <c r="GZ80" s="121">
        <v>19575.217106980002</v>
      </c>
      <c r="HA80" s="121">
        <v>20885.754376030007</v>
      </c>
      <c r="HB80" s="121">
        <v>21856.251755170011</v>
      </c>
      <c r="HC80" s="121">
        <v>19636.311767470015</v>
      </c>
      <c r="HD80" s="121">
        <v>22868.284352630006</v>
      </c>
      <c r="HE80" s="121">
        <v>23439.788154119975</v>
      </c>
      <c r="HF80" s="121">
        <v>24443.492303790001</v>
      </c>
      <c r="HG80" s="121">
        <v>23678.551193210009</v>
      </c>
      <c r="HH80" s="121">
        <v>20516.328877659998</v>
      </c>
      <c r="HI80" s="121">
        <v>17649.090434080004</v>
      </c>
      <c r="HJ80" s="121">
        <v>25841.138355998999</v>
      </c>
      <c r="HK80" s="121">
        <v>15778.673404403889</v>
      </c>
      <c r="HL80" s="121">
        <v>17235.890599379571</v>
      </c>
      <c r="HM80" s="121">
        <v>18714.0498208151</v>
      </c>
      <c r="HN80" s="121">
        <v>19120.793542213731</v>
      </c>
      <c r="HO80" s="121">
        <v>20783.445552321005</v>
      </c>
      <c r="HP80" s="121">
        <v>20243.191392601519</v>
      </c>
      <c r="HQ80" s="121">
        <v>18977.109441856581</v>
      </c>
      <c r="HR80" s="121">
        <v>20467.836051114791</v>
      </c>
      <c r="HS80" s="121">
        <v>20598.452775783659</v>
      </c>
      <c r="HT80" s="121">
        <v>18457.532553016568</v>
      </c>
      <c r="HU80" s="121">
        <v>25282.201277569002</v>
      </c>
      <c r="HV80" s="121">
        <v>22455.8073772159</v>
      </c>
      <c r="HW80" s="121">
        <v>18774.853082524201</v>
      </c>
      <c r="HX80" s="121">
        <v>20016.600120371302</v>
      </c>
      <c r="HY80" s="121">
        <v>21091.938649899563</v>
      </c>
      <c r="HZ80" s="121">
        <v>18569.304450745629</v>
      </c>
      <c r="IA80" s="121">
        <v>20532.130070709238</v>
      </c>
      <c r="IB80" s="121">
        <v>20944.500488552017</v>
      </c>
      <c r="IC80" s="121">
        <v>18890.7434650262</v>
      </c>
      <c r="ID80" s="121">
        <v>20403.69875844683</v>
      </c>
      <c r="IE80" s="121">
        <v>19411.31983373703</v>
      </c>
      <c r="IF80" s="121">
        <v>23541.95161689732</v>
      </c>
      <c r="IG80" s="121">
        <v>46063.413195885056</v>
      </c>
      <c r="IH80" s="121">
        <v>11583.6116807505</v>
      </c>
      <c r="II80" s="121">
        <v>17656.472106640398</v>
      </c>
      <c r="IJ80" s="121">
        <v>19200.576714293602</v>
      </c>
      <c r="IK80" s="121">
        <v>17262.128059974901</v>
      </c>
      <c r="IL80" s="121">
        <v>20819.306116194752</v>
      </c>
      <c r="IM80" s="121">
        <v>19842.499112561549</v>
      </c>
      <c r="IN80" s="121">
        <v>17440.586474948668</v>
      </c>
      <c r="IO80" s="121">
        <v>19205.353714603727</v>
      </c>
      <c r="IP80" s="121">
        <v>18960.458382186378</v>
      </c>
      <c r="IQ80" s="121">
        <v>18592.002650914681</v>
      </c>
      <c r="IR80" s="121">
        <v>19894.623080183541</v>
      </c>
      <c r="IS80" s="121">
        <v>40023.407644401144</v>
      </c>
      <c r="IT80" s="121">
        <v>14510.106437862401</v>
      </c>
      <c r="IU80" s="121">
        <v>16109.149997723631</v>
      </c>
      <c r="IV80" s="121">
        <v>22370.053623837164</v>
      </c>
      <c r="IW80" s="121">
        <v>19601.275230237927</v>
      </c>
      <c r="IX80" s="121">
        <v>21016.149072212618</v>
      </c>
      <c r="IY80" s="121">
        <v>24521.925940814268</v>
      </c>
      <c r="IZ80" s="121">
        <v>20689.915376463767</v>
      </c>
      <c r="JA80" s="121">
        <v>23337.966969986493</v>
      </c>
      <c r="JB80" s="121">
        <v>20784.390143373941</v>
      </c>
      <c r="JC80" s="121">
        <v>23077.577241650681</v>
      </c>
      <c r="JD80" s="121">
        <v>23679.60944215826</v>
      </c>
      <c r="JE80" s="121">
        <v>36320.917274610467</v>
      </c>
      <c r="JF80" s="121">
        <v>12978.5779762448</v>
      </c>
    </row>
    <row r="81" spans="1:266" ht="15.75" x14ac:dyDescent="0.25">
      <c r="A81" s="9" t="s">
        <v>439</v>
      </c>
      <c r="B81" s="246" t="s">
        <v>39</v>
      </c>
      <c r="C81" s="246" t="s">
        <v>39</v>
      </c>
      <c r="D81" s="246" t="s">
        <v>39</v>
      </c>
      <c r="E81" s="246" t="s">
        <v>39</v>
      </c>
      <c r="F81" s="246" t="s">
        <v>39</v>
      </c>
      <c r="G81" s="246" t="s">
        <v>39</v>
      </c>
      <c r="H81" s="246" t="s">
        <v>39</v>
      </c>
      <c r="I81" s="246" t="s">
        <v>39</v>
      </c>
      <c r="J81" s="246" t="s">
        <v>39</v>
      </c>
      <c r="K81" s="246" t="s">
        <v>39</v>
      </c>
      <c r="L81" s="246" t="s">
        <v>39</v>
      </c>
      <c r="M81" s="246" t="s">
        <v>39</v>
      </c>
      <c r="N81" s="246" t="s">
        <v>39</v>
      </c>
      <c r="O81" s="246" t="s">
        <v>39</v>
      </c>
      <c r="P81" s="246" t="s">
        <v>39</v>
      </c>
      <c r="Q81" s="246" t="s">
        <v>39</v>
      </c>
      <c r="R81" s="246" t="s">
        <v>39</v>
      </c>
      <c r="S81" s="246" t="s">
        <v>39</v>
      </c>
      <c r="T81" s="246" t="s">
        <v>39</v>
      </c>
      <c r="U81" s="246" t="s">
        <v>39</v>
      </c>
      <c r="V81" s="246" t="s">
        <v>39</v>
      </c>
      <c r="W81" s="246" t="s">
        <v>39</v>
      </c>
      <c r="X81" s="246" t="s">
        <v>39</v>
      </c>
      <c r="Y81" s="246" t="s">
        <v>39</v>
      </c>
      <c r="Z81" s="246" t="s">
        <v>39</v>
      </c>
      <c r="AA81" s="246" t="s">
        <v>39</v>
      </c>
      <c r="AB81" s="246" t="s">
        <v>39</v>
      </c>
      <c r="AC81" s="246" t="s">
        <v>39</v>
      </c>
      <c r="AD81" s="246" t="s">
        <v>39</v>
      </c>
      <c r="AE81" s="246" t="s">
        <v>39</v>
      </c>
      <c r="AF81" s="246" t="s">
        <v>39</v>
      </c>
      <c r="AG81" s="246" t="s">
        <v>39</v>
      </c>
      <c r="AH81" s="246" t="s">
        <v>39</v>
      </c>
      <c r="AI81" s="246" t="s">
        <v>39</v>
      </c>
      <c r="AJ81" s="246" t="s">
        <v>39</v>
      </c>
      <c r="AK81" s="246" t="s">
        <v>39</v>
      </c>
      <c r="AL81" s="246" t="s">
        <v>39</v>
      </c>
      <c r="AM81" s="246" t="s">
        <v>39</v>
      </c>
      <c r="AN81" s="246" t="s">
        <v>39</v>
      </c>
      <c r="AO81" s="246" t="s">
        <v>39</v>
      </c>
      <c r="AP81" s="246" t="s">
        <v>39</v>
      </c>
      <c r="AQ81" s="246" t="s">
        <v>39</v>
      </c>
      <c r="AR81" s="246" t="s">
        <v>39</v>
      </c>
      <c r="AS81" s="246" t="s">
        <v>39</v>
      </c>
      <c r="AT81" s="246" t="s">
        <v>39</v>
      </c>
      <c r="AU81" s="246" t="s">
        <v>39</v>
      </c>
      <c r="AV81" s="246" t="s">
        <v>39</v>
      </c>
      <c r="AW81" s="246" t="s">
        <v>39</v>
      </c>
      <c r="AX81" s="246" t="s">
        <v>39</v>
      </c>
      <c r="AY81" s="246" t="s">
        <v>39</v>
      </c>
      <c r="AZ81" s="246" t="s">
        <v>39</v>
      </c>
      <c r="BA81" s="246" t="s">
        <v>39</v>
      </c>
      <c r="BB81" s="246" t="s">
        <v>39</v>
      </c>
      <c r="BC81" s="246" t="s">
        <v>39</v>
      </c>
      <c r="BD81" s="246" t="s">
        <v>39</v>
      </c>
      <c r="BE81" s="246" t="s">
        <v>39</v>
      </c>
      <c r="BF81" s="246" t="s">
        <v>39</v>
      </c>
      <c r="BG81" s="246" t="s">
        <v>39</v>
      </c>
      <c r="BH81" s="246" t="s">
        <v>39</v>
      </c>
      <c r="BI81" s="246" t="s">
        <v>39</v>
      </c>
      <c r="BJ81" s="246" t="s">
        <v>39</v>
      </c>
      <c r="BK81" s="246" t="s">
        <v>39</v>
      </c>
      <c r="BL81" s="246" t="s">
        <v>39</v>
      </c>
      <c r="BM81" s="246" t="s">
        <v>39</v>
      </c>
      <c r="BN81" s="246" t="s">
        <v>39</v>
      </c>
      <c r="BO81" s="246" t="s">
        <v>39</v>
      </c>
      <c r="BP81" s="246" t="s">
        <v>39</v>
      </c>
      <c r="BQ81" s="246" t="s">
        <v>39</v>
      </c>
      <c r="BR81" s="246" t="s">
        <v>39</v>
      </c>
      <c r="BS81" s="246" t="s">
        <v>39</v>
      </c>
      <c r="BT81" s="246" t="s">
        <v>39</v>
      </c>
      <c r="BU81" s="246" t="s">
        <v>39</v>
      </c>
      <c r="BV81" s="246" t="s">
        <v>39</v>
      </c>
      <c r="BW81" s="246" t="s">
        <v>39</v>
      </c>
      <c r="BX81" s="246" t="s">
        <v>39</v>
      </c>
      <c r="BY81" s="246" t="s">
        <v>39</v>
      </c>
      <c r="BZ81" s="246" t="s">
        <v>39</v>
      </c>
      <c r="CA81" s="246" t="s">
        <v>39</v>
      </c>
      <c r="CB81" s="246" t="s">
        <v>39</v>
      </c>
      <c r="CC81" s="246" t="s">
        <v>39</v>
      </c>
      <c r="CD81" s="246" t="s">
        <v>39</v>
      </c>
      <c r="CE81" s="246" t="s">
        <v>39</v>
      </c>
      <c r="CF81" s="246" t="s">
        <v>39</v>
      </c>
      <c r="CG81" s="246" t="s">
        <v>39</v>
      </c>
      <c r="CH81" s="246" t="s">
        <v>39</v>
      </c>
      <c r="CI81" s="246" t="s">
        <v>39</v>
      </c>
      <c r="CJ81" s="246" t="s">
        <v>39</v>
      </c>
      <c r="CK81" s="246" t="s">
        <v>39</v>
      </c>
      <c r="CL81" s="246" t="s">
        <v>39</v>
      </c>
      <c r="CM81" s="246" t="s">
        <v>39</v>
      </c>
      <c r="CN81" s="246" t="s">
        <v>39</v>
      </c>
      <c r="CO81" s="246" t="s">
        <v>39</v>
      </c>
      <c r="CP81" s="246" t="s">
        <v>39</v>
      </c>
      <c r="CQ81" s="246" t="s">
        <v>39</v>
      </c>
      <c r="CR81" s="246" t="s">
        <v>39</v>
      </c>
      <c r="CS81" s="246" t="s">
        <v>39</v>
      </c>
      <c r="CT81" s="246" t="s">
        <v>39</v>
      </c>
      <c r="CU81" s="246" t="s">
        <v>39</v>
      </c>
      <c r="CV81" s="246" t="s">
        <v>39</v>
      </c>
      <c r="CW81" s="246" t="s">
        <v>39</v>
      </c>
      <c r="CX81" s="246" t="s">
        <v>39</v>
      </c>
      <c r="CY81" s="246" t="s">
        <v>39</v>
      </c>
      <c r="CZ81" s="246" t="s">
        <v>39</v>
      </c>
      <c r="DA81" s="246" t="s">
        <v>39</v>
      </c>
      <c r="DB81" s="246" t="s">
        <v>39</v>
      </c>
      <c r="DC81" s="246" t="s">
        <v>39</v>
      </c>
      <c r="DD81" s="246" t="s">
        <v>39</v>
      </c>
      <c r="DE81" s="246" t="s">
        <v>39</v>
      </c>
      <c r="DF81" s="246" t="s">
        <v>39</v>
      </c>
      <c r="DG81" s="246" t="s">
        <v>39</v>
      </c>
      <c r="DH81" s="246" t="s">
        <v>39</v>
      </c>
      <c r="DI81" s="246" t="s">
        <v>39</v>
      </c>
      <c r="DJ81" s="246" t="s">
        <v>39</v>
      </c>
      <c r="DK81" s="246" t="s">
        <v>39</v>
      </c>
      <c r="DL81" s="246" t="s">
        <v>39</v>
      </c>
      <c r="DM81" s="246" t="s">
        <v>39</v>
      </c>
      <c r="DN81" s="246" t="s">
        <v>39</v>
      </c>
      <c r="DO81" s="246" t="s">
        <v>39</v>
      </c>
      <c r="DP81" s="246" t="s">
        <v>39</v>
      </c>
      <c r="DQ81" s="246" t="s">
        <v>39</v>
      </c>
      <c r="DR81" s="246" t="s">
        <v>39</v>
      </c>
      <c r="DS81" s="246" t="s">
        <v>39</v>
      </c>
      <c r="DT81" s="246" t="s">
        <v>39</v>
      </c>
      <c r="DU81" s="246" t="s">
        <v>39</v>
      </c>
      <c r="DV81" s="246" t="s">
        <v>39</v>
      </c>
      <c r="DW81" s="246" t="s">
        <v>39</v>
      </c>
      <c r="DX81" s="246" t="s">
        <v>39</v>
      </c>
      <c r="DY81" s="246" t="s">
        <v>39</v>
      </c>
      <c r="DZ81" s="246" t="s">
        <v>39</v>
      </c>
      <c r="EA81" s="246" t="s">
        <v>39</v>
      </c>
      <c r="EB81" s="246" t="s">
        <v>39</v>
      </c>
      <c r="EC81" s="246" t="s">
        <v>39</v>
      </c>
      <c r="ED81" s="246" t="s">
        <v>39</v>
      </c>
      <c r="EE81" s="246" t="s">
        <v>39</v>
      </c>
      <c r="EF81" s="246" t="s">
        <v>39</v>
      </c>
      <c r="EG81" s="246" t="s">
        <v>39</v>
      </c>
      <c r="EH81" s="246" t="s">
        <v>39</v>
      </c>
      <c r="EI81" s="246" t="s">
        <v>39</v>
      </c>
      <c r="EJ81" s="246" t="s">
        <v>39</v>
      </c>
      <c r="EK81" s="246" t="s">
        <v>39</v>
      </c>
      <c r="EL81" s="246" t="s">
        <v>39</v>
      </c>
      <c r="EM81" s="246" t="s">
        <v>39</v>
      </c>
      <c r="EN81" s="246" t="s">
        <v>39</v>
      </c>
      <c r="EO81" s="246" t="s">
        <v>39</v>
      </c>
      <c r="EP81" s="246" t="s">
        <v>39</v>
      </c>
      <c r="EQ81" s="246" t="s">
        <v>39</v>
      </c>
      <c r="ER81" s="246" t="s">
        <v>39</v>
      </c>
      <c r="ES81" s="246" t="s">
        <v>39</v>
      </c>
      <c r="ET81" s="246" t="s">
        <v>39</v>
      </c>
      <c r="EU81" s="246" t="s">
        <v>39</v>
      </c>
      <c r="EV81" s="246" t="s">
        <v>39</v>
      </c>
      <c r="EW81" s="246" t="s">
        <v>39</v>
      </c>
      <c r="EX81" s="246" t="s">
        <v>39</v>
      </c>
      <c r="EY81" s="246" t="s">
        <v>39</v>
      </c>
      <c r="EZ81" s="246" t="s">
        <v>39</v>
      </c>
      <c r="FA81" s="246" t="s">
        <v>39</v>
      </c>
      <c r="FB81" s="246">
        <v>6250.4745823644062</v>
      </c>
      <c r="FC81" s="246">
        <v>4483.9613653272472</v>
      </c>
      <c r="FD81" s="246">
        <v>5956.5910406600378</v>
      </c>
      <c r="FE81" s="246">
        <v>4962.1273714501112</v>
      </c>
      <c r="FF81" s="246">
        <v>5866.6978330347756</v>
      </c>
      <c r="FG81" s="246">
        <v>5226.5616927166684</v>
      </c>
      <c r="FH81" s="246">
        <v>6482.2958170316388</v>
      </c>
      <c r="FI81" s="246">
        <v>5294.3118570917786</v>
      </c>
      <c r="FJ81" s="246">
        <v>5987.7930440577475</v>
      </c>
      <c r="FK81" s="246">
        <v>6011.0262573076843</v>
      </c>
      <c r="FL81" s="246">
        <v>5441.0070316806359</v>
      </c>
      <c r="FM81" s="246">
        <v>4180.5041395192702</v>
      </c>
      <c r="FN81" s="246">
        <v>7404.5907029577202</v>
      </c>
      <c r="FO81" s="246">
        <v>5344.6649021604881</v>
      </c>
      <c r="FP81" s="246">
        <v>5847.2729043683348</v>
      </c>
      <c r="FQ81" s="246">
        <v>5876.5573744681169</v>
      </c>
      <c r="FR81" s="246">
        <v>6092.4827418263085</v>
      </c>
      <c r="FS81" s="246">
        <v>6710.8217522564028</v>
      </c>
      <c r="FT81" s="246">
        <v>7090.7087911992976</v>
      </c>
      <c r="FU81" s="246">
        <v>6229.8262190538053</v>
      </c>
      <c r="FV81" s="246">
        <v>6957.9336273342697</v>
      </c>
      <c r="FW81" s="246">
        <v>6877.0512440792509</v>
      </c>
      <c r="FX81" s="246">
        <v>6275.9510493781736</v>
      </c>
      <c r="FY81" s="246">
        <v>7597.5619944315713</v>
      </c>
      <c r="FZ81" s="246">
        <v>6298.8197744958634</v>
      </c>
      <c r="GA81" s="246">
        <v>5859.1599073319521</v>
      </c>
      <c r="GB81" s="246">
        <v>7465.4511872227476</v>
      </c>
      <c r="GC81" s="246">
        <v>8081.6328895385996</v>
      </c>
      <c r="GD81" s="246">
        <v>6662.4027133475138</v>
      </c>
      <c r="GE81" s="246">
        <v>5840.441478772711</v>
      </c>
      <c r="GF81" s="246">
        <v>7535.1505180036766</v>
      </c>
      <c r="GG81" s="246">
        <v>8093.6645953797633</v>
      </c>
      <c r="GH81" s="246">
        <v>8273.7988943535383</v>
      </c>
      <c r="GI81" s="246">
        <v>8579.4491892949372</v>
      </c>
      <c r="GJ81" s="246">
        <v>7959.5482147859866</v>
      </c>
      <c r="GK81" s="246">
        <v>8371.2010161209273</v>
      </c>
      <c r="GL81" s="246">
        <v>5972.3020412321412</v>
      </c>
      <c r="GM81" s="246">
        <v>7497.5783157785772</v>
      </c>
      <c r="GN81" s="246">
        <v>8293.9674444540669</v>
      </c>
      <c r="GO81" s="246">
        <v>8905.0951123109789</v>
      </c>
      <c r="GP81" s="246">
        <v>7746.0028970631784</v>
      </c>
      <c r="GQ81" s="246">
        <v>9000.2396627263315</v>
      </c>
      <c r="GR81" s="246">
        <v>8352.7964501852821</v>
      </c>
      <c r="GS81" s="246">
        <v>7396.1635480636933</v>
      </c>
      <c r="GT81" s="246">
        <v>8747.9297013298692</v>
      </c>
      <c r="GU81" s="246">
        <v>9726.060676466459</v>
      </c>
      <c r="GV81" s="246">
        <v>8925.7281872847216</v>
      </c>
      <c r="GW81" s="246">
        <v>7296.7951170735441</v>
      </c>
      <c r="GX81" s="246">
        <v>11036.025486731218</v>
      </c>
      <c r="GY81" s="246">
        <v>7525.2928406365954</v>
      </c>
      <c r="GZ81" s="246">
        <v>9321.9996976634447</v>
      </c>
      <c r="HA81" s="246">
        <v>10436.299451306899</v>
      </c>
      <c r="HB81" s="246">
        <v>8854.4409497088964</v>
      </c>
      <c r="HC81" s="246">
        <v>9193.979816199233</v>
      </c>
      <c r="HD81" s="246">
        <v>10416.097886488706</v>
      </c>
      <c r="HE81" s="246">
        <v>9491.5279670725267</v>
      </c>
      <c r="HF81" s="246">
        <v>10331.315427491694</v>
      </c>
      <c r="HG81" s="246">
        <v>10179.789473393059</v>
      </c>
      <c r="HH81" s="246">
        <v>9970.8745419821462</v>
      </c>
      <c r="HI81" s="246">
        <v>6962.6588100032177</v>
      </c>
      <c r="HJ81" s="246">
        <v>13790.236814917602</v>
      </c>
      <c r="HK81" s="246">
        <v>7919.6234759670997</v>
      </c>
      <c r="HL81" s="246">
        <v>8753.7811999336081</v>
      </c>
      <c r="HM81" s="246">
        <v>9961.7141154333476</v>
      </c>
      <c r="HN81" s="246">
        <v>10093.976629803641</v>
      </c>
      <c r="HO81" s="246">
        <v>9715.970384483986</v>
      </c>
      <c r="HP81" s="246">
        <v>9876.0431153811132</v>
      </c>
      <c r="HQ81" s="246">
        <v>8507.490740621628</v>
      </c>
      <c r="HR81" s="246">
        <v>10064.384270789877</v>
      </c>
      <c r="HS81" s="246">
        <v>10429.293639263709</v>
      </c>
      <c r="HT81" s="246">
        <v>9256.2800267585681</v>
      </c>
      <c r="HU81" s="246">
        <v>6646.6713347485056</v>
      </c>
      <c r="HV81" s="246">
        <v>11571.221475393935</v>
      </c>
      <c r="HW81" s="246">
        <v>9251.0291499061223</v>
      </c>
      <c r="HX81" s="246">
        <v>10634.717880086548</v>
      </c>
      <c r="HY81" s="246">
        <v>9743.3612622198762</v>
      </c>
      <c r="HZ81" s="246">
        <v>10002.505568054794</v>
      </c>
      <c r="IA81" s="246">
        <v>10454.328228532737</v>
      </c>
      <c r="IB81" s="246">
        <v>11327.996623677467</v>
      </c>
      <c r="IC81" s="246">
        <v>9918.1779350666948</v>
      </c>
      <c r="ID81" s="246">
        <v>11602.08195560947</v>
      </c>
      <c r="IE81" s="246">
        <v>10185.261858018008</v>
      </c>
      <c r="IF81" s="246">
        <v>10419.427166493591</v>
      </c>
      <c r="IG81" s="246">
        <v>14213.375271099261</v>
      </c>
      <c r="IH81" s="246">
        <v>7519.0101599550453</v>
      </c>
      <c r="II81" s="246">
        <v>10614.737868810007</v>
      </c>
      <c r="IJ81" s="246">
        <v>10435.179886913986</v>
      </c>
      <c r="IK81" s="246">
        <v>10862.042826627438</v>
      </c>
      <c r="IL81" s="246">
        <v>11174.598161101716</v>
      </c>
      <c r="IM81" s="246">
        <v>10597.470489916604</v>
      </c>
      <c r="IN81" s="246">
        <v>9451.9861483786262</v>
      </c>
      <c r="IO81" s="246">
        <v>10220.367919465803</v>
      </c>
      <c r="IP81" s="246">
        <v>10678.661921306095</v>
      </c>
      <c r="IQ81" s="246">
        <v>9777.9764568060655</v>
      </c>
      <c r="IR81" s="246">
        <v>10617.949388058849</v>
      </c>
      <c r="IS81" s="246">
        <v>12123.311463894328</v>
      </c>
      <c r="IT81" s="246">
        <v>9903.3503982420007</v>
      </c>
      <c r="IU81" s="246">
        <v>10161.406385570001</v>
      </c>
      <c r="IV81" s="246">
        <v>11421.25381604</v>
      </c>
      <c r="IW81" s="246">
        <v>10236.297389859999</v>
      </c>
      <c r="IX81" s="246">
        <v>11902.88699363</v>
      </c>
      <c r="IY81" s="246">
        <v>10200.70990654</v>
      </c>
      <c r="IZ81" s="246">
        <v>11082.48092597</v>
      </c>
      <c r="JA81" s="246">
        <v>13822.217002429999</v>
      </c>
      <c r="JB81" s="246">
        <v>11223.746186300001</v>
      </c>
      <c r="JC81" s="246">
        <v>11702.6561074</v>
      </c>
      <c r="JD81" s="246">
        <v>11764.101860180001</v>
      </c>
      <c r="JE81" s="246">
        <v>13765.617621810001</v>
      </c>
      <c r="JF81" s="246">
        <v>8755.5242428500005</v>
      </c>
    </row>
    <row r="82" spans="1:266" ht="15.75" x14ac:dyDescent="0.25">
      <c r="A82" s="24" t="s">
        <v>455</v>
      </c>
      <c r="B82" s="246" t="s">
        <v>39</v>
      </c>
      <c r="C82" s="246" t="s">
        <v>39</v>
      </c>
      <c r="D82" s="246" t="s">
        <v>39</v>
      </c>
      <c r="E82" s="246" t="s">
        <v>39</v>
      </c>
      <c r="F82" s="246" t="s">
        <v>39</v>
      </c>
      <c r="G82" s="246" t="s">
        <v>39</v>
      </c>
      <c r="H82" s="246" t="s">
        <v>39</v>
      </c>
      <c r="I82" s="246" t="s">
        <v>39</v>
      </c>
      <c r="J82" s="246" t="s">
        <v>39</v>
      </c>
      <c r="K82" s="246" t="s">
        <v>39</v>
      </c>
      <c r="L82" s="246" t="s">
        <v>39</v>
      </c>
      <c r="M82" s="246" t="s">
        <v>39</v>
      </c>
      <c r="N82" s="246" t="s">
        <v>39</v>
      </c>
      <c r="O82" s="246" t="s">
        <v>39</v>
      </c>
      <c r="P82" s="246" t="s">
        <v>39</v>
      </c>
      <c r="Q82" s="246" t="s">
        <v>39</v>
      </c>
      <c r="R82" s="246" t="s">
        <v>39</v>
      </c>
      <c r="S82" s="246" t="s">
        <v>39</v>
      </c>
      <c r="T82" s="246" t="s">
        <v>39</v>
      </c>
      <c r="U82" s="246" t="s">
        <v>39</v>
      </c>
      <c r="V82" s="246" t="s">
        <v>39</v>
      </c>
      <c r="W82" s="246" t="s">
        <v>39</v>
      </c>
      <c r="X82" s="246" t="s">
        <v>39</v>
      </c>
      <c r="Y82" s="246" t="s">
        <v>39</v>
      </c>
      <c r="Z82" s="246" t="s">
        <v>39</v>
      </c>
      <c r="AA82" s="246" t="s">
        <v>39</v>
      </c>
      <c r="AB82" s="246" t="s">
        <v>39</v>
      </c>
      <c r="AC82" s="246" t="s">
        <v>39</v>
      </c>
      <c r="AD82" s="246" t="s">
        <v>39</v>
      </c>
      <c r="AE82" s="246" t="s">
        <v>39</v>
      </c>
      <c r="AF82" s="246" t="s">
        <v>39</v>
      </c>
      <c r="AG82" s="246" t="s">
        <v>39</v>
      </c>
      <c r="AH82" s="246" t="s">
        <v>39</v>
      </c>
      <c r="AI82" s="246" t="s">
        <v>39</v>
      </c>
      <c r="AJ82" s="246" t="s">
        <v>39</v>
      </c>
      <c r="AK82" s="246" t="s">
        <v>39</v>
      </c>
      <c r="AL82" s="246" t="s">
        <v>39</v>
      </c>
      <c r="AM82" s="246" t="s">
        <v>39</v>
      </c>
      <c r="AN82" s="246" t="s">
        <v>39</v>
      </c>
      <c r="AO82" s="246" t="s">
        <v>39</v>
      </c>
      <c r="AP82" s="246" t="s">
        <v>39</v>
      </c>
      <c r="AQ82" s="246" t="s">
        <v>39</v>
      </c>
      <c r="AR82" s="246" t="s">
        <v>39</v>
      </c>
      <c r="AS82" s="246" t="s">
        <v>39</v>
      </c>
      <c r="AT82" s="246" t="s">
        <v>39</v>
      </c>
      <c r="AU82" s="246" t="s">
        <v>39</v>
      </c>
      <c r="AV82" s="246" t="s">
        <v>39</v>
      </c>
      <c r="AW82" s="246" t="s">
        <v>39</v>
      </c>
      <c r="AX82" s="246" t="s">
        <v>39</v>
      </c>
      <c r="AY82" s="246" t="s">
        <v>39</v>
      </c>
      <c r="AZ82" s="246" t="s">
        <v>39</v>
      </c>
      <c r="BA82" s="246" t="s">
        <v>39</v>
      </c>
      <c r="BB82" s="246" t="s">
        <v>39</v>
      </c>
      <c r="BC82" s="246" t="s">
        <v>39</v>
      </c>
      <c r="BD82" s="246" t="s">
        <v>39</v>
      </c>
      <c r="BE82" s="246" t="s">
        <v>39</v>
      </c>
      <c r="BF82" s="246" t="s">
        <v>39</v>
      </c>
      <c r="BG82" s="246" t="s">
        <v>39</v>
      </c>
      <c r="BH82" s="246" t="s">
        <v>39</v>
      </c>
      <c r="BI82" s="246" t="s">
        <v>39</v>
      </c>
      <c r="BJ82" s="246" t="s">
        <v>39</v>
      </c>
      <c r="BK82" s="246" t="s">
        <v>39</v>
      </c>
      <c r="BL82" s="246" t="s">
        <v>39</v>
      </c>
      <c r="BM82" s="246" t="s">
        <v>39</v>
      </c>
      <c r="BN82" s="246" t="s">
        <v>39</v>
      </c>
      <c r="BO82" s="246" t="s">
        <v>39</v>
      </c>
      <c r="BP82" s="246" t="s">
        <v>39</v>
      </c>
      <c r="BQ82" s="246" t="s">
        <v>39</v>
      </c>
      <c r="BR82" s="246" t="s">
        <v>39</v>
      </c>
      <c r="BS82" s="246" t="s">
        <v>39</v>
      </c>
      <c r="BT82" s="246" t="s">
        <v>39</v>
      </c>
      <c r="BU82" s="246" t="s">
        <v>39</v>
      </c>
      <c r="BV82" s="246" t="s">
        <v>39</v>
      </c>
      <c r="BW82" s="246" t="s">
        <v>39</v>
      </c>
      <c r="BX82" s="246" t="s">
        <v>39</v>
      </c>
      <c r="BY82" s="246" t="s">
        <v>39</v>
      </c>
      <c r="BZ82" s="246" t="s">
        <v>39</v>
      </c>
      <c r="CA82" s="246" t="s">
        <v>39</v>
      </c>
      <c r="CB82" s="246" t="s">
        <v>39</v>
      </c>
      <c r="CC82" s="246" t="s">
        <v>39</v>
      </c>
      <c r="CD82" s="246" t="s">
        <v>39</v>
      </c>
      <c r="CE82" s="246" t="s">
        <v>39</v>
      </c>
      <c r="CF82" s="246" t="s">
        <v>39</v>
      </c>
      <c r="CG82" s="246" t="s">
        <v>39</v>
      </c>
      <c r="CH82" s="246" t="s">
        <v>39</v>
      </c>
      <c r="CI82" s="246" t="s">
        <v>39</v>
      </c>
      <c r="CJ82" s="246" t="s">
        <v>39</v>
      </c>
      <c r="CK82" s="246" t="s">
        <v>39</v>
      </c>
      <c r="CL82" s="246" t="s">
        <v>39</v>
      </c>
      <c r="CM82" s="246" t="s">
        <v>39</v>
      </c>
      <c r="CN82" s="246" t="s">
        <v>39</v>
      </c>
      <c r="CO82" s="246" t="s">
        <v>39</v>
      </c>
      <c r="CP82" s="246" t="s">
        <v>39</v>
      </c>
      <c r="CQ82" s="246" t="s">
        <v>39</v>
      </c>
      <c r="CR82" s="246" t="s">
        <v>39</v>
      </c>
      <c r="CS82" s="246" t="s">
        <v>39</v>
      </c>
      <c r="CT82" s="246" t="s">
        <v>39</v>
      </c>
      <c r="CU82" s="246" t="s">
        <v>39</v>
      </c>
      <c r="CV82" s="246" t="s">
        <v>39</v>
      </c>
      <c r="CW82" s="246" t="s">
        <v>39</v>
      </c>
      <c r="CX82" s="246" t="s">
        <v>39</v>
      </c>
      <c r="CY82" s="246" t="s">
        <v>39</v>
      </c>
      <c r="CZ82" s="246" t="s">
        <v>39</v>
      </c>
      <c r="DA82" s="246" t="s">
        <v>39</v>
      </c>
      <c r="DB82" s="246" t="s">
        <v>39</v>
      </c>
      <c r="DC82" s="246" t="s">
        <v>39</v>
      </c>
      <c r="DD82" s="246" t="s">
        <v>39</v>
      </c>
      <c r="DE82" s="246" t="s">
        <v>39</v>
      </c>
      <c r="DF82" s="246" t="s">
        <v>39</v>
      </c>
      <c r="DG82" s="246" t="s">
        <v>39</v>
      </c>
      <c r="DH82" s="246" t="s">
        <v>39</v>
      </c>
      <c r="DI82" s="246" t="s">
        <v>39</v>
      </c>
      <c r="DJ82" s="246" t="s">
        <v>39</v>
      </c>
      <c r="DK82" s="246" t="s">
        <v>39</v>
      </c>
      <c r="DL82" s="246" t="s">
        <v>39</v>
      </c>
      <c r="DM82" s="246" t="s">
        <v>39</v>
      </c>
      <c r="DN82" s="246" t="s">
        <v>39</v>
      </c>
      <c r="DO82" s="246" t="s">
        <v>39</v>
      </c>
      <c r="DP82" s="246" t="s">
        <v>39</v>
      </c>
      <c r="DQ82" s="246" t="s">
        <v>39</v>
      </c>
      <c r="DR82" s="246" t="s">
        <v>39</v>
      </c>
      <c r="DS82" s="246" t="s">
        <v>39</v>
      </c>
      <c r="DT82" s="246" t="s">
        <v>39</v>
      </c>
      <c r="DU82" s="246" t="s">
        <v>39</v>
      </c>
      <c r="DV82" s="246" t="s">
        <v>39</v>
      </c>
      <c r="DW82" s="246" t="s">
        <v>39</v>
      </c>
      <c r="DX82" s="246" t="s">
        <v>39</v>
      </c>
      <c r="DY82" s="246" t="s">
        <v>39</v>
      </c>
      <c r="DZ82" s="246" t="s">
        <v>39</v>
      </c>
      <c r="EA82" s="246" t="s">
        <v>39</v>
      </c>
      <c r="EB82" s="246" t="s">
        <v>39</v>
      </c>
      <c r="EC82" s="246" t="s">
        <v>39</v>
      </c>
      <c r="ED82" s="246" t="s">
        <v>39</v>
      </c>
      <c r="EE82" s="246" t="s">
        <v>39</v>
      </c>
      <c r="EF82" s="246" t="s">
        <v>39</v>
      </c>
      <c r="EG82" s="246" t="s">
        <v>39</v>
      </c>
      <c r="EH82" s="246" t="s">
        <v>39</v>
      </c>
      <c r="EI82" s="246" t="s">
        <v>39</v>
      </c>
      <c r="EJ82" s="246" t="s">
        <v>39</v>
      </c>
      <c r="EK82" s="246" t="s">
        <v>39</v>
      </c>
      <c r="EL82" s="246" t="s">
        <v>39</v>
      </c>
      <c r="EM82" s="246" t="s">
        <v>39</v>
      </c>
      <c r="EN82" s="246" t="s">
        <v>39</v>
      </c>
      <c r="EO82" s="246" t="s">
        <v>39</v>
      </c>
      <c r="EP82" s="246" t="s">
        <v>39</v>
      </c>
      <c r="EQ82" s="246" t="s">
        <v>39</v>
      </c>
      <c r="ER82" s="246" t="s">
        <v>39</v>
      </c>
      <c r="ES82" s="246" t="s">
        <v>39</v>
      </c>
      <c r="ET82" s="246" t="s">
        <v>39</v>
      </c>
      <c r="EU82" s="246" t="s">
        <v>39</v>
      </c>
      <c r="EV82" s="246" t="s">
        <v>39</v>
      </c>
      <c r="EW82" s="246" t="s">
        <v>39</v>
      </c>
      <c r="EX82" s="246" t="s">
        <v>39</v>
      </c>
      <c r="EY82" s="246" t="s">
        <v>39</v>
      </c>
      <c r="EZ82" s="246" t="s">
        <v>39</v>
      </c>
      <c r="FA82" s="246" t="s">
        <v>39</v>
      </c>
      <c r="FB82" s="246">
        <v>279.52353575714039</v>
      </c>
      <c r="FC82" s="246">
        <v>353.96008074019755</v>
      </c>
      <c r="FD82" s="246">
        <v>398.16199282866774</v>
      </c>
      <c r="FE82" s="246">
        <v>356.8292331605096</v>
      </c>
      <c r="FF82" s="246">
        <v>405.95436864740049</v>
      </c>
      <c r="FG82" s="246">
        <v>338.4470982743037</v>
      </c>
      <c r="FH82" s="246">
        <v>405.63744767485076</v>
      </c>
      <c r="FI82" s="246">
        <v>362.85988769369533</v>
      </c>
      <c r="FJ82" s="246">
        <v>457.11150455331011</v>
      </c>
      <c r="FK82" s="246">
        <v>403.05911787022342</v>
      </c>
      <c r="FL82" s="246">
        <v>384.12406125029582</v>
      </c>
      <c r="FM82" s="246">
        <v>348.55771503643643</v>
      </c>
      <c r="FN82" s="246">
        <v>527.5536491063441</v>
      </c>
      <c r="FO82" s="246">
        <v>410.49297292178488</v>
      </c>
      <c r="FP82" s="246">
        <v>428.51094129118974</v>
      </c>
      <c r="FQ82" s="246">
        <v>429.45740779011834</v>
      </c>
      <c r="FR82" s="246">
        <v>403.35808002448516</v>
      </c>
      <c r="FS82" s="246">
        <v>462.51057223316076</v>
      </c>
      <c r="FT82" s="246">
        <v>414.37365071889701</v>
      </c>
      <c r="FU82" s="246">
        <v>440.41189614716876</v>
      </c>
      <c r="FV82" s="246">
        <v>399.38140913195815</v>
      </c>
      <c r="FW82" s="246">
        <v>423.43638193649775</v>
      </c>
      <c r="FX82" s="246">
        <v>401.27996141794154</v>
      </c>
      <c r="FY82" s="246">
        <v>435.47092687681885</v>
      </c>
      <c r="FZ82" s="246">
        <v>601.17512406141327</v>
      </c>
      <c r="GA82" s="246">
        <v>411.68740576285444</v>
      </c>
      <c r="GB82" s="246">
        <v>452.22976526631129</v>
      </c>
      <c r="GC82" s="246">
        <v>516.06712220248528</v>
      </c>
      <c r="GD82" s="246">
        <v>432.22648120732345</v>
      </c>
      <c r="GE82" s="246">
        <v>472.30868671205582</v>
      </c>
      <c r="GF82" s="246">
        <v>469.86223503794031</v>
      </c>
      <c r="GG82" s="246">
        <v>444.32975890749367</v>
      </c>
      <c r="GH82" s="246">
        <v>444.82661493821178</v>
      </c>
      <c r="GI82" s="246">
        <v>565.47030293893795</v>
      </c>
      <c r="GJ82" s="246">
        <v>453.80666716774584</v>
      </c>
      <c r="GK82" s="246">
        <v>441.26919223751167</v>
      </c>
      <c r="GL82" s="246">
        <v>871.02679551753556</v>
      </c>
      <c r="GM82" s="246">
        <v>605.18943171455942</v>
      </c>
      <c r="GN82" s="246">
        <v>653.49775820208959</v>
      </c>
      <c r="GO82" s="246">
        <v>621.3368659251978</v>
      </c>
      <c r="GP82" s="246">
        <v>715.72089100121923</v>
      </c>
      <c r="GQ82" s="246">
        <v>695.65577703266922</v>
      </c>
      <c r="GR82" s="246">
        <v>740.12395747947164</v>
      </c>
      <c r="GS82" s="246">
        <v>652.56831914547661</v>
      </c>
      <c r="GT82" s="246">
        <v>689.28121968680534</v>
      </c>
      <c r="GU82" s="246">
        <v>772.51595998206199</v>
      </c>
      <c r="GV82" s="246">
        <v>574.26395255357295</v>
      </c>
      <c r="GW82" s="246">
        <v>703.97562187542871</v>
      </c>
      <c r="GX82" s="246">
        <v>796.80955373744143</v>
      </c>
      <c r="GY82" s="246">
        <v>587.46634670487504</v>
      </c>
      <c r="GZ82" s="246">
        <v>702.63397370275595</v>
      </c>
      <c r="HA82" s="246">
        <v>634.8162897915812</v>
      </c>
      <c r="HB82" s="246">
        <v>719.81936723475042</v>
      </c>
      <c r="HC82" s="246">
        <v>893.14983570562038</v>
      </c>
      <c r="HD82" s="246">
        <v>800.93423136461638</v>
      </c>
      <c r="HE82" s="246">
        <v>714.39146637235126</v>
      </c>
      <c r="HF82" s="246">
        <v>954.67893302536083</v>
      </c>
      <c r="HG82" s="246">
        <v>792.67437750136185</v>
      </c>
      <c r="HH82" s="246">
        <v>824.38553667430233</v>
      </c>
      <c r="HI82" s="246">
        <v>831.53960623788475</v>
      </c>
      <c r="HJ82" s="246">
        <v>684.06963302928398</v>
      </c>
      <c r="HK82" s="246">
        <v>633.18036775396661</v>
      </c>
      <c r="HL82" s="246">
        <v>676.05453098828434</v>
      </c>
      <c r="HM82" s="246">
        <v>743.07029402112448</v>
      </c>
      <c r="HN82" s="246">
        <v>800.19298892029872</v>
      </c>
      <c r="HO82" s="246">
        <v>892.49089124472368</v>
      </c>
      <c r="HP82" s="246">
        <v>870.58740423113397</v>
      </c>
      <c r="HQ82" s="246">
        <v>853.80946059534529</v>
      </c>
      <c r="HR82" s="246">
        <v>825.47139841279818</v>
      </c>
      <c r="HS82" s="246">
        <v>809.28645622847955</v>
      </c>
      <c r="HT82" s="246">
        <v>766.93993612679719</v>
      </c>
      <c r="HU82" s="246">
        <v>725.6207975604583</v>
      </c>
      <c r="HV82" s="246">
        <v>1220.8284913529492</v>
      </c>
      <c r="HW82" s="246">
        <v>1007.0131806154836</v>
      </c>
      <c r="HX82" s="246">
        <v>944.93604069795322</v>
      </c>
      <c r="HY82" s="246">
        <v>1022.6133407922035</v>
      </c>
      <c r="HZ82" s="246">
        <v>987.48481228395315</v>
      </c>
      <c r="IA82" s="246">
        <v>1128.1943551139436</v>
      </c>
      <c r="IB82" s="246">
        <v>997.79301625725577</v>
      </c>
      <c r="IC82" s="246">
        <v>1074.4761393888214</v>
      </c>
      <c r="ID82" s="246">
        <v>1076.3302538105404</v>
      </c>
      <c r="IE82" s="246">
        <v>992.18765401681844</v>
      </c>
      <c r="IF82" s="246">
        <v>969.89410123755931</v>
      </c>
      <c r="IG82" s="246">
        <v>1721.5657933978723</v>
      </c>
      <c r="IH82" s="246">
        <v>732.4023232380124</v>
      </c>
      <c r="II82" s="246">
        <v>996.77239822353511</v>
      </c>
      <c r="IJ82" s="246">
        <v>1181.8442982855645</v>
      </c>
      <c r="IK82" s="246">
        <v>946.61477265097847</v>
      </c>
      <c r="IL82" s="246">
        <v>1133.2568747766422</v>
      </c>
      <c r="IM82" s="246">
        <v>1139.9860868215721</v>
      </c>
      <c r="IN82" s="246">
        <v>1064.6766129977859</v>
      </c>
      <c r="IO82" s="246">
        <v>1154.0569675797294</v>
      </c>
      <c r="IP82" s="246">
        <v>1108.8745264721038</v>
      </c>
      <c r="IQ82" s="246">
        <v>1068.3970287050686</v>
      </c>
      <c r="IR82" s="246">
        <v>1145.6344054321153</v>
      </c>
      <c r="IS82" s="246">
        <v>1391.2460915310187</v>
      </c>
      <c r="IT82" s="246">
        <v>946.34902850952869</v>
      </c>
      <c r="IU82" s="246">
        <v>1162.8310652934674</v>
      </c>
      <c r="IV82" s="246">
        <v>1070.4474430749867</v>
      </c>
      <c r="IW82" s="246">
        <v>1086.2443814641388</v>
      </c>
      <c r="IX82" s="246">
        <v>1031.2206630369005</v>
      </c>
      <c r="IY82" s="246">
        <v>1132.9047017869545</v>
      </c>
      <c r="IZ82" s="246">
        <v>1153.1074141980862</v>
      </c>
      <c r="JA82" s="246">
        <v>1239.1710089695639</v>
      </c>
      <c r="JB82" s="246">
        <v>1068.6035889128805</v>
      </c>
      <c r="JC82" s="246">
        <v>1195.6393442566541</v>
      </c>
      <c r="JD82" s="246">
        <v>1215.7289011682446</v>
      </c>
      <c r="JE82" s="246">
        <v>860.1348656127152</v>
      </c>
      <c r="JF82" s="246">
        <v>1011.9452282462701</v>
      </c>
    </row>
    <row r="83" spans="1:266" ht="15.75" x14ac:dyDescent="0.25">
      <c r="A83" s="24" t="s">
        <v>456</v>
      </c>
      <c r="B83" s="246" t="s">
        <v>39</v>
      </c>
      <c r="C83" s="246" t="s">
        <v>39</v>
      </c>
      <c r="D83" s="246" t="s">
        <v>39</v>
      </c>
      <c r="E83" s="246" t="s">
        <v>39</v>
      </c>
      <c r="F83" s="246" t="s">
        <v>39</v>
      </c>
      <c r="G83" s="246" t="s">
        <v>39</v>
      </c>
      <c r="H83" s="246" t="s">
        <v>39</v>
      </c>
      <c r="I83" s="246" t="s">
        <v>39</v>
      </c>
      <c r="J83" s="246" t="s">
        <v>39</v>
      </c>
      <c r="K83" s="246" t="s">
        <v>39</v>
      </c>
      <c r="L83" s="246" t="s">
        <v>39</v>
      </c>
      <c r="M83" s="246" t="s">
        <v>39</v>
      </c>
      <c r="N83" s="246" t="s">
        <v>39</v>
      </c>
      <c r="O83" s="246" t="s">
        <v>39</v>
      </c>
      <c r="P83" s="246" t="s">
        <v>39</v>
      </c>
      <c r="Q83" s="246" t="s">
        <v>39</v>
      </c>
      <c r="R83" s="246" t="s">
        <v>39</v>
      </c>
      <c r="S83" s="246" t="s">
        <v>39</v>
      </c>
      <c r="T83" s="246" t="s">
        <v>39</v>
      </c>
      <c r="U83" s="246" t="s">
        <v>39</v>
      </c>
      <c r="V83" s="246" t="s">
        <v>39</v>
      </c>
      <c r="W83" s="246" t="s">
        <v>39</v>
      </c>
      <c r="X83" s="246" t="s">
        <v>39</v>
      </c>
      <c r="Y83" s="246" t="s">
        <v>39</v>
      </c>
      <c r="Z83" s="246" t="s">
        <v>39</v>
      </c>
      <c r="AA83" s="246" t="s">
        <v>39</v>
      </c>
      <c r="AB83" s="246" t="s">
        <v>39</v>
      </c>
      <c r="AC83" s="246" t="s">
        <v>39</v>
      </c>
      <c r="AD83" s="246" t="s">
        <v>39</v>
      </c>
      <c r="AE83" s="246" t="s">
        <v>39</v>
      </c>
      <c r="AF83" s="246" t="s">
        <v>39</v>
      </c>
      <c r="AG83" s="246" t="s">
        <v>39</v>
      </c>
      <c r="AH83" s="246" t="s">
        <v>39</v>
      </c>
      <c r="AI83" s="246" t="s">
        <v>39</v>
      </c>
      <c r="AJ83" s="246" t="s">
        <v>39</v>
      </c>
      <c r="AK83" s="246" t="s">
        <v>39</v>
      </c>
      <c r="AL83" s="246" t="s">
        <v>39</v>
      </c>
      <c r="AM83" s="246" t="s">
        <v>39</v>
      </c>
      <c r="AN83" s="246" t="s">
        <v>39</v>
      </c>
      <c r="AO83" s="246" t="s">
        <v>39</v>
      </c>
      <c r="AP83" s="246" t="s">
        <v>39</v>
      </c>
      <c r="AQ83" s="246" t="s">
        <v>39</v>
      </c>
      <c r="AR83" s="246" t="s">
        <v>39</v>
      </c>
      <c r="AS83" s="246" t="s">
        <v>39</v>
      </c>
      <c r="AT83" s="246" t="s">
        <v>39</v>
      </c>
      <c r="AU83" s="246" t="s">
        <v>39</v>
      </c>
      <c r="AV83" s="246" t="s">
        <v>39</v>
      </c>
      <c r="AW83" s="246" t="s">
        <v>39</v>
      </c>
      <c r="AX83" s="246" t="s">
        <v>39</v>
      </c>
      <c r="AY83" s="246" t="s">
        <v>39</v>
      </c>
      <c r="AZ83" s="246" t="s">
        <v>39</v>
      </c>
      <c r="BA83" s="246" t="s">
        <v>39</v>
      </c>
      <c r="BB83" s="246" t="s">
        <v>39</v>
      </c>
      <c r="BC83" s="246" t="s">
        <v>39</v>
      </c>
      <c r="BD83" s="246" t="s">
        <v>39</v>
      </c>
      <c r="BE83" s="246" t="s">
        <v>39</v>
      </c>
      <c r="BF83" s="246" t="s">
        <v>39</v>
      </c>
      <c r="BG83" s="246" t="s">
        <v>39</v>
      </c>
      <c r="BH83" s="246" t="s">
        <v>39</v>
      </c>
      <c r="BI83" s="246" t="s">
        <v>39</v>
      </c>
      <c r="BJ83" s="246" t="s">
        <v>39</v>
      </c>
      <c r="BK83" s="246" t="s">
        <v>39</v>
      </c>
      <c r="BL83" s="246" t="s">
        <v>39</v>
      </c>
      <c r="BM83" s="246" t="s">
        <v>39</v>
      </c>
      <c r="BN83" s="246" t="s">
        <v>39</v>
      </c>
      <c r="BO83" s="246" t="s">
        <v>39</v>
      </c>
      <c r="BP83" s="246" t="s">
        <v>39</v>
      </c>
      <c r="BQ83" s="246" t="s">
        <v>39</v>
      </c>
      <c r="BR83" s="246" t="s">
        <v>39</v>
      </c>
      <c r="BS83" s="246" t="s">
        <v>39</v>
      </c>
      <c r="BT83" s="246" t="s">
        <v>39</v>
      </c>
      <c r="BU83" s="246" t="s">
        <v>39</v>
      </c>
      <c r="BV83" s="246" t="s">
        <v>39</v>
      </c>
      <c r="BW83" s="246" t="s">
        <v>39</v>
      </c>
      <c r="BX83" s="246" t="s">
        <v>39</v>
      </c>
      <c r="BY83" s="246" t="s">
        <v>39</v>
      </c>
      <c r="BZ83" s="246" t="s">
        <v>39</v>
      </c>
      <c r="CA83" s="246" t="s">
        <v>39</v>
      </c>
      <c r="CB83" s="246" t="s">
        <v>39</v>
      </c>
      <c r="CC83" s="246" t="s">
        <v>39</v>
      </c>
      <c r="CD83" s="246" t="s">
        <v>39</v>
      </c>
      <c r="CE83" s="246" t="s">
        <v>39</v>
      </c>
      <c r="CF83" s="246" t="s">
        <v>39</v>
      </c>
      <c r="CG83" s="246" t="s">
        <v>39</v>
      </c>
      <c r="CH83" s="246" t="s">
        <v>39</v>
      </c>
      <c r="CI83" s="246" t="s">
        <v>39</v>
      </c>
      <c r="CJ83" s="246" t="s">
        <v>39</v>
      </c>
      <c r="CK83" s="246" t="s">
        <v>39</v>
      </c>
      <c r="CL83" s="246" t="s">
        <v>39</v>
      </c>
      <c r="CM83" s="246" t="s">
        <v>39</v>
      </c>
      <c r="CN83" s="246" t="s">
        <v>39</v>
      </c>
      <c r="CO83" s="246" t="s">
        <v>39</v>
      </c>
      <c r="CP83" s="246" t="s">
        <v>39</v>
      </c>
      <c r="CQ83" s="246" t="s">
        <v>39</v>
      </c>
      <c r="CR83" s="246" t="s">
        <v>39</v>
      </c>
      <c r="CS83" s="246" t="s">
        <v>39</v>
      </c>
      <c r="CT83" s="246" t="s">
        <v>39</v>
      </c>
      <c r="CU83" s="246" t="s">
        <v>39</v>
      </c>
      <c r="CV83" s="246" t="s">
        <v>39</v>
      </c>
      <c r="CW83" s="246" t="s">
        <v>39</v>
      </c>
      <c r="CX83" s="246" t="s">
        <v>39</v>
      </c>
      <c r="CY83" s="246" t="s">
        <v>39</v>
      </c>
      <c r="CZ83" s="246" t="s">
        <v>39</v>
      </c>
      <c r="DA83" s="246" t="s">
        <v>39</v>
      </c>
      <c r="DB83" s="246" t="s">
        <v>39</v>
      </c>
      <c r="DC83" s="246" t="s">
        <v>39</v>
      </c>
      <c r="DD83" s="246" t="s">
        <v>39</v>
      </c>
      <c r="DE83" s="246" t="s">
        <v>39</v>
      </c>
      <c r="DF83" s="246" t="s">
        <v>39</v>
      </c>
      <c r="DG83" s="246" t="s">
        <v>39</v>
      </c>
      <c r="DH83" s="246" t="s">
        <v>39</v>
      </c>
      <c r="DI83" s="246" t="s">
        <v>39</v>
      </c>
      <c r="DJ83" s="246" t="s">
        <v>39</v>
      </c>
      <c r="DK83" s="246" t="s">
        <v>39</v>
      </c>
      <c r="DL83" s="246" t="s">
        <v>39</v>
      </c>
      <c r="DM83" s="246" t="s">
        <v>39</v>
      </c>
      <c r="DN83" s="246" t="s">
        <v>39</v>
      </c>
      <c r="DO83" s="246" t="s">
        <v>39</v>
      </c>
      <c r="DP83" s="246" t="s">
        <v>39</v>
      </c>
      <c r="DQ83" s="246" t="s">
        <v>39</v>
      </c>
      <c r="DR83" s="246" t="s">
        <v>39</v>
      </c>
      <c r="DS83" s="246" t="s">
        <v>39</v>
      </c>
      <c r="DT83" s="246" t="s">
        <v>39</v>
      </c>
      <c r="DU83" s="246" t="s">
        <v>39</v>
      </c>
      <c r="DV83" s="246" t="s">
        <v>39</v>
      </c>
      <c r="DW83" s="246" t="s">
        <v>39</v>
      </c>
      <c r="DX83" s="246" t="s">
        <v>39</v>
      </c>
      <c r="DY83" s="246" t="s">
        <v>39</v>
      </c>
      <c r="DZ83" s="246" t="s">
        <v>39</v>
      </c>
      <c r="EA83" s="246" t="s">
        <v>39</v>
      </c>
      <c r="EB83" s="246" t="s">
        <v>39</v>
      </c>
      <c r="EC83" s="246" t="s">
        <v>39</v>
      </c>
      <c r="ED83" s="246" t="s">
        <v>39</v>
      </c>
      <c r="EE83" s="246" t="s">
        <v>39</v>
      </c>
      <c r="EF83" s="246" t="s">
        <v>39</v>
      </c>
      <c r="EG83" s="246" t="s">
        <v>39</v>
      </c>
      <c r="EH83" s="246" t="s">
        <v>39</v>
      </c>
      <c r="EI83" s="246" t="s">
        <v>39</v>
      </c>
      <c r="EJ83" s="246" t="s">
        <v>39</v>
      </c>
      <c r="EK83" s="246" t="s">
        <v>39</v>
      </c>
      <c r="EL83" s="246" t="s">
        <v>39</v>
      </c>
      <c r="EM83" s="246" t="s">
        <v>39</v>
      </c>
      <c r="EN83" s="246" t="s">
        <v>39</v>
      </c>
      <c r="EO83" s="246" t="s">
        <v>39</v>
      </c>
      <c r="EP83" s="246" t="s">
        <v>39</v>
      </c>
      <c r="EQ83" s="246" t="s">
        <v>39</v>
      </c>
      <c r="ER83" s="246" t="s">
        <v>39</v>
      </c>
      <c r="ES83" s="246" t="s">
        <v>39</v>
      </c>
      <c r="ET83" s="246" t="s">
        <v>39</v>
      </c>
      <c r="EU83" s="246" t="s">
        <v>39</v>
      </c>
      <c r="EV83" s="246" t="s">
        <v>39</v>
      </c>
      <c r="EW83" s="246" t="s">
        <v>39</v>
      </c>
      <c r="EX83" s="246" t="s">
        <v>39</v>
      </c>
      <c r="EY83" s="246" t="s">
        <v>39</v>
      </c>
      <c r="EZ83" s="246" t="s">
        <v>39</v>
      </c>
      <c r="FA83" s="246" t="s">
        <v>39</v>
      </c>
      <c r="FB83" s="246">
        <v>1544.9600638820702</v>
      </c>
      <c r="FC83" s="246">
        <v>956.17049019190608</v>
      </c>
      <c r="FD83" s="246">
        <v>1180.8953662227088</v>
      </c>
      <c r="FE83" s="246">
        <v>1096.4826741809029</v>
      </c>
      <c r="FF83" s="246">
        <v>1070.4940359509724</v>
      </c>
      <c r="FG83" s="246">
        <v>1035.9427336693398</v>
      </c>
      <c r="FH83" s="246">
        <v>1146.7278342812401</v>
      </c>
      <c r="FI83" s="246">
        <v>1081.6657632392244</v>
      </c>
      <c r="FJ83" s="246">
        <v>1188.1103890359061</v>
      </c>
      <c r="FK83" s="246">
        <v>1160.2339450678476</v>
      </c>
      <c r="FL83" s="246">
        <v>1173.3393410874851</v>
      </c>
      <c r="FM83" s="246">
        <v>873.50701496688248</v>
      </c>
      <c r="FN83" s="246">
        <v>1659.2302007516353</v>
      </c>
      <c r="FO83" s="246">
        <v>1060.0026800864184</v>
      </c>
      <c r="FP83" s="246">
        <v>1211.0853976796861</v>
      </c>
      <c r="FQ83" s="246">
        <v>1442.9853539218311</v>
      </c>
      <c r="FR83" s="246">
        <v>1323.8642701566687</v>
      </c>
      <c r="FS83" s="246">
        <v>1539.2399636960083</v>
      </c>
      <c r="FT83" s="246">
        <v>1405.7464370552982</v>
      </c>
      <c r="FU83" s="246">
        <v>1446.5520931454087</v>
      </c>
      <c r="FV83" s="246">
        <v>1446.5157466332055</v>
      </c>
      <c r="FW83" s="246">
        <v>1515.5088285121435</v>
      </c>
      <c r="FX83" s="246">
        <v>1425.6286879109912</v>
      </c>
      <c r="FY83" s="246">
        <v>1256.2581741917829</v>
      </c>
      <c r="FZ83" s="246">
        <v>2463.8710230145475</v>
      </c>
      <c r="GA83" s="246">
        <v>1260.5595065082966</v>
      </c>
      <c r="GB83" s="246">
        <v>1670.8950178309171</v>
      </c>
      <c r="GC83" s="246">
        <v>1716.3917850021967</v>
      </c>
      <c r="GD83" s="246">
        <v>1406.697927154951</v>
      </c>
      <c r="GE83" s="246">
        <v>1721.2689909343121</v>
      </c>
      <c r="GF83" s="246">
        <v>1725.4923863935392</v>
      </c>
      <c r="GG83" s="246">
        <v>1696.5157177865613</v>
      </c>
      <c r="GH83" s="246">
        <v>1741.6032279785807</v>
      </c>
      <c r="GI83" s="246">
        <v>2091.1461888090348</v>
      </c>
      <c r="GJ83" s="246">
        <v>1837.1240993889344</v>
      </c>
      <c r="GK83" s="246">
        <v>1380.8213765977259</v>
      </c>
      <c r="GL83" s="246">
        <v>3182.811166494515</v>
      </c>
      <c r="GM83" s="246">
        <v>1835.7879749668846</v>
      </c>
      <c r="GN83" s="246">
        <v>1996.1227191388105</v>
      </c>
      <c r="GO83" s="246">
        <v>1920.2248622725122</v>
      </c>
      <c r="GP83" s="246">
        <v>1904.4030657982421</v>
      </c>
      <c r="GQ83" s="246">
        <v>2093.9003158589435</v>
      </c>
      <c r="GR83" s="246">
        <v>2112.3515016168781</v>
      </c>
      <c r="GS83" s="246">
        <v>1742.0773398635808</v>
      </c>
      <c r="GT83" s="246">
        <v>1936.3246865616638</v>
      </c>
      <c r="GU83" s="246">
        <v>2145.8534638728229</v>
      </c>
      <c r="GV83" s="246">
        <v>1972.3721916358729</v>
      </c>
      <c r="GW83" s="246">
        <v>1522.4857940522811</v>
      </c>
      <c r="GX83" s="246">
        <v>2986.8583652100169</v>
      </c>
      <c r="GY83" s="246">
        <v>1726.7534739036371</v>
      </c>
      <c r="GZ83" s="246">
        <v>1948.1871510087374</v>
      </c>
      <c r="HA83" s="246">
        <v>2070.0864909043548</v>
      </c>
      <c r="HB83" s="246">
        <v>1898.1127504116207</v>
      </c>
      <c r="HC83" s="246">
        <v>1921.5043377852644</v>
      </c>
      <c r="HD83" s="246">
        <v>2700.0204523075672</v>
      </c>
      <c r="HE83" s="246">
        <v>1893.9680212496469</v>
      </c>
      <c r="HF83" s="246">
        <v>2547.2305073719963</v>
      </c>
      <c r="HG83" s="246">
        <v>2309.2343122559846</v>
      </c>
      <c r="HH83" s="246">
        <v>2605.2079040927833</v>
      </c>
      <c r="HI83" s="246">
        <v>1834.8619377554483</v>
      </c>
      <c r="HJ83" s="246">
        <v>2960.4909622054734</v>
      </c>
      <c r="HK83" s="246">
        <v>1915.223991358939</v>
      </c>
      <c r="HL83" s="246">
        <v>2368.1967622234988</v>
      </c>
      <c r="HM83" s="246">
        <v>2351.8387547403345</v>
      </c>
      <c r="HN83" s="246">
        <v>2144.6505155168884</v>
      </c>
      <c r="HO83" s="246">
        <v>2280.1010295655933</v>
      </c>
      <c r="HP83" s="246">
        <v>2118.4214555266394</v>
      </c>
      <c r="HQ83" s="246">
        <v>2159.5848639963183</v>
      </c>
      <c r="HR83" s="246">
        <v>2212.0129989866959</v>
      </c>
      <c r="HS83" s="246">
        <v>2237.894170135176</v>
      </c>
      <c r="HT83" s="246">
        <v>2243.5989121198986</v>
      </c>
      <c r="HU83" s="246">
        <v>1544.3584660732108</v>
      </c>
      <c r="HV83" s="246">
        <v>3333.1088139838716</v>
      </c>
      <c r="HW83" s="246">
        <v>2020.2143908348214</v>
      </c>
      <c r="HX83" s="246">
        <v>2222.1034161344037</v>
      </c>
      <c r="HY83" s="246">
        <v>1872.9731302965179</v>
      </c>
      <c r="HZ83" s="246">
        <v>2070.2317655973184</v>
      </c>
      <c r="IA83" s="246">
        <v>2161.0461828424222</v>
      </c>
      <c r="IB83" s="246">
        <v>2570.635900040862</v>
      </c>
      <c r="IC83" s="246">
        <v>2399.5247184281016</v>
      </c>
      <c r="ID83" s="246">
        <v>2642.4220910365962</v>
      </c>
      <c r="IE83" s="246">
        <v>2541.3467406497502</v>
      </c>
      <c r="IF83" s="246">
        <v>2429.4761410823526</v>
      </c>
      <c r="IG83" s="246">
        <v>2502.9177846989674</v>
      </c>
      <c r="IH83" s="246">
        <v>2286.9543754518472</v>
      </c>
      <c r="II83" s="246">
        <v>2350.2408763919452</v>
      </c>
      <c r="IJ83" s="246">
        <v>2410.785046396561</v>
      </c>
      <c r="IK83" s="246">
        <v>2649.9548056295321</v>
      </c>
      <c r="IL83" s="246">
        <v>2394.1639888751879</v>
      </c>
      <c r="IM83" s="246">
        <v>2292.7446632385859</v>
      </c>
      <c r="IN83" s="246">
        <v>2165.1467205216845</v>
      </c>
      <c r="IO83" s="246">
        <v>2364.6289896078233</v>
      </c>
      <c r="IP83" s="246">
        <v>2322.8329068364715</v>
      </c>
      <c r="IQ83" s="246">
        <v>2099.8988551208386</v>
      </c>
      <c r="IR83" s="246">
        <v>2421.4643546377811</v>
      </c>
      <c r="IS83" s="246">
        <v>2499.3150937653354</v>
      </c>
      <c r="IT83" s="246">
        <v>2668.747429779557</v>
      </c>
      <c r="IU83" s="246">
        <v>2463.790264908057</v>
      </c>
      <c r="IV83" s="246">
        <v>2544.3607085436697</v>
      </c>
      <c r="IW83" s="246">
        <v>2136.615926798811</v>
      </c>
      <c r="IX83" s="246">
        <v>2347.5568153579002</v>
      </c>
      <c r="IY83" s="246">
        <v>2488.3868440632987</v>
      </c>
      <c r="IZ83" s="246">
        <v>2528.1525782937306</v>
      </c>
      <c r="JA83" s="246">
        <v>2708.6238277828475</v>
      </c>
      <c r="JB83" s="246">
        <v>2533.5341680788356</v>
      </c>
      <c r="JC83" s="246">
        <v>2542.8736691248287</v>
      </c>
      <c r="JD83" s="246">
        <v>2652.6375314044603</v>
      </c>
      <c r="JE83" s="246">
        <v>2744.0621177190105</v>
      </c>
      <c r="JF83" s="246">
        <v>2595.7635753926243</v>
      </c>
    </row>
    <row r="84" spans="1:266" ht="15.75" x14ac:dyDescent="0.25">
      <c r="A84" s="24" t="s">
        <v>457</v>
      </c>
      <c r="B84" s="246" t="s">
        <v>39</v>
      </c>
      <c r="C84" s="246" t="s">
        <v>39</v>
      </c>
      <c r="D84" s="246" t="s">
        <v>39</v>
      </c>
      <c r="E84" s="246" t="s">
        <v>39</v>
      </c>
      <c r="F84" s="246" t="s">
        <v>39</v>
      </c>
      <c r="G84" s="246" t="s">
        <v>39</v>
      </c>
      <c r="H84" s="246" t="s">
        <v>39</v>
      </c>
      <c r="I84" s="246" t="s">
        <v>39</v>
      </c>
      <c r="J84" s="246" t="s">
        <v>39</v>
      </c>
      <c r="K84" s="246" t="s">
        <v>39</v>
      </c>
      <c r="L84" s="246" t="s">
        <v>39</v>
      </c>
      <c r="M84" s="246" t="s">
        <v>39</v>
      </c>
      <c r="N84" s="246" t="s">
        <v>39</v>
      </c>
      <c r="O84" s="246" t="s">
        <v>39</v>
      </c>
      <c r="P84" s="246" t="s">
        <v>39</v>
      </c>
      <c r="Q84" s="246" t="s">
        <v>39</v>
      </c>
      <c r="R84" s="246" t="s">
        <v>39</v>
      </c>
      <c r="S84" s="246" t="s">
        <v>39</v>
      </c>
      <c r="T84" s="246" t="s">
        <v>39</v>
      </c>
      <c r="U84" s="246" t="s">
        <v>39</v>
      </c>
      <c r="V84" s="246" t="s">
        <v>39</v>
      </c>
      <c r="W84" s="246" t="s">
        <v>39</v>
      </c>
      <c r="X84" s="246" t="s">
        <v>39</v>
      </c>
      <c r="Y84" s="246" t="s">
        <v>39</v>
      </c>
      <c r="Z84" s="246" t="s">
        <v>39</v>
      </c>
      <c r="AA84" s="246" t="s">
        <v>39</v>
      </c>
      <c r="AB84" s="246" t="s">
        <v>39</v>
      </c>
      <c r="AC84" s="246" t="s">
        <v>39</v>
      </c>
      <c r="AD84" s="246" t="s">
        <v>39</v>
      </c>
      <c r="AE84" s="246" t="s">
        <v>39</v>
      </c>
      <c r="AF84" s="246" t="s">
        <v>39</v>
      </c>
      <c r="AG84" s="246" t="s">
        <v>39</v>
      </c>
      <c r="AH84" s="246" t="s">
        <v>39</v>
      </c>
      <c r="AI84" s="246" t="s">
        <v>39</v>
      </c>
      <c r="AJ84" s="246" t="s">
        <v>39</v>
      </c>
      <c r="AK84" s="246" t="s">
        <v>39</v>
      </c>
      <c r="AL84" s="246" t="s">
        <v>39</v>
      </c>
      <c r="AM84" s="246" t="s">
        <v>39</v>
      </c>
      <c r="AN84" s="246" t="s">
        <v>39</v>
      </c>
      <c r="AO84" s="246" t="s">
        <v>39</v>
      </c>
      <c r="AP84" s="246" t="s">
        <v>39</v>
      </c>
      <c r="AQ84" s="246" t="s">
        <v>39</v>
      </c>
      <c r="AR84" s="246" t="s">
        <v>39</v>
      </c>
      <c r="AS84" s="246" t="s">
        <v>39</v>
      </c>
      <c r="AT84" s="246" t="s">
        <v>39</v>
      </c>
      <c r="AU84" s="246" t="s">
        <v>39</v>
      </c>
      <c r="AV84" s="246" t="s">
        <v>39</v>
      </c>
      <c r="AW84" s="246" t="s">
        <v>39</v>
      </c>
      <c r="AX84" s="246" t="s">
        <v>39</v>
      </c>
      <c r="AY84" s="246" t="s">
        <v>39</v>
      </c>
      <c r="AZ84" s="246" t="s">
        <v>39</v>
      </c>
      <c r="BA84" s="246" t="s">
        <v>39</v>
      </c>
      <c r="BB84" s="246" t="s">
        <v>39</v>
      </c>
      <c r="BC84" s="246" t="s">
        <v>39</v>
      </c>
      <c r="BD84" s="246" t="s">
        <v>39</v>
      </c>
      <c r="BE84" s="246" t="s">
        <v>39</v>
      </c>
      <c r="BF84" s="246" t="s">
        <v>39</v>
      </c>
      <c r="BG84" s="246" t="s">
        <v>39</v>
      </c>
      <c r="BH84" s="246" t="s">
        <v>39</v>
      </c>
      <c r="BI84" s="246" t="s">
        <v>39</v>
      </c>
      <c r="BJ84" s="246" t="s">
        <v>39</v>
      </c>
      <c r="BK84" s="246" t="s">
        <v>39</v>
      </c>
      <c r="BL84" s="246" t="s">
        <v>39</v>
      </c>
      <c r="BM84" s="246" t="s">
        <v>39</v>
      </c>
      <c r="BN84" s="246" t="s">
        <v>39</v>
      </c>
      <c r="BO84" s="246" t="s">
        <v>39</v>
      </c>
      <c r="BP84" s="246" t="s">
        <v>39</v>
      </c>
      <c r="BQ84" s="246" t="s">
        <v>39</v>
      </c>
      <c r="BR84" s="246" t="s">
        <v>39</v>
      </c>
      <c r="BS84" s="246" t="s">
        <v>39</v>
      </c>
      <c r="BT84" s="246" t="s">
        <v>39</v>
      </c>
      <c r="BU84" s="246" t="s">
        <v>39</v>
      </c>
      <c r="BV84" s="246" t="s">
        <v>39</v>
      </c>
      <c r="BW84" s="246" t="s">
        <v>39</v>
      </c>
      <c r="BX84" s="246" t="s">
        <v>39</v>
      </c>
      <c r="BY84" s="246" t="s">
        <v>39</v>
      </c>
      <c r="BZ84" s="246" t="s">
        <v>39</v>
      </c>
      <c r="CA84" s="246" t="s">
        <v>39</v>
      </c>
      <c r="CB84" s="246" t="s">
        <v>39</v>
      </c>
      <c r="CC84" s="246" t="s">
        <v>39</v>
      </c>
      <c r="CD84" s="246" t="s">
        <v>39</v>
      </c>
      <c r="CE84" s="246" t="s">
        <v>39</v>
      </c>
      <c r="CF84" s="246" t="s">
        <v>39</v>
      </c>
      <c r="CG84" s="246" t="s">
        <v>39</v>
      </c>
      <c r="CH84" s="246" t="s">
        <v>39</v>
      </c>
      <c r="CI84" s="246" t="s">
        <v>39</v>
      </c>
      <c r="CJ84" s="246" t="s">
        <v>39</v>
      </c>
      <c r="CK84" s="246" t="s">
        <v>39</v>
      </c>
      <c r="CL84" s="246" t="s">
        <v>39</v>
      </c>
      <c r="CM84" s="246" t="s">
        <v>39</v>
      </c>
      <c r="CN84" s="246" t="s">
        <v>39</v>
      </c>
      <c r="CO84" s="246" t="s">
        <v>39</v>
      </c>
      <c r="CP84" s="246" t="s">
        <v>39</v>
      </c>
      <c r="CQ84" s="246" t="s">
        <v>39</v>
      </c>
      <c r="CR84" s="246" t="s">
        <v>39</v>
      </c>
      <c r="CS84" s="246" t="s">
        <v>39</v>
      </c>
      <c r="CT84" s="246" t="s">
        <v>39</v>
      </c>
      <c r="CU84" s="246" t="s">
        <v>39</v>
      </c>
      <c r="CV84" s="246" t="s">
        <v>39</v>
      </c>
      <c r="CW84" s="246" t="s">
        <v>39</v>
      </c>
      <c r="CX84" s="246" t="s">
        <v>39</v>
      </c>
      <c r="CY84" s="246" t="s">
        <v>39</v>
      </c>
      <c r="CZ84" s="246" t="s">
        <v>39</v>
      </c>
      <c r="DA84" s="246" t="s">
        <v>39</v>
      </c>
      <c r="DB84" s="246" t="s">
        <v>39</v>
      </c>
      <c r="DC84" s="246" t="s">
        <v>39</v>
      </c>
      <c r="DD84" s="246" t="s">
        <v>39</v>
      </c>
      <c r="DE84" s="246" t="s">
        <v>39</v>
      </c>
      <c r="DF84" s="246" t="s">
        <v>39</v>
      </c>
      <c r="DG84" s="246" t="s">
        <v>39</v>
      </c>
      <c r="DH84" s="246" t="s">
        <v>39</v>
      </c>
      <c r="DI84" s="246" t="s">
        <v>39</v>
      </c>
      <c r="DJ84" s="246" t="s">
        <v>39</v>
      </c>
      <c r="DK84" s="246" t="s">
        <v>39</v>
      </c>
      <c r="DL84" s="246" t="s">
        <v>39</v>
      </c>
      <c r="DM84" s="246" t="s">
        <v>39</v>
      </c>
      <c r="DN84" s="246" t="s">
        <v>39</v>
      </c>
      <c r="DO84" s="246" t="s">
        <v>39</v>
      </c>
      <c r="DP84" s="246" t="s">
        <v>39</v>
      </c>
      <c r="DQ84" s="246" t="s">
        <v>39</v>
      </c>
      <c r="DR84" s="246" t="s">
        <v>39</v>
      </c>
      <c r="DS84" s="246" t="s">
        <v>39</v>
      </c>
      <c r="DT84" s="246" t="s">
        <v>39</v>
      </c>
      <c r="DU84" s="246" t="s">
        <v>39</v>
      </c>
      <c r="DV84" s="246" t="s">
        <v>39</v>
      </c>
      <c r="DW84" s="246" t="s">
        <v>39</v>
      </c>
      <c r="DX84" s="246" t="s">
        <v>39</v>
      </c>
      <c r="DY84" s="246" t="s">
        <v>39</v>
      </c>
      <c r="DZ84" s="246" t="s">
        <v>39</v>
      </c>
      <c r="EA84" s="246" t="s">
        <v>39</v>
      </c>
      <c r="EB84" s="246" t="s">
        <v>39</v>
      </c>
      <c r="EC84" s="246" t="s">
        <v>39</v>
      </c>
      <c r="ED84" s="246" t="s">
        <v>39</v>
      </c>
      <c r="EE84" s="246" t="s">
        <v>39</v>
      </c>
      <c r="EF84" s="246" t="s">
        <v>39</v>
      </c>
      <c r="EG84" s="246" t="s">
        <v>39</v>
      </c>
      <c r="EH84" s="246" t="s">
        <v>39</v>
      </c>
      <c r="EI84" s="246" t="s">
        <v>39</v>
      </c>
      <c r="EJ84" s="246" t="s">
        <v>39</v>
      </c>
      <c r="EK84" s="246" t="s">
        <v>39</v>
      </c>
      <c r="EL84" s="246" t="s">
        <v>39</v>
      </c>
      <c r="EM84" s="246" t="s">
        <v>39</v>
      </c>
      <c r="EN84" s="246" t="s">
        <v>39</v>
      </c>
      <c r="EO84" s="246" t="s">
        <v>39</v>
      </c>
      <c r="EP84" s="246" t="s">
        <v>39</v>
      </c>
      <c r="EQ84" s="246" t="s">
        <v>39</v>
      </c>
      <c r="ER84" s="246" t="s">
        <v>39</v>
      </c>
      <c r="ES84" s="246" t="s">
        <v>39</v>
      </c>
      <c r="ET84" s="246" t="s">
        <v>39</v>
      </c>
      <c r="EU84" s="246" t="s">
        <v>39</v>
      </c>
      <c r="EV84" s="246" t="s">
        <v>39</v>
      </c>
      <c r="EW84" s="246" t="s">
        <v>39</v>
      </c>
      <c r="EX84" s="246" t="s">
        <v>39</v>
      </c>
      <c r="EY84" s="246" t="s">
        <v>39</v>
      </c>
      <c r="EZ84" s="246" t="s">
        <v>39</v>
      </c>
      <c r="FA84" s="246" t="s">
        <v>39</v>
      </c>
      <c r="FB84" s="246">
        <v>4209.2718717720454</v>
      </c>
      <c r="FC84" s="246">
        <v>3078.8278772926678</v>
      </c>
      <c r="FD84" s="246">
        <v>3510.6742543521773</v>
      </c>
      <c r="FE84" s="246">
        <v>3412.7359582259646</v>
      </c>
      <c r="FF84" s="246">
        <v>3855.0720938403456</v>
      </c>
      <c r="FG84" s="246">
        <v>3329.8111088572318</v>
      </c>
      <c r="FH84" s="246">
        <v>3809.1164000855752</v>
      </c>
      <c r="FI84" s="246">
        <v>3433.5336599773177</v>
      </c>
      <c r="FJ84" s="246">
        <v>3637.4682452260777</v>
      </c>
      <c r="FK84" s="246">
        <v>3834.0747777619431</v>
      </c>
      <c r="FL84" s="246">
        <v>3721.3738301610169</v>
      </c>
      <c r="FM84" s="246">
        <v>2651.4706431466543</v>
      </c>
      <c r="FN84" s="246">
        <v>5110.2602849485593</v>
      </c>
      <c r="FO84" s="246">
        <v>3831.4595588708944</v>
      </c>
      <c r="FP84" s="246">
        <v>3554.1006872443836</v>
      </c>
      <c r="FQ84" s="246">
        <v>3780.1348422339174</v>
      </c>
      <c r="FR84" s="246">
        <v>3895.3446914017973</v>
      </c>
      <c r="FS84" s="246">
        <v>4192.4101009148089</v>
      </c>
      <c r="FT84" s="246">
        <v>3922.6842477249152</v>
      </c>
      <c r="FU84" s="246">
        <v>3816.2132671803661</v>
      </c>
      <c r="FV84" s="246">
        <v>3924.1361224497005</v>
      </c>
      <c r="FW84" s="246">
        <v>4287.6667512627873</v>
      </c>
      <c r="FX84" s="246">
        <v>3917.872779761849</v>
      </c>
      <c r="FY84" s="246">
        <v>5290.2134966151125</v>
      </c>
      <c r="FZ84" s="246">
        <v>3131.538030610714</v>
      </c>
      <c r="GA84" s="246">
        <v>4100.360755675998</v>
      </c>
      <c r="GB84" s="246">
        <v>4659.9379654894001</v>
      </c>
      <c r="GC84" s="246">
        <v>5340.8912679644773</v>
      </c>
      <c r="GD84" s="246">
        <v>4130.6430721481402</v>
      </c>
      <c r="GE84" s="246">
        <v>3042.6367280195559</v>
      </c>
      <c r="GF84" s="246">
        <v>4331.7783563110152</v>
      </c>
      <c r="GG84" s="246">
        <v>4836.3137681546459</v>
      </c>
      <c r="GH84" s="246">
        <v>5092.8582034487918</v>
      </c>
      <c r="GI84" s="246">
        <v>5096.8139275830526</v>
      </c>
      <c r="GJ84" s="246">
        <v>4879.9338224897783</v>
      </c>
      <c r="GK84" s="246">
        <v>5995.5430681307971</v>
      </c>
      <c r="GL84" s="246">
        <v>1836.0790790092633</v>
      </c>
      <c r="GM84" s="246">
        <v>4765.6832685891313</v>
      </c>
      <c r="GN84" s="246">
        <v>5108.2403336675525</v>
      </c>
      <c r="GO84" s="246">
        <v>4816.9176794035884</v>
      </c>
      <c r="GP84" s="246">
        <v>4607.858143057726</v>
      </c>
      <c r="GQ84" s="246">
        <v>5612.1159673481143</v>
      </c>
      <c r="GR84" s="246">
        <v>4937.7367344515378</v>
      </c>
      <c r="GS84" s="246">
        <v>4406.2334092130504</v>
      </c>
      <c r="GT84" s="246">
        <v>5495.8744751777531</v>
      </c>
      <c r="GU84" s="246">
        <v>5822.5489260203121</v>
      </c>
      <c r="GV84" s="246">
        <v>5280.502326626598</v>
      </c>
      <c r="GW84" s="246">
        <v>4486.7644373094336</v>
      </c>
      <c r="GX84" s="246">
        <v>6983.7637637780344</v>
      </c>
      <c r="GY84" s="246">
        <v>5089.0316576254509</v>
      </c>
      <c r="GZ84" s="246">
        <v>6239.3456257396983</v>
      </c>
      <c r="HA84" s="246">
        <v>5153.2331304979998</v>
      </c>
      <c r="HB84" s="246">
        <v>5481.9551145695323</v>
      </c>
      <c r="HC84" s="246">
        <v>6136.9254226954345</v>
      </c>
      <c r="HD84" s="246">
        <v>5521.7932926759377</v>
      </c>
      <c r="HE84" s="246">
        <v>5683.1377938500618</v>
      </c>
      <c r="HF84" s="246">
        <v>6316.0078264220183</v>
      </c>
      <c r="HG84" s="246">
        <v>6054.4982503636875</v>
      </c>
      <c r="HH84" s="246">
        <v>6088.8263951719964</v>
      </c>
      <c r="HI84" s="246">
        <v>3577.8705422202434</v>
      </c>
      <c r="HJ84" s="246">
        <v>9925.8697034765937</v>
      </c>
      <c r="HK84" s="246">
        <v>4837.0822283925991</v>
      </c>
      <c r="HL84" s="246">
        <v>5292.6169754266512</v>
      </c>
      <c r="HM84" s="246">
        <v>6345.4582482095893</v>
      </c>
      <c r="HN84" s="246">
        <v>6325.1849195296109</v>
      </c>
      <c r="HO84" s="246">
        <v>5765.9548117364957</v>
      </c>
      <c r="HP84" s="246">
        <v>6241.0563418604625</v>
      </c>
      <c r="HQ84" s="246">
        <v>4828.3920793897023</v>
      </c>
      <c r="HR84" s="246">
        <v>6423.780342549413</v>
      </c>
      <c r="HS84" s="246">
        <v>6598.6738507839164</v>
      </c>
      <c r="HT84" s="246">
        <v>5212.3797401461379</v>
      </c>
      <c r="HU84" s="246">
        <v>3311.0996128638731</v>
      </c>
      <c r="HV84" s="246">
        <v>6561.3208763529956</v>
      </c>
      <c r="HW84" s="246">
        <v>5762.8938173995211</v>
      </c>
      <c r="HX84" s="246">
        <v>7048.1318348781087</v>
      </c>
      <c r="HY84" s="246">
        <v>6381.1685202126391</v>
      </c>
      <c r="HZ84" s="246">
        <v>6504.0790237867923</v>
      </c>
      <c r="IA84" s="246">
        <v>6709.1543459042796</v>
      </c>
      <c r="IB84" s="246">
        <v>6940.7474984083856</v>
      </c>
      <c r="IC84" s="246">
        <v>5827.6732854206266</v>
      </c>
      <c r="ID84" s="246">
        <v>7255.5675334810257</v>
      </c>
      <c r="IE84" s="246">
        <v>6129.1550949225948</v>
      </c>
      <c r="IF84" s="246">
        <v>6445.083919899781</v>
      </c>
      <c r="IG84" s="246">
        <v>8066.7133121933521</v>
      </c>
      <c r="IH84" s="246">
        <v>4379.329248670133</v>
      </c>
      <c r="II84" s="246">
        <v>7198.6406677235191</v>
      </c>
      <c r="IJ84" s="246">
        <v>6350.2177918191255</v>
      </c>
      <c r="IK84" s="246">
        <v>6594.0492367035795</v>
      </c>
      <c r="IL84" s="246">
        <v>7054.89104855802</v>
      </c>
      <c r="IM84" s="246">
        <v>6354.4744717446983</v>
      </c>
      <c r="IN84" s="246">
        <v>5659.9411451805499</v>
      </c>
      <c r="IO84" s="246">
        <v>6154.7242395071944</v>
      </c>
      <c r="IP84" s="246">
        <v>6207.0256915625141</v>
      </c>
      <c r="IQ84" s="246">
        <v>5996.699820336773</v>
      </c>
      <c r="IR84" s="246">
        <v>6252.8418073980292</v>
      </c>
      <c r="IS84" s="246">
        <v>6846.7047276927087</v>
      </c>
      <c r="IT84" s="246">
        <v>6229.8692552373377</v>
      </c>
      <c r="IU84" s="246">
        <v>6352.7215941405293</v>
      </c>
      <c r="IV84" s="246">
        <v>7000.9222916291346</v>
      </c>
      <c r="IW84" s="246">
        <v>6158.1189330108209</v>
      </c>
      <c r="IX84" s="246">
        <v>7099.8034752104913</v>
      </c>
      <c r="IY84" s="246">
        <v>6143.2642386074476</v>
      </c>
      <c r="IZ84" s="246">
        <v>6577.2485663200787</v>
      </c>
      <c r="JA84" s="246">
        <v>7574.5354083426737</v>
      </c>
      <c r="JB84" s="246">
        <v>6371.3117632940657</v>
      </c>
      <c r="JC84" s="246">
        <v>7053.5749610213779</v>
      </c>
      <c r="JD84" s="246">
        <v>6830.9365251405643</v>
      </c>
      <c r="JE84" s="246">
        <v>8902.6857381122063</v>
      </c>
      <c r="JF84" s="246">
        <v>4980.5388403666675</v>
      </c>
    </row>
    <row r="85" spans="1:266" s="93" customFormat="1" ht="15.75" x14ac:dyDescent="0.25">
      <c r="A85" s="24" t="s">
        <v>458</v>
      </c>
      <c r="B85" s="246" t="s">
        <v>39</v>
      </c>
      <c r="C85" s="246" t="s">
        <v>39</v>
      </c>
      <c r="D85" s="246" t="s">
        <v>39</v>
      </c>
      <c r="E85" s="246" t="s">
        <v>39</v>
      </c>
      <c r="F85" s="246" t="s">
        <v>39</v>
      </c>
      <c r="G85" s="246" t="s">
        <v>39</v>
      </c>
      <c r="H85" s="246" t="s">
        <v>39</v>
      </c>
      <c r="I85" s="246" t="s">
        <v>39</v>
      </c>
      <c r="J85" s="246" t="s">
        <v>39</v>
      </c>
      <c r="K85" s="246" t="s">
        <v>39</v>
      </c>
      <c r="L85" s="246" t="s">
        <v>39</v>
      </c>
      <c r="M85" s="246" t="s">
        <v>39</v>
      </c>
      <c r="N85" s="246" t="s">
        <v>39</v>
      </c>
      <c r="O85" s="246" t="s">
        <v>39</v>
      </c>
      <c r="P85" s="246" t="s">
        <v>39</v>
      </c>
      <c r="Q85" s="246" t="s">
        <v>39</v>
      </c>
      <c r="R85" s="246" t="s">
        <v>39</v>
      </c>
      <c r="S85" s="246" t="s">
        <v>39</v>
      </c>
      <c r="T85" s="246" t="s">
        <v>39</v>
      </c>
      <c r="U85" s="246" t="s">
        <v>39</v>
      </c>
      <c r="V85" s="246" t="s">
        <v>39</v>
      </c>
      <c r="W85" s="246" t="s">
        <v>39</v>
      </c>
      <c r="X85" s="246" t="s">
        <v>39</v>
      </c>
      <c r="Y85" s="246" t="s">
        <v>39</v>
      </c>
      <c r="Z85" s="246" t="s">
        <v>39</v>
      </c>
      <c r="AA85" s="246" t="s">
        <v>39</v>
      </c>
      <c r="AB85" s="246" t="s">
        <v>39</v>
      </c>
      <c r="AC85" s="246" t="s">
        <v>39</v>
      </c>
      <c r="AD85" s="246" t="s">
        <v>39</v>
      </c>
      <c r="AE85" s="246" t="s">
        <v>39</v>
      </c>
      <c r="AF85" s="246" t="s">
        <v>39</v>
      </c>
      <c r="AG85" s="246" t="s">
        <v>39</v>
      </c>
      <c r="AH85" s="246" t="s">
        <v>39</v>
      </c>
      <c r="AI85" s="246" t="s">
        <v>39</v>
      </c>
      <c r="AJ85" s="246" t="s">
        <v>39</v>
      </c>
      <c r="AK85" s="246" t="s">
        <v>39</v>
      </c>
      <c r="AL85" s="246" t="s">
        <v>39</v>
      </c>
      <c r="AM85" s="246" t="s">
        <v>39</v>
      </c>
      <c r="AN85" s="246" t="s">
        <v>39</v>
      </c>
      <c r="AO85" s="246" t="s">
        <v>39</v>
      </c>
      <c r="AP85" s="246" t="s">
        <v>39</v>
      </c>
      <c r="AQ85" s="246" t="s">
        <v>39</v>
      </c>
      <c r="AR85" s="246" t="s">
        <v>39</v>
      </c>
      <c r="AS85" s="246" t="s">
        <v>39</v>
      </c>
      <c r="AT85" s="246" t="s">
        <v>39</v>
      </c>
      <c r="AU85" s="246" t="s">
        <v>39</v>
      </c>
      <c r="AV85" s="246" t="s">
        <v>39</v>
      </c>
      <c r="AW85" s="246" t="s">
        <v>39</v>
      </c>
      <c r="AX85" s="246" t="s">
        <v>39</v>
      </c>
      <c r="AY85" s="246" t="s">
        <v>39</v>
      </c>
      <c r="AZ85" s="246" t="s">
        <v>39</v>
      </c>
      <c r="BA85" s="246" t="s">
        <v>39</v>
      </c>
      <c r="BB85" s="246" t="s">
        <v>39</v>
      </c>
      <c r="BC85" s="246" t="s">
        <v>39</v>
      </c>
      <c r="BD85" s="246" t="s">
        <v>39</v>
      </c>
      <c r="BE85" s="246" t="s">
        <v>39</v>
      </c>
      <c r="BF85" s="246" t="s">
        <v>39</v>
      </c>
      <c r="BG85" s="246" t="s">
        <v>39</v>
      </c>
      <c r="BH85" s="246" t="s">
        <v>39</v>
      </c>
      <c r="BI85" s="246" t="s">
        <v>39</v>
      </c>
      <c r="BJ85" s="246" t="s">
        <v>39</v>
      </c>
      <c r="BK85" s="246" t="s">
        <v>39</v>
      </c>
      <c r="BL85" s="246" t="s">
        <v>39</v>
      </c>
      <c r="BM85" s="246" t="s">
        <v>39</v>
      </c>
      <c r="BN85" s="246" t="s">
        <v>39</v>
      </c>
      <c r="BO85" s="246" t="s">
        <v>39</v>
      </c>
      <c r="BP85" s="246" t="s">
        <v>39</v>
      </c>
      <c r="BQ85" s="246" t="s">
        <v>39</v>
      </c>
      <c r="BR85" s="246" t="s">
        <v>39</v>
      </c>
      <c r="BS85" s="246" t="s">
        <v>39</v>
      </c>
      <c r="BT85" s="246" t="s">
        <v>39</v>
      </c>
      <c r="BU85" s="246" t="s">
        <v>39</v>
      </c>
      <c r="BV85" s="246" t="s">
        <v>39</v>
      </c>
      <c r="BW85" s="246" t="s">
        <v>39</v>
      </c>
      <c r="BX85" s="246" t="s">
        <v>39</v>
      </c>
      <c r="BY85" s="246" t="s">
        <v>39</v>
      </c>
      <c r="BZ85" s="246" t="s">
        <v>39</v>
      </c>
      <c r="CA85" s="246" t="s">
        <v>39</v>
      </c>
      <c r="CB85" s="246" t="s">
        <v>39</v>
      </c>
      <c r="CC85" s="246" t="s">
        <v>39</v>
      </c>
      <c r="CD85" s="246" t="s">
        <v>39</v>
      </c>
      <c r="CE85" s="246" t="s">
        <v>39</v>
      </c>
      <c r="CF85" s="246" t="s">
        <v>39</v>
      </c>
      <c r="CG85" s="246" t="s">
        <v>39</v>
      </c>
      <c r="CH85" s="246" t="s">
        <v>39</v>
      </c>
      <c r="CI85" s="246" t="s">
        <v>39</v>
      </c>
      <c r="CJ85" s="246" t="s">
        <v>39</v>
      </c>
      <c r="CK85" s="246" t="s">
        <v>39</v>
      </c>
      <c r="CL85" s="246" t="s">
        <v>39</v>
      </c>
      <c r="CM85" s="246" t="s">
        <v>39</v>
      </c>
      <c r="CN85" s="246" t="s">
        <v>39</v>
      </c>
      <c r="CO85" s="246" t="s">
        <v>39</v>
      </c>
      <c r="CP85" s="246" t="s">
        <v>39</v>
      </c>
      <c r="CQ85" s="246" t="s">
        <v>39</v>
      </c>
      <c r="CR85" s="246" t="s">
        <v>39</v>
      </c>
      <c r="CS85" s="246" t="s">
        <v>39</v>
      </c>
      <c r="CT85" s="246" t="s">
        <v>39</v>
      </c>
      <c r="CU85" s="246" t="s">
        <v>39</v>
      </c>
      <c r="CV85" s="246" t="s">
        <v>39</v>
      </c>
      <c r="CW85" s="246" t="s">
        <v>39</v>
      </c>
      <c r="CX85" s="246" t="s">
        <v>39</v>
      </c>
      <c r="CY85" s="246" t="s">
        <v>39</v>
      </c>
      <c r="CZ85" s="246" t="s">
        <v>39</v>
      </c>
      <c r="DA85" s="246" t="s">
        <v>39</v>
      </c>
      <c r="DB85" s="246" t="s">
        <v>39</v>
      </c>
      <c r="DC85" s="246" t="s">
        <v>39</v>
      </c>
      <c r="DD85" s="246" t="s">
        <v>39</v>
      </c>
      <c r="DE85" s="246" t="s">
        <v>39</v>
      </c>
      <c r="DF85" s="246" t="s">
        <v>39</v>
      </c>
      <c r="DG85" s="246" t="s">
        <v>39</v>
      </c>
      <c r="DH85" s="246" t="s">
        <v>39</v>
      </c>
      <c r="DI85" s="246" t="s">
        <v>39</v>
      </c>
      <c r="DJ85" s="246" t="s">
        <v>39</v>
      </c>
      <c r="DK85" s="246" t="s">
        <v>39</v>
      </c>
      <c r="DL85" s="246" t="s">
        <v>39</v>
      </c>
      <c r="DM85" s="246" t="s">
        <v>39</v>
      </c>
      <c r="DN85" s="246" t="s">
        <v>39</v>
      </c>
      <c r="DO85" s="246" t="s">
        <v>39</v>
      </c>
      <c r="DP85" s="246" t="s">
        <v>39</v>
      </c>
      <c r="DQ85" s="246" t="s">
        <v>39</v>
      </c>
      <c r="DR85" s="246" t="s">
        <v>39</v>
      </c>
      <c r="DS85" s="246" t="s">
        <v>39</v>
      </c>
      <c r="DT85" s="246" t="s">
        <v>39</v>
      </c>
      <c r="DU85" s="246" t="s">
        <v>39</v>
      </c>
      <c r="DV85" s="246" t="s">
        <v>39</v>
      </c>
      <c r="DW85" s="246" t="s">
        <v>39</v>
      </c>
      <c r="DX85" s="246" t="s">
        <v>39</v>
      </c>
      <c r="DY85" s="246" t="s">
        <v>39</v>
      </c>
      <c r="DZ85" s="246" t="s">
        <v>39</v>
      </c>
      <c r="EA85" s="246" t="s">
        <v>39</v>
      </c>
      <c r="EB85" s="246" t="s">
        <v>39</v>
      </c>
      <c r="EC85" s="246" t="s">
        <v>39</v>
      </c>
      <c r="ED85" s="246" t="s">
        <v>39</v>
      </c>
      <c r="EE85" s="246" t="s">
        <v>39</v>
      </c>
      <c r="EF85" s="246" t="s">
        <v>39</v>
      </c>
      <c r="EG85" s="246" t="s">
        <v>39</v>
      </c>
      <c r="EH85" s="246" t="s">
        <v>39</v>
      </c>
      <c r="EI85" s="246" t="s">
        <v>39</v>
      </c>
      <c r="EJ85" s="246" t="s">
        <v>39</v>
      </c>
      <c r="EK85" s="246" t="s">
        <v>39</v>
      </c>
      <c r="EL85" s="246" t="s">
        <v>39</v>
      </c>
      <c r="EM85" s="246" t="s">
        <v>39</v>
      </c>
      <c r="EN85" s="246" t="s">
        <v>39</v>
      </c>
      <c r="EO85" s="246" t="s">
        <v>39</v>
      </c>
      <c r="EP85" s="246" t="s">
        <v>39</v>
      </c>
      <c r="EQ85" s="246" t="s">
        <v>39</v>
      </c>
      <c r="ER85" s="246" t="s">
        <v>39</v>
      </c>
      <c r="ES85" s="246" t="s">
        <v>39</v>
      </c>
      <c r="ET85" s="246" t="s">
        <v>39</v>
      </c>
      <c r="EU85" s="246" t="s">
        <v>39</v>
      </c>
      <c r="EV85" s="246" t="s">
        <v>39</v>
      </c>
      <c r="EW85" s="246" t="s">
        <v>39</v>
      </c>
      <c r="EX85" s="246" t="s">
        <v>39</v>
      </c>
      <c r="EY85" s="246" t="s">
        <v>39</v>
      </c>
      <c r="EZ85" s="246" t="s">
        <v>39</v>
      </c>
      <c r="FA85" s="246" t="s">
        <v>39</v>
      </c>
      <c r="FB85" s="246">
        <v>140.59245260186583</v>
      </c>
      <c r="FC85" s="246">
        <v>14.330495125089163</v>
      </c>
      <c r="FD85" s="246">
        <v>613.89137131470909</v>
      </c>
      <c r="FE85" s="246">
        <v>33.33919971582101</v>
      </c>
      <c r="FF85" s="246">
        <v>438.69977935773721</v>
      </c>
      <c r="FG85" s="246">
        <v>421.52714679221469</v>
      </c>
      <c r="FH85" s="246">
        <v>1060.3419148168086</v>
      </c>
      <c r="FI85" s="246">
        <v>333.54858130478669</v>
      </c>
      <c r="FJ85" s="246">
        <v>560.23538441548089</v>
      </c>
      <c r="FK85" s="246">
        <v>536.30095593588965</v>
      </c>
      <c r="FL85" s="246">
        <v>74.446751374866551</v>
      </c>
      <c r="FM85" s="246">
        <v>207.95843861921747</v>
      </c>
      <c r="FN85" s="246">
        <v>8.8164239002065976</v>
      </c>
      <c r="FO85" s="246">
        <v>1.8717838651609713</v>
      </c>
      <c r="FP85" s="246">
        <v>547.46644224519764</v>
      </c>
      <c r="FQ85" s="246">
        <v>115.61829174274582</v>
      </c>
      <c r="FR85" s="246">
        <v>341.51274623571567</v>
      </c>
      <c r="FS85" s="246">
        <v>429.91807510244638</v>
      </c>
      <c r="FT85" s="246">
        <v>1158.1688508980528</v>
      </c>
      <c r="FU85" s="246">
        <v>353.68398829636186</v>
      </c>
      <c r="FV85" s="246">
        <v>1072.6705144904502</v>
      </c>
      <c r="FW85" s="246">
        <v>444.02830270345976</v>
      </c>
      <c r="FX85" s="246">
        <v>406.52168172799821</v>
      </c>
      <c r="FY85" s="246">
        <v>261.4279322166106</v>
      </c>
      <c r="FZ85" s="246">
        <v>16.80819959759409</v>
      </c>
      <c r="GA85" s="246">
        <v>1.1994516182716874</v>
      </c>
      <c r="GB85" s="246">
        <v>557.03541887127722</v>
      </c>
      <c r="GC85" s="246">
        <v>389.86282928896674</v>
      </c>
      <c r="GD85" s="246">
        <v>538.79871583971999</v>
      </c>
      <c r="GE85" s="246">
        <v>429.12419582167223</v>
      </c>
      <c r="GF85" s="246">
        <v>862.05809985855387</v>
      </c>
      <c r="GG85" s="246">
        <v>959.9186042464305</v>
      </c>
      <c r="GH85" s="246">
        <v>861.28498227394823</v>
      </c>
      <c r="GI85" s="246">
        <v>694.3446139014676</v>
      </c>
      <c r="GJ85" s="246">
        <v>579.85130170363766</v>
      </c>
      <c r="GK85" s="246">
        <v>255.38502262526771</v>
      </c>
      <c r="GL85" s="246">
        <v>25.396632224358125</v>
      </c>
      <c r="GM85" s="246">
        <v>234.15852051567552</v>
      </c>
      <c r="GN85" s="246">
        <v>480.63155711636909</v>
      </c>
      <c r="GO85" s="246">
        <v>1348.4436785968294</v>
      </c>
      <c r="GP85" s="246">
        <v>431.45644049690509</v>
      </c>
      <c r="GQ85" s="246">
        <v>682.33963231016867</v>
      </c>
      <c r="GR85" s="246">
        <v>503.52487635701482</v>
      </c>
      <c r="GS85" s="246">
        <v>542.86494043676009</v>
      </c>
      <c r="GT85" s="246">
        <v>513.27373746747071</v>
      </c>
      <c r="GU85" s="246">
        <v>914.03214864217557</v>
      </c>
      <c r="GV85" s="246">
        <v>936.67934909745418</v>
      </c>
      <c r="GW85" s="246">
        <v>449.07370080775968</v>
      </c>
      <c r="GX85" s="246">
        <v>55.533270507103119</v>
      </c>
      <c r="GY85" s="246">
        <v>13.856617728935399</v>
      </c>
      <c r="GZ85" s="246">
        <v>342.03676500413502</v>
      </c>
      <c r="HA85" s="246">
        <v>1151.1692285684144</v>
      </c>
      <c r="HB85" s="246">
        <v>617.92428968096044</v>
      </c>
      <c r="HC85" s="246">
        <v>196.57415356678484</v>
      </c>
      <c r="HD85" s="246">
        <v>1297.5877793945363</v>
      </c>
      <c r="HE85" s="246">
        <v>1088.2887228423645</v>
      </c>
      <c r="HF85" s="246">
        <v>421.17427435226557</v>
      </c>
      <c r="HG85" s="246">
        <v>829.25389601709708</v>
      </c>
      <c r="HH85" s="246">
        <v>142.15644625866958</v>
      </c>
      <c r="HI85" s="246">
        <v>380.12635240863557</v>
      </c>
      <c r="HJ85" s="246">
        <v>106.63353939293503</v>
      </c>
      <c r="HK85" s="246">
        <v>370.48134228946191</v>
      </c>
      <c r="HL85" s="246">
        <v>352.96801776744479</v>
      </c>
      <c r="HM85" s="246">
        <v>447.25385845231796</v>
      </c>
      <c r="HN85" s="246">
        <v>756.73553482686202</v>
      </c>
      <c r="HO85" s="246">
        <v>575.19001219117354</v>
      </c>
      <c r="HP85" s="246">
        <v>503.09113939552611</v>
      </c>
      <c r="HQ85" s="246">
        <v>521.72147710114166</v>
      </c>
      <c r="HR85" s="246">
        <v>443.4850000832057</v>
      </c>
      <c r="HS85" s="246">
        <v>599.98266468152963</v>
      </c>
      <c r="HT85" s="246">
        <v>764.83200573094427</v>
      </c>
      <c r="HU85" s="246">
        <v>892.72618321416769</v>
      </c>
      <c r="HV85" s="246">
        <v>199.88634798818813</v>
      </c>
      <c r="HW85" s="246">
        <v>167.6889333232362</v>
      </c>
      <c r="HX85" s="246">
        <v>383.25616358998019</v>
      </c>
      <c r="HY85" s="246">
        <v>424.91975486593486</v>
      </c>
      <c r="HZ85" s="246">
        <v>376.2653849809123</v>
      </c>
      <c r="IA85" s="246">
        <v>407.40048488780337</v>
      </c>
      <c r="IB85" s="246">
        <v>734.56077767559987</v>
      </c>
      <c r="IC85" s="246">
        <v>507.95421875879464</v>
      </c>
      <c r="ID85" s="246">
        <v>539.18577547110704</v>
      </c>
      <c r="IE85" s="246">
        <v>424.6006793200944</v>
      </c>
      <c r="IF85" s="246">
        <v>418.0019183715516</v>
      </c>
      <c r="IG85" s="246">
        <v>1334.5434353674798</v>
      </c>
      <c r="IH85" s="246">
        <v>62.793917295387658</v>
      </c>
      <c r="II85" s="246">
        <v>16.692385331693632</v>
      </c>
      <c r="IJ85" s="246">
        <v>445.79201410006675</v>
      </c>
      <c r="IK85" s="246">
        <v>637.57454163444731</v>
      </c>
      <c r="IL85" s="246">
        <v>423.66751962347564</v>
      </c>
      <c r="IM85" s="246">
        <v>713.58251646538361</v>
      </c>
      <c r="IN85" s="246">
        <v>450.99677688057511</v>
      </c>
      <c r="IO85" s="246">
        <v>463.90861000533135</v>
      </c>
      <c r="IP85" s="246">
        <v>837.38731973648635</v>
      </c>
      <c r="IQ85" s="246">
        <v>494.26258396790541</v>
      </c>
      <c r="IR85" s="246">
        <v>518.64242620372886</v>
      </c>
      <c r="IS85" s="246">
        <v>1138.7992102078847</v>
      </c>
      <c r="IT85" s="246">
        <v>1.2054995765743057</v>
      </c>
      <c r="IU85" s="246">
        <v>95.356923590444509</v>
      </c>
      <c r="IV85" s="246">
        <v>558.90470055179378</v>
      </c>
      <c r="IW85" s="246">
        <v>486.03004058172297</v>
      </c>
      <c r="IX85" s="246">
        <v>1127.1805754650177</v>
      </c>
      <c r="IY85" s="246">
        <v>135.48475112100124</v>
      </c>
      <c r="IZ85" s="246">
        <v>515.36604213852388</v>
      </c>
      <c r="JA85" s="246">
        <v>709.11555669365737</v>
      </c>
      <c r="JB85" s="246">
        <v>988.74656536176826</v>
      </c>
      <c r="JC85" s="246">
        <v>523.94178856845224</v>
      </c>
      <c r="JD85" s="246">
        <v>717.35780035387256</v>
      </c>
      <c r="JE85" s="246">
        <v>599.74953213925062</v>
      </c>
      <c r="JF85" s="246">
        <v>1.0615970710610947</v>
      </c>
    </row>
    <row r="86" spans="1:266" s="93" customFormat="1" ht="15.75" x14ac:dyDescent="0.25">
      <c r="A86" s="24" t="s">
        <v>197</v>
      </c>
      <c r="B86" s="246" t="s">
        <v>39</v>
      </c>
      <c r="C86" s="246" t="s">
        <v>39</v>
      </c>
      <c r="D86" s="246" t="s">
        <v>39</v>
      </c>
      <c r="E86" s="246" t="s">
        <v>39</v>
      </c>
      <c r="F86" s="246" t="s">
        <v>39</v>
      </c>
      <c r="G86" s="246" t="s">
        <v>39</v>
      </c>
      <c r="H86" s="246" t="s">
        <v>39</v>
      </c>
      <c r="I86" s="246" t="s">
        <v>39</v>
      </c>
      <c r="J86" s="246" t="s">
        <v>39</v>
      </c>
      <c r="K86" s="246" t="s">
        <v>39</v>
      </c>
      <c r="L86" s="246" t="s">
        <v>39</v>
      </c>
      <c r="M86" s="246" t="s">
        <v>39</v>
      </c>
      <c r="N86" s="246" t="s">
        <v>39</v>
      </c>
      <c r="O86" s="246" t="s">
        <v>39</v>
      </c>
      <c r="P86" s="246" t="s">
        <v>39</v>
      </c>
      <c r="Q86" s="246" t="s">
        <v>39</v>
      </c>
      <c r="R86" s="246" t="s">
        <v>39</v>
      </c>
      <c r="S86" s="246" t="s">
        <v>39</v>
      </c>
      <c r="T86" s="246" t="s">
        <v>39</v>
      </c>
      <c r="U86" s="246" t="s">
        <v>39</v>
      </c>
      <c r="V86" s="246" t="s">
        <v>39</v>
      </c>
      <c r="W86" s="246" t="s">
        <v>39</v>
      </c>
      <c r="X86" s="246" t="s">
        <v>39</v>
      </c>
      <c r="Y86" s="246" t="s">
        <v>39</v>
      </c>
      <c r="Z86" s="246" t="s">
        <v>39</v>
      </c>
      <c r="AA86" s="246" t="s">
        <v>39</v>
      </c>
      <c r="AB86" s="246" t="s">
        <v>39</v>
      </c>
      <c r="AC86" s="246" t="s">
        <v>39</v>
      </c>
      <c r="AD86" s="246" t="s">
        <v>39</v>
      </c>
      <c r="AE86" s="246" t="s">
        <v>39</v>
      </c>
      <c r="AF86" s="246" t="s">
        <v>39</v>
      </c>
      <c r="AG86" s="246" t="s">
        <v>39</v>
      </c>
      <c r="AH86" s="246" t="s">
        <v>39</v>
      </c>
      <c r="AI86" s="246" t="s">
        <v>39</v>
      </c>
      <c r="AJ86" s="246" t="s">
        <v>39</v>
      </c>
      <c r="AK86" s="246" t="s">
        <v>39</v>
      </c>
      <c r="AL86" s="246" t="s">
        <v>39</v>
      </c>
      <c r="AM86" s="246" t="s">
        <v>39</v>
      </c>
      <c r="AN86" s="246" t="s">
        <v>39</v>
      </c>
      <c r="AO86" s="246" t="s">
        <v>39</v>
      </c>
      <c r="AP86" s="246" t="s">
        <v>39</v>
      </c>
      <c r="AQ86" s="246" t="s">
        <v>39</v>
      </c>
      <c r="AR86" s="246" t="s">
        <v>39</v>
      </c>
      <c r="AS86" s="246" t="s">
        <v>39</v>
      </c>
      <c r="AT86" s="246" t="s">
        <v>39</v>
      </c>
      <c r="AU86" s="246" t="s">
        <v>39</v>
      </c>
      <c r="AV86" s="246" t="s">
        <v>39</v>
      </c>
      <c r="AW86" s="246" t="s">
        <v>39</v>
      </c>
      <c r="AX86" s="246" t="s">
        <v>39</v>
      </c>
      <c r="AY86" s="246" t="s">
        <v>39</v>
      </c>
      <c r="AZ86" s="246" t="s">
        <v>39</v>
      </c>
      <c r="BA86" s="246" t="s">
        <v>39</v>
      </c>
      <c r="BB86" s="246" t="s">
        <v>39</v>
      </c>
      <c r="BC86" s="246" t="s">
        <v>39</v>
      </c>
      <c r="BD86" s="246" t="s">
        <v>39</v>
      </c>
      <c r="BE86" s="246" t="s">
        <v>39</v>
      </c>
      <c r="BF86" s="246" t="s">
        <v>39</v>
      </c>
      <c r="BG86" s="246" t="s">
        <v>39</v>
      </c>
      <c r="BH86" s="246" t="s">
        <v>39</v>
      </c>
      <c r="BI86" s="246" t="s">
        <v>39</v>
      </c>
      <c r="BJ86" s="246" t="s">
        <v>39</v>
      </c>
      <c r="BK86" s="246" t="s">
        <v>39</v>
      </c>
      <c r="BL86" s="246" t="s">
        <v>39</v>
      </c>
      <c r="BM86" s="246" t="s">
        <v>39</v>
      </c>
      <c r="BN86" s="246" t="s">
        <v>39</v>
      </c>
      <c r="BO86" s="246" t="s">
        <v>39</v>
      </c>
      <c r="BP86" s="246" t="s">
        <v>39</v>
      </c>
      <c r="BQ86" s="246" t="s">
        <v>39</v>
      </c>
      <c r="BR86" s="246" t="s">
        <v>39</v>
      </c>
      <c r="BS86" s="246" t="s">
        <v>39</v>
      </c>
      <c r="BT86" s="246" t="s">
        <v>39</v>
      </c>
      <c r="BU86" s="246" t="s">
        <v>39</v>
      </c>
      <c r="BV86" s="246" t="s">
        <v>39</v>
      </c>
      <c r="BW86" s="246" t="s">
        <v>39</v>
      </c>
      <c r="BX86" s="246" t="s">
        <v>39</v>
      </c>
      <c r="BY86" s="246" t="s">
        <v>39</v>
      </c>
      <c r="BZ86" s="246" t="s">
        <v>39</v>
      </c>
      <c r="CA86" s="246" t="s">
        <v>39</v>
      </c>
      <c r="CB86" s="246" t="s">
        <v>39</v>
      </c>
      <c r="CC86" s="246" t="s">
        <v>39</v>
      </c>
      <c r="CD86" s="246" t="s">
        <v>39</v>
      </c>
      <c r="CE86" s="246" t="s">
        <v>39</v>
      </c>
      <c r="CF86" s="246" t="s">
        <v>39</v>
      </c>
      <c r="CG86" s="246" t="s">
        <v>39</v>
      </c>
      <c r="CH86" s="246" t="s">
        <v>39</v>
      </c>
      <c r="CI86" s="246" t="s">
        <v>39</v>
      </c>
      <c r="CJ86" s="246" t="s">
        <v>39</v>
      </c>
      <c r="CK86" s="246" t="s">
        <v>39</v>
      </c>
      <c r="CL86" s="246" t="s">
        <v>39</v>
      </c>
      <c r="CM86" s="246" t="s">
        <v>39</v>
      </c>
      <c r="CN86" s="246" t="s">
        <v>39</v>
      </c>
      <c r="CO86" s="246" t="s">
        <v>39</v>
      </c>
      <c r="CP86" s="246" t="s">
        <v>39</v>
      </c>
      <c r="CQ86" s="246" t="s">
        <v>39</v>
      </c>
      <c r="CR86" s="246" t="s">
        <v>39</v>
      </c>
      <c r="CS86" s="246" t="s">
        <v>39</v>
      </c>
      <c r="CT86" s="246" t="s">
        <v>39</v>
      </c>
      <c r="CU86" s="246" t="s">
        <v>39</v>
      </c>
      <c r="CV86" s="246" t="s">
        <v>39</v>
      </c>
      <c r="CW86" s="246" t="s">
        <v>39</v>
      </c>
      <c r="CX86" s="246" t="s">
        <v>39</v>
      </c>
      <c r="CY86" s="246" t="s">
        <v>39</v>
      </c>
      <c r="CZ86" s="246" t="s">
        <v>39</v>
      </c>
      <c r="DA86" s="246" t="s">
        <v>39</v>
      </c>
      <c r="DB86" s="246" t="s">
        <v>39</v>
      </c>
      <c r="DC86" s="246" t="s">
        <v>39</v>
      </c>
      <c r="DD86" s="246" t="s">
        <v>39</v>
      </c>
      <c r="DE86" s="246" t="s">
        <v>39</v>
      </c>
      <c r="DF86" s="246" t="s">
        <v>39</v>
      </c>
      <c r="DG86" s="246" t="s">
        <v>39</v>
      </c>
      <c r="DH86" s="246" t="s">
        <v>39</v>
      </c>
      <c r="DI86" s="246" t="s">
        <v>39</v>
      </c>
      <c r="DJ86" s="246" t="s">
        <v>39</v>
      </c>
      <c r="DK86" s="246" t="s">
        <v>39</v>
      </c>
      <c r="DL86" s="246" t="s">
        <v>39</v>
      </c>
      <c r="DM86" s="246" t="s">
        <v>39</v>
      </c>
      <c r="DN86" s="246" t="s">
        <v>39</v>
      </c>
      <c r="DO86" s="246" t="s">
        <v>39</v>
      </c>
      <c r="DP86" s="246" t="s">
        <v>39</v>
      </c>
      <c r="DQ86" s="246" t="s">
        <v>39</v>
      </c>
      <c r="DR86" s="246" t="s">
        <v>39</v>
      </c>
      <c r="DS86" s="246" t="s">
        <v>39</v>
      </c>
      <c r="DT86" s="246" t="s">
        <v>39</v>
      </c>
      <c r="DU86" s="246" t="s">
        <v>39</v>
      </c>
      <c r="DV86" s="246" t="s">
        <v>39</v>
      </c>
      <c r="DW86" s="246" t="s">
        <v>39</v>
      </c>
      <c r="DX86" s="246" t="s">
        <v>39</v>
      </c>
      <c r="DY86" s="246" t="s">
        <v>39</v>
      </c>
      <c r="DZ86" s="246" t="s">
        <v>39</v>
      </c>
      <c r="EA86" s="246" t="s">
        <v>39</v>
      </c>
      <c r="EB86" s="246" t="s">
        <v>39</v>
      </c>
      <c r="EC86" s="246" t="s">
        <v>39</v>
      </c>
      <c r="ED86" s="246" t="s">
        <v>39</v>
      </c>
      <c r="EE86" s="246" t="s">
        <v>39</v>
      </c>
      <c r="EF86" s="246" t="s">
        <v>39</v>
      </c>
      <c r="EG86" s="246" t="s">
        <v>39</v>
      </c>
      <c r="EH86" s="246" t="s">
        <v>39</v>
      </c>
      <c r="EI86" s="246" t="s">
        <v>39</v>
      </c>
      <c r="EJ86" s="246" t="s">
        <v>39</v>
      </c>
      <c r="EK86" s="246" t="s">
        <v>39</v>
      </c>
      <c r="EL86" s="246" t="s">
        <v>39</v>
      </c>
      <c r="EM86" s="246" t="s">
        <v>39</v>
      </c>
      <c r="EN86" s="246" t="s">
        <v>39</v>
      </c>
      <c r="EO86" s="246" t="s">
        <v>39</v>
      </c>
      <c r="EP86" s="246" t="s">
        <v>39</v>
      </c>
      <c r="EQ86" s="246" t="s">
        <v>39</v>
      </c>
      <c r="ER86" s="246" t="s">
        <v>39</v>
      </c>
      <c r="ES86" s="246" t="s">
        <v>39</v>
      </c>
      <c r="ET86" s="246" t="s">
        <v>39</v>
      </c>
      <c r="EU86" s="246" t="s">
        <v>39</v>
      </c>
      <c r="EV86" s="246" t="s">
        <v>39</v>
      </c>
      <c r="EW86" s="246" t="s">
        <v>39</v>
      </c>
      <c r="EX86" s="246" t="s">
        <v>39</v>
      </c>
      <c r="EY86" s="246" t="s">
        <v>39</v>
      </c>
      <c r="EZ86" s="246" t="s">
        <v>39</v>
      </c>
      <c r="FA86" s="246" t="s">
        <v>39</v>
      </c>
      <c r="FB86" s="246">
        <v>76.126658351285315</v>
      </c>
      <c r="FC86" s="246">
        <v>80.672421977385966</v>
      </c>
      <c r="FD86" s="246">
        <v>252.96805594177451</v>
      </c>
      <c r="FE86" s="246">
        <v>62.740306166913186</v>
      </c>
      <c r="FF86" s="246">
        <v>96.47755523831988</v>
      </c>
      <c r="FG86" s="246">
        <v>100.83360512357855</v>
      </c>
      <c r="FH86" s="246">
        <v>60.472220173165056</v>
      </c>
      <c r="FI86" s="246">
        <v>82.703964876754242</v>
      </c>
      <c r="FJ86" s="246">
        <v>144.86752082697274</v>
      </c>
      <c r="FK86" s="246">
        <v>77.357460671780544</v>
      </c>
      <c r="FL86" s="246">
        <v>87.723047806970868</v>
      </c>
      <c r="FM86" s="246">
        <v>99.010327750079384</v>
      </c>
      <c r="FN86" s="246">
        <v>98.73014425097702</v>
      </c>
      <c r="FO86" s="246">
        <v>40.837906416230069</v>
      </c>
      <c r="FP86" s="246">
        <v>106.10943590787774</v>
      </c>
      <c r="FQ86" s="246">
        <v>108.36147877950525</v>
      </c>
      <c r="FR86" s="246">
        <v>128.40295400764197</v>
      </c>
      <c r="FS86" s="246">
        <v>86.743040309977914</v>
      </c>
      <c r="FT86" s="246">
        <v>189.7356048021347</v>
      </c>
      <c r="FU86" s="246">
        <v>172.9649742844995</v>
      </c>
      <c r="FV86" s="246">
        <v>115.22983462895508</v>
      </c>
      <c r="FW86" s="246">
        <v>206.41097966436374</v>
      </c>
      <c r="FX86" s="246">
        <v>124.64793855939338</v>
      </c>
      <c r="FY86" s="246">
        <v>354.19146453124711</v>
      </c>
      <c r="FZ86" s="246">
        <v>85.427397211594297</v>
      </c>
      <c r="GA86" s="246">
        <v>85.352787766531506</v>
      </c>
      <c r="GB86" s="246">
        <v>125.35301976484212</v>
      </c>
      <c r="GC86" s="246">
        <v>118.41988508047297</v>
      </c>
      <c r="GD86" s="246">
        <v>154.03651699738046</v>
      </c>
      <c r="GE86" s="246">
        <v>175.10287728511463</v>
      </c>
      <c r="GF86" s="246">
        <v>145.95944040262933</v>
      </c>
      <c r="GG86" s="246">
        <v>156.58674628463302</v>
      </c>
      <c r="GH86" s="246">
        <v>133.22586571400839</v>
      </c>
      <c r="GI86" s="246">
        <v>131.67415606244404</v>
      </c>
      <c r="GJ86" s="246">
        <v>208.83232403589057</v>
      </c>
      <c r="GK86" s="246">
        <v>298.18235652962386</v>
      </c>
      <c r="GL86" s="246">
        <v>56.988367986469704</v>
      </c>
      <c r="GM86" s="246">
        <v>56.759119992326163</v>
      </c>
      <c r="GN86" s="246">
        <v>55.47507632924728</v>
      </c>
      <c r="GO86" s="246">
        <v>198.17202611285015</v>
      </c>
      <c r="GP86" s="246">
        <v>86.564356709085061</v>
      </c>
      <c r="GQ86" s="246">
        <v>-83.772029823563756</v>
      </c>
      <c r="GR86" s="246">
        <v>59.059380280378413</v>
      </c>
      <c r="GS86" s="246">
        <v>52.419539404825827</v>
      </c>
      <c r="GT86" s="246">
        <v>113.17558243617597</v>
      </c>
      <c r="GU86" s="246">
        <v>71.11017794908615</v>
      </c>
      <c r="GV86" s="246">
        <v>161.91036737122468</v>
      </c>
      <c r="GW86" s="246">
        <v>134.49556302864272</v>
      </c>
      <c r="GX86" s="246">
        <v>213.0605334986212</v>
      </c>
      <c r="GY86" s="246">
        <v>108.18474467369738</v>
      </c>
      <c r="GZ86" s="246">
        <v>89.796182208121323</v>
      </c>
      <c r="HA86" s="246">
        <v>1426.9943115445469</v>
      </c>
      <c r="HB86" s="246">
        <v>136.62942781203441</v>
      </c>
      <c r="HC86" s="246">
        <v>45.826066446128848</v>
      </c>
      <c r="HD86" s="246">
        <v>95.762130746048967</v>
      </c>
      <c r="HE86" s="246">
        <v>111.74196275810044</v>
      </c>
      <c r="HF86" s="246">
        <v>92.223886320053083</v>
      </c>
      <c r="HG86" s="246">
        <v>194.12863725492721</v>
      </c>
      <c r="HH86" s="246">
        <v>310.29825978439305</v>
      </c>
      <c r="HI86" s="246">
        <v>338.26037138100702</v>
      </c>
      <c r="HJ86" s="246">
        <v>113.17297681331307</v>
      </c>
      <c r="HK86" s="246">
        <v>163.65554617213397</v>
      </c>
      <c r="HL86" s="246">
        <v>63.944913527727742</v>
      </c>
      <c r="HM86" s="246">
        <v>74.092960009982747</v>
      </c>
      <c r="HN86" s="246">
        <v>67.212671009980454</v>
      </c>
      <c r="HO86" s="246">
        <v>202.23363974600076</v>
      </c>
      <c r="HP86" s="246">
        <v>142.88677436735122</v>
      </c>
      <c r="HQ86" s="246">
        <v>143.98285953911997</v>
      </c>
      <c r="HR86" s="246">
        <v>159.63453075776519</v>
      </c>
      <c r="HS86" s="246">
        <v>183.45649743460669</v>
      </c>
      <c r="HT86" s="246">
        <v>268.52943263478687</v>
      </c>
      <c r="HU86" s="246">
        <v>172.86627503679375</v>
      </c>
      <c r="HV86" s="246">
        <v>256.07694571592805</v>
      </c>
      <c r="HW86" s="246">
        <v>293.218827733061</v>
      </c>
      <c r="HX86" s="246">
        <v>36.290424786102136</v>
      </c>
      <c r="HY86" s="246">
        <v>41.686516052580828</v>
      </c>
      <c r="HZ86" s="246">
        <v>64.444581405816223</v>
      </c>
      <c r="IA86" s="246">
        <v>48.532859784286906</v>
      </c>
      <c r="IB86" s="246">
        <v>84.259431295362432</v>
      </c>
      <c r="IC86" s="246">
        <v>108.5495730703493</v>
      </c>
      <c r="ID86" s="246">
        <v>88.576301810199141</v>
      </c>
      <c r="IE86" s="246">
        <v>97.971689108749231</v>
      </c>
      <c r="IF86" s="246">
        <v>156.97108590234518</v>
      </c>
      <c r="IG86" s="246">
        <v>587.63494544159016</v>
      </c>
      <c r="IH86" s="246">
        <v>57.530295299665909</v>
      </c>
      <c r="II86" s="246">
        <v>52.391541139312181</v>
      </c>
      <c r="IJ86" s="246">
        <v>46.540736312667768</v>
      </c>
      <c r="IK86" s="246">
        <v>33.849470008902188</v>
      </c>
      <c r="IL86" s="246">
        <v>168.6187292683918</v>
      </c>
      <c r="IM86" s="246">
        <v>96.682751646366867</v>
      </c>
      <c r="IN86" s="246">
        <v>111.22489279803069</v>
      </c>
      <c r="IO86" s="246">
        <v>83.049112765723123</v>
      </c>
      <c r="IP86" s="246">
        <v>202.54147669851889</v>
      </c>
      <c r="IQ86" s="246">
        <v>118.7181686754779</v>
      </c>
      <c r="IR86" s="246">
        <v>279.36639438719368</v>
      </c>
      <c r="IS86" s="246">
        <v>247.24634069738221</v>
      </c>
      <c r="IT86" s="246">
        <v>57.179185139002712</v>
      </c>
      <c r="IU86" s="246">
        <v>86.706537637503999</v>
      </c>
      <c r="IV86" s="246">
        <v>246.61867224041498</v>
      </c>
      <c r="IW86" s="246">
        <v>369.28810800450606</v>
      </c>
      <c r="IX86" s="246">
        <v>297.12546455968936</v>
      </c>
      <c r="IY86" s="246">
        <v>300.66937096129715</v>
      </c>
      <c r="IZ86" s="246">
        <v>308.60632501957878</v>
      </c>
      <c r="JA86" s="246">
        <v>1590.7712006412564</v>
      </c>
      <c r="JB86" s="246">
        <v>261.55010065245131</v>
      </c>
      <c r="JC86" s="246">
        <v>386.62634442868654</v>
      </c>
      <c r="JD86" s="246">
        <v>347.44110211285971</v>
      </c>
      <c r="JE86" s="246">
        <v>658.98536822681717</v>
      </c>
      <c r="JF86" s="246">
        <v>166.21500177337742</v>
      </c>
    </row>
    <row r="87" spans="1:266" ht="15.75" x14ac:dyDescent="0.25">
      <c r="A87" s="9" t="s">
        <v>440</v>
      </c>
      <c r="B87" s="246" t="s">
        <v>39</v>
      </c>
      <c r="C87" s="246" t="s">
        <v>39</v>
      </c>
      <c r="D87" s="246" t="s">
        <v>39</v>
      </c>
      <c r="E87" s="246" t="s">
        <v>39</v>
      </c>
      <c r="F87" s="246" t="s">
        <v>39</v>
      </c>
      <c r="G87" s="246" t="s">
        <v>39</v>
      </c>
      <c r="H87" s="246" t="s">
        <v>39</v>
      </c>
      <c r="I87" s="246" t="s">
        <v>39</v>
      </c>
      <c r="J87" s="246" t="s">
        <v>39</v>
      </c>
      <c r="K87" s="246" t="s">
        <v>39</v>
      </c>
      <c r="L87" s="246" t="s">
        <v>39</v>
      </c>
      <c r="M87" s="246" t="s">
        <v>39</v>
      </c>
      <c r="N87" s="246" t="s">
        <v>39</v>
      </c>
      <c r="O87" s="246" t="s">
        <v>39</v>
      </c>
      <c r="P87" s="246" t="s">
        <v>39</v>
      </c>
      <c r="Q87" s="246" t="s">
        <v>39</v>
      </c>
      <c r="R87" s="246" t="s">
        <v>39</v>
      </c>
      <c r="S87" s="246" t="s">
        <v>39</v>
      </c>
      <c r="T87" s="246" t="s">
        <v>39</v>
      </c>
      <c r="U87" s="246" t="s">
        <v>39</v>
      </c>
      <c r="V87" s="246" t="s">
        <v>39</v>
      </c>
      <c r="W87" s="246" t="s">
        <v>39</v>
      </c>
      <c r="X87" s="246" t="s">
        <v>39</v>
      </c>
      <c r="Y87" s="246" t="s">
        <v>39</v>
      </c>
      <c r="Z87" s="246" t="s">
        <v>39</v>
      </c>
      <c r="AA87" s="246" t="s">
        <v>39</v>
      </c>
      <c r="AB87" s="246" t="s">
        <v>39</v>
      </c>
      <c r="AC87" s="246" t="s">
        <v>39</v>
      </c>
      <c r="AD87" s="246" t="s">
        <v>39</v>
      </c>
      <c r="AE87" s="246" t="s">
        <v>39</v>
      </c>
      <c r="AF87" s="246" t="s">
        <v>39</v>
      </c>
      <c r="AG87" s="246" t="s">
        <v>39</v>
      </c>
      <c r="AH87" s="246" t="s">
        <v>39</v>
      </c>
      <c r="AI87" s="246" t="s">
        <v>39</v>
      </c>
      <c r="AJ87" s="246" t="s">
        <v>39</v>
      </c>
      <c r="AK87" s="246" t="s">
        <v>39</v>
      </c>
      <c r="AL87" s="246" t="s">
        <v>39</v>
      </c>
      <c r="AM87" s="246" t="s">
        <v>39</v>
      </c>
      <c r="AN87" s="246" t="s">
        <v>39</v>
      </c>
      <c r="AO87" s="246" t="s">
        <v>39</v>
      </c>
      <c r="AP87" s="246" t="s">
        <v>39</v>
      </c>
      <c r="AQ87" s="246" t="s">
        <v>39</v>
      </c>
      <c r="AR87" s="246" t="s">
        <v>39</v>
      </c>
      <c r="AS87" s="246" t="s">
        <v>39</v>
      </c>
      <c r="AT87" s="246" t="s">
        <v>39</v>
      </c>
      <c r="AU87" s="246" t="s">
        <v>39</v>
      </c>
      <c r="AV87" s="246" t="s">
        <v>39</v>
      </c>
      <c r="AW87" s="246" t="s">
        <v>39</v>
      </c>
      <c r="AX87" s="246" t="s">
        <v>39</v>
      </c>
      <c r="AY87" s="246" t="s">
        <v>39</v>
      </c>
      <c r="AZ87" s="246" t="s">
        <v>39</v>
      </c>
      <c r="BA87" s="246" t="s">
        <v>39</v>
      </c>
      <c r="BB87" s="246" t="s">
        <v>39</v>
      </c>
      <c r="BC87" s="246" t="s">
        <v>39</v>
      </c>
      <c r="BD87" s="246" t="s">
        <v>39</v>
      </c>
      <c r="BE87" s="246" t="s">
        <v>39</v>
      </c>
      <c r="BF87" s="246" t="s">
        <v>39</v>
      </c>
      <c r="BG87" s="246" t="s">
        <v>39</v>
      </c>
      <c r="BH87" s="246" t="s">
        <v>39</v>
      </c>
      <c r="BI87" s="246" t="s">
        <v>39</v>
      </c>
      <c r="BJ87" s="246" t="s">
        <v>39</v>
      </c>
      <c r="BK87" s="246" t="s">
        <v>39</v>
      </c>
      <c r="BL87" s="246" t="s">
        <v>39</v>
      </c>
      <c r="BM87" s="246" t="s">
        <v>39</v>
      </c>
      <c r="BN87" s="246" t="s">
        <v>39</v>
      </c>
      <c r="BO87" s="246" t="s">
        <v>39</v>
      </c>
      <c r="BP87" s="246" t="s">
        <v>39</v>
      </c>
      <c r="BQ87" s="246" t="s">
        <v>39</v>
      </c>
      <c r="BR87" s="246" t="s">
        <v>39</v>
      </c>
      <c r="BS87" s="246" t="s">
        <v>39</v>
      </c>
      <c r="BT87" s="246" t="s">
        <v>39</v>
      </c>
      <c r="BU87" s="246" t="s">
        <v>39</v>
      </c>
      <c r="BV87" s="246" t="s">
        <v>39</v>
      </c>
      <c r="BW87" s="246" t="s">
        <v>39</v>
      </c>
      <c r="BX87" s="246" t="s">
        <v>39</v>
      </c>
      <c r="BY87" s="246" t="s">
        <v>39</v>
      </c>
      <c r="BZ87" s="246" t="s">
        <v>39</v>
      </c>
      <c r="CA87" s="246" t="s">
        <v>39</v>
      </c>
      <c r="CB87" s="246" t="s">
        <v>39</v>
      </c>
      <c r="CC87" s="246" t="s">
        <v>39</v>
      </c>
      <c r="CD87" s="246" t="s">
        <v>39</v>
      </c>
      <c r="CE87" s="246" t="s">
        <v>39</v>
      </c>
      <c r="CF87" s="246" t="s">
        <v>39</v>
      </c>
      <c r="CG87" s="246" t="s">
        <v>39</v>
      </c>
      <c r="CH87" s="246" t="s">
        <v>39</v>
      </c>
      <c r="CI87" s="246" t="s">
        <v>39</v>
      </c>
      <c r="CJ87" s="246" t="s">
        <v>39</v>
      </c>
      <c r="CK87" s="246" t="s">
        <v>39</v>
      </c>
      <c r="CL87" s="246" t="s">
        <v>39</v>
      </c>
      <c r="CM87" s="246" t="s">
        <v>39</v>
      </c>
      <c r="CN87" s="246" t="s">
        <v>39</v>
      </c>
      <c r="CO87" s="246" t="s">
        <v>39</v>
      </c>
      <c r="CP87" s="246" t="s">
        <v>39</v>
      </c>
      <c r="CQ87" s="246" t="s">
        <v>39</v>
      </c>
      <c r="CR87" s="246" t="s">
        <v>39</v>
      </c>
      <c r="CS87" s="246" t="s">
        <v>39</v>
      </c>
      <c r="CT87" s="246" t="s">
        <v>39</v>
      </c>
      <c r="CU87" s="246" t="s">
        <v>39</v>
      </c>
      <c r="CV87" s="246" t="s">
        <v>39</v>
      </c>
      <c r="CW87" s="246" t="s">
        <v>39</v>
      </c>
      <c r="CX87" s="246" t="s">
        <v>39</v>
      </c>
      <c r="CY87" s="246" t="s">
        <v>39</v>
      </c>
      <c r="CZ87" s="246" t="s">
        <v>39</v>
      </c>
      <c r="DA87" s="246" t="s">
        <v>39</v>
      </c>
      <c r="DB87" s="246" t="s">
        <v>39</v>
      </c>
      <c r="DC87" s="246" t="s">
        <v>39</v>
      </c>
      <c r="DD87" s="246" t="s">
        <v>39</v>
      </c>
      <c r="DE87" s="246" t="s">
        <v>39</v>
      </c>
      <c r="DF87" s="246" t="s">
        <v>39</v>
      </c>
      <c r="DG87" s="246" t="s">
        <v>39</v>
      </c>
      <c r="DH87" s="246" t="s">
        <v>39</v>
      </c>
      <c r="DI87" s="246" t="s">
        <v>39</v>
      </c>
      <c r="DJ87" s="246" t="s">
        <v>39</v>
      </c>
      <c r="DK87" s="246" t="s">
        <v>39</v>
      </c>
      <c r="DL87" s="246" t="s">
        <v>39</v>
      </c>
      <c r="DM87" s="246" t="s">
        <v>39</v>
      </c>
      <c r="DN87" s="246" t="s">
        <v>39</v>
      </c>
      <c r="DO87" s="246" t="s">
        <v>39</v>
      </c>
      <c r="DP87" s="246" t="s">
        <v>39</v>
      </c>
      <c r="DQ87" s="246" t="s">
        <v>39</v>
      </c>
      <c r="DR87" s="246" t="s">
        <v>39</v>
      </c>
      <c r="DS87" s="246" t="s">
        <v>39</v>
      </c>
      <c r="DT87" s="246" t="s">
        <v>39</v>
      </c>
      <c r="DU87" s="246" t="s">
        <v>39</v>
      </c>
      <c r="DV87" s="246" t="s">
        <v>39</v>
      </c>
      <c r="DW87" s="246" t="s">
        <v>39</v>
      </c>
      <c r="DX87" s="246" t="s">
        <v>39</v>
      </c>
      <c r="DY87" s="246" t="s">
        <v>39</v>
      </c>
      <c r="DZ87" s="246" t="s">
        <v>39</v>
      </c>
      <c r="EA87" s="246" t="s">
        <v>39</v>
      </c>
      <c r="EB87" s="246" t="s">
        <v>39</v>
      </c>
      <c r="EC87" s="246" t="s">
        <v>39</v>
      </c>
      <c r="ED87" s="246" t="s">
        <v>39</v>
      </c>
      <c r="EE87" s="246" t="s">
        <v>39</v>
      </c>
      <c r="EF87" s="246" t="s">
        <v>39</v>
      </c>
      <c r="EG87" s="246" t="s">
        <v>39</v>
      </c>
      <c r="EH87" s="246" t="s">
        <v>39</v>
      </c>
      <c r="EI87" s="246" t="s">
        <v>39</v>
      </c>
      <c r="EJ87" s="246" t="s">
        <v>39</v>
      </c>
      <c r="EK87" s="246" t="s">
        <v>39</v>
      </c>
      <c r="EL87" s="246" t="s">
        <v>39</v>
      </c>
      <c r="EM87" s="246" t="s">
        <v>39</v>
      </c>
      <c r="EN87" s="246" t="s">
        <v>39</v>
      </c>
      <c r="EO87" s="246" t="s">
        <v>39</v>
      </c>
      <c r="EP87" s="246" t="s">
        <v>39</v>
      </c>
      <c r="EQ87" s="246" t="s">
        <v>39</v>
      </c>
      <c r="ER87" s="246" t="s">
        <v>39</v>
      </c>
      <c r="ES87" s="246" t="s">
        <v>39</v>
      </c>
      <c r="ET87" s="246" t="s">
        <v>39</v>
      </c>
      <c r="EU87" s="246" t="s">
        <v>39</v>
      </c>
      <c r="EV87" s="246" t="s">
        <v>39</v>
      </c>
      <c r="EW87" s="246" t="s">
        <v>39</v>
      </c>
      <c r="EX87" s="246" t="s">
        <v>39</v>
      </c>
      <c r="EY87" s="246" t="s">
        <v>39</v>
      </c>
      <c r="EZ87" s="246" t="s">
        <v>39</v>
      </c>
      <c r="FA87" s="246" t="s">
        <v>39</v>
      </c>
      <c r="FB87" s="246">
        <v>5687.3661336755968</v>
      </c>
      <c r="FC87" s="246">
        <v>4339.9513859627505</v>
      </c>
      <c r="FD87" s="246">
        <v>7778.4306668999689</v>
      </c>
      <c r="FE87" s="246">
        <v>6141.0353438098819</v>
      </c>
      <c r="FF87" s="246">
        <v>7023.7857453152128</v>
      </c>
      <c r="FG87" s="246">
        <v>6871.0945819633353</v>
      </c>
      <c r="FH87" s="246">
        <v>8097.9320315983659</v>
      </c>
      <c r="FI87" s="246">
        <v>5400.2011601882296</v>
      </c>
      <c r="FJ87" s="246">
        <v>51252.255330892243</v>
      </c>
      <c r="FK87" s="246">
        <v>8336.5230552623125</v>
      </c>
      <c r="FL87" s="246">
        <v>7554.1150920293649</v>
      </c>
      <c r="FM87" s="246">
        <v>9802.6401362007182</v>
      </c>
      <c r="FN87" s="246">
        <v>9998.5183598423046</v>
      </c>
      <c r="FO87" s="246">
        <v>3675.0308546295064</v>
      </c>
      <c r="FP87" s="246">
        <v>6633.4034461316578</v>
      </c>
      <c r="FQ87" s="246">
        <v>6792.9176535918778</v>
      </c>
      <c r="FR87" s="246">
        <v>6457.8152980436907</v>
      </c>
      <c r="FS87" s="246">
        <v>8619.2304872036038</v>
      </c>
      <c r="FT87" s="246">
        <v>7764.9447403406893</v>
      </c>
      <c r="FU87" s="246">
        <v>6935.3683117062001</v>
      </c>
      <c r="FV87" s="246">
        <v>6357.7377215357346</v>
      </c>
      <c r="FW87" s="246">
        <v>8296.1604169207421</v>
      </c>
      <c r="FX87" s="246">
        <v>7000.0898188318179</v>
      </c>
      <c r="FY87" s="246">
        <v>14761.328735198458</v>
      </c>
      <c r="FZ87" s="246">
        <v>11209.172055694156</v>
      </c>
      <c r="GA87" s="246">
        <v>4483.2557621880414</v>
      </c>
      <c r="GB87" s="246">
        <v>9736.8874196472461</v>
      </c>
      <c r="GC87" s="246">
        <v>9766.8537307914066</v>
      </c>
      <c r="GD87" s="246">
        <v>7677.6232713124773</v>
      </c>
      <c r="GE87" s="246">
        <v>11340.768923087289</v>
      </c>
      <c r="GF87" s="246">
        <v>9438.8981817363183</v>
      </c>
      <c r="GG87" s="246">
        <v>7923.0754482702559</v>
      </c>
      <c r="GH87" s="246">
        <v>6498.272829876445</v>
      </c>
      <c r="GI87" s="246">
        <v>10939.059639105053</v>
      </c>
      <c r="GJ87" s="246">
        <v>8684.8128073040098</v>
      </c>
      <c r="GK87" s="246">
        <v>10078.006465649067</v>
      </c>
      <c r="GL87" s="246">
        <v>15668.077527287845</v>
      </c>
      <c r="GM87" s="246">
        <v>6112.6098907214237</v>
      </c>
      <c r="GN87" s="246">
        <v>8136.2155950959204</v>
      </c>
      <c r="GO87" s="246">
        <v>11312.606238349019</v>
      </c>
      <c r="GP87" s="246">
        <v>8886.8124814468229</v>
      </c>
      <c r="GQ87" s="246">
        <v>10955.96695174365</v>
      </c>
      <c r="GR87" s="246">
        <v>11251.487236434732</v>
      </c>
      <c r="GS87" s="246">
        <v>7567.7998105662946</v>
      </c>
      <c r="GT87" s="246">
        <v>8442.4211267601495</v>
      </c>
      <c r="GU87" s="246">
        <v>12263.61446122354</v>
      </c>
      <c r="GV87" s="246">
        <v>10161.498631505276</v>
      </c>
      <c r="GW87" s="246">
        <v>12048.657593996442</v>
      </c>
      <c r="GX87" s="246">
        <v>17069.818431588781</v>
      </c>
      <c r="GY87" s="246">
        <v>8952.6317014633914</v>
      </c>
      <c r="GZ87" s="246">
        <v>10253.217409316556</v>
      </c>
      <c r="HA87" s="246">
        <v>10449.454924723106</v>
      </c>
      <c r="HB87" s="246">
        <v>13001.810805461117</v>
      </c>
      <c r="HC87" s="246">
        <v>10442.331951270779</v>
      </c>
      <c r="HD87" s="246">
        <v>12452.186466141302</v>
      </c>
      <c r="HE87" s="246">
        <v>13948.260187047448</v>
      </c>
      <c r="HF87" s="246">
        <v>14112.176876298305</v>
      </c>
      <c r="HG87" s="246">
        <v>13498.76171981695</v>
      </c>
      <c r="HH87" s="246">
        <v>10545.454335677854</v>
      </c>
      <c r="HI87" s="246">
        <v>10686.431624076786</v>
      </c>
      <c r="HJ87" s="246">
        <v>12050.901541081397</v>
      </c>
      <c r="HK87" s="246">
        <v>7859.0499284367897</v>
      </c>
      <c r="HL87" s="246">
        <v>8482.1093994459643</v>
      </c>
      <c r="HM87" s="246">
        <v>8752.3357053817508</v>
      </c>
      <c r="HN87" s="246">
        <v>9026.8169124100914</v>
      </c>
      <c r="HO87" s="246">
        <v>11067.475167837018</v>
      </c>
      <c r="HP87" s="246">
        <v>10367.148277220405</v>
      </c>
      <c r="HQ87" s="246">
        <v>10469.618701234953</v>
      </c>
      <c r="HR87" s="246">
        <v>10403.451780324916</v>
      </c>
      <c r="HS87" s="246">
        <v>10169.159136519947</v>
      </c>
      <c r="HT87" s="246">
        <v>9201.2525262580039</v>
      </c>
      <c r="HU87" s="246">
        <v>18635.5299428205</v>
      </c>
      <c r="HV87" s="246">
        <v>10884.585901821967</v>
      </c>
      <c r="HW87" s="246">
        <v>9523.8239326180756</v>
      </c>
      <c r="HX87" s="246">
        <v>9381.8822402847563</v>
      </c>
      <c r="HY87" s="246">
        <v>11348.577387679687</v>
      </c>
      <c r="HZ87" s="246">
        <v>8566.7988826908368</v>
      </c>
      <c r="IA87" s="246">
        <v>10077.801842176503</v>
      </c>
      <c r="IB87" s="246">
        <v>9616.5038648745522</v>
      </c>
      <c r="IC87" s="246">
        <v>8972.5655299595091</v>
      </c>
      <c r="ID87" s="246">
        <v>8801.6168028373595</v>
      </c>
      <c r="IE87" s="246">
        <v>9226.0579757190244</v>
      </c>
      <c r="IF87" s="246">
        <v>13122.524450403729</v>
      </c>
      <c r="IG87" s="246">
        <v>31850.037924785793</v>
      </c>
      <c r="IH87" s="246">
        <v>4064.6015207954556</v>
      </c>
      <c r="II87" s="246">
        <v>7041.7342378303929</v>
      </c>
      <c r="IJ87" s="246">
        <v>8765.3968273796181</v>
      </c>
      <c r="IK87" s="246">
        <v>6400.0852333474622</v>
      </c>
      <c r="IL87" s="246">
        <v>9644.7079550930357</v>
      </c>
      <c r="IM87" s="246">
        <v>9245.0286226449443</v>
      </c>
      <c r="IN87" s="246">
        <v>7988.600326570041</v>
      </c>
      <c r="IO87" s="246">
        <v>8984.9857951379254</v>
      </c>
      <c r="IP87" s="246">
        <v>8281.7964608802831</v>
      </c>
      <c r="IQ87" s="246">
        <v>8814.0261941086173</v>
      </c>
      <c r="IR87" s="246">
        <v>9276.6736921246957</v>
      </c>
      <c r="IS87" s="246">
        <v>27900.096180506822</v>
      </c>
      <c r="IT87" s="246">
        <v>4606.7560396204008</v>
      </c>
      <c r="IU87" s="246">
        <v>5947.7436121536302</v>
      </c>
      <c r="IV87" s="246">
        <v>10948.799807797164</v>
      </c>
      <c r="IW87" s="246">
        <v>9364.9778403779274</v>
      </c>
      <c r="IX87" s="246">
        <v>9113.2620785826184</v>
      </c>
      <c r="IY87" s="246">
        <v>14321.216034274268</v>
      </c>
      <c r="IZ87" s="246">
        <v>9607.4344504937671</v>
      </c>
      <c r="JA87" s="246">
        <v>9515.7499675564941</v>
      </c>
      <c r="JB87" s="246">
        <v>9560.6439570739403</v>
      </c>
      <c r="JC87" s="246">
        <v>11374.921134250681</v>
      </c>
      <c r="JD87" s="246">
        <v>11915.50758197826</v>
      </c>
      <c r="JE87" s="246">
        <v>22555.299652800466</v>
      </c>
      <c r="JF87" s="246">
        <v>4223.0537333947996</v>
      </c>
    </row>
    <row r="88" spans="1:266" s="93" customFormat="1" ht="15.75" x14ac:dyDescent="0.25">
      <c r="A88" s="24" t="s">
        <v>459</v>
      </c>
      <c r="B88" s="246" t="s">
        <v>39</v>
      </c>
      <c r="C88" s="246" t="s">
        <v>39</v>
      </c>
      <c r="D88" s="246" t="s">
        <v>39</v>
      </c>
      <c r="E88" s="246" t="s">
        <v>39</v>
      </c>
      <c r="F88" s="246" t="s">
        <v>39</v>
      </c>
      <c r="G88" s="246" t="s">
        <v>39</v>
      </c>
      <c r="H88" s="246" t="s">
        <v>39</v>
      </c>
      <c r="I88" s="246" t="s">
        <v>39</v>
      </c>
      <c r="J88" s="246" t="s">
        <v>39</v>
      </c>
      <c r="K88" s="246" t="s">
        <v>39</v>
      </c>
      <c r="L88" s="246" t="s">
        <v>39</v>
      </c>
      <c r="M88" s="246" t="s">
        <v>39</v>
      </c>
      <c r="N88" s="246" t="s">
        <v>39</v>
      </c>
      <c r="O88" s="246" t="s">
        <v>39</v>
      </c>
      <c r="P88" s="246" t="s">
        <v>39</v>
      </c>
      <c r="Q88" s="246" t="s">
        <v>39</v>
      </c>
      <c r="R88" s="246" t="s">
        <v>39</v>
      </c>
      <c r="S88" s="246" t="s">
        <v>39</v>
      </c>
      <c r="T88" s="246" t="s">
        <v>39</v>
      </c>
      <c r="U88" s="246" t="s">
        <v>39</v>
      </c>
      <c r="V88" s="246" t="s">
        <v>39</v>
      </c>
      <c r="W88" s="246" t="s">
        <v>39</v>
      </c>
      <c r="X88" s="246" t="s">
        <v>39</v>
      </c>
      <c r="Y88" s="246" t="s">
        <v>39</v>
      </c>
      <c r="Z88" s="246" t="s">
        <v>39</v>
      </c>
      <c r="AA88" s="246" t="s">
        <v>39</v>
      </c>
      <c r="AB88" s="246" t="s">
        <v>39</v>
      </c>
      <c r="AC88" s="246" t="s">
        <v>39</v>
      </c>
      <c r="AD88" s="246" t="s">
        <v>39</v>
      </c>
      <c r="AE88" s="246" t="s">
        <v>39</v>
      </c>
      <c r="AF88" s="246" t="s">
        <v>39</v>
      </c>
      <c r="AG88" s="246" t="s">
        <v>39</v>
      </c>
      <c r="AH88" s="246" t="s">
        <v>39</v>
      </c>
      <c r="AI88" s="246" t="s">
        <v>39</v>
      </c>
      <c r="AJ88" s="246" t="s">
        <v>39</v>
      </c>
      <c r="AK88" s="246" t="s">
        <v>39</v>
      </c>
      <c r="AL88" s="246" t="s">
        <v>39</v>
      </c>
      <c r="AM88" s="246" t="s">
        <v>39</v>
      </c>
      <c r="AN88" s="246" t="s">
        <v>39</v>
      </c>
      <c r="AO88" s="246" t="s">
        <v>39</v>
      </c>
      <c r="AP88" s="246" t="s">
        <v>39</v>
      </c>
      <c r="AQ88" s="246" t="s">
        <v>39</v>
      </c>
      <c r="AR88" s="246" t="s">
        <v>39</v>
      </c>
      <c r="AS88" s="246" t="s">
        <v>39</v>
      </c>
      <c r="AT88" s="246" t="s">
        <v>39</v>
      </c>
      <c r="AU88" s="246" t="s">
        <v>39</v>
      </c>
      <c r="AV88" s="246" t="s">
        <v>39</v>
      </c>
      <c r="AW88" s="246" t="s">
        <v>39</v>
      </c>
      <c r="AX88" s="246" t="s">
        <v>39</v>
      </c>
      <c r="AY88" s="246" t="s">
        <v>39</v>
      </c>
      <c r="AZ88" s="246" t="s">
        <v>39</v>
      </c>
      <c r="BA88" s="246" t="s">
        <v>39</v>
      </c>
      <c r="BB88" s="246" t="s">
        <v>39</v>
      </c>
      <c r="BC88" s="246" t="s">
        <v>39</v>
      </c>
      <c r="BD88" s="246" t="s">
        <v>39</v>
      </c>
      <c r="BE88" s="246" t="s">
        <v>39</v>
      </c>
      <c r="BF88" s="246" t="s">
        <v>39</v>
      </c>
      <c r="BG88" s="246" t="s">
        <v>39</v>
      </c>
      <c r="BH88" s="246" t="s">
        <v>39</v>
      </c>
      <c r="BI88" s="246" t="s">
        <v>39</v>
      </c>
      <c r="BJ88" s="246" t="s">
        <v>39</v>
      </c>
      <c r="BK88" s="246" t="s">
        <v>39</v>
      </c>
      <c r="BL88" s="246" t="s">
        <v>39</v>
      </c>
      <c r="BM88" s="246" t="s">
        <v>39</v>
      </c>
      <c r="BN88" s="246" t="s">
        <v>39</v>
      </c>
      <c r="BO88" s="246" t="s">
        <v>39</v>
      </c>
      <c r="BP88" s="246" t="s">
        <v>39</v>
      </c>
      <c r="BQ88" s="246" t="s">
        <v>39</v>
      </c>
      <c r="BR88" s="246" t="s">
        <v>39</v>
      </c>
      <c r="BS88" s="246" t="s">
        <v>39</v>
      </c>
      <c r="BT88" s="246" t="s">
        <v>39</v>
      </c>
      <c r="BU88" s="246" t="s">
        <v>39</v>
      </c>
      <c r="BV88" s="246" t="s">
        <v>39</v>
      </c>
      <c r="BW88" s="246" t="s">
        <v>39</v>
      </c>
      <c r="BX88" s="246" t="s">
        <v>39</v>
      </c>
      <c r="BY88" s="246" t="s">
        <v>39</v>
      </c>
      <c r="BZ88" s="246" t="s">
        <v>39</v>
      </c>
      <c r="CA88" s="246" t="s">
        <v>39</v>
      </c>
      <c r="CB88" s="246" t="s">
        <v>39</v>
      </c>
      <c r="CC88" s="246" t="s">
        <v>39</v>
      </c>
      <c r="CD88" s="246" t="s">
        <v>39</v>
      </c>
      <c r="CE88" s="246" t="s">
        <v>39</v>
      </c>
      <c r="CF88" s="246" t="s">
        <v>39</v>
      </c>
      <c r="CG88" s="246" t="s">
        <v>39</v>
      </c>
      <c r="CH88" s="246" t="s">
        <v>39</v>
      </c>
      <c r="CI88" s="246" t="s">
        <v>39</v>
      </c>
      <c r="CJ88" s="246" t="s">
        <v>39</v>
      </c>
      <c r="CK88" s="246" t="s">
        <v>39</v>
      </c>
      <c r="CL88" s="246" t="s">
        <v>39</v>
      </c>
      <c r="CM88" s="246" t="s">
        <v>39</v>
      </c>
      <c r="CN88" s="246" t="s">
        <v>39</v>
      </c>
      <c r="CO88" s="246" t="s">
        <v>39</v>
      </c>
      <c r="CP88" s="246" t="s">
        <v>39</v>
      </c>
      <c r="CQ88" s="246" t="s">
        <v>39</v>
      </c>
      <c r="CR88" s="246" t="s">
        <v>39</v>
      </c>
      <c r="CS88" s="246" t="s">
        <v>39</v>
      </c>
      <c r="CT88" s="246" t="s">
        <v>39</v>
      </c>
      <c r="CU88" s="246" t="s">
        <v>39</v>
      </c>
      <c r="CV88" s="246" t="s">
        <v>39</v>
      </c>
      <c r="CW88" s="246" t="s">
        <v>39</v>
      </c>
      <c r="CX88" s="246" t="s">
        <v>39</v>
      </c>
      <c r="CY88" s="246" t="s">
        <v>39</v>
      </c>
      <c r="CZ88" s="246" t="s">
        <v>39</v>
      </c>
      <c r="DA88" s="246" t="s">
        <v>39</v>
      </c>
      <c r="DB88" s="246" t="s">
        <v>39</v>
      </c>
      <c r="DC88" s="246" t="s">
        <v>39</v>
      </c>
      <c r="DD88" s="246" t="s">
        <v>39</v>
      </c>
      <c r="DE88" s="246" t="s">
        <v>39</v>
      </c>
      <c r="DF88" s="246" t="s">
        <v>39</v>
      </c>
      <c r="DG88" s="246" t="s">
        <v>39</v>
      </c>
      <c r="DH88" s="246" t="s">
        <v>39</v>
      </c>
      <c r="DI88" s="246" t="s">
        <v>39</v>
      </c>
      <c r="DJ88" s="246" t="s">
        <v>39</v>
      </c>
      <c r="DK88" s="246" t="s">
        <v>39</v>
      </c>
      <c r="DL88" s="246" t="s">
        <v>39</v>
      </c>
      <c r="DM88" s="246" t="s">
        <v>39</v>
      </c>
      <c r="DN88" s="246" t="s">
        <v>39</v>
      </c>
      <c r="DO88" s="246" t="s">
        <v>39</v>
      </c>
      <c r="DP88" s="246" t="s">
        <v>39</v>
      </c>
      <c r="DQ88" s="246" t="s">
        <v>39</v>
      </c>
      <c r="DR88" s="246" t="s">
        <v>39</v>
      </c>
      <c r="DS88" s="246" t="s">
        <v>39</v>
      </c>
      <c r="DT88" s="246" t="s">
        <v>39</v>
      </c>
      <c r="DU88" s="246" t="s">
        <v>39</v>
      </c>
      <c r="DV88" s="246" t="s">
        <v>39</v>
      </c>
      <c r="DW88" s="246" t="s">
        <v>39</v>
      </c>
      <c r="DX88" s="246" t="s">
        <v>39</v>
      </c>
      <c r="DY88" s="246" t="s">
        <v>39</v>
      </c>
      <c r="DZ88" s="246" t="s">
        <v>39</v>
      </c>
      <c r="EA88" s="246" t="s">
        <v>39</v>
      </c>
      <c r="EB88" s="246" t="s">
        <v>39</v>
      </c>
      <c r="EC88" s="246" t="s">
        <v>39</v>
      </c>
      <c r="ED88" s="246" t="s">
        <v>39</v>
      </c>
      <c r="EE88" s="246" t="s">
        <v>39</v>
      </c>
      <c r="EF88" s="246" t="s">
        <v>39</v>
      </c>
      <c r="EG88" s="246" t="s">
        <v>39</v>
      </c>
      <c r="EH88" s="246" t="s">
        <v>39</v>
      </c>
      <c r="EI88" s="246" t="s">
        <v>39</v>
      </c>
      <c r="EJ88" s="246" t="s">
        <v>39</v>
      </c>
      <c r="EK88" s="246" t="s">
        <v>39</v>
      </c>
      <c r="EL88" s="246" t="s">
        <v>39</v>
      </c>
      <c r="EM88" s="246" t="s">
        <v>39</v>
      </c>
      <c r="EN88" s="246" t="s">
        <v>39</v>
      </c>
      <c r="EO88" s="246" t="s">
        <v>39</v>
      </c>
      <c r="EP88" s="246" t="s">
        <v>39</v>
      </c>
      <c r="EQ88" s="246" t="s">
        <v>39</v>
      </c>
      <c r="ER88" s="246" t="s">
        <v>39</v>
      </c>
      <c r="ES88" s="246" t="s">
        <v>39</v>
      </c>
      <c r="ET88" s="246" t="s">
        <v>39</v>
      </c>
      <c r="EU88" s="246" t="s">
        <v>39</v>
      </c>
      <c r="EV88" s="246" t="s">
        <v>39</v>
      </c>
      <c r="EW88" s="246" t="s">
        <v>39</v>
      </c>
      <c r="EX88" s="246" t="s">
        <v>39</v>
      </c>
      <c r="EY88" s="246" t="s">
        <v>39</v>
      </c>
      <c r="EZ88" s="246" t="s">
        <v>39</v>
      </c>
      <c r="FA88" s="246" t="s">
        <v>39</v>
      </c>
      <c r="FB88" s="246">
        <v>500.37727179970301</v>
      </c>
      <c r="FC88" s="246">
        <v>496.36687711723982</v>
      </c>
      <c r="FD88" s="246">
        <v>762.60988500486121</v>
      </c>
      <c r="FE88" s="246">
        <v>642.79483258676635</v>
      </c>
      <c r="FF88" s="246">
        <v>778.47760591704218</v>
      </c>
      <c r="FG88" s="246">
        <v>687.35841214628317</v>
      </c>
      <c r="FH88" s="246">
        <v>902.96011639416679</v>
      </c>
      <c r="FI88" s="246">
        <v>636.26361094314257</v>
      </c>
      <c r="FJ88" s="246">
        <v>973.95108442086155</v>
      </c>
      <c r="FK88" s="246">
        <v>668.69941449523685</v>
      </c>
      <c r="FL88" s="246">
        <v>851.23356772102784</v>
      </c>
      <c r="FM88" s="246">
        <v>671.81900214245218</v>
      </c>
      <c r="FN88" s="246">
        <v>809.71822815655833</v>
      </c>
      <c r="FO88" s="246">
        <v>595.56976712290009</v>
      </c>
      <c r="FP88" s="246">
        <v>667.7888327776559</v>
      </c>
      <c r="FQ88" s="246">
        <v>830.39377957261229</v>
      </c>
      <c r="FR88" s="246">
        <v>651.54080883867857</v>
      </c>
      <c r="FS88" s="246">
        <v>797.45167072356628</v>
      </c>
      <c r="FT88" s="246">
        <v>697.62723489111909</v>
      </c>
      <c r="FU88" s="246">
        <v>815.66928002662962</v>
      </c>
      <c r="FV88" s="246">
        <v>682.57087931713306</v>
      </c>
      <c r="FW88" s="246">
        <v>637.18922110334711</v>
      </c>
      <c r="FX88" s="246">
        <v>676.22502790583712</v>
      </c>
      <c r="FY88" s="246">
        <v>1350.7249027253081</v>
      </c>
      <c r="FZ88" s="246">
        <v>896.30529790046626</v>
      </c>
      <c r="GA88" s="246">
        <v>800.84826197880318</v>
      </c>
      <c r="GB88" s="246">
        <v>1235.988443484011</v>
      </c>
      <c r="GC88" s="246">
        <v>1400.6767121176895</v>
      </c>
      <c r="GD88" s="246">
        <v>739.19761352098442</v>
      </c>
      <c r="GE88" s="246">
        <v>959.43319856879361</v>
      </c>
      <c r="GF88" s="246">
        <v>955.95245438769837</v>
      </c>
      <c r="GG88" s="246">
        <v>820.26260961737069</v>
      </c>
      <c r="GH88" s="246">
        <v>815.67407047815686</v>
      </c>
      <c r="GI88" s="246">
        <v>1191.8928094943692</v>
      </c>
      <c r="GJ88" s="246">
        <v>1045.9843869517586</v>
      </c>
      <c r="GK88" s="246">
        <v>1138.0493146638951</v>
      </c>
      <c r="GL88" s="246">
        <v>881.10476909831686</v>
      </c>
      <c r="GM88" s="246">
        <v>1067.063362078931</v>
      </c>
      <c r="GN88" s="246">
        <v>1149.0320788856627</v>
      </c>
      <c r="GO88" s="246">
        <v>1141.3431281827875</v>
      </c>
      <c r="GP88" s="246">
        <v>1164.4367828455092</v>
      </c>
      <c r="GQ88" s="246">
        <v>1317.0432175604039</v>
      </c>
      <c r="GR88" s="246">
        <v>1494.1020217969437</v>
      </c>
      <c r="GS88" s="246">
        <v>1367.6183609719678</v>
      </c>
      <c r="GT88" s="246">
        <v>1043.9948239712928</v>
      </c>
      <c r="GU88" s="246">
        <v>1226.3389312581646</v>
      </c>
      <c r="GV88" s="246">
        <v>980.02229439491759</v>
      </c>
      <c r="GW88" s="246">
        <v>1557.6385861359058</v>
      </c>
      <c r="GX88" s="246">
        <v>1068.8402558297382</v>
      </c>
      <c r="GY88" s="246">
        <v>1447.6667962128324</v>
      </c>
      <c r="GZ88" s="246">
        <v>1138.7857197253002</v>
      </c>
      <c r="HA88" s="246">
        <v>1041.0880403090171</v>
      </c>
      <c r="HB88" s="246">
        <v>1932.6692523784482</v>
      </c>
      <c r="HC88" s="246">
        <v>1110.3306856798483</v>
      </c>
      <c r="HD88" s="246">
        <v>1423.7959208168336</v>
      </c>
      <c r="HE88" s="246">
        <v>1347.3454127273428</v>
      </c>
      <c r="HF88" s="246">
        <v>1506.8976386855493</v>
      </c>
      <c r="HG88" s="246">
        <v>1355.0930349576684</v>
      </c>
      <c r="HH88" s="246">
        <v>1626.938237091922</v>
      </c>
      <c r="HI88" s="246">
        <v>947.94934214945147</v>
      </c>
      <c r="HJ88" s="246">
        <v>1193.6789888140124</v>
      </c>
      <c r="HK88" s="246">
        <v>1292.2354910551342</v>
      </c>
      <c r="HL88" s="246">
        <v>1466.2502647734773</v>
      </c>
      <c r="HM88" s="246">
        <v>1209.7807038598146</v>
      </c>
      <c r="HN88" s="246">
        <v>1223.7448486685419</v>
      </c>
      <c r="HO88" s="246">
        <v>1385.3255975376785</v>
      </c>
      <c r="HP88" s="246">
        <v>1288.6003528391898</v>
      </c>
      <c r="HQ88" s="246">
        <v>1524.5459220976297</v>
      </c>
      <c r="HR88" s="246">
        <v>1502.2976151019845</v>
      </c>
      <c r="HS88" s="246">
        <v>1728.4435636991204</v>
      </c>
      <c r="HT88" s="246">
        <v>1416.9332649607654</v>
      </c>
      <c r="HU88" s="246">
        <v>1652.367569916504</v>
      </c>
      <c r="HV88" s="246">
        <v>967.6859978905029</v>
      </c>
      <c r="HW88" s="246">
        <v>1415.2287005199303</v>
      </c>
      <c r="HX88" s="246">
        <v>1617.8822527285358</v>
      </c>
      <c r="HY88" s="246">
        <v>1521.5125793263867</v>
      </c>
      <c r="HZ88" s="246">
        <v>1195.2810950962576</v>
      </c>
      <c r="IA88" s="246">
        <v>1915.7178657694938</v>
      </c>
      <c r="IB88" s="246">
        <v>1494.3073784988812</v>
      </c>
      <c r="IC88" s="246">
        <v>1358.7537346230138</v>
      </c>
      <c r="ID88" s="246">
        <v>1373.7857898361385</v>
      </c>
      <c r="IE88" s="246">
        <v>1070.4514096482703</v>
      </c>
      <c r="IF88" s="246">
        <v>1973.2159679796464</v>
      </c>
      <c r="IG88" s="246">
        <v>4093.8692789215711</v>
      </c>
      <c r="IH88" s="246">
        <v>601.48865472827879</v>
      </c>
      <c r="II88" s="246">
        <v>1557.5705110986062</v>
      </c>
      <c r="IJ88" s="246">
        <v>2409.8046354115759</v>
      </c>
      <c r="IK88" s="246">
        <v>1230.6328336801662</v>
      </c>
      <c r="IL88" s="246">
        <v>2327.8712158409585</v>
      </c>
      <c r="IM88" s="246">
        <v>2079.997390223471</v>
      </c>
      <c r="IN88" s="246">
        <v>1928.8656680824527</v>
      </c>
      <c r="IO88" s="246">
        <v>2519.3388981388962</v>
      </c>
      <c r="IP88" s="246">
        <v>2019.8886946904763</v>
      </c>
      <c r="IQ88" s="246">
        <v>1531.5325894605887</v>
      </c>
      <c r="IR88" s="246">
        <v>1758.1398188586038</v>
      </c>
      <c r="IS88" s="246">
        <v>3059.512519326222</v>
      </c>
      <c r="IT88" s="246">
        <v>1393.5162883771159</v>
      </c>
      <c r="IU88" s="246">
        <v>1303.731188450502</v>
      </c>
      <c r="IV88" s="246">
        <v>3811.5981292506344</v>
      </c>
      <c r="IW88" s="246">
        <v>1447.4212680292273</v>
      </c>
      <c r="IX88" s="246">
        <v>2389.0435813789245</v>
      </c>
      <c r="IY88" s="246">
        <v>4603.1411383714285</v>
      </c>
      <c r="IZ88" s="246">
        <v>2488.643391314502</v>
      </c>
      <c r="JA88" s="246">
        <v>1262.1851397727007</v>
      </c>
      <c r="JB88" s="246">
        <v>1998.7774839799113</v>
      </c>
      <c r="JC88" s="246">
        <v>2215.0796726317985</v>
      </c>
      <c r="JD88" s="246">
        <v>2196.9793594214507</v>
      </c>
      <c r="JE88" s="246">
        <v>4248.0765907302612</v>
      </c>
      <c r="JF88" s="246">
        <v>885.06768858489602</v>
      </c>
    </row>
    <row r="89" spans="1:266" s="93" customFormat="1" ht="15.75" x14ac:dyDescent="0.25">
      <c r="A89" s="24" t="s">
        <v>460</v>
      </c>
      <c r="B89" s="246" t="s">
        <v>39</v>
      </c>
      <c r="C89" s="246" t="s">
        <v>39</v>
      </c>
      <c r="D89" s="246" t="s">
        <v>39</v>
      </c>
      <c r="E89" s="246" t="s">
        <v>39</v>
      </c>
      <c r="F89" s="246" t="s">
        <v>39</v>
      </c>
      <c r="G89" s="246" t="s">
        <v>39</v>
      </c>
      <c r="H89" s="246" t="s">
        <v>39</v>
      </c>
      <c r="I89" s="246" t="s">
        <v>39</v>
      </c>
      <c r="J89" s="246" t="s">
        <v>39</v>
      </c>
      <c r="K89" s="246" t="s">
        <v>39</v>
      </c>
      <c r="L89" s="246" t="s">
        <v>39</v>
      </c>
      <c r="M89" s="246" t="s">
        <v>39</v>
      </c>
      <c r="N89" s="246" t="s">
        <v>39</v>
      </c>
      <c r="O89" s="246" t="s">
        <v>39</v>
      </c>
      <c r="P89" s="246" t="s">
        <v>39</v>
      </c>
      <c r="Q89" s="246" t="s">
        <v>39</v>
      </c>
      <c r="R89" s="246" t="s">
        <v>39</v>
      </c>
      <c r="S89" s="246" t="s">
        <v>39</v>
      </c>
      <c r="T89" s="246" t="s">
        <v>39</v>
      </c>
      <c r="U89" s="246" t="s">
        <v>39</v>
      </c>
      <c r="V89" s="246" t="s">
        <v>39</v>
      </c>
      <c r="W89" s="246" t="s">
        <v>39</v>
      </c>
      <c r="X89" s="246" t="s">
        <v>39</v>
      </c>
      <c r="Y89" s="246" t="s">
        <v>39</v>
      </c>
      <c r="Z89" s="246" t="s">
        <v>39</v>
      </c>
      <c r="AA89" s="246" t="s">
        <v>39</v>
      </c>
      <c r="AB89" s="246" t="s">
        <v>39</v>
      </c>
      <c r="AC89" s="246" t="s">
        <v>39</v>
      </c>
      <c r="AD89" s="246" t="s">
        <v>39</v>
      </c>
      <c r="AE89" s="246" t="s">
        <v>39</v>
      </c>
      <c r="AF89" s="246" t="s">
        <v>39</v>
      </c>
      <c r="AG89" s="246" t="s">
        <v>39</v>
      </c>
      <c r="AH89" s="246" t="s">
        <v>39</v>
      </c>
      <c r="AI89" s="246" t="s">
        <v>39</v>
      </c>
      <c r="AJ89" s="246" t="s">
        <v>39</v>
      </c>
      <c r="AK89" s="246" t="s">
        <v>39</v>
      </c>
      <c r="AL89" s="246" t="s">
        <v>39</v>
      </c>
      <c r="AM89" s="246" t="s">
        <v>39</v>
      </c>
      <c r="AN89" s="246" t="s">
        <v>39</v>
      </c>
      <c r="AO89" s="246" t="s">
        <v>39</v>
      </c>
      <c r="AP89" s="246" t="s">
        <v>39</v>
      </c>
      <c r="AQ89" s="246" t="s">
        <v>39</v>
      </c>
      <c r="AR89" s="246" t="s">
        <v>39</v>
      </c>
      <c r="AS89" s="246" t="s">
        <v>39</v>
      </c>
      <c r="AT89" s="246" t="s">
        <v>39</v>
      </c>
      <c r="AU89" s="246" t="s">
        <v>39</v>
      </c>
      <c r="AV89" s="246" t="s">
        <v>39</v>
      </c>
      <c r="AW89" s="246" t="s">
        <v>39</v>
      </c>
      <c r="AX89" s="246" t="s">
        <v>39</v>
      </c>
      <c r="AY89" s="246" t="s">
        <v>39</v>
      </c>
      <c r="AZ89" s="246" t="s">
        <v>39</v>
      </c>
      <c r="BA89" s="246" t="s">
        <v>39</v>
      </c>
      <c r="BB89" s="246" t="s">
        <v>39</v>
      </c>
      <c r="BC89" s="246" t="s">
        <v>39</v>
      </c>
      <c r="BD89" s="246" t="s">
        <v>39</v>
      </c>
      <c r="BE89" s="246" t="s">
        <v>39</v>
      </c>
      <c r="BF89" s="246" t="s">
        <v>39</v>
      </c>
      <c r="BG89" s="246" t="s">
        <v>39</v>
      </c>
      <c r="BH89" s="246" t="s">
        <v>39</v>
      </c>
      <c r="BI89" s="246" t="s">
        <v>39</v>
      </c>
      <c r="BJ89" s="246" t="s">
        <v>39</v>
      </c>
      <c r="BK89" s="246" t="s">
        <v>39</v>
      </c>
      <c r="BL89" s="246" t="s">
        <v>39</v>
      </c>
      <c r="BM89" s="246" t="s">
        <v>39</v>
      </c>
      <c r="BN89" s="246" t="s">
        <v>39</v>
      </c>
      <c r="BO89" s="246" t="s">
        <v>39</v>
      </c>
      <c r="BP89" s="246" t="s">
        <v>39</v>
      </c>
      <c r="BQ89" s="246" t="s">
        <v>39</v>
      </c>
      <c r="BR89" s="246" t="s">
        <v>39</v>
      </c>
      <c r="BS89" s="246" t="s">
        <v>39</v>
      </c>
      <c r="BT89" s="246" t="s">
        <v>39</v>
      </c>
      <c r="BU89" s="246" t="s">
        <v>39</v>
      </c>
      <c r="BV89" s="246" t="s">
        <v>39</v>
      </c>
      <c r="BW89" s="246" t="s">
        <v>39</v>
      </c>
      <c r="BX89" s="246" t="s">
        <v>39</v>
      </c>
      <c r="BY89" s="246" t="s">
        <v>39</v>
      </c>
      <c r="BZ89" s="246" t="s">
        <v>39</v>
      </c>
      <c r="CA89" s="246" t="s">
        <v>39</v>
      </c>
      <c r="CB89" s="246" t="s">
        <v>39</v>
      </c>
      <c r="CC89" s="246" t="s">
        <v>39</v>
      </c>
      <c r="CD89" s="246" t="s">
        <v>39</v>
      </c>
      <c r="CE89" s="246" t="s">
        <v>39</v>
      </c>
      <c r="CF89" s="246" t="s">
        <v>39</v>
      </c>
      <c r="CG89" s="246" t="s">
        <v>39</v>
      </c>
      <c r="CH89" s="246" t="s">
        <v>39</v>
      </c>
      <c r="CI89" s="246" t="s">
        <v>39</v>
      </c>
      <c r="CJ89" s="246" t="s">
        <v>39</v>
      </c>
      <c r="CK89" s="246" t="s">
        <v>39</v>
      </c>
      <c r="CL89" s="246" t="s">
        <v>39</v>
      </c>
      <c r="CM89" s="246" t="s">
        <v>39</v>
      </c>
      <c r="CN89" s="246" t="s">
        <v>39</v>
      </c>
      <c r="CO89" s="246" t="s">
        <v>39</v>
      </c>
      <c r="CP89" s="246" t="s">
        <v>39</v>
      </c>
      <c r="CQ89" s="246" t="s">
        <v>39</v>
      </c>
      <c r="CR89" s="246" t="s">
        <v>39</v>
      </c>
      <c r="CS89" s="246" t="s">
        <v>39</v>
      </c>
      <c r="CT89" s="246" t="s">
        <v>39</v>
      </c>
      <c r="CU89" s="246" t="s">
        <v>39</v>
      </c>
      <c r="CV89" s="246" t="s">
        <v>39</v>
      </c>
      <c r="CW89" s="246" t="s">
        <v>39</v>
      </c>
      <c r="CX89" s="246" t="s">
        <v>39</v>
      </c>
      <c r="CY89" s="246" t="s">
        <v>39</v>
      </c>
      <c r="CZ89" s="246" t="s">
        <v>39</v>
      </c>
      <c r="DA89" s="246" t="s">
        <v>39</v>
      </c>
      <c r="DB89" s="246" t="s">
        <v>39</v>
      </c>
      <c r="DC89" s="246" t="s">
        <v>39</v>
      </c>
      <c r="DD89" s="246" t="s">
        <v>39</v>
      </c>
      <c r="DE89" s="246" t="s">
        <v>39</v>
      </c>
      <c r="DF89" s="246" t="s">
        <v>39</v>
      </c>
      <c r="DG89" s="246" t="s">
        <v>39</v>
      </c>
      <c r="DH89" s="246" t="s">
        <v>39</v>
      </c>
      <c r="DI89" s="246" t="s">
        <v>39</v>
      </c>
      <c r="DJ89" s="246" t="s">
        <v>39</v>
      </c>
      <c r="DK89" s="246" t="s">
        <v>39</v>
      </c>
      <c r="DL89" s="246" t="s">
        <v>39</v>
      </c>
      <c r="DM89" s="246" t="s">
        <v>39</v>
      </c>
      <c r="DN89" s="246" t="s">
        <v>39</v>
      </c>
      <c r="DO89" s="246" t="s">
        <v>39</v>
      </c>
      <c r="DP89" s="246" t="s">
        <v>39</v>
      </c>
      <c r="DQ89" s="246" t="s">
        <v>39</v>
      </c>
      <c r="DR89" s="246" t="s">
        <v>39</v>
      </c>
      <c r="DS89" s="246" t="s">
        <v>39</v>
      </c>
      <c r="DT89" s="246" t="s">
        <v>39</v>
      </c>
      <c r="DU89" s="246" t="s">
        <v>39</v>
      </c>
      <c r="DV89" s="246" t="s">
        <v>39</v>
      </c>
      <c r="DW89" s="246" t="s">
        <v>39</v>
      </c>
      <c r="DX89" s="246" t="s">
        <v>39</v>
      </c>
      <c r="DY89" s="246" t="s">
        <v>39</v>
      </c>
      <c r="DZ89" s="246" t="s">
        <v>39</v>
      </c>
      <c r="EA89" s="246" t="s">
        <v>39</v>
      </c>
      <c r="EB89" s="246" t="s">
        <v>39</v>
      </c>
      <c r="EC89" s="246" t="s">
        <v>39</v>
      </c>
      <c r="ED89" s="246" t="s">
        <v>39</v>
      </c>
      <c r="EE89" s="246" t="s">
        <v>39</v>
      </c>
      <c r="EF89" s="246" t="s">
        <v>39</v>
      </c>
      <c r="EG89" s="246" t="s">
        <v>39</v>
      </c>
      <c r="EH89" s="246" t="s">
        <v>39</v>
      </c>
      <c r="EI89" s="246" t="s">
        <v>39</v>
      </c>
      <c r="EJ89" s="246" t="s">
        <v>39</v>
      </c>
      <c r="EK89" s="246" t="s">
        <v>39</v>
      </c>
      <c r="EL89" s="246" t="s">
        <v>39</v>
      </c>
      <c r="EM89" s="246" t="s">
        <v>39</v>
      </c>
      <c r="EN89" s="246" t="s">
        <v>39</v>
      </c>
      <c r="EO89" s="246" t="s">
        <v>39</v>
      </c>
      <c r="EP89" s="246" t="s">
        <v>39</v>
      </c>
      <c r="EQ89" s="246" t="s">
        <v>39</v>
      </c>
      <c r="ER89" s="246" t="s">
        <v>39</v>
      </c>
      <c r="ES89" s="246" t="s">
        <v>39</v>
      </c>
      <c r="ET89" s="246" t="s">
        <v>39</v>
      </c>
      <c r="EU89" s="246" t="s">
        <v>39</v>
      </c>
      <c r="EV89" s="246" t="s">
        <v>39</v>
      </c>
      <c r="EW89" s="246" t="s">
        <v>39</v>
      </c>
      <c r="EX89" s="246" t="s">
        <v>39</v>
      </c>
      <c r="EY89" s="246" t="s">
        <v>39</v>
      </c>
      <c r="EZ89" s="246" t="s">
        <v>39</v>
      </c>
      <c r="FA89" s="246" t="s">
        <v>39</v>
      </c>
      <c r="FB89" s="246">
        <v>1096.9243733392509</v>
      </c>
      <c r="FC89" s="246">
        <v>715.28688392849347</v>
      </c>
      <c r="FD89" s="246">
        <v>1077.8246096057785</v>
      </c>
      <c r="FE89" s="246">
        <v>1010.2821740419383</v>
      </c>
      <c r="FF89" s="246">
        <v>984.1900398610594</v>
      </c>
      <c r="FG89" s="246">
        <v>1086.2472285649001</v>
      </c>
      <c r="FH89" s="246">
        <v>1293.4660381574481</v>
      </c>
      <c r="FI89" s="246">
        <v>892.89651433541201</v>
      </c>
      <c r="FJ89" s="246">
        <v>1088.1603023791738</v>
      </c>
      <c r="FK89" s="246">
        <v>1055.0501384198785</v>
      </c>
      <c r="FL89" s="246">
        <v>1358.3759498477598</v>
      </c>
      <c r="FM89" s="246">
        <v>1601.5526636876834</v>
      </c>
      <c r="FN89" s="246">
        <v>2003.5748370568269</v>
      </c>
      <c r="FO89" s="246">
        <v>999.75920338413607</v>
      </c>
      <c r="FP89" s="246">
        <v>1222.503423236215</v>
      </c>
      <c r="FQ89" s="246">
        <v>1022.6105243133718</v>
      </c>
      <c r="FR89" s="246">
        <v>961.83519894994811</v>
      </c>
      <c r="FS89" s="246">
        <v>1123.6162858254015</v>
      </c>
      <c r="FT89" s="246">
        <v>1411.5575211740952</v>
      </c>
      <c r="FU89" s="246">
        <v>1107.4887803083786</v>
      </c>
      <c r="FV89" s="246">
        <v>1102.7711893405342</v>
      </c>
      <c r="FW89" s="246">
        <v>1436.8544099418104</v>
      </c>
      <c r="FX89" s="246">
        <v>1445.7882987864909</v>
      </c>
      <c r="FY89" s="246">
        <v>2256.1757325107083</v>
      </c>
      <c r="FZ89" s="246">
        <v>2398.6253240977371</v>
      </c>
      <c r="GA89" s="246">
        <v>1005.1895852556736</v>
      </c>
      <c r="GB89" s="246">
        <v>1388.1297407736772</v>
      </c>
      <c r="GC89" s="246">
        <v>1560.8751657482692</v>
      </c>
      <c r="GD89" s="246">
        <v>1387.7825109169478</v>
      </c>
      <c r="GE89" s="246">
        <v>2575.5627449529911</v>
      </c>
      <c r="GF89" s="246">
        <v>2394.5185628731315</v>
      </c>
      <c r="GG89" s="246">
        <v>1788.2505943977806</v>
      </c>
      <c r="GH89" s="246">
        <v>1113.2923223842961</v>
      </c>
      <c r="GI89" s="246">
        <v>2248.8903253290578</v>
      </c>
      <c r="GJ89" s="246">
        <v>2508.7931805941876</v>
      </c>
      <c r="GK89" s="246">
        <v>2009.9804534169918</v>
      </c>
      <c r="GL89" s="246">
        <v>2233.7121418991214</v>
      </c>
      <c r="GM89" s="246">
        <v>1038.3505096563244</v>
      </c>
      <c r="GN89" s="246">
        <v>1586.2422385233504</v>
      </c>
      <c r="GO89" s="246">
        <v>2025.7301029647865</v>
      </c>
      <c r="GP89" s="246">
        <v>2072.714322271886</v>
      </c>
      <c r="GQ89" s="246">
        <v>1774.9711475193487</v>
      </c>
      <c r="GR89" s="246">
        <v>2560.6684062596023</v>
      </c>
      <c r="GS89" s="246">
        <v>1563.4560020876268</v>
      </c>
      <c r="GT89" s="246">
        <v>1590.4165963464209</v>
      </c>
      <c r="GU89" s="246">
        <v>2512.1771694432846</v>
      </c>
      <c r="GV89" s="246">
        <v>2161.5326337379456</v>
      </c>
      <c r="GW89" s="246">
        <v>2816.5113103223248</v>
      </c>
      <c r="GX89" s="246">
        <v>3380.7977497427028</v>
      </c>
      <c r="GY89" s="246">
        <v>2027.9152159137757</v>
      </c>
      <c r="GZ89" s="246">
        <v>1771.2679595443378</v>
      </c>
      <c r="HA89" s="246">
        <v>2438.7780900932748</v>
      </c>
      <c r="HB89" s="246">
        <v>2132.6566079879253</v>
      </c>
      <c r="HC89" s="246">
        <v>2459.101106531346</v>
      </c>
      <c r="HD89" s="246">
        <v>3111.2981294621054</v>
      </c>
      <c r="HE89" s="246">
        <v>2720.3043363586726</v>
      </c>
      <c r="HF89" s="246">
        <v>2779.1290644594392</v>
      </c>
      <c r="HG89" s="246">
        <v>2987.1813637113723</v>
      </c>
      <c r="HH89" s="246">
        <v>2560.6644505743802</v>
      </c>
      <c r="HI89" s="246">
        <v>2540.9924447773046</v>
      </c>
      <c r="HJ89" s="246">
        <v>2436.5266004222658</v>
      </c>
      <c r="HK89" s="246">
        <v>1958.3490731150619</v>
      </c>
      <c r="HL89" s="246">
        <v>2072.89429685501</v>
      </c>
      <c r="HM89" s="246">
        <v>2416.0365525318093</v>
      </c>
      <c r="HN89" s="246">
        <v>2074.1175890734185</v>
      </c>
      <c r="HO89" s="246">
        <v>2667.1676199854619</v>
      </c>
      <c r="HP89" s="246">
        <v>2337.9640689492417</v>
      </c>
      <c r="HQ89" s="246">
        <v>2086.2356608287869</v>
      </c>
      <c r="HR89" s="246">
        <v>2106.0787680325234</v>
      </c>
      <c r="HS89" s="246">
        <v>2206.6208320353571</v>
      </c>
      <c r="HT89" s="246">
        <v>2317.668035845285</v>
      </c>
      <c r="HU89" s="246">
        <v>2401.6199931603796</v>
      </c>
      <c r="HV89" s="246">
        <v>2915.4478332146327</v>
      </c>
      <c r="HW89" s="246">
        <v>2156.7252408996706</v>
      </c>
      <c r="HX89" s="246">
        <v>1688.3868755185583</v>
      </c>
      <c r="HY89" s="246">
        <v>2404.3303536105618</v>
      </c>
      <c r="HZ89" s="246">
        <v>2070.899844358345</v>
      </c>
      <c r="IA89" s="246">
        <v>2011.8685158149656</v>
      </c>
      <c r="IB89" s="246">
        <v>1861.4515745749597</v>
      </c>
      <c r="IC89" s="246">
        <v>2031.3688959509507</v>
      </c>
      <c r="ID89" s="246">
        <v>1756.7824458237874</v>
      </c>
      <c r="IE89" s="246">
        <v>2532.545706833102</v>
      </c>
      <c r="IF89" s="246">
        <v>2176.7275449672311</v>
      </c>
      <c r="IG89" s="246">
        <v>5067.8378459292053</v>
      </c>
      <c r="IH89" s="246">
        <v>1331.0888340542792</v>
      </c>
      <c r="II89" s="246">
        <v>1795.0337576550344</v>
      </c>
      <c r="IJ89" s="246">
        <v>1833.2075621568943</v>
      </c>
      <c r="IK89" s="246">
        <v>1357.5759871476769</v>
      </c>
      <c r="IL89" s="246">
        <v>1748.7524640464728</v>
      </c>
      <c r="IM89" s="246">
        <v>1607.0078978934414</v>
      </c>
      <c r="IN89" s="246">
        <v>1775.5313255134554</v>
      </c>
      <c r="IO89" s="246">
        <v>1705.7566535918095</v>
      </c>
      <c r="IP89" s="246">
        <v>1616.7196888877943</v>
      </c>
      <c r="IQ89" s="246">
        <v>1919.8894082564984</v>
      </c>
      <c r="IR89" s="246">
        <v>2050.6263335451499</v>
      </c>
      <c r="IS89" s="246">
        <v>4880.8118661069975</v>
      </c>
      <c r="IT89" s="246">
        <v>944.16407508159659</v>
      </c>
      <c r="IU89" s="246">
        <v>1562.6686788254947</v>
      </c>
      <c r="IV89" s="246">
        <v>2180.4658632963915</v>
      </c>
      <c r="IW89" s="246">
        <v>1884.3216137468887</v>
      </c>
      <c r="IX89" s="246">
        <v>2093.364754710215</v>
      </c>
      <c r="IY89" s="246">
        <v>1795.09696640785</v>
      </c>
      <c r="IZ89" s="246">
        <v>1861.342350913726</v>
      </c>
      <c r="JA89" s="246">
        <v>2280.8043754209075</v>
      </c>
      <c r="JB89" s="246">
        <v>1740.0697977976038</v>
      </c>
      <c r="JC89" s="246">
        <v>2155.9360624295223</v>
      </c>
      <c r="JD89" s="246">
        <v>3083.5373597345833</v>
      </c>
      <c r="JE89" s="246">
        <v>3478.0847820879285</v>
      </c>
      <c r="JF89" s="246">
        <v>933.33857732421052</v>
      </c>
    </row>
    <row r="90" spans="1:266" s="93" customFormat="1" ht="15.75" x14ac:dyDescent="0.25">
      <c r="A90" s="24" t="s">
        <v>461</v>
      </c>
      <c r="B90" s="246" t="s">
        <v>39</v>
      </c>
      <c r="C90" s="246" t="s">
        <v>39</v>
      </c>
      <c r="D90" s="246" t="s">
        <v>39</v>
      </c>
      <c r="E90" s="246" t="s">
        <v>39</v>
      </c>
      <c r="F90" s="246" t="s">
        <v>39</v>
      </c>
      <c r="G90" s="246" t="s">
        <v>39</v>
      </c>
      <c r="H90" s="246" t="s">
        <v>39</v>
      </c>
      <c r="I90" s="246" t="s">
        <v>39</v>
      </c>
      <c r="J90" s="246" t="s">
        <v>39</v>
      </c>
      <c r="K90" s="246" t="s">
        <v>39</v>
      </c>
      <c r="L90" s="246" t="s">
        <v>39</v>
      </c>
      <c r="M90" s="246" t="s">
        <v>39</v>
      </c>
      <c r="N90" s="246" t="s">
        <v>39</v>
      </c>
      <c r="O90" s="246" t="s">
        <v>39</v>
      </c>
      <c r="P90" s="246" t="s">
        <v>39</v>
      </c>
      <c r="Q90" s="246" t="s">
        <v>39</v>
      </c>
      <c r="R90" s="246" t="s">
        <v>39</v>
      </c>
      <c r="S90" s="246" t="s">
        <v>39</v>
      </c>
      <c r="T90" s="246" t="s">
        <v>39</v>
      </c>
      <c r="U90" s="246" t="s">
        <v>39</v>
      </c>
      <c r="V90" s="246" t="s">
        <v>39</v>
      </c>
      <c r="W90" s="246" t="s">
        <v>39</v>
      </c>
      <c r="X90" s="246" t="s">
        <v>39</v>
      </c>
      <c r="Y90" s="246" t="s">
        <v>39</v>
      </c>
      <c r="Z90" s="246" t="s">
        <v>39</v>
      </c>
      <c r="AA90" s="246" t="s">
        <v>39</v>
      </c>
      <c r="AB90" s="246" t="s">
        <v>39</v>
      </c>
      <c r="AC90" s="246" t="s">
        <v>39</v>
      </c>
      <c r="AD90" s="246" t="s">
        <v>39</v>
      </c>
      <c r="AE90" s="246" t="s">
        <v>39</v>
      </c>
      <c r="AF90" s="246" t="s">
        <v>39</v>
      </c>
      <c r="AG90" s="246" t="s">
        <v>39</v>
      </c>
      <c r="AH90" s="246" t="s">
        <v>39</v>
      </c>
      <c r="AI90" s="246" t="s">
        <v>39</v>
      </c>
      <c r="AJ90" s="246" t="s">
        <v>39</v>
      </c>
      <c r="AK90" s="246" t="s">
        <v>39</v>
      </c>
      <c r="AL90" s="246" t="s">
        <v>39</v>
      </c>
      <c r="AM90" s="246" t="s">
        <v>39</v>
      </c>
      <c r="AN90" s="246" t="s">
        <v>39</v>
      </c>
      <c r="AO90" s="246" t="s">
        <v>39</v>
      </c>
      <c r="AP90" s="246" t="s">
        <v>39</v>
      </c>
      <c r="AQ90" s="246" t="s">
        <v>39</v>
      </c>
      <c r="AR90" s="246" t="s">
        <v>39</v>
      </c>
      <c r="AS90" s="246" t="s">
        <v>39</v>
      </c>
      <c r="AT90" s="246" t="s">
        <v>39</v>
      </c>
      <c r="AU90" s="246" t="s">
        <v>39</v>
      </c>
      <c r="AV90" s="246" t="s">
        <v>39</v>
      </c>
      <c r="AW90" s="246" t="s">
        <v>39</v>
      </c>
      <c r="AX90" s="246" t="s">
        <v>39</v>
      </c>
      <c r="AY90" s="246" t="s">
        <v>39</v>
      </c>
      <c r="AZ90" s="246" t="s">
        <v>39</v>
      </c>
      <c r="BA90" s="246" t="s">
        <v>39</v>
      </c>
      <c r="BB90" s="246" t="s">
        <v>39</v>
      </c>
      <c r="BC90" s="246" t="s">
        <v>39</v>
      </c>
      <c r="BD90" s="246" t="s">
        <v>39</v>
      </c>
      <c r="BE90" s="246" t="s">
        <v>39</v>
      </c>
      <c r="BF90" s="246" t="s">
        <v>39</v>
      </c>
      <c r="BG90" s="246" t="s">
        <v>39</v>
      </c>
      <c r="BH90" s="246" t="s">
        <v>39</v>
      </c>
      <c r="BI90" s="246" t="s">
        <v>39</v>
      </c>
      <c r="BJ90" s="246" t="s">
        <v>39</v>
      </c>
      <c r="BK90" s="246" t="s">
        <v>39</v>
      </c>
      <c r="BL90" s="246" t="s">
        <v>39</v>
      </c>
      <c r="BM90" s="246" t="s">
        <v>39</v>
      </c>
      <c r="BN90" s="246" t="s">
        <v>39</v>
      </c>
      <c r="BO90" s="246" t="s">
        <v>39</v>
      </c>
      <c r="BP90" s="246" t="s">
        <v>39</v>
      </c>
      <c r="BQ90" s="246" t="s">
        <v>39</v>
      </c>
      <c r="BR90" s="246" t="s">
        <v>39</v>
      </c>
      <c r="BS90" s="246" t="s">
        <v>39</v>
      </c>
      <c r="BT90" s="246" t="s">
        <v>39</v>
      </c>
      <c r="BU90" s="246" t="s">
        <v>39</v>
      </c>
      <c r="BV90" s="246" t="s">
        <v>39</v>
      </c>
      <c r="BW90" s="246" t="s">
        <v>39</v>
      </c>
      <c r="BX90" s="246" t="s">
        <v>39</v>
      </c>
      <c r="BY90" s="246" t="s">
        <v>39</v>
      </c>
      <c r="BZ90" s="246" t="s">
        <v>39</v>
      </c>
      <c r="CA90" s="246" t="s">
        <v>39</v>
      </c>
      <c r="CB90" s="246" t="s">
        <v>39</v>
      </c>
      <c r="CC90" s="246" t="s">
        <v>39</v>
      </c>
      <c r="CD90" s="246" t="s">
        <v>39</v>
      </c>
      <c r="CE90" s="246" t="s">
        <v>39</v>
      </c>
      <c r="CF90" s="246" t="s">
        <v>39</v>
      </c>
      <c r="CG90" s="246" t="s">
        <v>39</v>
      </c>
      <c r="CH90" s="246" t="s">
        <v>39</v>
      </c>
      <c r="CI90" s="246" t="s">
        <v>39</v>
      </c>
      <c r="CJ90" s="246" t="s">
        <v>39</v>
      </c>
      <c r="CK90" s="246" t="s">
        <v>39</v>
      </c>
      <c r="CL90" s="246" t="s">
        <v>39</v>
      </c>
      <c r="CM90" s="246" t="s">
        <v>39</v>
      </c>
      <c r="CN90" s="246" t="s">
        <v>39</v>
      </c>
      <c r="CO90" s="246" t="s">
        <v>39</v>
      </c>
      <c r="CP90" s="246" t="s">
        <v>39</v>
      </c>
      <c r="CQ90" s="246" t="s">
        <v>39</v>
      </c>
      <c r="CR90" s="246" t="s">
        <v>39</v>
      </c>
      <c r="CS90" s="246" t="s">
        <v>39</v>
      </c>
      <c r="CT90" s="246" t="s">
        <v>39</v>
      </c>
      <c r="CU90" s="246" t="s">
        <v>39</v>
      </c>
      <c r="CV90" s="246" t="s">
        <v>39</v>
      </c>
      <c r="CW90" s="246" t="s">
        <v>39</v>
      </c>
      <c r="CX90" s="246" t="s">
        <v>39</v>
      </c>
      <c r="CY90" s="246" t="s">
        <v>39</v>
      </c>
      <c r="CZ90" s="246" t="s">
        <v>39</v>
      </c>
      <c r="DA90" s="246" t="s">
        <v>39</v>
      </c>
      <c r="DB90" s="246" t="s">
        <v>39</v>
      </c>
      <c r="DC90" s="246" t="s">
        <v>39</v>
      </c>
      <c r="DD90" s="246" t="s">
        <v>39</v>
      </c>
      <c r="DE90" s="246" t="s">
        <v>39</v>
      </c>
      <c r="DF90" s="246" t="s">
        <v>39</v>
      </c>
      <c r="DG90" s="246" t="s">
        <v>39</v>
      </c>
      <c r="DH90" s="246" t="s">
        <v>39</v>
      </c>
      <c r="DI90" s="246" t="s">
        <v>39</v>
      </c>
      <c r="DJ90" s="246" t="s">
        <v>39</v>
      </c>
      <c r="DK90" s="246" t="s">
        <v>39</v>
      </c>
      <c r="DL90" s="246" t="s">
        <v>39</v>
      </c>
      <c r="DM90" s="246" t="s">
        <v>39</v>
      </c>
      <c r="DN90" s="246" t="s">
        <v>39</v>
      </c>
      <c r="DO90" s="246" t="s">
        <v>39</v>
      </c>
      <c r="DP90" s="246" t="s">
        <v>39</v>
      </c>
      <c r="DQ90" s="246" t="s">
        <v>39</v>
      </c>
      <c r="DR90" s="246" t="s">
        <v>39</v>
      </c>
      <c r="DS90" s="246" t="s">
        <v>39</v>
      </c>
      <c r="DT90" s="246" t="s">
        <v>39</v>
      </c>
      <c r="DU90" s="246" t="s">
        <v>39</v>
      </c>
      <c r="DV90" s="246" t="s">
        <v>39</v>
      </c>
      <c r="DW90" s="246" t="s">
        <v>39</v>
      </c>
      <c r="DX90" s="246" t="s">
        <v>39</v>
      </c>
      <c r="DY90" s="246" t="s">
        <v>39</v>
      </c>
      <c r="DZ90" s="246" t="s">
        <v>39</v>
      </c>
      <c r="EA90" s="246" t="s">
        <v>39</v>
      </c>
      <c r="EB90" s="246" t="s">
        <v>39</v>
      </c>
      <c r="EC90" s="246" t="s">
        <v>39</v>
      </c>
      <c r="ED90" s="246" t="s">
        <v>39</v>
      </c>
      <c r="EE90" s="246" t="s">
        <v>39</v>
      </c>
      <c r="EF90" s="246" t="s">
        <v>39</v>
      </c>
      <c r="EG90" s="246" t="s">
        <v>39</v>
      </c>
      <c r="EH90" s="246" t="s">
        <v>39</v>
      </c>
      <c r="EI90" s="246" t="s">
        <v>39</v>
      </c>
      <c r="EJ90" s="246" t="s">
        <v>39</v>
      </c>
      <c r="EK90" s="246" t="s">
        <v>39</v>
      </c>
      <c r="EL90" s="246" t="s">
        <v>39</v>
      </c>
      <c r="EM90" s="246" t="s">
        <v>39</v>
      </c>
      <c r="EN90" s="246" t="s">
        <v>39</v>
      </c>
      <c r="EO90" s="246" t="s">
        <v>39</v>
      </c>
      <c r="EP90" s="246" t="s">
        <v>39</v>
      </c>
      <c r="EQ90" s="246" t="s">
        <v>39</v>
      </c>
      <c r="ER90" s="246" t="s">
        <v>39</v>
      </c>
      <c r="ES90" s="246" t="s">
        <v>39</v>
      </c>
      <c r="ET90" s="246" t="s">
        <v>39</v>
      </c>
      <c r="EU90" s="246" t="s">
        <v>39</v>
      </c>
      <c r="EV90" s="246" t="s">
        <v>39</v>
      </c>
      <c r="EW90" s="246" t="s">
        <v>39</v>
      </c>
      <c r="EX90" s="246" t="s">
        <v>39</v>
      </c>
      <c r="EY90" s="246" t="s">
        <v>39</v>
      </c>
      <c r="EZ90" s="246" t="s">
        <v>39</v>
      </c>
      <c r="FA90" s="246" t="s">
        <v>39</v>
      </c>
      <c r="FB90" s="246">
        <v>477.68515626850416</v>
      </c>
      <c r="FC90" s="246">
        <v>725.15512561218395</v>
      </c>
      <c r="FD90" s="246">
        <v>1249.6511867810414</v>
      </c>
      <c r="FE90" s="246">
        <v>454.49988732240053</v>
      </c>
      <c r="FF90" s="246">
        <v>787.22308815450958</v>
      </c>
      <c r="FG90" s="246">
        <v>610.76785333553698</v>
      </c>
      <c r="FH90" s="246">
        <v>1070.6896767374963</v>
      </c>
      <c r="FI90" s="246">
        <v>511.82072497793627</v>
      </c>
      <c r="FJ90" s="246">
        <v>746.58967161669989</v>
      </c>
      <c r="FK90" s="246">
        <v>711.27315569596476</v>
      </c>
      <c r="FL90" s="246">
        <v>980.17345596993232</v>
      </c>
      <c r="FM90" s="246">
        <v>2323.8713686920355</v>
      </c>
      <c r="FN90" s="246">
        <v>778.01356084989743</v>
      </c>
      <c r="FO90" s="246">
        <v>344.61952329526122</v>
      </c>
      <c r="FP90" s="246">
        <v>831.83795276710691</v>
      </c>
      <c r="FQ90" s="246">
        <v>709.16641730502329</v>
      </c>
      <c r="FR90" s="246">
        <v>599.2064503103561</v>
      </c>
      <c r="FS90" s="246">
        <v>1050.4116766714149</v>
      </c>
      <c r="FT90" s="246">
        <v>746.23565718956422</v>
      </c>
      <c r="FU90" s="246">
        <v>746.49494254132082</v>
      </c>
      <c r="FV90" s="246">
        <v>1066.2290070401093</v>
      </c>
      <c r="FW90" s="246">
        <v>748.42441324378899</v>
      </c>
      <c r="FX90" s="246">
        <v>1042.2786838609593</v>
      </c>
      <c r="FY90" s="246">
        <v>2349.1406748997219</v>
      </c>
      <c r="FZ90" s="246">
        <v>602.07334975474919</v>
      </c>
      <c r="GA90" s="246">
        <v>367.20836636740216</v>
      </c>
      <c r="GB90" s="246">
        <v>1125.1277503338172</v>
      </c>
      <c r="GC90" s="246">
        <v>779.27793560506734</v>
      </c>
      <c r="GD90" s="246">
        <v>731.83565826873803</v>
      </c>
      <c r="GE90" s="246">
        <v>995.10089631542701</v>
      </c>
      <c r="GF90" s="246">
        <v>1151.9576628679272</v>
      </c>
      <c r="GG90" s="246">
        <v>1066.6526248235325</v>
      </c>
      <c r="GH90" s="246">
        <v>862.14337398989744</v>
      </c>
      <c r="GI90" s="246">
        <v>2103.198747783305</v>
      </c>
      <c r="GJ90" s="246">
        <v>924.7137159823609</v>
      </c>
      <c r="GK90" s="246">
        <v>1508.2888428921963</v>
      </c>
      <c r="GL90" s="246">
        <v>1260.6672300659695</v>
      </c>
      <c r="GM90" s="246">
        <v>624.68248501065523</v>
      </c>
      <c r="GN90" s="246">
        <v>822.5774803297262</v>
      </c>
      <c r="GO90" s="246">
        <v>1437.5363488971616</v>
      </c>
      <c r="GP90" s="246">
        <v>860.60368415460255</v>
      </c>
      <c r="GQ90" s="246">
        <v>1584.7892728882573</v>
      </c>
      <c r="GR90" s="246">
        <v>1724.4888524259313</v>
      </c>
      <c r="GS90" s="246">
        <v>1008.4496267768469</v>
      </c>
      <c r="GT90" s="246">
        <v>614.30106412543046</v>
      </c>
      <c r="GU90" s="246">
        <v>1712.3868580132657</v>
      </c>
      <c r="GV90" s="246">
        <v>829.59752120601581</v>
      </c>
      <c r="GW90" s="246">
        <v>1437.4188634608527</v>
      </c>
      <c r="GX90" s="246">
        <v>2828.8857126291114</v>
      </c>
      <c r="GY90" s="246">
        <v>489.55095333693032</v>
      </c>
      <c r="GZ90" s="246">
        <v>632.23190213242481</v>
      </c>
      <c r="HA90" s="246">
        <v>1628.3455175105976</v>
      </c>
      <c r="HB90" s="246">
        <v>857.86758953126571</v>
      </c>
      <c r="HC90" s="246">
        <v>1038.6007433444815</v>
      </c>
      <c r="HD90" s="246">
        <v>1431.2032280499661</v>
      </c>
      <c r="HE90" s="246">
        <v>877.13600960084955</v>
      </c>
      <c r="HF90" s="246">
        <v>1987.7766397611629</v>
      </c>
      <c r="HG90" s="246">
        <v>957.20494859489838</v>
      </c>
      <c r="HH90" s="246">
        <v>1463.5174146149855</v>
      </c>
      <c r="HI90" s="246">
        <v>1802.529981469665</v>
      </c>
      <c r="HJ90" s="246">
        <v>783.9309717193961</v>
      </c>
      <c r="HK90" s="246">
        <v>478.14300914669337</v>
      </c>
      <c r="HL90" s="246">
        <v>552.65895105169784</v>
      </c>
      <c r="HM90" s="246">
        <v>672.20486641984974</v>
      </c>
      <c r="HN90" s="246">
        <v>798.77962330976231</v>
      </c>
      <c r="HO90" s="246">
        <v>872.51000902712303</v>
      </c>
      <c r="HP90" s="246">
        <v>1001.9582358277079</v>
      </c>
      <c r="HQ90" s="246">
        <v>954.18851014236429</v>
      </c>
      <c r="HR90" s="246">
        <v>1277.346896565004</v>
      </c>
      <c r="HS90" s="246">
        <v>828.4123814090226</v>
      </c>
      <c r="HT90" s="246">
        <v>1291.0881194263982</v>
      </c>
      <c r="HU90" s="246">
        <v>1517.0834455275003</v>
      </c>
      <c r="HV90" s="246">
        <v>836.06683080831067</v>
      </c>
      <c r="HW90" s="246">
        <v>1149.0893573902888</v>
      </c>
      <c r="HX90" s="246">
        <v>991.57150693145661</v>
      </c>
      <c r="HY90" s="246">
        <v>1864.4975786151776</v>
      </c>
      <c r="HZ90" s="246">
        <v>750.64163783964182</v>
      </c>
      <c r="IA90" s="246">
        <v>646.75972607273661</v>
      </c>
      <c r="IB90" s="246">
        <v>1200.4048306255145</v>
      </c>
      <c r="IC90" s="246">
        <v>911.36348015733063</v>
      </c>
      <c r="ID90" s="246">
        <v>601.9325395209072</v>
      </c>
      <c r="IE90" s="246">
        <v>432.95457344193215</v>
      </c>
      <c r="IF90" s="246">
        <v>744.21168051035681</v>
      </c>
      <c r="IG90" s="246">
        <v>4203.0933896415163</v>
      </c>
      <c r="IH90" s="246">
        <v>316.24507229418617</v>
      </c>
      <c r="II90" s="246">
        <v>396.2286212891533</v>
      </c>
      <c r="IJ90" s="246">
        <v>585.18003811150356</v>
      </c>
      <c r="IK90" s="246">
        <v>515.3915306637607</v>
      </c>
      <c r="IL90" s="246">
        <v>1488.0823696672353</v>
      </c>
      <c r="IM90" s="246">
        <v>1007.2878778102655</v>
      </c>
      <c r="IN90" s="246">
        <v>753.13499586055241</v>
      </c>
      <c r="IO90" s="246">
        <v>786.60779167330622</v>
      </c>
      <c r="IP90" s="246">
        <v>1033.2974111067272</v>
      </c>
      <c r="IQ90" s="246">
        <v>882.29902130225241</v>
      </c>
      <c r="IR90" s="246">
        <v>1050.5855827162973</v>
      </c>
      <c r="IS90" s="246">
        <v>3781.9653233975141</v>
      </c>
      <c r="IT90" s="246">
        <v>336.58386040241533</v>
      </c>
      <c r="IU90" s="246">
        <v>500.07509928321451</v>
      </c>
      <c r="IV90" s="246">
        <v>571.17264693731488</v>
      </c>
      <c r="IW90" s="246">
        <v>896.26657091448169</v>
      </c>
      <c r="IX90" s="246">
        <v>842.51716508919185</v>
      </c>
      <c r="IY90" s="246">
        <v>2547.1904435911169</v>
      </c>
      <c r="IZ90" s="246">
        <v>734.40349416741822</v>
      </c>
      <c r="JA90" s="246">
        <v>1419.3772914592937</v>
      </c>
      <c r="JB90" s="246">
        <v>751.83096982337133</v>
      </c>
      <c r="JC90" s="246">
        <v>863.28657709538902</v>
      </c>
      <c r="JD90" s="246">
        <v>1372.6928369679838</v>
      </c>
      <c r="JE90" s="246">
        <v>4496.8295499947881</v>
      </c>
      <c r="JF90" s="246">
        <v>321.2853841278058</v>
      </c>
    </row>
    <row r="91" spans="1:266" s="93" customFormat="1" ht="15.75" x14ac:dyDescent="0.25">
      <c r="A91" s="24" t="s">
        <v>462</v>
      </c>
      <c r="B91" s="246" t="s">
        <v>39</v>
      </c>
      <c r="C91" s="246" t="s">
        <v>39</v>
      </c>
      <c r="D91" s="246" t="s">
        <v>39</v>
      </c>
      <c r="E91" s="246" t="s">
        <v>39</v>
      </c>
      <c r="F91" s="246" t="s">
        <v>39</v>
      </c>
      <c r="G91" s="246" t="s">
        <v>39</v>
      </c>
      <c r="H91" s="246" t="s">
        <v>39</v>
      </c>
      <c r="I91" s="246" t="s">
        <v>39</v>
      </c>
      <c r="J91" s="246" t="s">
        <v>39</v>
      </c>
      <c r="K91" s="246" t="s">
        <v>39</v>
      </c>
      <c r="L91" s="246" t="s">
        <v>39</v>
      </c>
      <c r="M91" s="246" t="s">
        <v>39</v>
      </c>
      <c r="N91" s="246" t="s">
        <v>39</v>
      </c>
      <c r="O91" s="246" t="s">
        <v>39</v>
      </c>
      <c r="P91" s="246" t="s">
        <v>39</v>
      </c>
      <c r="Q91" s="246" t="s">
        <v>39</v>
      </c>
      <c r="R91" s="246" t="s">
        <v>39</v>
      </c>
      <c r="S91" s="246" t="s">
        <v>39</v>
      </c>
      <c r="T91" s="246" t="s">
        <v>39</v>
      </c>
      <c r="U91" s="246" t="s">
        <v>39</v>
      </c>
      <c r="V91" s="246" t="s">
        <v>39</v>
      </c>
      <c r="W91" s="246" t="s">
        <v>39</v>
      </c>
      <c r="X91" s="246" t="s">
        <v>39</v>
      </c>
      <c r="Y91" s="246" t="s">
        <v>39</v>
      </c>
      <c r="Z91" s="246" t="s">
        <v>39</v>
      </c>
      <c r="AA91" s="246" t="s">
        <v>39</v>
      </c>
      <c r="AB91" s="246" t="s">
        <v>39</v>
      </c>
      <c r="AC91" s="246" t="s">
        <v>39</v>
      </c>
      <c r="AD91" s="246" t="s">
        <v>39</v>
      </c>
      <c r="AE91" s="246" t="s">
        <v>39</v>
      </c>
      <c r="AF91" s="246" t="s">
        <v>39</v>
      </c>
      <c r="AG91" s="246" t="s">
        <v>39</v>
      </c>
      <c r="AH91" s="246" t="s">
        <v>39</v>
      </c>
      <c r="AI91" s="246" t="s">
        <v>39</v>
      </c>
      <c r="AJ91" s="246" t="s">
        <v>39</v>
      </c>
      <c r="AK91" s="246" t="s">
        <v>39</v>
      </c>
      <c r="AL91" s="246" t="s">
        <v>39</v>
      </c>
      <c r="AM91" s="246" t="s">
        <v>39</v>
      </c>
      <c r="AN91" s="246" t="s">
        <v>39</v>
      </c>
      <c r="AO91" s="246" t="s">
        <v>39</v>
      </c>
      <c r="AP91" s="246" t="s">
        <v>39</v>
      </c>
      <c r="AQ91" s="246" t="s">
        <v>39</v>
      </c>
      <c r="AR91" s="246" t="s">
        <v>39</v>
      </c>
      <c r="AS91" s="246" t="s">
        <v>39</v>
      </c>
      <c r="AT91" s="246" t="s">
        <v>39</v>
      </c>
      <c r="AU91" s="246" t="s">
        <v>39</v>
      </c>
      <c r="AV91" s="246" t="s">
        <v>39</v>
      </c>
      <c r="AW91" s="246" t="s">
        <v>39</v>
      </c>
      <c r="AX91" s="246" t="s">
        <v>39</v>
      </c>
      <c r="AY91" s="246" t="s">
        <v>39</v>
      </c>
      <c r="AZ91" s="246" t="s">
        <v>39</v>
      </c>
      <c r="BA91" s="246" t="s">
        <v>39</v>
      </c>
      <c r="BB91" s="246" t="s">
        <v>39</v>
      </c>
      <c r="BC91" s="246" t="s">
        <v>39</v>
      </c>
      <c r="BD91" s="246" t="s">
        <v>39</v>
      </c>
      <c r="BE91" s="246" t="s">
        <v>39</v>
      </c>
      <c r="BF91" s="246" t="s">
        <v>39</v>
      </c>
      <c r="BG91" s="246" t="s">
        <v>39</v>
      </c>
      <c r="BH91" s="246" t="s">
        <v>39</v>
      </c>
      <c r="BI91" s="246" t="s">
        <v>39</v>
      </c>
      <c r="BJ91" s="246" t="s">
        <v>39</v>
      </c>
      <c r="BK91" s="246" t="s">
        <v>39</v>
      </c>
      <c r="BL91" s="246" t="s">
        <v>39</v>
      </c>
      <c r="BM91" s="246" t="s">
        <v>39</v>
      </c>
      <c r="BN91" s="246" t="s">
        <v>39</v>
      </c>
      <c r="BO91" s="246" t="s">
        <v>39</v>
      </c>
      <c r="BP91" s="246" t="s">
        <v>39</v>
      </c>
      <c r="BQ91" s="246" t="s">
        <v>39</v>
      </c>
      <c r="BR91" s="246" t="s">
        <v>39</v>
      </c>
      <c r="BS91" s="246" t="s">
        <v>39</v>
      </c>
      <c r="BT91" s="246" t="s">
        <v>39</v>
      </c>
      <c r="BU91" s="246" t="s">
        <v>39</v>
      </c>
      <c r="BV91" s="246" t="s">
        <v>39</v>
      </c>
      <c r="BW91" s="246" t="s">
        <v>39</v>
      </c>
      <c r="BX91" s="246" t="s">
        <v>39</v>
      </c>
      <c r="BY91" s="246" t="s">
        <v>39</v>
      </c>
      <c r="BZ91" s="246" t="s">
        <v>39</v>
      </c>
      <c r="CA91" s="246" t="s">
        <v>39</v>
      </c>
      <c r="CB91" s="246" t="s">
        <v>39</v>
      </c>
      <c r="CC91" s="246" t="s">
        <v>39</v>
      </c>
      <c r="CD91" s="246" t="s">
        <v>39</v>
      </c>
      <c r="CE91" s="246" t="s">
        <v>39</v>
      </c>
      <c r="CF91" s="246" t="s">
        <v>39</v>
      </c>
      <c r="CG91" s="246" t="s">
        <v>39</v>
      </c>
      <c r="CH91" s="246" t="s">
        <v>39</v>
      </c>
      <c r="CI91" s="246" t="s">
        <v>39</v>
      </c>
      <c r="CJ91" s="246" t="s">
        <v>39</v>
      </c>
      <c r="CK91" s="246" t="s">
        <v>39</v>
      </c>
      <c r="CL91" s="246" t="s">
        <v>39</v>
      </c>
      <c r="CM91" s="246" t="s">
        <v>39</v>
      </c>
      <c r="CN91" s="246" t="s">
        <v>39</v>
      </c>
      <c r="CO91" s="246" t="s">
        <v>39</v>
      </c>
      <c r="CP91" s="246" t="s">
        <v>39</v>
      </c>
      <c r="CQ91" s="246" t="s">
        <v>39</v>
      </c>
      <c r="CR91" s="246" t="s">
        <v>39</v>
      </c>
      <c r="CS91" s="246" t="s">
        <v>39</v>
      </c>
      <c r="CT91" s="246" t="s">
        <v>39</v>
      </c>
      <c r="CU91" s="246" t="s">
        <v>39</v>
      </c>
      <c r="CV91" s="246" t="s">
        <v>39</v>
      </c>
      <c r="CW91" s="246" t="s">
        <v>39</v>
      </c>
      <c r="CX91" s="246" t="s">
        <v>39</v>
      </c>
      <c r="CY91" s="246" t="s">
        <v>39</v>
      </c>
      <c r="CZ91" s="246" t="s">
        <v>39</v>
      </c>
      <c r="DA91" s="246" t="s">
        <v>39</v>
      </c>
      <c r="DB91" s="246" t="s">
        <v>39</v>
      </c>
      <c r="DC91" s="246" t="s">
        <v>39</v>
      </c>
      <c r="DD91" s="246" t="s">
        <v>39</v>
      </c>
      <c r="DE91" s="246" t="s">
        <v>39</v>
      </c>
      <c r="DF91" s="246" t="s">
        <v>39</v>
      </c>
      <c r="DG91" s="246" t="s">
        <v>39</v>
      </c>
      <c r="DH91" s="246" t="s">
        <v>39</v>
      </c>
      <c r="DI91" s="246" t="s">
        <v>39</v>
      </c>
      <c r="DJ91" s="246" t="s">
        <v>39</v>
      </c>
      <c r="DK91" s="246" t="s">
        <v>39</v>
      </c>
      <c r="DL91" s="246" t="s">
        <v>39</v>
      </c>
      <c r="DM91" s="246" t="s">
        <v>39</v>
      </c>
      <c r="DN91" s="246" t="s">
        <v>39</v>
      </c>
      <c r="DO91" s="246" t="s">
        <v>39</v>
      </c>
      <c r="DP91" s="246" t="s">
        <v>39</v>
      </c>
      <c r="DQ91" s="246" t="s">
        <v>39</v>
      </c>
      <c r="DR91" s="246" t="s">
        <v>39</v>
      </c>
      <c r="DS91" s="246" t="s">
        <v>39</v>
      </c>
      <c r="DT91" s="246" t="s">
        <v>39</v>
      </c>
      <c r="DU91" s="246" t="s">
        <v>39</v>
      </c>
      <c r="DV91" s="246" t="s">
        <v>39</v>
      </c>
      <c r="DW91" s="246" t="s">
        <v>39</v>
      </c>
      <c r="DX91" s="246" t="s">
        <v>39</v>
      </c>
      <c r="DY91" s="246" t="s">
        <v>39</v>
      </c>
      <c r="DZ91" s="246" t="s">
        <v>39</v>
      </c>
      <c r="EA91" s="246" t="s">
        <v>39</v>
      </c>
      <c r="EB91" s="246" t="s">
        <v>39</v>
      </c>
      <c r="EC91" s="246" t="s">
        <v>39</v>
      </c>
      <c r="ED91" s="246" t="s">
        <v>39</v>
      </c>
      <c r="EE91" s="246" t="s">
        <v>39</v>
      </c>
      <c r="EF91" s="246" t="s">
        <v>39</v>
      </c>
      <c r="EG91" s="246" t="s">
        <v>39</v>
      </c>
      <c r="EH91" s="246" t="s">
        <v>39</v>
      </c>
      <c r="EI91" s="246" t="s">
        <v>39</v>
      </c>
      <c r="EJ91" s="246" t="s">
        <v>39</v>
      </c>
      <c r="EK91" s="246" t="s">
        <v>39</v>
      </c>
      <c r="EL91" s="246" t="s">
        <v>39</v>
      </c>
      <c r="EM91" s="246" t="s">
        <v>39</v>
      </c>
      <c r="EN91" s="246" t="s">
        <v>39</v>
      </c>
      <c r="EO91" s="246" t="s">
        <v>39</v>
      </c>
      <c r="EP91" s="246" t="s">
        <v>39</v>
      </c>
      <c r="EQ91" s="246" t="s">
        <v>39</v>
      </c>
      <c r="ER91" s="246" t="s">
        <v>39</v>
      </c>
      <c r="ES91" s="246" t="s">
        <v>39</v>
      </c>
      <c r="ET91" s="246" t="s">
        <v>39</v>
      </c>
      <c r="EU91" s="246" t="s">
        <v>39</v>
      </c>
      <c r="EV91" s="246" t="s">
        <v>39</v>
      </c>
      <c r="EW91" s="246" t="s">
        <v>39</v>
      </c>
      <c r="EX91" s="246" t="s">
        <v>39</v>
      </c>
      <c r="EY91" s="246" t="s">
        <v>39</v>
      </c>
      <c r="EZ91" s="246" t="s">
        <v>39</v>
      </c>
      <c r="FA91" s="246" t="s">
        <v>39</v>
      </c>
      <c r="FB91" s="246">
        <v>672.70593000248925</v>
      </c>
      <c r="FC91" s="246">
        <v>718.25211326428473</v>
      </c>
      <c r="FD91" s="246">
        <v>1106.8612406526413</v>
      </c>
      <c r="FE91" s="246">
        <v>954.90853180371334</v>
      </c>
      <c r="FF91" s="246">
        <v>1290.7769758386971</v>
      </c>
      <c r="FG91" s="246">
        <v>1231.882343455412</v>
      </c>
      <c r="FH91" s="246">
        <v>934.40944666742325</v>
      </c>
      <c r="FI91" s="246">
        <v>712.0125385914298</v>
      </c>
      <c r="FJ91" s="246">
        <v>1694.4179623663651</v>
      </c>
      <c r="FK91" s="246">
        <v>1705.9459251544793</v>
      </c>
      <c r="FL91" s="246">
        <v>1615.3226100855013</v>
      </c>
      <c r="FM91" s="246">
        <v>1501.6623981507587</v>
      </c>
      <c r="FN91" s="246">
        <v>2239.7033724405933</v>
      </c>
      <c r="FO91" s="246">
        <v>284.57535856617824</v>
      </c>
      <c r="FP91" s="246">
        <v>1503.7025535439279</v>
      </c>
      <c r="FQ91" s="246">
        <v>922.41440408322285</v>
      </c>
      <c r="FR91" s="246">
        <v>1174.5221026872357</v>
      </c>
      <c r="FS91" s="246">
        <v>1351.9205269016948</v>
      </c>
      <c r="FT91" s="246">
        <v>962.73940763972541</v>
      </c>
      <c r="FU91" s="246">
        <v>1374.4633190032332</v>
      </c>
      <c r="FV91" s="246">
        <v>745.00849346654115</v>
      </c>
      <c r="FW91" s="246">
        <v>1323.2636231854785</v>
      </c>
      <c r="FX91" s="246">
        <v>1483.0975432244372</v>
      </c>
      <c r="FY91" s="246">
        <v>2023.9181792432807</v>
      </c>
      <c r="FZ91" s="246">
        <v>678.46591430749345</v>
      </c>
      <c r="GA91" s="246">
        <v>487.80871360262802</v>
      </c>
      <c r="GB91" s="246">
        <v>721.84068376160121</v>
      </c>
      <c r="GC91" s="246">
        <v>815.13834988065526</v>
      </c>
      <c r="GD91" s="246">
        <v>885.93412335543849</v>
      </c>
      <c r="GE91" s="246">
        <v>1425.8412382705401</v>
      </c>
      <c r="GF91" s="246">
        <v>980.82324076000225</v>
      </c>
      <c r="GG91" s="246">
        <v>1124.8091447739087</v>
      </c>
      <c r="GH91" s="246">
        <v>1279.0838933649845</v>
      </c>
      <c r="GI91" s="246">
        <v>1540.1891503561717</v>
      </c>
      <c r="GJ91" s="246">
        <v>1122.857145039952</v>
      </c>
      <c r="GK91" s="246">
        <v>1259.349622700897</v>
      </c>
      <c r="GL91" s="246">
        <v>683.38265277303344</v>
      </c>
      <c r="GM91" s="246">
        <v>666.98027079276346</v>
      </c>
      <c r="GN91" s="246">
        <v>836.14192717012702</v>
      </c>
      <c r="GO91" s="246">
        <v>766.89668021937359</v>
      </c>
      <c r="GP91" s="246">
        <v>1111.7789206476396</v>
      </c>
      <c r="GQ91" s="246">
        <v>765.89784931119152</v>
      </c>
      <c r="GR91" s="246">
        <v>760.39171792149955</v>
      </c>
      <c r="GS91" s="246">
        <v>883.69775754264572</v>
      </c>
      <c r="GT91" s="246">
        <v>1313.4080101011805</v>
      </c>
      <c r="GU91" s="246">
        <v>1491.56572474422</v>
      </c>
      <c r="GV91" s="246">
        <v>1358.3307219961043</v>
      </c>
      <c r="GW91" s="246">
        <v>1676.8364959116316</v>
      </c>
      <c r="GX91" s="246">
        <v>1814.2469256983582</v>
      </c>
      <c r="GY91" s="246">
        <v>936.55277308683378</v>
      </c>
      <c r="GZ91" s="246">
        <v>1160.6872323392051</v>
      </c>
      <c r="HA91" s="246">
        <v>1133.7516208409645</v>
      </c>
      <c r="HB91" s="246">
        <v>1117.5678390362459</v>
      </c>
      <c r="HC91" s="246">
        <v>1117.6172035555753</v>
      </c>
      <c r="HD91" s="246">
        <v>1073.9619062038635</v>
      </c>
      <c r="HE91" s="246">
        <v>1747.7191715594965</v>
      </c>
      <c r="HF91" s="246">
        <v>1790.5805916774793</v>
      </c>
      <c r="HG91" s="246">
        <v>1005.9680141622174</v>
      </c>
      <c r="HH91" s="246">
        <v>312.56005292999993</v>
      </c>
      <c r="HI91" s="246">
        <v>1418.8721792353494</v>
      </c>
      <c r="HJ91" s="246">
        <v>1098.5288231889344</v>
      </c>
      <c r="HK91" s="246">
        <v>1014.2424581837536</v>
      </c>
      <c r="HL91" s="246">
        <v>779.43015826351291</v>
      </c>
      <c r="HM91" s="246">
        <v>218.13658214606173</v>
      </c>
      <c r="HN91" s="246">
        <v>885.82130770994877</v>
      </c>
      <c r="HO91" s="246">
        <v>1071.8251136254066</v>
      </c>
      <c r="HP91" s="246">
        <v>1054.1177118174614</v>
      </c>
      <c r="HQ91" s="246">
        <v>791.82802945548246</v>
      </c>
      <c r="HR91" s="246">
        <v>783.03249212961623</v>
      </c>
      <c r="HS91" s="246">
        <v>767.60064908496247</v>
      </c>
      <c r="HT91" s="246">
        <v>696.45111449587387</v>
      </c>
      <c r="HU91" s="246">
        <v>940.71148426873219</v>
      </c>
      <c r="HV91" s="246">
        <v>1840.2602485226257</v>
      </c>
      <c r="HW91" s="246">
        <v>1094.0220846325381</v>
      </c>
      <c r="HX91" s="246">
        <v>1523.711754709929</v>
      </c>
      <c r="HY91" s="246">
        <v>671.84357546496096</v>
      </c>
      <c r="HZ91" s="246">
        <v>634.33580960020174</v>
      </c>
      <c r="IA91" s="246">
        <v>1218.701522102255</v>
      </c>
      <c r="IB91" s="246">
        <v>882.42879338084344</v>
      </c>
      <c r="IC91" s="246">
        <v>1029.7541247537245</v>
      </c>
      <c r="ID91" s="246">
        <v>673.92054993576471</v>
      </c>
      <c r="IE91" s="246">
        <v>563.73103074507071</v>
      </c>
      <c r="IF91" s="246">
        <v>992.32772852333699</v>
      </c>
      <c r="IG91" s="246">
        <v>1740.6421160149091</v>
      </c>
      <c r="IH91" s="246">
        <v>557.71648755308081</v>
      </c>
      <c r="II91" s="246">
        <v>657.43484244047659</v>
      </c>
      <c r="IJ91" s="246">
        <v>834.72882962229869</v>
      </c>
      <c r="IK91" s="246">
        <v>525.67526873020086</v>
      </c>
      <c r="IL91" s="246">
        <v>858.44613050127032</v>
      </c>
      <c r="IM91" s="246">
        <v>817.18649698046181</v>
      </c>
      <c r="IN91" s="246">
        <v>619.10137388866849</v>
      </c>
      <c r="IO91" s="246">
        <v>1121.5468948393766</v>
      </c>
      <c r="IP91" s="246">
        <v>783.72960637502774</v>
      </c>
      <c r="IQ91" s="246">
        <v>992.70113549715109</v>
      </c>
      <c r="IR91" s="246">
        <v>993.32913467276478</v>
      </c>
      <c r="IS91" s="246">
        <v>2095.5767549987554</v>
      </c>
      <c r="IT91" s="246">
        <v>423.24873676468991</v>
      </c>
      <c r="IU91" s="246">
        <v>631.25251621462508</v>
      </c>
      <c r="IV91" s="246">
        <v>811.99148930441788</v>
      </c>
      <c r="IW91" s="246">
        <v>953.04560445515733</v>
      </c>
      <c r="IX91" s="246">
        <v>779.71955406886912</v>
      </c>
      <c r="IY91" s="246">
        <v>811.36864382420367</v>
      </c>
      <c r="IZ91" s="246">
        <v>899.29117365437412</v>
      </c>
      <c r="JA91" s="246">
        <v>1015.0237030274682</v>
      </c>
      <c r="JB91" s="246">
        <v>1009.8618532013695</v>
      </c>
      <c r="JC91" s="246">
        <v>1193.4952274123684</v>
      </c>
      <c r="JD91" s="246">
        <v>927.11202796429393</v>
      </c>
      <c r="JE91" s="246">
        <v>1299.769575834802</v>
      </c>
      <c r="JF91" s="246">
        <v>357.50672271008125</v>
      </c>
    </row>
    <row r="92" spans="1:266" s="93" customFormat="1" ht="15.75" x14ac:dyDescent="0.25">
      <c r="A92" s="24" t="s">
        <v>463</v>
      </c>
      <c r="B92" s="246" t="s">
        <v>39</v>
      </c>
      <c r="C92" s="246" t="s">
        <v>39</v>
      </c>
      <c r="D92" s="246" t="s">
        <v>39</v>
      </c>
      <c r="E92" s="246" t="s">
        <v>39</v>
      </c>
      <c r="F92" s="246" t="s">
        <v>39</v>
      </c>
      <c r="G92" s="246" t="s">
        <v>39</v>
      </c>
      <c r="H92" s="246" t="s">
        <v>39</v>
      </c>
      <c r="I92" s="246" t="s">
        <v>39</v>
      </c>
      <c r="J92" s="246" t="s">
        <v>39</v>
      </c>
      <c r="K92" s="246" t="s">
        <v>39</v>
      </c>
      <c r="L92" s="246" t="s">
        <v>39</v>
      </c>
      <c r="M92" s="246" t="s">
        <v>39</v>
      </c>
      <c r="N92" s="246" t="s">
        <v>39</v>
      </c>
      <c r="O92" s="246" t="s">
        <v>39</v>
      </c>
      <c r="P92" s="246" t="s">
        <v>39</v>
      </c>
      <c r="Q92" s="246" t="s">
        <v>39</v>
      </c>
      <c r="R92" s="246" t="s">
        <v>39</v>
      </c>
      <c r="S92" s="246" t="s">
        <v>39</v>
      </c>
      <c r="T92" s="246" t="s">
        <v>39</v>
      </c>
      <c r="U92" s="246" t="s">
        <v>39</v>
      </c>
      <c r="V92" s="246" t="s">
        <v>39</v>
      </c>
      <c r="W92" s="246" t="s">
        <v>39</v>
      </c>
      <c r="X92" s="246" t="s">
        <v>39</v>
      </c>
      <c r="Y92" s="246" t="s">
        <v>39</v>
      </c>
      <c r="Z92" s="246" t="s">
        <v>39</v>
      </c>
      <c r="AA92" s="246" t="s">
        <v>39</v>
      </c>
      <c r="AB92" s="246" t="s">
        <v>39</v>
      </c>
      <c r="AC92" s="246" t="s">
        <v>39</v>
      </c>
      <c r="AD92" s="246" t="s">
        <v>39</v>
      </c>
      <c r="AE92" s="246" t="s">
        <v>39</v>
      </c>
      <c r="AF92" s="246" t="s">
        <v>39</v>
      </c>
      <c r="AG92" s="246" t="s">
        <v>39</v>
      </c>
      <c r="AH92" s="246" t="s">
        <v>39</v>
      </c>
      <c r="AI92" s="246" t="s">
        <v>39</v>
      </c>
      <c r="AJ92" s="246" t="s">
        <v>39</v>
      </c>
      <c r="AK92" s="246" t="s">
        <v>39</v>
      </c>
      <c r="AL92" s="246" t="s">
        <v>39</v>
      </c>
      <c r="AM92" s="246" t="s">
        <v>39</v>
      </c>
      <c r="AN92" s="246" t="s">
        <v>39</v>
      </c>
      <c r="AO92" s="246" t="s">
        <v>39</v>
      </c>
      <c r="AP92" s="246" t="s">
        <v>39</v>
      </c>
      <c r="AQ92" s="246" t="s">
        <v>39</v>
      </c>
      <c r="AR92" s="246" t="s">
        <v>39</v>
      </c>
      <c r="AS92" s="246" t="s">
        <v>39</v>
      </c>
      <c r="AT92" s="246" t="s">
        <v>39</v>
      </c>
      <c r="AU92" s="246" t="s">
        <v>39</v>
      </c>
      <c r="AV92" s="246" t="s">
        <v>39</v>
      </c>
      <c r="AW92" s="246" t="s">
        <v>39</v>
      </c>
      <c r="AX92" s="246" t="s">
        <v>39</v>
      </c>
      <c r="AY92" s="246" t="s">
        <v>39</v>
      </c>
      <c r="AZ92" s="246" t="s">
        <v>39</v>
      </c>
      <c r="BA92" s="246" t="s">
        <v>39</v>
      </c>
      <c r="BB92" s="246" t="s">
        <v>39</v>
      </c>
      <c r="BC92" s="246" t="s">
        <v>39</v>
      </c>
      <c r="BD92" s="246" t="s">
        <v>39</v>
      </c>
      <c r="BE92" s="246" t="s">
        <v>39</v>
      </c>
      <c r="BF92" s="246" t="s">
        <v>39</v>
      </c>
      <c r="BG92" s="246" t="s">
        <v>39</v>
      </c>
      <c r="BH92" s="246" t="s">
        <v>39</v>
      </c>
      <c r="BI92" s="246" t="s">
        <v>39</v>
      </c>
      <c r="BJ92" s="246" t="s">
        <v>39</v>
      </c>
      <c r="BK92" s="246" t="s">
        <v>39</v>
      </c>
      <c r="BL92" s="246" t="s">
        <v>39</v>
      </c>
      <c r="BM92" s="246" t="s">
        <v>39</v>
      </c>
      <c r="BN92" s="246" t="s">
        <v>39</v>
      </c>
      <c r="BO92" s="246" t="s">
        <v>39</v>
      </c>
      <c r="BP92" s="246" t="s">
        <v>39</v>
      </c>
      <c r="BQ92" s="246" t="s">
        <v>39</v>
      </c>
      <c r="BR92" s="246" t="s">
        <v>39</v>
      </c>
      <c r="BS92" s="246" t="s">
        <v>39</v>
      </c>
      <c r="BT92" s="246" t="s">
        <v>39</v>
      </c>
      <c r="BU92" s="246" t="s">
        <v>39</v>
      </c>
      <c r="BV92" s="246" t="s">
        <v>39</v>
      </c>
      <c r="BW92" s="246" t="s">
        <v>39</v>
      </c>
      <c r="BX92" s="246" t="s">
        <v>39</v>
      </c>
      <c r="BY92" s="246" t="s">
        <v>39</v>
      </c>
      <c r="BZ92" s="246" t="s">
        <v>39</v>
      </c>
      <c r="CA92" s="246" t="s">
        <v>39</v>
      </c>
      <c r="CB92" s="246" t="s">
        <v>39</v>
      </c>
      <c r="CC92" s="246" t="s">
        <v>39</v>
      </c>
      <c r="CD92" s="246" t="s">
        <v>39</v>
      </c>
      <c r="CE92" s="246" t="s">
        <v>39</v>
      </c>
      <c r="CF92" s="246" t="s">
        <v>39</v>
      </c>
      <c r="CG92" s="246" t="s">
        <v>39</v>
      </c>
      <c r="CH92" s="246" t="s">
        <v>39</v>
      </c>
      <c r="CI92" s="246" t="s">
        <v>39</v>
      </c>
      <c r="CJ92" s="246" t="s">
        <v>39</v>
      </c>
      <c r="CK92" s="246" t="s">
        <v>39</v>
      </c>
      <c r="CL92" s="246" t="s">
        <v>39</v>
      </c>
      <c r="CM92" s="246" t="s">
        <v>39</v>
      </c>
      <c r="CN92" s="246" t="s">
        <v>39</v>
      </c>
      <c r="CO92" s="246" t="s">
        <v>39</v>
      </c>
      <c r="CP92" s="246" t="s">
        <v>39</v>
      </c>
      <c r="CQ92" s="246" t="s">
        <v>39</v>
      </c>
      <c r="CR92" s="246" t="s">
        <v>39</v>
      </c>
      <c r="CS92" s="246" t="s">
        <v>39</v>
      </c>
      <c r="CT92" s="246" t="s">
        <v>39</v>
      </c>
      <c r="CU92" s="246" t="s">
        <v>39</v>
      </c>
      <c r="CV92" s="246" t="s">
        <v>39</v>
      </c>
      <c r="CW92" s="246" t="s">
        <v>39</v>
      </c>
      <c r="CX92" s="246" t="s">
        <v>39</v>
      </c>
      <c r="CY92" s="246" t="s">
        <v>39</v>
      </c>
      <c r="CZ92" s="246" t="s">
        <v>39</v>
      </c>
      <c r="DA92" s="246" t="s">
        <v>39</v>
      </c>
      <c r="DB92" s="246" t="s">
        <v>39</v>
      </c>
      <c r="DC92" s="246" t="s">
        <v>39</v>
      </c>
      <c r="DD92" s="246" t="s">
        <v>39</v>
      </c>
      <c r="DE92" s="246" t="s">
        <v>39</v>
      </c>
      <c r="DF92" s="246" t="s">
        <v>39</v>
      </c>
      <c r="DG92" s="246" t="s">
        <v>39</v>
      </c>
      <c r="DH92" s="246" t="s">
        <v>39</v>
      </c>
      <c r="DI92" s="246" t="s">
        <v>39</v>
      </c>
      <c r="DJ92" s="246" t="s">
        <v>39</v>
      </c>
      <c r="DK92" s="246" t="s">
        <v>39</v>
      </c>
      <c r="DL92" s="246" t="s">
        <v>39</v>
      </c>
      <c r="DM92" s="246" t="s">
        <v>39</v>
      </c>
      <c r="DN92" s="246" t="s">
        <v>39</v>
      </c>
      <c r="DO92" s="246" t="s">
        <v>39</v>
      </c>
      <c r="DP92" s="246" t="s">
        <v>39</v>
      </c>
      <c r="DQ92" s="246" t="s">
        <v>39</v>
      </c>
      <c r="DR92" s="246" t="s">
        <v>39</v>
      </c>
      <c r="DS92" s="246" t="s">
        <v>39</v>
      </c>
      <c r="DT92" s="246" t="s">
        <v>39</v>
      </c>
      <c r="DU92" s="246" t="s">
        <v>39</v>
      </c>
      <c r="DV92" s="246" t="s">
        <v>39</v>
      </c>
      <c r="DW92" s="246" t="s">
        <v>39</v>
      </c>
      <c r="DX92" s="246" t="s">
        <v>39</v>
      </c>
      <c r="DY92" s="246" t="s">
        <v>39</v>
      </c>
      <c r="DZ92" s="246" t="s">
        <v>39</v>
      </c>
      <c r="EA92" s="246" t="s">
        <v>39</v>
      </c>
      <c r="EB92" s="246" t="s">
        <v>39</v>
      </c>
      <c r="EC92" s="246" t="s">
        <v>39</v>
      </c>
      <c r="ED92" s="246" t="s">
        <v>39</v>
      </c>
      <c r="EE92" s="246" t="s">
        <v>39</v>
      </c>
      <c r="EF92" s="246" t="s">
        <v>39</v>
      </c>
      <c r="EG92" s="246" t="s">
        <v>39</v>
      </c>
      <c r="EH92" s="246" t="s">
        <v>39</v>
      </c>
      <c r="EI92" s="246" t="s">
        <v>39</v>
      </c>
      <c r="EJ92" s="246" t="s">
        <v>39</v>
      </c>
      <c r="EK92" s="246" t="s">
        <v>39</v>
      </c>
      <c r="EL92" s="246" t="s">
        <v>39</v>
      </c>
      <c r="EM92" s="246" t="s">
        <v>39</v>
      </c>
      <c r="EN92" s="246" t="s">
        <v>39</v>
      </c>
      <c r="EO92" s="246" t="s">
        <v>39</v>
      </c>
      <c r="EP92" s="246" t="s">
        <v>39</v>
      </c>
      <c r="EQ92" s="246" t="s">
        <v>39</v>
      </c>
      <c r="ER92" s="246" t="s">
        <v>39</v>
      </c>
      <c r="ES92" s="246" t="s">
        <v>39</v>
      </c>
      <c r="ET92" s="246" t="s">
        <v>39</v>
      </c>
      <c r="EU92" s="246" t="s">
        <v>39</v>
      </c>
      <c r="EV92" s="246" t="s">
        <v>39</v>
      </c>
      <c r="EW92" s="246" t="s">
        <v>39</v>
      </c>
      <c r="EX92" s="246" t="s">
        <v>39</v>
      </c>
      <c r="EY92" s="246" t="s">
        <v>39</v>
      </c>
      <c r="EZ92" s="246" t="s">
        <v>39</v>
      </c>
      <c r="FA92" s="246" t="s">
        <v>39</v>
      </c>
      <c r="FB92" s="246">
        <v>683.90612276027321</v>
      </c>
      <c r="FC92" s="246">
        <v>211.0836626563418</v>
      </c>
      <c r="FD92" s="246">
        <v>457.38360144538757</v>
      </c>
      <c r="FE92" s="246">
        <v>384.44260417425164</v>
      </c>
      <c r="FF92" s="246">
        <v>534.73734449128278</v>
      </c>
      <c r="FG92" s="246">
        <v>444.97933361440971</v>
      </c>
      <c r="FH92" s="246">
        <v>485.88218322034601</v>
      </c>
      <c r="FI92" s="246">
        <v>381.68135581267313</v>
      </c>
      <c r="FJ92" s="246">
        <v>719.72270068493799</v>
      </c>
      <c r="FK92" s="246">
        <v>491.01353139013526</v>
      </c>
      <c r="FL92" s="246">
        <v>473.52463933957739</v>
      </c>
      <c r="FM92" s="246">
        <v>592.1843738257046</v>
      </c>
      <c r="FN92" s="246">
        <v>472.07756176061724</v>
      </c>
      <c r="FO92" s="246">
        <v>259.78035542016818</v>
      </c>
      <c r="FP92" s="246">
        <v>297.97591678992563</v>
      </c>
      <c r="FQ92" s="246">
        <v>399.20412465739037</v>
      </c>
      <c r="FR92" s="246">
        <v>302.29353578473223</v>
      </c>
      <c r="FS92" s="246">
        <v>636.35893218933109</v>
      </c>
      <c r="FT92" s="246">
        <v>376.54977558340585</v>
      </c>
      <c r="FU92" s="246">
        <v>416.81229086642219</v>
      </c>
      <c r="FV92" s="246">
        <v>380.42909460272028</v>
      </c>
      <c r="FW92" s="246">
        <v>427.91514720808004</v>
      </c>
      <c r="FX92" s="246">
        <v>234.2197794800102</v>
      </c>
      <c r="FY92" s="246">
        <v>590.60760087220353</v>
      </c>
      <c r="FZ92" s="246">
        <v>460.19116323459463</v>
      </c>
      <c r="GA92" s="246">
        <v>282.68261721659951</v>
      </c>
      <c r="GB92" s="246">
        <v>350.9043915639092</v>
      </c>
      <c r="GC92" s="246">
        <v>361.97887416108682</v>
      </c>
      <c r="GD92" s="246">
        <v>300.63919917743283</v>
      </c>
      <c r="GE92" s="246">
        <v>374.14453020552116</v>
      </c>
      <c r="GF92" s="246">
        <v>368.29881459277095</v>
      </c>
      <c r="GG92" s="246">
        <v>379.49881261282241</v>
      </c>
      <c r="GH92" s="246">
        <v>281.39922762560894</v>
      </c>
      <c r="GI92" s="246">
        <v>518.68893265583961</v>
      </c>
      <c r="GJ92" s="246">
        <v>342.85327352948434</v>
      </c>
      <c r="GK92" s="246">
        <v>357.09457538444315</v>
      </c>
      <c r="GL92" s="246">
        <v>524.76280890710996</v>
      </c>
      <c r="GM92" s="246">
        <v>356.47295995433473</v>
      </c>
      <c r="GN92" s="246">
        <v>625.34613360365199</v>
      </c>
      <c r="GO92" s="246">
        <v>712.78318640212206</v>
      </c>
      <c r="GP92" s="246">
        <v>436.40688814323846</v>
      </c>
      <c r="GQ92" s="246">
        <v>467.38553527143205</v>
      </c>
      <c r="GR92" s="246">
        <v>512.33822077956552</v>
      </c>
      <c r="GS92" s="246">
        <v>365.53234805891475</v>
      </c>
      <c r="GT92" s="246">
        <v>334.18180172109459</v>
      </c>
      <c r="GU92" s="246">
        <v>578.38563917587339</v>
      </c>
      <c r="GV92" s="246">
        <v>422.5959587486571</v>
      </c>
      <c r="GW92" s="246">
        <v>486.97403240813668</v>
      </c>
      <c r="GX92" s="246">
        <v>808.66434057286028</v>
      </c>
      <c r="GY92" s="246">
        <v>311.52222909875388</v>
      </c>
      <c r="GZ92" s="246">
        <v>482.53246805410913</v>
      </c>
      <c r="HA92" s="246">
        <v>528.37603945847889</v>
      </c>
      <c r="HB92" s="246">
        <v>512.79962295745349</v>
      </c>
      <c r="HC92" s="246">
        <v>450.30640660190238</v>
      </c>
      <c r="HD92" s="246">
        <v>508.11748827257304</v>
      </c>
      <c r="HE92" s="246">
        <v>558.7807569842663</v>
      </c>
      <c r="HF92" s="246">
        <v>629.1927970220753</v>
      </c>
      <c r="HG92" s="246">
        <v>488.20033140201213</v>
      </c>
      <c r="HH92" s="246">
        <v>428.13706044134847</v>
      </c>
      <c r="HI92" s="246">
        <v>391.07453071033393</v>
      </c>
      <c r="HJ92" s="246">
        <v>469.42824923160322</v>
      </c>
      <c r="HK92" s="246">
        <v>314.46961176574354</v>
      </c>
      <c r="HL92" s="246">
        <v>332.89614901364644</v>
      </c>
      <c r="HM92" s="246">
        <v>392.02371875083418</v>
      </c>
      <c r="HN92" s="246">
        <v>364.79633491548384</v>
      </c>
      <c r="HO92" s="246">
        <v>475.35797874085489</v>
      </c>
      <c r="HP92" s="246">
        <v>440.77773387146408</v>
      </c>
      <c r="HQ92" s="246">
        <v>355.63538028542513</v>
      </c>
      <c r="HR92" s="246">
        <v>486.96317214404917</v>
      </c>
      <c r="HS92" s="246">
        <v>376.26021066012129</v>
      </c>
      <c r="HT92" s="246">
        <v>493.54282315436336</v>
      </c>
      <c r="HU92" s="246">
        <v>570.55431904752493</v>
      </c>
      <c r="HV92" s="246">
        <v>440.87846808884194</v>
      </c>
      <c r="HW92" s="246">
        <v>357.45162216916162</v>
      </c>
      <c r="HX92" s="246">
        <v>377.83118926600423</v>
      </c>
      <c r="HY92" s="246">
        <v>367.52806272390666</v>
      </c>
      <c r="HZ92" s="246">
        <v>451.30968367459093</v>
      </c>
      <c r="IA92" s="246">
        <v>505.20250502410585</v>
      </c>
      <c r="IB92" s="246">
        <v>384.08113102033724</v>
      </c>
      <c r="IC92" s="246">
        <v>438.84276802848524</v>
      </c>
      <c r="ID92" s="246">
        <v>433.03195574777999</v>
      </c>
      <c r="IE92" s="246">
        <v>432.68487945248842</v>
      </c>
      <c r="IF92" s="246">
        <v>456.83865477956181</v>
      </c>
      <c r="IG92" s="246">
        <v>765.85683616646293</v>
      </c>
      <c r="IH92" s="246">
        <v>155.86130794478635</v>
      </c>
      <c r="II92" s="246">
        <v>409.04546732442509</v>
      </c>
      <c r="IJ92" s="246">
        <v>458.86362377735639</v>
      </c>
      <c r="IK92" s="246">
        <v>441.5073848233294</v>
      </c>
      <c r="IL92" s="246">
        <v>549.06640635126314</v>
      </c>
      <c r="IM92" s="246">
        <v>463.74262165279958</v>
      </c>
      <c r="IN92" s="246">
        <v>444.84809550570196</v>
      </c>
      <c r="IO92" s="246">
        <v>480.3125182105336</v>
      </c>
      <c r="IP92" s="246">
        <v>495.75757949666314</v>
      </c>
      <c r="IQ92" s="246">
        <v>503.9005182568601</v>
      </c>
      <c r="IR92" s="246">
        <v>513.30092814015813</v>
      </c>
      <c r="IS92" s="246">
        <v>920.81838339683418</v>
      </c>
      <c r="IT92" s="246">
        <v>441.23328756481015</v>
      </c>
      <c r="IU92" s="246">
        <v>436.95517488391613</v>
      </c>
      <c r="IV92" s="246">
        <v>514.75562857972147</v>
      </c>
      <c r="IW92" s="246">
        <v>707.81204169913531</v>
      </c>
      <c r="IX92" s="246">
        <v>449.36436885849076</v>
      </c>
      <c r="IY92" s="246">
        <v>1576.2942610210478</v>
      </c>
      <c r="IZ92" s="246">
        <v>557.67015163205417</v>
      </c>
      <c r="JA92" s="246">
        <v>558.33391899024298</v>
      </c>
      <c r="JB92" s="246">
        <v>468.76884001237079</v>
      </c>
      <c r="JC92" s="246">
        <v>672.48245185039013</v>
      </c>
      <c r="JD92" s="246">
        <v>505.35228616895427</v>
      </c>
      <c r="JE92" s="246">
        <v>973.62937865115225</v>
      </c>
      <c r="JF92" s="246">
        <v>258.48029237737927</v>
      </c>
    </row>
    <row r="93" spans="1:266" s="93" customFormat="1" ht="15.75" x14ac:dyDescent="0.25">
      <c r="A93" s="24" t="s">
        <v>464</v>
      </c>
      <c r="B93" s="246" t="s">
        <v>39</v>
      </c>
      <c r="C93" s="246" t="s">
        <v>39</v>
      </c>
      <c r="D93" s="246" t="s">
        <v>39</v>
      </c>
      <c r="E93" s="246" t="s">
        <v>39</v>
      </c>
      <c r="F93" s="246" t="s">
        <v>39</v>
      </c>
      <c r="G93" s="246" t="s">
        <v>39</v>
      </c>
      <c r="H93" s="246" t="s">
        <v>39</v>
      </c>
      <c r="I93" s="246" t="s">
        <v>39</v>
      </c>
      <c r="J93" s="246" t="s">
        <v>39</v>
      </c>
      <c r="K93" s="246" t="s">
        <v>39</v>
      </c>
      <c r="L93" s="246" t="s">
        <v>39</v>
      </c>
      <c r="M93" s="246" t="s">
        <v>39</v>
      </c>
      <c r="N93" s="246" t="s">
        <v>39</v>
      </c>
      <c r="O93" s="246" t="s">
        <v>39</v>
      </c>
      <c r="P93" s="246" t="s">
        <v>39</v>
      </c>
      <c r="Q93" s="246" t="s">
        <v>39</v>
      </c>
      <c r="R93" s="246" t="s">
        <v>39</v>
      </c>
      <c r="S93" s="246" t="s">
        <v>39</v>
      </c>
      <c r="T93" s="246" t="s">
        <v>39</v>
      </c>
      <c r="U93" s="246" t="s">
        <v>39</v>
      </c>
      <c r="V93" s="246" t="s">
        <v>39</v>
      </c>
      <c r="W93" s="246" t="s">
        <v>39</v>
      </c>
      <c r="X93" s="246" t="s">
        <v>39</v>
      </c>
      <c r="Y93" s="246" t="s">
        <v>39</v>
      </c>
      <c r="Z93" s="246" t="s">
        <v>39</v>
      </c>
      <c r="AA93" s="246" t="s">
        <v>39</v>
      </c>
      <c r="AB93" s="246" t="s">
        <v>39</v>
      </c>
      <c r="AC93" s="246" t="s">
        <v>39</v>
      </c>
      <c r="AD93" s="246" t="s">
        <v>39</v>
      </c>
      <c r="AE93" s="246" t="s">
        <v>39</v>
      </c>
      <c r="AF93" s="246" t="s">
        <v>39</v>
      </c>
      <c r="AG93" s="246" t="s">
        <v>39</v>
      </c>
      <c r="AH93" s="246" t="s">
        <v>39</v>
      </c>
      <c r="AI93" s="246" t="s">
        <v>39</v>
      </c>
      <c r="AJ93" s="246" t="s">
        <v>39</v>
      </c>
      <c r="AK93" s="246" t="s">
        <v>39</v>
      </c>
      <c r="AL93" s="246" t="s">
        <v>39</v>
      </c>
      <c r="AM93" s="246" t="s">
        <v>39</v>
      </c>
      <c r="AN93" s="246" t="s">
        <v>39</v>
      </c>
      <c r="AO93" s="246" t="s">
        <v>39</v>
      </c>
      <c r="AP93" s="246" t="s">
        <v>39</v>
      </c>
      <c r="AQ93" s="246" t="s">
        <v>39</v>
      </c>
      <c r="AR93" s="246" t="s">
        <v>39</v>
      </c>
      <c r="AS93" s="246" t="s">
        <v>39</v>
      </c>
      <c r="AT93" s="246" t="s">
        <v>39</v>
      </c>
      <c r="AU93" s="246" t="s">
        <v>39</v>
      </c>
      <c r="AV93" s="246" t="s">
        <v>39</v>
      </c>
      <c r="AW93" s="246" t="s">
        <v>39</v>
      </c>
      <c r="AX93" s="246" t="s">
        <v>39</v>
      </c>
      <c r="AY93" s="246" t="s">
        <v>39</v>
      </c>
      <c r="AZ93" s="246" t="s">
        <v>39</v>
      </c>
      <c r="BA93" s="246" t="s">
        <v>39</v>
      </c>
      <c r="BB93" s="246" t="s">
        <v>39</v>
      </c>
      <c r="BC93" s="246" t="s">
        <v>39</v>
      </c>
      <c r="BD93" s="246" t="s">
        <v>39</v>
      </c>
      <c r="BE93" s="246" t="s">
        <v>39</v>
      </c>
      <c r="BF93" s="246" t="s">
        <v>39</v>
      </c>
      <c r="BG93" s="246" t="s">
        <v>39</v>
      </c>
      <c r="BH93" s="246" t="s">
        <v>39</v>
      </c>
      <c r="BI93" s="246" t="s">
        <v>39</v>
      </c>
      <c r="BJ93" s="246" t="s">
        <v>39</v>
      </c>
      <c r="BK93" s="246" t="s">
        <v>39</v>
      </c>
      <c r="BL93" s="246" t="s">
        <v>39</v>
      </c>
      <c r="BM93" s="246" t="s">
        <v>39</v>
      </c>
      <c r="BN93" s="246" t="s">
        <v>39</v>
      </c>
      <c r="BO93" s="246" t="s">
        <v>39</v>
      </c>
      <c r="BP93" s="246" t="s">
        <v>39</v>
      </c>
      <c r="BQ93" s="246" t="s">
        <v>39</v>
      </c>
      <c r="BR93" s="246" t="s">
        <v>39</v>
      </c>
      <c r="BS93" s="246" t="s">
        <v>39</v>
      </c>
      <c r="BT93" s="246" t="s">
        <v>39</v>
      </c>
      <c r="BU93" s="246" t="s">
        <v>39</v>
      </c>
      <c r="BV93" s="246" t="s">
        <v>39</v>
      </c>
      <c r="BW93" s="246" t="s">
        <v>39</v>
      </c>
      <c r="BX93" s="246" t="s">
        <v>39</v>
      </c>
      <c r="BY93" s="246" t="s">
        <v>39</v>
      </c>
      <c r="BZ93" s="246" t="s">
        <v>39</v>
      </c>
      <c r="CA93" s="246" t="s">
        <v>39</v>
      </c>
      <c r="CB93" s="246" t="s">
        <v>39</v>
      </c>
      <c r="CC93" s="246" t="s">
        <v>39</v>
      </c>
      <c r="CD93" s="246" t="s">
        <v>39</v>
      </c>
      <c r="CE93" s="246" t="s">
        <v>39</v>
      </c>
      <c r="CF93" s="246" t="s">
        <v>39</v>
      </c>
      <c r="CG93" s="246" t="s">
        <v>39</v>
      </c>
      <c r="CH93" s="246" t="s">
        <v>39</v>
      </c>
      <c r="CI93" s="246" t="s">
        <v>39</v>
      </c>
      <c r="CJ93" s="246" t="s">
        <v>39</v>
      </c>
      <c r="CK93" s="246" t="s">
        <v>39</v>
      </c>
      <c r="CL93" s="246" t="s">
        <v>39</v>
      </c>
      <c r="CM93" s="246" t="s">
        <v>39</v>
      </c>
      <c r="CN93" s="246" t="s">
        <v>39</v>
      </c>
      <c r="CO93" s="246" t="s">
        <v>39</v>
      </c>
      <c r="CP93" s="246" t="s">
        <v>39</v>
      </c>
      <c r="CQ93" s="246" t="s">
        <v>39</v>
      </c>
      <c r="CR93" s="246" t="s">
        <v>39</v>
      </c>
      <c r="CS93" s="246" t="s">
        <v>39</v>
      </c>
      <c r="CT93" s="246" t="s">
        <v>39</v>
      </c>
      <c r="CU93" s="246" t="s">
        <v>39</v>
      </c>
      <c r="CV93" s="246" t="s">
        <v>39</v>
      </c>
      <c r="CW93" s="246" t="s">
        <v>39</v>
      </c>
      <c r="CX93" s="246" t="s">
        <v>39</v>
      </c>
      <c r="CY93" s="246" t="s">
        <v>39</v>
      </c>
      <c r="CZ93" s="246" t="s">
        <v>39</v>
      </c>
      <c r="DA93" s="246" t="s">
        <v>39</v>
      </c>
      <c r="DB93" s="246" t="s">
        <v>39</v>
      </c>
      <c r="DC93" s="246" t="s">
        <v>39</v>
      </c>
      <c r="DD93" s="246" t="s">
        <v>39</v>
      </c>
      <c r="DE93" s="246" t="s">
        <v>39</v>
      </c>
      <c r="DF93" s="246" t="s">
        <v>39</v>
      </c>
      <c r="DG93" s="246" t="s">
        <v>39</v>
      </c>
      <c r="DH93" s="246" t="s">
        <v>39</v>
      </c>
      <c r="DI93" s="246" t="s">
        <v>39</v>
      </c>
      <c r="DJ93" s="246" t="s">
        <v>39</v>
      </c>
      <c r="DK93" s="246" t="s">
        <v>39</v>
      </c>
      <c r="DL93" s="246" t="s">
        <v>39</v>
      </c>
      <c r="DM93" s="246" t="s">
        <v>39</v>
      </c>
      <c r="DN93" s="246" t="s">
        <v>39</v>
      </c>
      <c r="DO93" s="246" t="s">
        <v>39</v>
      </c>
      <c r="DP93" s="246" t="s">
        <v>39</v>
      </c>
      <c r="DQ93" s="246" t="s">
        <v>39</v>
      </c>
      <c r="DR93" s="246" t="s">
        <v>39</v>
      </c>
      <c r="DS93" s="246" t="s">
        <v>39</v>
      </c>
      <c r="DT93" s="246" t="s">
        <v>39</v>
      </c>
      <c r="DU93" s="246" t="s">
        <v>39</v>
      </c>
      <c r="DV93" s="246" t="s">
        <v>39</v>
      </c>
      <c r="DW93" s="246" t="s">
        <v>39</v>
      </c>
      <c r="DX93" s="246" t="s">
        <v>39</v>
      </c>
      <c r="DY93" s="246" t="s">
        <v>39</v>
      </c>
      <c r="DZ93" s="246" t="s">
        <v>39</v>
      </c>
      <c r="EA93" s="246" t="s">
        <v>39</v>
      </c>
      <c r="EB93" s="246" t="s">
        <v>39</v>
      </c>
      <c r="EC93" s="246" t="s">
        <v>39</v>
      </c>
      <c r="ED93" s="246" t="s">
        <v>39</v>
      </c>
      <c r="EE93" s="246" t="s">
        <v>39</v>
      </c>
      <c r="EF93" s="246" t="s">
        <v>39</v>
      </c>
      <c r="EG93" s="246" t="s">
        <v>39</v>
      </c>
      <c r="EH93" s="246" t="s">
        <v>39</v>
      </c>
      <c r="EI93" s="246" t="s">
        <v>39</v>
      </c>
      <c r="EJ93" s="246" t="s">
        <v>39</v>
      </c>
      <c r="EK93" s="246" t="s">
        <v>39</v>
      </c>
      <c r="EL93" s="246" t="s">
        <v>39</v>
      </c>
      <c r="EM93" s="246" t="s">
        <v>39</v>
      </c>
      <c r="EN93" s="246" t="s">
        <v>39</v>
      </c>
      <c r="EO93" s="246" t="s">
        <v>39</v>
      </c>
      <c r="EP93" s="246" t="s">
        <v>39</v>
      </c>
      <c r="EQ93" s="246" t="s">
        <v>39</v>
      </c>
      <c r="ER93" s="246" t="s">
        <v>39</v>
      </c>
      <c r="ES93" s="246" t="s">
        <v>39</v>
      </c>
      <c r="ET93" s="246" t="s">
        <v>39</v>
      </c>
      <c r="EU93" s="246" t="s">
        <v>39</v>
      </c>
      <c r="EV93" s="246" t="s">
        <v>39</v>
      </c>
      <c r="EW93" s="246" t="s">
        <v>39</v>
      </c>
      <c r="EX93" s="246" t="s">
        <v>39</v>
      </c>
      <c r="EY93" s="246" t="s">
        <v>39</v>
      </c>
      <c r="EZ93" s="246" t="s">
        <v>39</v>
      </c>
      <c r="FA93" s="246" t="s">
        <v>39</v>
      </c>
      <c r="FB93" s="246">
        <v>168.72434759167277</v>
      </c>
      <c r="FC93" s="246">
        <v>224.35881647170612</v>
      </c>
      <c r="FD93" s="246">
        <v>364.85317423959128</v>
      </c>
      <c r="FE93" s="246">
        <v>319.46311519348507</v>
      </c>
      <c r="FF93" s="246">
        <v>420.22855051195739</v>
      </c>
      <c r="FG93" s="246">
        <v>357.49357706856944</v>
      </c>
      <c r="FH93" s="246">
        <v>523.36403217099792</v>
      </c>
      <c r="FI93" s="246">
        <v>340.87351155625771</v>
      </c>
      <c r="FJ93" s="246">
        <v>288.28624902052672</v>
      </c>
      <c r="FK93" s="246">
        <v>297.91394322202007</v>
      </c>
      <c r="FL93" s="246">
        <v>499.71116967847928</v>
      </c>
      <c r="FM93" s="246">
        <v>559.49198777133086</v>
      </c>
      <c r="FN93" s="246">
        <v>350.38219858472723</v>
      </c>
      <c r="FO93" s="246">
        <v>206.09595146669699</v>
      </c>
      <c r="FP93" s="246">
        <v>313.77905070570642</v>
      </c>
      <c r="FQ93" s="246">
        <v>271.28594739337859</v>
      </c>
      <c r="FR93" s="246">
        <v>262.68886133708668</v>
      </c>
      <c r="FS93" s="246">
        <v>456.92781528687954</v>
      </c>
      <c r="FT93" s="246">
        <v>433.87497997125962</v>
      </c>
      <c r="FU93" s="246">
        <v>382.23867095788216</v>
      </c>
      <c r="FV93" s="246">
        <v>333.8830628362162</v>
      </c>
      <c r="FW93" s="246">
        <v>361.12916117248221</v>
      </c>
      <c r="FX93" s="246">
        <v>266.30454773945598</v>
      </c>
      <c r="FY93" s="246">
        <v>432.65704845821125</v>
      </c>
      <c r="FZ93" s="246">
        <v>385.28238107719176</v>
      </c>
      <c r="GA93" s="246">
        <v>249.92104170059852</v>
      </c>
      <c r="GB93" s="246">
        <v>368.90607731187913</v>
      </c>
      <c r="GC93" s="246">
        <v>400.57934682149249</v>
      </c>
      <c r="GD93" s="246">
        <v>453.11911799527041</v>
      </c>
      <c r="GE93" s="246">
        <v>401.89229332285265</v>
      </c>
      <c r="GF93" s="246">
        <v>500.68727903727483</v>
      </c>
      <c r="GG93" s="246">
        <v>465.32928607463037</v>
      </c>
      <c r="GH93" s="246">
        <v>290.75944806357779</v>
      </c>
      <c r="GI93" s="246">
        <v>535.13594320849541</v>
      </c>
      <c r="GJ93" s="246">
        <v>474.74185307682041</v>
      </c>
      <c r="GK93" s="246">
        <v>369.12139766337862</v>
      </c>
      <c r="GL93" s="246">
        <v>562.40477727249936</v>
      </c>
      <c r="GM93" s="246">
        <v>261.53422500210263</v>
      </c>
      <c r="GN93" s="246">
        <v>466.82164786728305</v>
      </c>
      <c r="GO93" s="246">
        <v>403.36474481608371</v>
      </c>
      <c r="GP93" s="246">
        <v>424.01139582484518</v>
      </c>
      <c r="GQ93" s="246">
        <v>450.15751818838771</v>
      </c>
      <c r="GR93" s="246">
        <v>458.80581715685247</v>
      </c>
      <c r="GS93" s="246">
        <v>261.13280335751267</v>
      </c>
      <c r="GT93" s="246">
        <v>499.2206147029558</v>
      </c>
      <c r="GU93" s="246">
        <v>480.18719012570278</v>
      </c>
      <c r="GV93" s="246">
        <v>538.98952853001992</v>
      </c>
      <c r="GW93" s="246">
        <v>520.6477697312182</v>
      </c>
      <c r="GX93" s="246">
        <v>432.84575623619111</v>
      </c>
      <c r="GY93" s="246">
        <v>303.37318036076294</v>
      </c>
      <c r="GZ93" s="246">
        <v>369.10582135924028</v>
      </c>
      <c r="HA93" s="246">
        <v>468.85919201699284</v>
      </c>
      <c r="HB93" s="246">
        <v>570.92645029013602</v>
      </c>
      <c r="HC93" s="246">
        <v>493.90448595092738</v>
      </c>
      <c r="HD93" s="246">
        <v>509.72978341819089</v>
      </c>
      <c r="HE93" s="246">
        <v>438.75085026107882</v>
      </c>
      <c r="HF93" s="246">
        <v>499.45517447476414</v>
      </c>
      <c r="HG93" s="246">
        <v>841.59382659600283</v>
      </c>
      <c r="HH93" s="246">
        <v>398.6236550144842</v>
      </c>
      <c r="HI93" s="246">
        <v>589.82725661382631</v>
      </c>
      <c r="HJ93" s="246">
        <v>309.6145260604049</v>
      </c>
      <c r="HK93" s="246">
        <v>369.22558621923667</v>
      </c>
      <c r="HL93" s="246">
        <v>567.35997953386777</v>
      </c>
      <c r="HM93" s="246">
        <v>337.24105281864479</v>
      </c>
      <c r="HN93" s="246">
        <v>363.04185958409909</v>
      </c>
      <c r="HO93" s="246">
        <v>364.54155390665738</v>
      </c>
      <c r="HP93" s="246">
        <v>581.52816205889008</v>
      </c>
      <c r="HQ93" s="246">
        <v>345.47890717446296</v>
      </c>
      <c r="HR93" s="246">
        <v>493.42939781089871</v>
      </c>
      <c r="HS93" s="246">
        <v>636.58402351874895</v>
      </c>
      <c r="HT93" s="246">
        <v>364.6021477919989</v>
      </c>
      <c r="HU93" s="246">
        <v>435.54677296772786</v>
      </c>
      <c r="HV93" s="246">
        <v>373.09839202416975</v>
      </c>
      <c r="HW93" s="246">
        <v>339.54590728448926</v>
      </c>
      <c r="HX93" s="246">
        <v>393.16652363031005</v>
      </c>
      <c r="HY93" s="246">
        <v>476.31956230621455</v>
      </c>
      <c r="HZ93" s="246">
        <v>363.84960879614346</v>
      </c>
      <c r="IA93" s="246">
        <v>431.94371908912694</v>
      </c>
      <c r="IB93" s="246">
        <v>348.46330739472234</v>
      </c>
      <c r="IC93" s="246">
        <v>333.78420428577232</v>
      </c>
      <c r="ID93" s="246">
        <v>311.71204554698591</v>
      </c>
      <c r="IE93" s="246">
        <v>316.32216903432663</v>
      </c>
      <c r="IF93" s="246">
        <v>308.59474997910775</v>
      </c>
      <c r="IG93" s="246">
        <v>1665.5984174851726</v>
      </c>
      <c r="IH93" s="246">
        <v>126.28544852458133</v>
      </c>
      <c r="II93" s="246">
        <v>313.38138702782976</v>
      </c>
      <c r="IJ93" s="246">
        <v>261.01867153295592</v>
      </c>
      <c r="IK93" s="246">
        <v>240.45739849565436</v>
      </c>
      <c r="IL93" s="246">
        <v>326.87527824403861</v>
      </c>
      <c r="IM93" s="246">
        <v>370.09533925177999</v>
      </c>
      <c r="IN93" s="246">
        <v>361.49843301169477</v>
      </c>
      <c r="IO93" s="246">
        <v>246.85480929941568</v>
      </c>
      <c r="IP93" s="246">
        <v>222.72092586879529</v>
      </c>
      <c r="IQ93" s="246">
        <v>292.69235781594898</v>
      </c>
      <c r="IR93" s="246">
        <v>276.31898445854745</v>
      </c>
      <c r="IS93" s="246">
        <v>1082.6890905067125</v>
      </c>
      <c r="IT93" s="246">
        <v>67.634366532281845</v>
      </c>
      <c r="IU93" s="246">
        <v>311.16515282012909</v>
      </c>
      <c r="IV93" s="246">
        <v>314.71500726647128</v>
      </c>
      <c r="IW93" s="246">
        <v>413.32769269423841</v>
      </c>
      <c r="IX93" s="246">
        <v>249.29923795197681</v>
      </c>
      <c r="IY93" s="246">
        <v>319.40960435519042</v>
      </c>
      <c r="IZ93" s="246">
        <v>317.13263303602963</v>
      </c>
      <c r="JA93" s="246">
        <v>361.28104713332652</v>
      </c>
      <c r="JB93" s="246">
        <v>364.37825031165573</v>
      </c>
      <c r="JC93" s="246">
        <v>417.81612257043804</v>
      </c>
      <c r="JD93" s="246">
        <v>430.11568499217981</v>
      </c>
      <c r="JE93" s="246">
        <v>689.9270348846228</v>
      </c>
      <c r="JF93" s="246">
        <v>220.45629883631005</v>
      </c>
    </row>
    <row r="94" spans="1:266" s="93" customFormat="1" ht="15.75" x14ac:dyDescent="0.25">
      <c r="A94" s="24" t="s">
        <v>465</v>
      </c>
      <c r="B94" s="246" t="s">
        <v>39</v>
      </c>
      <c r="C94" s="246" t="s">
        <v>39</v>
      </c>
      <c r="D94" s="246" t="s">
        <v>39</v>
      </c>
      <c r="E94" s="246" t="s">
        <v>39</v>
      </c>
      <c r="F94" s="246" t="s">
        <v>39</v>
      </c>
      <c r="G94" s="246" t="s">
        <v>39</v>
      </c>
      <c r="H94" s="246" t="s">
        <v>39</v>
      </c>
      <c r="I94" s="246" t="s">
        <v>39</v>
      </c>
      <c r="J94" s="246" t="s">
        <v>39</v>
      </c>
      <c r="K94" s="246" t="s">
        <v>39</v>
      </c>
      <c r="L94" s="246" t="s">
        <v>39</v>
      </c>
      <c r="M94" s="246" t="s">
        <v>39</v>
      </c>
      <c r="N94" s="246" t="s">
        <v>39</v>
      </c>
      <c r="O94" s="246" t="s">
        <v>39</v>
      </c>
      <c r="P94" s="246" t="s">
        <v>39</v>
      </c>
      <c r="Q94" s="246" t="s">
        <v>39</v>
      </c>
      <c r="R94" s="246" t="s">
        <v>39</v>
      </c>
      <c r="S94" s="246" t="s">
        <v>39</v>
      </c>
      <c r="T94" s="246" t="s">
        <v>39</v>
      </c>
      <c r="U94" s="246" t="s">
        <v>39</v>
      </c>
      <c r="V94" s="246" t="s">
        <v>39</v>
      </c>
      <c r="W94" s="246" t="s">
        <v>39</v>
      </c>
      <c r="X94" s="246" t="s">
        <v>39</v>
      </c>
      <c r="Y94" s="246" t="s">
        <v>39</v>
      </c>
      <c r="Z94" s="246" t="s">
        <v>39</v>
      </c>
      <c r="AA94" s="246" t="s">
        <v>39</v>
      </c>
      <c r="AB94" s="246" t="s">
        <v>39</v>
      </c>
      <c r="AC94" s="246" t="s">
        <v>39</v>
      </c>
      <c r="AD94" s="246" t="s">
        <v>39</v>
      </c>
      <c r="AE94" s="246" t="s">
        <v>39</v>
      </c>
      <c r="AF94" s="246" t="s">
        <v>39</v>
      </c>
      <c r="AG94" s="246" t="s">
        <v>39</v>
      </c>
      <c r="AH94" s="246" t="s">
        <v>39</v>
      </c>
      <c r="AI94" s="246" t="s">
        <v>39</v>
      </c>
      <c r="AJ94" s="246" t="s">
        <v>39</v>
      </c>
      <c r="AK94" s="246" t="s">
        <v>39</v>
      </c>
      <c r="AL94" s="246" t="s">
        <v>39</v>
      </c>
      <c r="AM94" s="246" t="s">
        <v>39</v>
      </c>
      <c r="AN94" s="246" t="s">
        <v>39</v>
      </c>
      <c r="AO94" s="246" t="s">
        <v>39</v>
      </c>
      <c r="AP94" s="246" t="s">
        <v>39</v>
      </c>
      <c r="AQ94" s="246" t="s">
        <v>39</v>
      </c>
      <c r="AR94" s="246" t="s">
        <v>39</v>
      </c>
      <c r="AS94" s="246" t="s">
        <v>39</v>
      </c>
      <c r="AT94" s="246" t="s">
        <v>39</v>
      </c>
      <c r="AU94" s="246" t="s">
        <v>39</v>
      </c>
      <c r="AV94" s="246" t="s">
        <v>39</v>
      </c>
      <c r="AW94" s="246" t="s">
        <v>39</v>
      </c>
      <c r="AX94" s="246" t="s">
        <v>39</v>
      </c>
      <c r="AY94" s="246" t="s">
        <v>39</v>
      </c>
      <c r="AZ94" s="246" t="s">
        <v>39</v>
      </c>
      <c r="BA94" s="246" t="s">
        <v>39</v>
      </c>
      <c r="BB94" s="246" t="s">
        <v>39</v>
      </c>
      <c r="BC94" s="246" t="s">
        <v>39</v>
      </c>
      <c r="BD94" s="246" t="s">
        <v>39</v>
      </c>
      <c r="BE94" s="246" t="s">
        <v>39</v>
      </c>
      <c r="BF94" s="246" t="s">
        <v>39</v>
      </c>
      <c r="BG94" s="246" t="s">
        <v>39</v>
      </c>
      <c r="BH94" s="246" t="s">
        <v>39</v>
      </c>
      <c r="BI94" s="246" t="s">
        <v>39</v>
      </c>
      <c r="BJ94" s="246" t="s">
        <v>39</v>
      </c>
      <c r="BK94" s="246" t="s">
        <v>39</v>
      </c>
      <c r="BL94" s="246" t="s">
        <v>39</v>
      </c>
      <c r="BM94" s="246" t="s">
        <v>39</v>
      </c>
      <c r="BN94" s="246" t="s">
        <v>39</v>
      </c>
      <c r="BO94" s="246" t="s">
        <v>39</v>
      </c>
      <c r="BP94" s="246" t="s">
        <v>39</v>
      </c>
      <c r="BQ94" s="246" t="s">
        <v>39</v>
      </c>
      <c r="BR94" s="246" t="s">
        <v>39</v>
      </c>
      <c r="BS94" s="246" t="s">
        <v>39</v>
      </c>
      <c r="BT94" s="246" t="s">
        <v>39</v>
      </c>
      <c r="BU94" s="246" t="s">
        <v>39</v>
      </c>
      <c r="BV94" s="246" t="s">
        <v>39</v>
      </c>
      <c r="BW94" s="246" t="s">
        <v>39</v>
      </c>
      <c r="BX94" s="246" t="s">
        <v>39</v>
      </c>
      <c r="BY94" s="246" t="s">
        <v>39</v>
      </c>
      <c r="BZ94" s="246" t="s">
        <v>39</v>
      </c>
      <c r="CA94" s="246" t="s">
        <v>39</v>
      </c>
      <c r="CB94" s="246" t="s">
        <v>39</v>
      </c>
      <c r="CC94" s="246" t="s">
        <v>39</v>
      </c>
      <c r="CD94" s="246" t="s">
        <v>39</v>
      </c>
      <c r="CE94" s="246" t="s">
        <v>39</v>
      </c>
      <c r="CF94" s="246" t="s">
        <v>39</v>
      </c>
      <c r="CG94" s="246" t="s">
        <v>39</v>
      </c>
      <c r="CH94" s="246" t="s">
        <v>39</v>
      </c>
      <c r="CI94" s="246" t="s">
        <v>39</v>
      </c>
      <c r="CJ94" s="246" t="s">
        <v>39</v>
      </c>
      <c r="CK94" s="246" t="s">
        <v>39</v>
      </c>
      <c r="CL94" s="246" t="s">
        <v>39</v>
      </c>
      <c r="CM94" s="246" t="s">
        <v>39</v>
      </c>
      <c r="CN94" s="246" t="s">
        <v>39</v>
      </c>
      <c r="CO94" s="246" t="s">
        <v>39</v>
      </c>
      <c r="CP94" s="246" t="s">
        <v>39</v>
      </c>
      <c r="CQ94" s="246" t="s">
        <v>39</v>
      </c>
      <c r="CR94" s="246" t="s">
        <v>39</v>
      </c>
      <c r="CS94" s="246" t="s">
        <v>39</v>
      </c>
      <c r="CT94" s="246" t="s">
        <v>39</v>
      </c>
      <c r="CU94" s="246" t="s">
        <v>39</v>
      </c>
      <c r="CV94" s="246" t="s">
        <v>39</v>
      </c>
      <c r="CW94" s="246" t="s">
        <v>39</v>
      </c>
      <c r="CX94" s="246" t="s">
        <v>39</v>
      </c>
      <c r="CY94" s="246" t="s">
        <v>39</v>
      </c>
      <c r="CZ94" s="246" t="s">
        <v>39</v>
      </c>
      <c r="DA94" s="246" t="s">
        <v>39</v>
      </c>
      <c r="DB94" s="246" t="s">
        <v>39</v>
      </c>
      <c r="DC94" s="246" t="s">
        <v>39</v>
      </c>
      <c r="DD94" s="246" t="s">
        <v>39</v>
      </c>
      <c r="DE94" s="246" t="s">
        <v>39</v>
      </c>
      <c r="DF94" s="246" t="s">
        <v>39</v>
      </c>
      <c r="DG94" s="246" t="s">
        <v>39</v>
      </c>
      <c r="DH94" s="246" t="s">
        <v>39</v>
      </c>
      <c r="DI94" s="246" t="s">
        <v>39</v>
      </c>
      <c r="DJ94" s="246" t="s">
        <v>39</v>
      </c>
      <c r="DK94" s="246" t="s">
        <v>39</v>
      </c>
      <c r="DL94" s="246" t="s">
        <v>39</v>
      </c>
      <c r="DM94" s="246" t="s">
        <v>39</v>
      </c>
      <c r="DN94" s="246" t="s">
        <v>39</v>
      </c>
      <c r="DO94" s="246" t="s">
        <v>39</v>
      </c>
      <c r="DP94" s="246" t="s">
        <v>39</v>
      </c>
      <c r="DQ94" s="246" t="s">
        <v>39</v>
      </c>
      <c r="DR94" s="246" t="s">
        <v>39</v>
      </c>
      <c r="DS94" s="246" t="s">
        <v>39</v>
      </c>
      <c r="DT94" s="246" t="s">
        <v>39</v>
      </c>
      <c r="DU94" s="246" t="s">
        <v>39</v>
      </c>
      <c r="DV94" s="246" t="s">
        <v>39</v>
      </c>
      <c r="DW94" s="246" t="s">
        <v>39</v>
      </c>
      <c r="DX94" s="246" t="s">
        <v>39</v>
      </c>
      <c r="DY94" s="246" t="s">
        <v>39</v>
      </c>
      <c r="DZ94" s="246" t="s">
        <v>39</v>
      </c>
      <c r="EA94" s="246" t="s">
        <v>39</v>
      </c>
      <c r="EB94" s="246" t="s">
        <v>39</v>
      </c>
      <c r="EC94" s="246" t="s">
        <v>39</v>
      </c>
      <c r="ED94" s="246" t="s">
        <v>39</v>
      </c>
      <c r="EE94" s="246" t="s">
        <v>39</v>
      </c>
      <c r="EF94" s="246" t="s">
        <v>39</v>
      </c>
      <c r="EG94" s="246" t="s">
        <v>39</v>
      </c>
      <c r="EH94" s="246" t="s">
        <v>39</v>
      </c>
      <c r="EI94" s="246" t="s">
        <v>39</v>
      </c>
      <c r="EJ94" s="246" t="s">
        <v>39</v>
      </c>
      <c r="EK94" s="246" t="s">
        <v>39</v>
      </c>
      <c r="EL94" s="246" t="s">
        <v>39</v>
      </c>
      <c r="EM94" s="246" t="s">
        <v>39</v>
      </c>
      <c r="EN94" s="246" t="s">
        <v>39</v>
      </c>
      <c r="EO94" s="246" t="s">
        <v>39</v>
      </c>
      <c r="EP94" s="246" t="s">
        <v>39</v>
      </c>
      <c r="EQ94" s="246" t="s">
        <v>39</v>
      </c>
      <c r="ER94" s="246" t="s">
        <v>39</v>
      </c>
      <c r="ES94" s="246" t="s">
        <v>39</v>
      </c>
      <c r="ET94" s="246" t="s">
        <v>39</v>
      </c>
      <c r="EU94" s="246" t="s">
        <v>39</v>
      </c>
      <c r="EV94" s="246" t="s">
        <v>39</v>
      </c>
      <c r="EW94" s="246" t="s">
        <v>39</v>
      </c>
      <c r="EX94" s="246" t="s">
        <v>39</v>
      </c>
      <c r="EY94" s="246" t="s">
        <v>39</v>
      </c>
      <c r="EZ94" s="246" t="s">
        <v>39</v>
      </c>
      <c r="FA94" s="246" t="s">
        <v>39</v>
      </c>
      <c r="FB94" s="246">
        <v>200.90111612896564</v>
      </c>
      <c r="FC94" s="246">
        <v>112.7366042200792</v>
      </c>
      <c r="FD94" s="246">
        <v>176.64406203107094</v>
      </c>
      <c r="FE94" s="246">
        <v>223.57607937323792</v>
      </c>
      <c r="FF94" s="246">
        <v>253.07825824929543</v>
      </c>
      <c r="FG94" s="246">
        <v>214.01379206545656</v>
      </c>
      <c r="FH94" s="246">
        <v>252.1331327008094</v>
      </c>
      <c r="FI94" s="246">
        <v>145.53238458940291</v>
      </c>
      <c r="FJ94" s="246">
        <v>257.95133202829965</v>
      </c>
      <c r="FK94" s="246">
        <v>211.14178962906968</v>
      </c>
      <c r="FL94" s="246">
        <v>139.95371484839436</v>
      </c>
      <c r="FM94" s="246">
        <v>191.6501850357451</v>
      </c>
      <c r="FN94" s="246">
        <v>119.30659697082434</v>
      </c>
      <c r="FO94" s="246">
        <v>93.504419057179092</v>
      </c>
      <c r="FP94" s="246">
        <v>182.24798275891953</v>
      </c>
      <c r="FQ94" s="246">
        <v>170.73041979661048</v>
      </c>
      <c r="FR94" s="246">
        <v>170.36953465872961</v>
      </c>
      <c r="FS94" s="246">
        <v>215.7799066724757</v>
      </c>
      <c r="FT94" s="246">
        <v>176.08205518470268</v>
      </c>
      <c r="FU94" s="246">
        <v>169.78581690439418</v>
      </c>
      <c r="FV94" s="246">
        <v>158.56783583519152</v>
      </c>
      <c r="FW94" s="246">
        <v>188.08925906467331</v>
      </c>
      <c r="FX94" s="246">
        <v>148.61048207420228</v>
      </c>
      <c r="FY94" s="246">
        <v>308.62804099876502</v>
      </c>
      <c r="FZ94" s="246">
        <v>130.48784619285607</v>
      </c>
      <c r="GA94" s="246">
        <v>93.624328286272501</v>
      </c>
      <c r="GB94" s="246">
        <v>166.37667751860803</v>
      </c>
      <c r="GC94" s="246">
        <v>176.30375474312541</v>
      </c>
      <c r="GD94" s="246">
        <v>138.43597124023546</v>
      </c>
      <c r="GE94" s="246">
        <v>144.4674623745864</v>
      </c>
      <c r="GF94" s="246">
        <v>238.20520620172516</v>
      </c>
      <c r="GG94" s="246">
        <v>140.35531087850657</v>
      </c>
      <c r="GH94" s="246">
        <v>85.755025016530112</v>
      </c>
      <c r="GI94" s="246">
        <v>238.77565151851655</v>
      </c>
      <c r="GJ94" s="246">
        <v>260.30671595185214</v>
      </c>
      <c r="GK94" s="246">
        <v>307.05204612132383</v>
      </c>
      <c r="GL94" s="246">
        <v>145.00592457281388</v>
      </c>
      <c r="GM94" s="246">
        <v>124.87959080024467</v>
      </c>
      <c r="GN94" s="246">
        <v>148.82032326125989</v>
      </c>
      <c r="GO94" s="246">
        <v>221.86206691631</v>
      </c>
      <c r="GP94" s="246">
        <v>170.22805668539763</v>
      </c>
      <c r="GQ94" s="246">
        <v>223.87693806153956</v>
      </c>
      <c r="GR94" s="246">
        <v>230.24743641340277</v>
      </c>
      <c r="GS94" s="246">
        <v>149.93103461900728</v>
      </c>
      <c r="GT94" s="246">
        <v>198.90992510051535</v>
      </c>
      <c r="GU94" s="246">
        <v>215.37734898119331</v>
      </c>
      <c r="GV94" s="246">
        <v>124.73694121484706</v>
      </c>
      <c r="GW94" s="246">
        <v>372.48541541456325</v>
      </c>
      <c r="GX94" s="246">
        <v>194.4547719125942</v>
      </c>
      <c r="GY94" s="246">
        <v>78.686506806612798</v>
      </c>
      <c r="GZ94" s="246">
        <v>180.90763764129187</v>
      </c>
      <c r="HA94" s="246">
        <v>195.00028710114555</v>
      </c>
      <c r="HB94" s="246">
        <v>244.05194064142418</v>
      </c>
      <c r="HC94" s="246">
        <v>290.7316227029138</v>
      </c>
      <c r="HD94" s="246">
        <v>197.76432193929622</v>
      </c>
      <c r="HE94" s="246">
        <v>172.41751520760795</v>
      </c>
      <c r="HF94" s="246">
        <v>263.28005425503528</v>
      </c>
      <c r="HG94" s="246">
        <v>308.53737895583686</v>
      </c>
      <c r="HH94" s="246">
        <v>228.2605856024619</v>
      </c>
      <c r="HI94" s="246">
        <v>130.75155288977496</v>
      </c>
      <c r="HJ94" s="246">
        <v>162.20817364078249</v>
      </c>
      <c r="HK94" s="246">
        <v>112.48444169329545</v>
      </c>
      <c r="HL94" s="246">
        <v>143.18118559830739</v>
      </c>
      <c r="HM94" s="246">
        <v>106.62443633102799</v>
      </c>
      <c r="HN94" s="246">
        <v>164.88881271151351</v>
      </c>
      <c r="HO94" s="246">
        <v>259.3802806124649</v>
      </c>
      <c r="HP94" s="246">
        <v>189.88096901443271</v>
      </c>
      <c r="HQ94" s="246">
        <v>183.05773713537297</v>
      </c>
      <c r="HR94" s="246">
        <v>185.43425741990472</v>
      </c>
      <c r="HS94" s="246">
        <v>231.8056907847473</v>
      </c>
      <c r="HT94" s="246">
        <v>196.33625607184212</v>
      </c>
      <c r="HU94" s="246">
        <v>131.88223509542337</v>
      </c>
      <c r="HV94" s="246">
        <v>178.23990011295655</v>
      </c>
      <c r="HW94" s="246">
        <v>129.12804581211847</v>
      </c>
      <c r="HX94" s="246">
        <v>138.85989571590866</v>
      </c>
      <c r="HY94" s="246">
        <v>141.81138824652518</v>
      </c>
      <c r="HZ94" s="246">
        <v>159.08784961018819</v>
      </c>
      <c r="IA94" s="246">
        <v>217.61532915421083</v>
      </c>
      <c r="IB94" s="246">
        <v>263.97930138162434</v>
      </c>
      <c r="IC94" s="246">
        <v>251.83484704466974</v>
      </c>
      <c r="ID94" s="246">
        <v>228.42198017960445</v>
      </c>
      <c r="IE94" s="246">
        <v>187.40933468857548</v>
      </c>
      <c r="IF94" s="246">
        <v>249.3266089593873</v>
      </c>
      <c r="IG94" s="246">
        <v>495.49688329346617</v>
      </c>
      <c r="IH94" s="246">
        <v>68.712218039374363</v>
      </c>
      <c r="II94" s="246">
        <v>259.18636175858927</v>
      </c>
      <c r="IJ94" s="246">
        <v>302.22489969837517</v>
      </c>
      <c r="IK94" s="246">
        <v>155.93916398759345</v>
      </c>
      <c r="IL94" s="246">
        <v>245.87596089186295</v>
      </c>
      <c r="IM94" s="246">
        <v>383.57234473273473</v>
      </c>
      <c r="IN94" s="246">
        <v>215.42376873696585</v>
      </c>
      <c r="IO94" s="246">
        <v>264.96519300671622</v>
      </c>
      <c r="IP94" s="246">
        <v>279.10892646847537</v>
      </c>
      <c r="IQ94" s="246">
        <v>208.18248290582437</v>
      </c>
      <c r="IR94" s="246">
        <v>277.87528251527993</v>
      </c>
      <c r="IS94" s="246">
        <v>371.8994167959039</v>
      </c>
      <c r="IT94" s="246">
        <v>97.69091012811738</v>
      </c>
      <c r="IU94" s="246">
        <v>127.06162937235752</v>
      </c>
      <c r="IV94" s="246">
        <v>365.74093070757704</v>
      </c>
      <c r="IW94" s="246">
        <v>318.97448919290031</v>
      </c>
      <c r="IX94" s="246">
        <v>257.63441407236536</v>
      </c>
      <c r="IY94" s="246">
        <v>253.79938964763289</v>
      </c>
      <c r="IZ94" s="246">
        <v>337.16277404326542</v>
      </c>
      <c r="JA94" s="246">
        <v>229.2786568860526</v>
      </c>
      <c r="JB94" s="246">
        <v>448.72402657128492</v>
      </c>
      <c r="JC94" s="246">
        <v>351.86053377412651</v>
      </c>
      <c r="JD94" s="246">
        <v>372.81960728881273</v>
      </c>
      <c r="JE94" s="246">
        <v>354.8635625596433</v>
      </c>
      <c r="JF94" s="246">
        <v>165.94115661691774</v>
      </c>
    </row>
    <row r="95" spans="1:266" s="93" customFormat="1" ht="15.75" x14ac:dyDescent="0.25">
      <c r="A95" s="24" t="s">
        <v>467</v>
      </c>
      <c r="B95" s="246" t="s">
        <v>39</v>
      </c>
      <c r="C95" s="246" t="s">
        <v>39</v>
      </c>
      <c r="D95" s="246" t="s">
        <v>39</v>
      </c>
      <c r="E95" s="246" t="s">
        <v>39</v>
      </c>
      <c r="F95" s="246" t="s">
        <v>39</v>
      </c>
      <c r="G95" s="246" t="s">
        <v>39</v>
      </c>
      <c r="H95" s="246" t="s">
        <v>39</v>
      </c>
      <c r="I95" s="246" t="s">
        <v>39</v>
      </c>
      <c r="J95" s="246" t="s">
        <v>39</v>
      </c>
      <c r="K95" s="246" t="s">
        <v>39</v>
      </c>
      <c r="L95" s="246" t="s">
        <v>39</v>
      </c>
      <c r="M95" s="246" t="s">
        <v>39</v>
      </c>
      <c r="N95" s="246" t="s">
        <v>39</v>
      </c>
      <c r="O95" s="246" t="s">
        <v>39</v>
      </c>
      <c r="P95" s="246" t="s">
        <v>39</v>
      </c>
      <c r="Q95" s="246" t="s">
        <v>39</v>
      </c>
      <c r="R95" s="246" t="s">
        <v>39</v>
      </c>
      <c r="S95" s="246" t="s">
        <v>39</v>
      </c>
      <c r="T95" s="246" t="s">
        <v>39</v>
      </c>
      <c r="U95" s="246" t="s">
        <v>39</v>
      </c>
      <c r="V95" s="246" t="s">
        <v>39</v>
      </c>
      <c r="W95" s="246" t="s">
        <v>39</v>
      </c>
      <c r="X95" s="246" t="s">
        <v>39</v>
      </c>
      <c r="Y95" s="246" t="s">
        <v>39</v>
      </c>
      <c r="Z95" s="246" t="s">
        <v>39</v>
      </c>
      <c r="AA95" s="246" t="s">
        <v>39</v>
      </c>
      <c r="AB95" s="246" t="s">
        <v>39</v>
      </c>
      <c r="AC95" s="246" t="s">
        <v>39</v>
      </c>
      <c r="AD95" s="246" t="s">
        <v>39</v>
      </c>
      <c r="AE95" s="246" t="s">
        <v>39</v>
      </c>
      <c r="AF95" s="246" t="s">
        <v>39</v>
      </c>
      <c r="AG95" s="246" t="s">
        <v>39</v>
      </c>
      <c r="AH95" s="246" t="s">
        <v>39</v>
      </c>
      <c r="AI95" s="246" t="s">
        <v>39</v>
      </c>
      <c r="AJ95" s="246" t="s">
        <v>39</v>
      </c>
      <c r="AK95" s="246" t="s">
        <v>39</v>
      </c>
      <c r="AL95" s="246" t="s">
        <v>39</v>
      </c>
      <c r="AM95" s="246" t="s">
        <v>39</v>
      </c>
      <c r="AN95" s="246" t="s">
        <v>39</v>
      </c>
      <c r="AO95" s="246" t="s">
        <v>39</v>
      </c>
      <c r="AP95" s="246" t="s">
        <v>39</v>
      </c>
      <c r="AQ95" s="246" t="s">
        <v>39</v>
      </c>
      <c r="AR95" s="246" t="s">
        <v>39</v>
      </c>
      <c r="AS95" s="246" t="s">
        <v>39</v>
      </c>
      <c r="AT95" s="246" t="s">
        <v>39</v>
      </c>
      <c r="AU95" s="246" t="s">
        <v>39</v>
      </c>
      <c r="AV95" s="246" t="s">
        <v>39</v>
      </c>
      <c r="AW95" s="246" t="s">
        <v>39</v>
      </c>
      <c r="AX95" s="246" t="s">
        <v>39</v>
      </c>
      <c r="AY95" s="246" t="s">
        <v>39</v>
      </c>
      <c r="AZ95" s="246" t="s">
        <v>39</v>
      </c>
      <c r="BA95" s="246" t="s">
        <v>39</v>
      </c>
      <c r="BB95" s="246" t="s">
        <v>39</v>
      </c>
      <c r="BC95" s="246" t="s">
        <v>39</v>
      </c>
      <c r="BD95" s="246" t="s">
        <v>39</v>
      </c>
      <c r="BE95" s="246" t="s">
        <v>39</v>
      </c>
      <c r="BF95" s="246" t="s">
        <v>39</v>
      </c>
      <c r="BG95" s="246" t="s">
        <v>39</v>
      </c>
      <c r="BH95" s="246" t="s">
        <v>39</v>
      </c>
      <c r="BI95" s="246" t="s">
        <v>39</v>
      </c>
      <c r="BJ95" s="246" t="s">
        <v>39</v>
      </c>
      <c r="BK95" s="246" t="s">
        <v>39</v>
      </c>
      <c r="BL95" s="246" t="s">
        <v>39</v>
      </c>
      <c r="BM95" s="246" t="s">
        <v>39</v>
      </c>
      <c r="BN95" s="246" t="s">
        <v>39</v>
      </c>
      <c r="BO95" s="246" t="s">
        <v>39</v>
      </c>
      <c r="BP95" s="246" t="s">
        <v>39</v>
      </c>
      <c r="BQ95" s="246" t="s">
        <v>39</v>
      </c>
      <c r="BR95" s="246" t="s">
        <v>39</v>
      </c>
      <c r="BS95" s="246" t="s">
        <v>39</v>
      </c>
      <c r="BT95" s="246" t="s">
        <v>39</v>
      </c>
      <c r="BU95" s="246" t="s">
        <v>39</v>
      </c>
      <c r="BV95" s="246" t="s">
        <v>39</v>
      </c>
      <c r="BW95" s="246" t="s">
        <v>39</v>
      </c>
      <c r="BX95" s="246" t="s">
        <v>39</v>
      </c>
      <c r="BY95" s="246" t="s">
        <v>39</v>
      </c>
      <c r="BZ95" s="246" t="s">
        <v>39</v>
      </c>
      <c r="CA95" s="246" t="s">
        <v>39</v>
      </c>
      <c r="CB95" s="246" t="s">
        <v>39</v>
      </c>
      <c r="CC95" s="246" t="s">
        <v>39</v>
      </c>
      <c r="CD95" s="246" t="s">
        <v>39</v>
      </c>
      <c r="CE95" s="246" t="s">
        <v>39</v>
      </c>
      <c r="CF95" s="246" t="s">
        <v>39</v>
      </c>
      <c r="CG95" s="246" t="s">
        <v>39</v>
      </c>
      <c r="CH95" s="246" t="s">
        <v>39</v>
      </c>
      <c r="CI95" s="246" t="s">
        <v>39</v>
      </c>
      <c r="CJ95" s="246" t="s">
        <v>39</v>
      </c>
      <c r="CK95" s="246" t="s">
        <v>39</v>
      </c>
      <c r="CL95" s="246" t="s">
        <v>39</v>
      </c>
      <c r="CM95" s="246" t="s">
        <v>39</v>
      </c>
      <c r="CN95" s="246" t="s">
        <v>39</v>
      </c>
      <c r="CO95" s="246" t="s">
        <v>39</v>
      </c>
      <c r="CP95" s="246" t="s">
        <v>39</v>
      </c>
      <c r="CQ95" s="246" t="s">
        <v>39</v>
      </c>
      <c r="CR95" s="246" t="s">
        <v>39</v>
      </c>
      <c r="CS95" s="246" t="s">
        <v>39</v>
      </c>
      <c r="CT95" s="246" t="s">
        <v>39</v>
      </c>
      <c r="CU95" s="246" t="s">
        <v>39</v>
      </c>
      <c r="CV95" s="246" t="s">
        <v>39</v>
      </c>
      <c r="CW95" s="246" t="s">
        <v>39</v>
      </c>
      <c r="CX95" s="246" t="s">
        <v>39</v>
      </c>
      <c r="CY95" s="246" t="s">
        <v>39</v>
      </c>
      <c r="CZ95" s="246" t="s">
        <v>39</v>
      </c>
      <c r="DA95" s="246" t="s">
        <v>39</v>
      </c>
      <c r="DB95" s="246" t="s">
        <v>39</v>
      </c>
      <c r="DC95" s="246" t="s">
        <v>39</v>
      </c>
      <c r="DD95" s="246" t="s">
        <v>39</v>
      </c>
      <c r="DE95" s="246" t="s">
        <v>39</v>
      </c>
      <c r="DF95" s="246" t="s">
        <v>39</v>
      </c>
      <c r="DG95" s="246" t="s">
        <v>39</v>
      </c>
      <c r="DH95" s="246" t="s">
        <v>39</v>
      </c>
      <c r="DI95" s="246" t="s">
        <v>39</v>
      </c>
      <c r="DJ95" s="246" t="s">
        <v>39</v>
      </c>
      <c r="DK95" s="246" t="s">
        <v>39</v>
      </c>
      <c r="DL95" s="246" t="s">
        <v>39</v>
      </c>
      <c r="DM95" s="246" t="s">
        <v>39</v>
      </c>
      <c r="DN95" s="246" t="s">
        <v>39</v>
      </c>
      <c r="DO95" s="246" t="s">
        <v>39</v>
      </c>
      <c r="DP95" s="246" t="s">
        <v>39</v>
      </c>
      <c r="DQ95" s="246" t="s">
        <v>39</v>
      </c>
      <c r="DR95" s="246" t="s">
        <v>39</v>
      </c>
      <c r="DS95" s="246" t="s">
        <v>39</v>
      </c>
      <c r="DT95" s="246" t="s">
        <v>39</v>
      </c>
      <c r="DU95" s="246" t="s">
        <v>39</v>
      </c>
      <c r="DV95" s="246" t="s">
        <v>39</v>
      </c>
      <c r="DW95" s="246" t="s">
        <v>39</v>
      </c>
      <c r="DX95" s="246" t="s">
        <v>39</v>
      </c>
      <c r="DY95" s="246" t="s">
        <v>39</v>
      </c>
      <c r="DZ95" s="246" t="s">
        <v>39</v>
      </c>
      <c r="EA95" s="246" t="s">
        <v>39</v>
      </c>
      <c r="EB95" s="246" t="s">
        <v>39</v>
      </c>
      <c r="EC95" s="246" t="s">
        <v>39</v>
      </c>
      <c r="ED95" s="246" t="s">
        <v>39</v>
      </c>
      <c r="EE95" s="246" t="s">
        <v>39</v>
      </c>
      <c r="EF95" s="246" t="s">
        <v>39</v>
      </c>
      <c r="EG95" s="246" t="s">
        <v>39</v>
      </c>
      <c r="EH95" s="246" t="s">
        <v>39</v>
      </c>
      <c r="EI95" s="246" t="s">
        <v>39</v>
      </c>
      <c r="EJ95" s="246" t="s">
        <v>39</v>
      </c>
      <c r="EK95" s="246" t="s">
        <v>39</v>
      </c>
      <c r="EL95" s="246" t="s">
        <v>39</v>
      </c>
      <c r="EM95" s="246" t="s">
        <v>39</v>
      </c>
      <c r="EN95" s="246" t="s">
        <v>39</v>
      </c>
      <c r="EO95" s="246" t="s">
        <v>39</v>
      </c>
      <c r="EP95" s="246" t="s">
        <v>39</v>
      </c>
      <c r="EQ95" s="246" t="s">
        <v>39</v>
      </c>
      <c r="ER95" s="246" t="s">
        <v>39</v>
      </c>
      <c r="ES95" s="246" t="s">
        <v>39</v>
      </c>
      <c r="ET95" s="246" t="s">
        <v>39</v>
      </c>
      <c r="EU95" s="246" t="s">
        <v>39</v>
      </c>
      <c r="EV95" s="246" t="s">
        <v>39</v>
      </c>
      <c r="EW95" s="246" t="s">
        <v>39</v>
      </c>
      <c r="EX95" s="246" t="s">
        <v>39</v>
      </c>
      <c r="EY95" s="246" t="s">
        <v>39</v>
      </c>
      <c r="EZ95" s="246" t="s">
        <v>39</v>
      </c>
      <c r="FA95" s="246" t="s">
        <v>39</v>
      </c>
      <c r="FB95" s="246">
        <v>198.69585401419715</v>
      </c>
      <c r="FC95" s="246">
        <v>132.10594408540973</v>
      </c>
      <c r="FD95" s="246">
        <v>364.990333655489</v>
      </c>
      <c r="FE95" s="246">
        <v>261.24951501035969</v>
      </c>
      <c r="FF95" s="246">
        <v>227.00705018833668</v>
      </c>
      <c r="FG95" s="246">
        <v>243.13556239802676</v>
      </c>
      <c r="FH95" s="246">
        <v>372.81213292244013</v>
      </c>
      <c r="FI95" s="246">
        <v>200.96607641105217</v>
      </c>
      <c r="FJ95" s="246">
        <v>263.94749511159296</v>
      </c>
      <c r="FK95" s="246">
        <v>154.17710362456623</v>
      </c>
      <c r="FL95" s="246">
        <v>271.06135402141257</v>
      </c>
      <c r="FM95" s="246">
        <v>317.70932309433994</v>
      </c>
      <c r="FN95" s="246">
        <v>230.52569661278559</v>
      </c>
      <c r="FO95" s="246">
        <v>164.99361877706059</v>
      </c>
      <c r="FP95" s="246">
        <v>227.36903764718357</v>
      </c>
      <c r="FQ95" s="246">
        <v>169.52542802019121</v>
      </c>
      <c r="FR95" s="246">
        <v>237.14391151895563</v>
      </c>
      <c r="FS95" s="246">
        <v>251.97450329453832</v>
      </c>
      <c r="FT95" s="246">
        <v>248.45083886537324</v>
      </c>
      <c r="FU95" s="246">
        <v>238.14670597763288</v>
      </c>
      <c r="FV95" s="246">
        <v>205.93331985883506</v>
      </c>
      <c r="FW95" s="246">
        <v>287.86611565477097</v>
      </c>
      <c r="FX95" s="246">
        <v>217.86261574002648</v>
      </c>
      <c r="FY95" s="246">
        <v>663.03621272676241</v>
      </c>
      <c r="FZ95" s="246">
        <v>331.33806862922148</v>
      </c>
      <c r="GA95" s="246">
        <v>193.93694549593715</v>
      </c>
      <c r="GB95" s="246">
        <v>232.39916605795045</v>
      </c>
      <c r="GC95" s="246">
        <v>260.74113156998482</v>
      </c>
      <c r="GD95" s="246">
        <v>173.51825033727391</v>
      </c>
      <c r="GE95" s="246">
        <v>369.99846298477803</v>
      </c>
      <c r="GF95" s="246">
        <v>558.82619299709438</v>
      </c>
      <c r="GG95" s="246">
        <v>290.25778056360292</v>
      </c>
      <c r="GH95" s="246">
        <v>156.18483314090506</v>
      </c>
      <c r="GI95" s="246">
        <v>357.77587854920881</v>
      </c>
      <c r="GJ95" s="246">
        <v>205.72350388355295</v>
      </c>
      <c r="GK95" s="246">
        <v>560.95574791902789</v>
      </c>
      <c r="GL95" s="246">
        <v>437.9660853085926</v>
      </c>
      <c r="GM95" s="246">
        <v>149.98973668560532</v>
      </c>
      <c r="GN95" s="246">
        <v>246.68127152725611</v>
      </c>
      <c r="GO95" s="246">
        <v>302.49184942513153</v>
      </c>
      <c r="GP95" s="246">
        <v>220.55496910874899</v>
      </c>
      <c r="GQ95" s="246">
        <v>154.31971690024906</v>
      </c>
      <c r="GR95" s="246">
        <v>406.25570633678984</v>
      </c>
      <c r="GS95" s="246">
        <v>171.11297437696436</v>
      </c>
      <c r="GT95" s="246">
        <v>319.51376765476181</v>
      </c>
      <c r="GU95" s="246">
        <v>388.65208400484346</v>
      </c>
      <c r="GV95" s="246">
        <v>387.74223756713764</v>
      </c>
      <c r="GW95" s="246">
        <v>657.48885532590361</v>
      </c>
      <c r="GX95" s="246">
        <v>327.50180006965371</v>
      </c>
      <c r="GY95" s="246">
        <v>525.36957354147148</v>
      </c>
      <c r="GZ95" s="246">
        <v>199.84490893364523</v>
      </c>
      <c r="HA95" s="246">
        <v>206.63078412926603</v>
      </c>
      <c r="HB95" s="246">
        <v>395.17548141671506</v>
      </c>
      <c r="HC95" s="246">
        <v>188.86244057135761</v>
      </c>
      <c r="HD95" s="246">
        <v>341.36601180149478</v>
      </c>
      <c r="HE95" s="246">
        <v>276.89979780327985</v>
      </c>
      <c r="HF95" s="246">
        <v>346.38400172042822</v>
      </c>
      <c r="HG95" s="246">
        <v>1144.0500867312924</v>
      </c>
      <c r="HH95" s="246">
        <v>347.26049662655919</v>
      </c>
      <c r="HI95" s="246">
        <v>404.3652475544348</v>
      </c>
      <c r="HJ95" s="246">
        <v>186.24182612453168</v>
      </c>
      <c r="HK95" s="246">
        <v>217.6997681076063</v>
      </c>
      <c r="HL95" s="246">
        <v>137.7471949772814</v>
      </c>
      <c r="HM95" s="246">
        <v>124.23158679993644</v>
      </c>
      <c r="HN95" s="246">
        <v>236.08730997402827</v>
      </c>
      <c r="HO95" s="246">
        <v>335.26171696697833</v>
      </c>
      <c r="HP95" s="246">
        <v>222.08060086830227</v>
      </c>
      <c r="HQ95" s="246">
        <v>377.6729144325684</v>
      </c>
      <c r="HR95" s="246">
        <v>359.42367600097964</v>
      </c>
      <c r="HS95" s="246">
        <v>321.09022119853705</v>
      </c>
      <c r="HT95" s="246">
        <v>347.84069566334762</v>
      </c>
      <c r="HU95" s="246">
        <v>335.60300885041198</v>
      </c>
      <c r="HV95" s="246">
        <v>429.43163131569577</v>
      </c>
      <c r="HW95" s="246">
        <v>309.26402904544187</v>
      </c>
      <c r="HX95" s="246">
        <v>149.43697445193263</v>
      </c>
      <c r="HY95" s="246">
        <v>275.98483231340197</v>
      </c>
      <c r="HZ95" s="246">
        <v>541.65464660169243</v>
      </c>
      <c r="IA95" s="246">
        <v>433.51914179235177</v>
      </c>
      <c r="IB95" s="246">
        <v>223.01903985689444</v>
      </c>
      <c r="IC95" s="246">
        <v>226.99489023933566</v>
      </c>
      <c r="ID95" s="246">
        <v>61.838488916742392</v>
      </c>
      <c r="IE95" s="246">
        <v>449.47850607827206</v>
      </c>
      <c r="IF95" s="246">
        <v>364.94626497474013</v>
      </c>
      <c r="IG95" s="246">
        <v>1136.9553908246403</v>
      </c>
      <c r="IH95" s="246">
        <v>36.951558980039316</v>
      </c>
      <c r="II95" s="246">
        <v>316.43568795698201</v>
      </c>
      <c r="IJ95" s="246">
        <v>242.96515165965431</v>
      </c>
      <c r="IK95" s="246">
        <v>104.89617194777311</v>
      </c>
      <c r="IL95" s="246">
        <v>179.93982119375471</v>
      </c>
      <c r="IM95" s="246">
        <v>279.00893443128626</v>
      </c>
      <c r="IN95" s="246">
        <v>66.673697770793424</v>
      </c>
      <c r="IO95" s="246">
        <v>172.3717204667436</v>
      </c>
      <c r="IP95" s="246">
        <v>204.09500966748959</v>
      </c>
      <c r="IQ95" s="246">
        <v>319.85523530565308</v>
      </c>
      <c r="IR95" s="246">
        <v>282.07523927930214</v>
      </c>
      <c r="IS95" s="246">
        <v>1819.9609405597448</v>
      </c>
      <c r="IT95" s="246">
        <v>53.634763008051848</v>
      </c>
      <c r="IU95" s="246">
        <v>117.80014104830798</v>
      </c>
      <c r="IV95" s="246">
        <v>187.74954079183021</v>
      </c>
      <c r="IW95" s="246">
        <v>721.72001690104764</v>
      </c>
      <c r="IX95" s="246">
        <v>182.65251644845381</v>
      </c>
      <c r="IY95" s="246">
        <v>217.87609104864859</v>
      </c>
      <c r="IZ95" s="246">
        <v>251.00848308166459</v>
      </c>
      <c r="JA95" s="246">
        <v>307.55998266445039</v>
      </c>
      <c r="JB95" s="246">
        <v>323.41275789163399</v>
      </c>
      <c r="JC95" s="246">
        <v>274.97287094814476</v>
      </c>
      <c r="JD95" s="246">
        <v>218.38643511361587</v>
      </c>
      <c r="JE95" s="246">
        <v>464.1561434323977</v>
      </c>
      <c r="JF95" s="246">
        <v>141.11670575770952</v>
      </c>
    </row>
    <row r="96" spans="1:266" s="151" customFormat="1" ht="16.5" thickBot="1" x14ac:dyDescent="0.3">
      <c r="A96" s="24" t="s">
        <v>466</v>
      </c>
      <c r="B96" s="247" t="s">
        <v>39</v>
      </c>
      <c r="C96" s="247" t="s">
        <v>39</v>
      </c>
      <c r="D96" s="247" t="s">
        <v>39</v>
      </c>
      <c r="E96" s="247" t="s">
        <v>39</v>
      </c>
      <c r="F96" s="247" t="s">
        <v>39</v>
      </c>
      <c r="G96" s="247" t="s">
        <v>39</v>
      </c>
      <c r="H96" s="247" t="s">
        <v>39</v>
      </c>
      <c r="I96" s="247" t="s">
        <v>39</v>
      </c>
      <c r="J96" s="247" t="s">
        <v>39</v>
      </c>
      <c r="K96" s="247" t="s">
        <v>39</v>
      </c>
      <c r="L96" s="247" t="s">
        <v>39</v>
      </c>
      <c r="M96" s="247" t="s">
        <v>39</v>
      </c>
      <c r="N96" s="247" t="s">
        <v>39</v>
      </c>
      <c r="O96" s="247" t="s">
        <v>39</v>
      </c>
      <c r="P96" s="247" t="s">
        <v>39</v>
      </c>
      <c r="Q96" s="247" t="s">
        <v>39</v>
      </c>
      <c r="R96" s="247" t="s">
        <v>39</v>
      </c>
      <c r="S96" s="247" t="s">
        <v>39</v>
      </c>
      <c r="T96" s="247" t="s">
        <v>39</v>
      </c>
      <c r="U96" s="247" t="s">
        <v>39</v>
      </c>
      <c r="V96" s="247" t="s">
        <v>39</v>
      </c>
      <c r="W96" s="247" t="s">
        <v>39</v>
      </c>
      <c r="X96" s="247" t="s">
        <v>39</v>
      </c>
      <c r="Y96" s="247" t="s">
        <v>39</v>
      </c>
      <c r="Z96" s="247" t="s">
        <v>39</v>
      </c>
      <c r="AA96" s="247" t="s">
        <v>39</v>
      </c>
      <c r="AB96" s="247" t="s">
        <v>39</v>
      </c>
      <c r="AC96" s="247" t="s">
        <v>39</v>
      </c>
      <c r="AD96" s="247" t="s">
        <v>39</v>
      </c>
      <c r="AE96" s="247" t="s">
        <v>39</v>
      </c>
      <c r="AF96" s="247" t="s">
        <v>39</v>
      </c>
      <c r="AG96" s="247" t="s">
        <v>39</v>
      </c>
      <c r="AH96" s="247" t="s">
        <v>39</v>
      </c>
      <c r="AI96" s="247" t="s">
        <v>39</v>
      </c>
      <c r="AJ96" s="247" t="s">
        <v>39</v>
      </c>
      <c r="AK96" s="247" t="s">
        <v>39</v>
      </c>
      <c r="AL96" s="247" t="s">
        <v>39</v>
      </c>
      <c r="AM96" s="247" t="s">
        <v>39</v>
      </c>
      <c r="AN96" s="247" t="s">
        <v>39</v>
      </c>
      <c r="AO96" s="247" t="s">
        <v>39</v>
      </c>
      <c r="AP96" s="247" t="s">
        <v>39</v>
      </c>
      <c r="AQ96" s="247" t="s">
        <v>39</v>
      </c>
      <c r="AR96" s="247" t="s">
        <v>39</v>
      </c>
      <c r="AS96" s="247" t="s">
        <v>39</v>
      </c>
      <c r="AT96" s="247" t="s">
        <v>39</v>
      </c>
      <c r="AU96" s="247" t="s">
        <v>39</v>
      </c>
      <c r="AV96" s="247" t="s">
        <v>39</v>
      </c>
      <c r="AW96" s="247" t="s">
        <v>39</v>
      </c>
      <c r="AX96" s="247" t="s">
        <v>39</v>
      </c>
      <c r="AY96" s="247" t="s">
        <v>39</v>
      </c>
      <c r="AZ96" s="247" t="s">
        <v>39</v>
      </c>
      <c r="BA96" s="247" t="s">
        <v>39</v>
      </c>
      <c r="BB96" s="247" t="s">
        <v>39</v>
      </c>
      <c r="BC96" s="247" t="s">
        <v>39</v>
      </c>
      <c r="BD96" s="247" t="s">
        <v>39</v>
      </c>
      <c r="BE96" s="247" t="s">
        <v>39</v>
      </c>
      <c r="BF96" s="247" t="s">
        <v>39</v>
      </c>
      <c r="BG96" s="247" t="s">
        <v>39</v>
      </c>
      <c r="BH96" s="247" t="s">
        <v>39</v>
      </c>
      <c r="BI96" s="247" t="s">
        <v>39</v>
      </c>
      <c r="BJ96" s="247" t="s">
        <v>39</v>
      </c>
      <c r="BK96" s="247" t="s">
        <v>39</v>
      </c>
      <c r="BL96" s="247" t="s">
        <v>39</v>
      </c>
      <c r="BM96" s="247" t="s">
        <v>39</v>
      </c>
      <c r="BN96" s="247" t="s">
        <v>39</v>
      </c>
      <c r="BO96" s="247" t="s">
        <v>39</v>
      </c>
      <c r="BP96" s="247" t="s">
        <v>39</v>
      </c>
      <c r="BQ96" s="247" t="s">
        <v>39</v>
      </c>
      <c r="BR96" s="247" t="s">
        <v>39</v>
      </c>
      <c r="BS96" s="247" t="s">
        <v>39</v>
      </c>
      <c r="BT96" s="247" t="s">
        <v>39</v>
      </c>
      <c r="BU96" s="247" t="s">
        <v>39</v>
      </c>
      <c r="BV96" s="247" t="s">
        <v>39</v>
      </c>
      <c r="BW96" s="247" t="s">
        <v>39</v>
      </c>
      <c r="BX96" s="247" t="s">
        <v>39</v>
      </c>
      <c r="BY96" s="247" t="s">
        <v>39</v>
      </c>
      <c r="BZ96" s="247" t="s">
        <v>39</v>
      </c>
      <c r="CA96" s="247" t="s">
        <v>39</v>
      </c>
      <c r="CB96" s="247" t="s">
        <v>39</v>
      </c>
      <c r="CC96" s="247" t="s">
        <v>39</v>
      </c>
      <c r="CD96" s="247" t="s">
        <v>39</v>
      </c>
      <c r="CE96" s="247" t="s">
        <v>39</v>
      </c>
      <c r="CF96" s="247" t="s">
        <v>39</v>
      </c>
      <c r="CG96" s="247" t="s">
        <v>39</v>
      </c>
      <c r="CH96" s="247" t="s">
        <v>39</v>
      </c>
      <c r="CI96" s="247" t="s">
        <v>39</v>
      </c>
      <c r="CJ96" s="247" t="s">
        <v>39</v>
      </c>
      <c r="CK96" s="247" t="s">
        <v>39</v>
      </c>
      <c r="CL96" s="247" t="s">
        <v>39</v>
      </c>
      <c r="CM96" s="247" t="s">
        <v>39</v>
      </c>
      <c r="CN96" s="247" t="s">
        <v>39</v>
      </c>
      <c r="CO96" s="247" t="s">
        <v>39</v>
      </c>
      <c r="CP96" s="247" t="s">
        <v>39</v>
      </c>
      <c r="CQ96" s="247" t="s">
        <v>39</v>
      </c>
      <c r="CR96" s="247" t="s">
        <v>39</v>
      </c>
      <c r="CS96" s="247" t="s">
        <v>39</v>
      </c>
      <c r="CT96" s="247" t="s">
        <v>39</v>
      </c>
      <c r="CU96" s="247" t="s">
        <v>39</v>
      </c>
      <c r="CV96" s="247" t="s">
        <v>39</v>
      </c>
      <c r="CW96" s="247" t="s">
        <v>39</v>
      </c>
      <c r="CX96" s="247" t="s">
        <v>39</v>
      </c>
      <c r="CY96" s="247" t="s">
        <v>39</v>
      </c>
      <c r="CZ96" s="247" t="s">
        <v>39</v>
      </c>
      <c r="DA96" s="247" t="s">
        <v>39</v>
      </c>
      <c r="DB96" s="247" t="s">
        <v>39</v>
      </c>
      <c r="DC96" s="247" t="s">
        <v>39</v>
      </c>
      <c r="DD96" s="247" t="s">
        <v>39</v>
      </c>
      <c r="DE96" s="247" t="s">
        <v>39</v>
      </c>
      <c r="DF96" s="247" t="s">
        <v>39</v>
      </c>
      <c r="DG96" s="247" t="s">
        <v>39</v>
      </c>
      <c r="DH96" s="247" t="s">
        <v>39</v>
      </c>
      <c r="DI96" s="247" t="s">
        <v>39</v>
      </c>
      <c r="DJ96" s="247" t="s">
        <v>39</v>
      </c>
      <c r="DK96" s="247" t="s">
        <v>39</v>
      </c>
      <c r="DL96" s="247" t="s">
        <v>39</v>
      </c>
      <c r="DM96" s="247" t="s">
        <v>39</v>
      </c>
      <c r="DN96" s="247" t="s">
        <v>39</v>
      </c>
      <c r="DO96" s="247" t="s">
        <v>39</v>
      </c>
      <c r="DP96" s="247" t="s">
        <v>39</v>
      </c>
      <c r="DQ96" s="247" t="s">
        <v>39</v>
      </c>
      <c r="DR96" s="247" t="s">
        <v>39</v>
      </c>
      <c r="DS96" s="247" t="s">
        <v>39</v>
      </c>
      <c r="DT96" s="247" t="s">
        <v>39</v>
      </c>
      <c r="DU96" s="247" t="s">
        <v>39</v>
      </c>
      <c r="DV96" s="247" t="s">
        <v>39</v>
      </c>
      <c r="DW96" s="247" t="s">
        <v>39</v>
      </c>
      <c r="DX96" s="247" t="s">
        <v>39</v>
      </c>
      <c r="DY96" s="247" t="s">
        <v>39</v>
      </c>
      <c r="DZ96" s="247" t="s">
        <v>39</v>
      </c>
      <c r="EA96" s="247" t="s">
        <v>39</v>
      </c>
      <c r="EB96" s="247" t="s">
        <v>39</v>
      </c>
      <c r="EC96" s="247" t="s">
        <v>39</v>
      </c>
      <c r="ED96" s="247" t="s">
        <v>39</v>
      </c>
      <c r="EE96" s="247" t="s">
        <v>39</v>
      </c>
      <c r="EF96" s="247" t="s">
        <v>39</v>
      </c>
      <c r="EG96" s="247" t="s">
        <v>39</v>
      </c>
      <c r="EH96" s="247" t="s">
        <v>39</v>
      </c>
      <c r="EI96" s="247" t="s">
        <v>39</v>
      </c>
      <c r="EJ96" s="247" t="s">
        <v>39</v>
      </c>
      <c r="EK96" s="247" t="s">
        <v>39</v>
      </c>
      <c r="EL96" s="247" t="s">
        <v>39</v>
      </c>
      <c r="EM96" s="247" t="s">
        <v>39</v>
      </c>
      <c r="EN96" s="247" t="s">
        <v>39</v>
      </c>
      <c r="EO96" s="247" t="s">
        <v>39</v>
      </c>
      <c r="EP96" s="247" t="s">
        <v>39</v>
      </c>
      <c r="EQ96" s="247" t="s">
        <v>39</v>
      </c>
      <c r="ER96" s="247" t="s">
        <v>39</v>
      </c>
      <c r="ES96" s="247" t="s">
        <v>39</v>
      </c>
      <c r="ET96" s="247" t="s">
        <v>39</v>
      </c>
      <c r="EU96" s="247" t="s">
        <v>39</v>
      </c>
      <c r="EV96" s="247" t="s">
        <v>39</v>
      </c>
      <c r="EW96" s="247" t="s">
        <v>39</v>
      </c>
      <c r="EX96" s="247" t="s">
        <v>39</v>
      </c>
      <c r="EY96" s="247" t="s">
        <v>39</v>
      </c>
      <c r="EZ96" s="247" t="s">
        <v>39</v>
      </c>
      <c r="FA96" s="247" t="s">
        <v>39</v>
      </c>
      <c r="FB96" s="247">
        <v>1687.4459617705402</v>
      </c>
      <c r="FC96" s="247">
        <v>1004.6053586070125</v>
      </c>
      <c r="FD96" s="247">
        <v>2217.6125734841075</v>
      </c>
      <c r="FE96" s="247">
        <v>1889.8186043037294</v>
      </c>
      <c r="FF96" s="247">
        <v>1748.0668321030316</v>
      </c>
      <c r="FG96" s="247">
        <v>1995.2164793147397</v>
      </c>
      <c r="FH96" s="247">
        <v>2262.2152726272393</v>
      </c>
      <c r="FI96" s="247">
        <v>1578.1544429709227</v>
      </c>
      <c r="FJ96" s="247">
        <v>45219.228533263784</v>
      </c>
      <c r="FK96" s="247">
        <v>3041.3080536309621</v>
      </c>
      <c r="FL96" s="247">
        <v>1364.7586305172786</v>
      </c>
      <c r="FM96" s="247">
        <v>2042.6988338006674</v>
      </c>
      <c r="FN96" s="247">
        <v>2995.2163074094756</v>
      </c>
      <c r="FO96" s="247">
        <v>726.13265753992607</v>
      </c>
      <c r="FP96" s="247">
        <v>1386.1986959050171</v>
      </c>
      <c r="FQ96" s="247">
        <v>2297.5866084500763</v>
      </c>
      <c r="FR96" s="247">
        <v>2098.2148939579688</v>
      </c>
      <c r="FS96" s="247">
        <v>2734.7891696383017</v>
      </c>
      <c r="FT96" s="247">
        <v>2711.8272698414444</v>
      </c>
      <c r="FU96" s="247">
        <v>1684.2685051203059</v>
      </c>
      <c r="FV96" s="247">
        <v>1682.3448392384528</v>
      </c>
      <c r="FW96" s="247">
        <v>2885.4290663463116</v>
      </c>
      <c r="FX96" s="247">
        <v>1485.7028400203983</v>
      </c>
      <c r="FY96" s="247">
        <v>4786.4403427634925</v>
      </c>
      <c r="FZ96" s="247">
        <v>5326.402710499844</v>
      </c>
      <c r="GA96" s="247">
        <v>1002.0359022841259</v>
      </c>
      <c r="GB96" s="247">
        <v>4147.2144888417924</v>
      </c>
      <c r="GC96" s="247">
        <v>4011.2824601440338</v>
      </c>
      <c r="GD96" s="247">
        <v>2867.1608265001555</v>
      </c>
      <c r="GE96" s="247">
        <v>4094.3280960918</v>
      </c>
      <c r="GF96" s="247">
        <v>2289.6287680186942</v>
      </c>
      <c r="GG96" s="247">
        <v>1847.6592845281007</v>
      </c>
      <c r="GH96" s="247">
        <v>1613.9806358124879</v>
      </c>
      <c r="GI96" s="247">
        <v>2204.5122002100893</v>
      </c>
      <c r="GJ96" s="247">
        <v>1798.8390322940402</v>
      </c>
      <c r="GK96" s="247">
        <v>2568.114464886914</v>
      </c>
      <c r="GL96" s="247">
        <v>8939.0711373903905</v>
      </c>
      <c r="GM96" s="247">
        <v>1822.6567507404618</v>
      </c>
      <c r="GN96" s="247">
        <v>2254.5524939276015</v>
      </c>
      <c r="GO96" s="247">
        <v>4300.5981305252626</v>
      </c>
      <c r="GP96" s="247">
        <v>2426.0774617649545</v>
      </c>
      <c r="GQ96" s="247">
        <v>4217.5257560428417</v>
      </c>
      <c r="GR96" s="247">
        <v>3104.1890573441442</v>
      </c>
      <c r="GS96" s="247">
        <v>1796.8689027748085</v>
      </c>
      <c r="GT96" s="247">
        <v>2528.4745230364974</v>
      </c>
      <c r="GU96" s="247">
        <v>3658.5435154769934</v>
      </c>
      <c r="GV96" s="247">
        <v>3357.9507941096304</v>
      </c>
      <c r="GW96" s="247">
        <v>2522.6562652859029</v>
      </c>
      <c r="GX96" s="247">
        <v>6213.5811188975731</v>
      </c>
      <c r="GY96" s="247">
        <v>2831.9944731054184</v>
      </c>
      <c r="GZ96" s="247">
        <v>4317.853759587003</v>
      </c>
      <c r="HA96" s="247">
        <v>2808.6253532633687</v>
      </c>
      <c r="HB96" s="247">
        <v>5238.0960212215005</v>
      </c>
      <c r="HC96" s="247">
        <v>3292.8772563324278</v>
      </c>
      <c r="HD96" s="247">
        <v>3854.9496761769783</v>
      </c>
      <c r="HE96" s="247">
        <v>5808.9063365448546</v>
      </c>
      <c r="HF96" s="247">
        <v>4309.4809142423719</v>
      </c>
      <c r="HG96" s="247">
        <v>4410.9327347056496</v>
      </c>
      <c r="HH96" s="247">
        <v>3179.4923827817129</v>
      </c>
      <c r="HI96" s="247">
        <v>2460.0690886766442</v>
      </c>
      <c r="HJ96" s="247">
        <v>5410.7433818794661</v>
      </c>
      <c r="HK96" s="247">
        <v>2102.2004891502634</v>
      </c>
      <c r="HL96" s="247">
        <v>2429.6912193791613</v>
      </c>
      <c r="HM96" s="247">
        <v>3276.0562057237721</v>
      </c>
      <c r="HN96" s="247">
        <v>2915.5392264632956</v>
      </c>
      <c r="HO96" s="247">
        <v>3636.1052974343906</v>
      </c>
      <c r="HP96" s="247">
        <v>3250.2404419737154</v>
      </c>
      <c r="HQ96" s="247">
        <v>3850.9756396828602</v>
      </c>
      <c r="HR96" s="247">
        <v>3209.445505119957</v>
      </c>
      <c r="HS96" s="247">
        <v>3072.3415641293313</v>
      </c>
      <c r="HT96" s="247">
        <v>2076.7900688481291</v>
      </c>
      <c r="HU96" s="247">
        <v>10650.161113986294</v>
      </c>
      <c r="HV96" s="247">
        <v>2903.4765998442308</v>
      </c>
      <c r="HW96" s="247">
        <v>2573.3689448644382</v>
      </c>
      <c r="HX96" s="247">
        <v>2501.0352673321213</v>
      </c>
      <c r="HY96" s="247">
        <v>3624.749455072551</v>
      </c>
      <c r="HZ96" s="247">
        <v>2399.7387071137759</v>
      </c>
      <c r="IA96" s="247">
        <v>2696.4735173572572</v>
      </c>
      <c r="IB96" s="247">
        <v>2958.3685081407748</v>
      </c>
      <c r="IC96" s="247">
        <v>2389.8685848762275</v>
      </c>
      <c r="ID96" s="247">
        <v>3360.1910073296481</v>
      </c>
      <c r="IE96" s="247">
        <v>3240.4803657969851</v>
      </c>
      <c r="IF96" s="247">
        <v>5856.335249730364</v>
      </c>
      <c r="IG96" s="247">
        <v>12680.687766508856</v>
      </c>
      <c r="IH96" s="247">
        <v>870.25193867684891</v>
      </c>
      <c r="II96" s="247">
        <v>1337.4176012792977</v>
      </c>
      <c r="IJ96" s="247">
        <v>1837.4034154090036</v>
      </c>
      <c r="IK96" s="247">
        <v>1828.009493871308</v>
      </c>
      <c r="IL96" s="247">
        <v>1919.7983083561787</v>
      </c>
      <c r="IM96" s="247">
        <v>2237.1297196687028</v>
      </c>
      <c r="IN96" s="247">
        <v>1823.5229681997557</v>
      </c>
      <c r="IO96" s="247">
        <v>1687.231315911127</v>
      </c>
      <c r="IP96" s="247">
        <v>1626.4786183188357</v>
      </c>
      <c r="IQ96" s="247">
        <v>2162.9734453078381</v>
      </c>
      <c r="IR96" s="247">
        <v>2074.4223879385909</v>
      </c>
      <c r="IS96" s="247">
        <v>9886.861885418135</v>
      </c>
      <c r="IT96" s="247">
        <v>849.04975176132189</v>
      </c>
      <c r="IU96" s="247">
        <v>957.03403125508419</v>
      </c>
      <c r="IV96" s="247">
        <v>2190.6105716628072</v>
      </c>
      <c r="IW96" s="247">
        <v>2022.0885427448513</v>
      </c>
      <c r="IX96" s="247">
        <v>1869.6664860041308</v>
      </c>
      <c r="IY96" s="247">
        <v>2197.0394960071499</v>
      </c>
      <c r="IZ96" s="247">
        <v>2160.7799986507343</v>
      </c>
      <c r="JA96" s="247">
        <v>2081.9058522020514</v>
      </c>
      <c r="JB96" s="247">
        <v>2454.8199774847367</v>
      </c>
      <c r="JC96" s="247">
        <v>3229.9916155385022</v>
      </c>
      <c r="JD96" s="247">
        <v>2808.5119843263869</v>
      </c>
      <c r="JE96" s="247">
        <v>6549.9630346248732</v>
      </c>
      <c r="JF96" s="247">
        <v>939.86090705948936</v>
      </c>
    </row>
    <row r="97" spans="1:266" s="125" customFormat="1" ht="20.100000000000001" customHeight="1" thickBot="1" x14ac:dyDescent="0.3">
      <c r="A97" s="152" t="s">
        <v>193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  <c r="FH97" s="153"/>
      <c r="FI97" s="153"/>
      <c r="FJ97" s="153"/>
      <c r="FK97" s="153"/>
      <c r="FL97" s="153"/>
      <c r="FM97" s="153"/>
      <c r="FN97" s="153"/>
      <c r="FO97" s="153"/>
      <c r="FP97" s="153"/>
      <c r="FQ97" s="153"/>
      <c r="FR97" s="153"/>
      <c r="FS97" s="153"/>
      <c r="FT97" s="153"/>
      <c r="FU97" s="153"/>
      <c r="FV97" s="153"/>
      <c r="FW97" s="153"/>
      <c r="FX97" s="153"/>
      <c r="FY97" s="153"/>
      <c r="FZ97" s="153"/>
      <c r="GA97" s="153"/>
      <c r="GB97" s="153"/>
      <c r="GC97" s="153"/>
      <c r="GD97" s="153"/>
      <c r="GE97" s="153"/>
      <c r="GF97" s="153"/>
      <c r="GG97" s="153"/>
      <c r="GH97" s="153"/>
      <c r="GI97" s="153"/>
      <c r="GJ97" s="153"/>
      <c r="GK97" s="153"/>
      <c r="GL97" s="153"/>
      <c r="GM97" s="153"/>
      <c r="GN97" s="153"/>
      <c r="GO97" s="153"/>
      <c r="GP97" s="153"/>
      <c r="GQ97" s="153"/>
      <c r="GR97" s="153"/>
      <c r="GS97" s="153"/>
      <c r="GT97" s="153"/>
      <c r="GU97" s="153"/>
      <c r="GV97" s="153"/>
      <c r="GW97" s="153"/>
      <c r="GX97" s="153"/>
      <c r="GY97" s="153"/>
      <c r="GZ97" s="153"/>
      <c r="HA97" s="153"/>
      <c r="HB97" s="153"/>
      <c r="HC97" s="153"/>
      <c r="HD97" s="153"/>
      <c r="HE97" s="153"/>
      <c r="HF97" s="153"/>
      <c r="HG97" s="153"/>
      <c r="HH97" s="153"/>
      <c r="HI97" s="153"/>
      <c r="HJ97" s="153"/>
      <c r="HK97" s="153"/>
      <c r="HL97" s="153"/>
      <c r="HM97" s="153"/>
      <c r="HN97" s="153"/>
      <c r="HO97" s="153"/>
      <c r="HP97" s="153"/>
      <c r="HQ97" s="153"/>
      <c r="HR97" s="153"/>
      <c r="HS97" s="153"/>
      <c r="HT97" s="153"/>
      <c r="HU97" s="153"/>
      <c r="HV97" s="153"/>
      <c r="HW97" s="153"/>
      <c r="HX97" s="153"/>
      <c r="HY97" s="153"/>
      <c r="HZ97" s="153"/>
      <c r="IA97" s="153"/>
      <c r="IB97" s="153"/>
      <c r="IC97" s="153"/>
      <c r="ID97" s="153"/>
      <c r="IE97" s="153"/>
      <c r="IF97" s="153"/>
      <c r="IG97" s="153"/>
      <c r="IH97" s="153"/>
      <c r="II97" s="153"/>
      <c r="IJ97" s="153"/>
      <c r="IK97" s="153"/>
      <c r="IL97" s="153"/>
      <c r="IM97" s="153"/>
      <c r="IN97" s="153"/>
      <c r="IO97" s="153"/>
      <c r="IP97" s="153"/>
      <c r="IQ97" s="153"/>
      <c r="IR97" s="153"/>
      <c r="IS97" s="153"/>
      <c r="IT97" s="153"/>
      <c r="IU97" s="153"/>
      <c r="IV97" s="153"/>
      <c r="IW97" s="153"/>
      <c r="IX97" s="153"/>
      <c r="IY97" s="153"/>
      <c r="IZ97" s="153"/>
      <c r="JA97" s="153"/>
      <c r="JB97" s="153"/>
      <c r="JC97" s="153"/>
      <c r="JD97" s="153"/>
      <c r="JE97" s="153"/>
      <c r="JF97" s="153"/>
    </row>
    <row r="98" spans="1:266" ht="20.100000000000001" customHeight="1" x14ac:dyDescent="0.25">
      <c r="A98" s="99" t="s">
        <v>194</v>
      </c>
      <c r="B98" s="29">
        <v>3101.7935297786694</v>
      </c>
      <c r="C98" s="29">
        <v>2252.7877062406674</v>
      </c>
      <c r="D98" s="29">
        <v>2770.3747432920009</v>
      </c>
      <c r="E98" s="29">
        <v>3012.7218574246658</v>
      </c>
      <c r="F98" s="29">
        <v>2973.0044018566659</v>
      </c>
      <c r="G98" s="29">
        <v>2836.3567123996654</v>
      </c>
      <c r="H98" s="29">
        <v>3351.101978202666</v>
      </c>
      <c r="I98" s="29">
        <v>2845.479028779665</v>
      </c>
      <c r="J98" s="29">
        <v>3965.1687694346638</v>
      </c>
      <c r="K98" s="29">
        <v>3840.3284626606687</v>
      </c>
      <c r="L98" s="29">
        <v>3332.4508499073327</v>
      </c>
      <c r="M98" s="29">
        <v>5413.0302915466618</v>
      </c>
      <c r="N98" s="29">
        <v>3596.7276742559998</v>
      </c>
      <c r="O98" s="29">
        <v>3235.6878281786649</v>
      </c>
      <c r="P98" s="29">
        <v>3770.2729877879979</v>
      </c>
      <c r="Q98" s="29">
        <v>3633.1563093633349</v>
      </c>
      <c r="R98" s="29">
        <v>3508.3421319759973</v>
      </c>
      <c r="S98" s="29">
        <v>3512.8761650313345</v>
      </c>
      <c r="T98" s="29">
        <v>3772.0059017160002</v>
      </c>
      <c r="U98" s="29">
        <v>3631.5923801366694</v>
      </c>
      <c r="V98" s="29">
        <v>3666.7027645366661</v>
      </c>
      <c r="W98" s="29">
        <v>3711.3138851089989</v>
      </c>
      <c r="X98" s="29">
        <v>3594.3092698249984</v>
      </c>
      <c r="Y98" s="29">
        <v>4575.5041192586677</v>
      </c>
      <c r="Z98" s="29">
        <v>2968.8864061400004</v>
      </c>
      <c r="AA98" s="29">
        <v>2837.2214684399983</v>
      </c>
      <c r="AB98" s="29">
        <v>3853.6122869100013</v>
      </c>
      <c r="AC98" s="29">
        <v>2731.7758649900002</v>
      </c>
      <c r="AD98" s="29">
        <v>3677.1187220400016</v>
      </c>
      <c r="AE98" s="29">
        <v>3097.4268411100006</v>
      </c>
      <c r="AF98" s="29">
        <v>3690.8185678999985</v>
      </c>
      <c r="AG98" s="29">
        <v>3685.1807491400014</v>
      </c>
      <c r="AH98" s="29">
        <v>3423.2097369499988</v>
      </c>
      <c r="AI98" s="29">
        <v>3852.0243159000006</v>
      </c>
      <c r="AJ98" s="29">
        <v>4161.2253304100004</v>
      </c>
      <c r="AK98" s="29">
        <v>6913.5644946400016</v>
      </c>
      <c r="AL98" s="29">
        <v>3520.3792394099996</v>
      </c>
      <c r="AM98" s="29">
        <v>3280.9884262200007</v>
      </c>
      <c r="AN98" s="29">
        <v>3424.828261430001</v>
      </c>
      <c r="AO98" s="29">
        <v>2843.7125619799995</v>
      </c>
      <c r="AP98" s="29">
        <v>3229.5009719600025</v>
      </c>
      <c r="AQ98" s="29">
        <v>3977.5452468200001</v>
      </c>
      <c r="AR98" s="29">
        <v>4288.4015304100012</v>
      </c>
      <c r="AS98" s="29">
        <v>4399.2267619400018</v>
      </c>
      <c r="AT98" s="29">
        <v>4163.8411177599992</v>
      </c>
      <c r="AU98" s="29">
        <v>4593.244410150005</v>
      </c>
      <c r="AV98" s="29">
        <v>4637.4398232500025</v>
      </c>
      <c r="AW98" s="29">
        <v>6899.5522289099999</v>
      </c>
      <c r="AX98" s="29">
        <v>4246.3772761900009</v>
      </c>
      <c r="AY98" s="29">
        <v>3548.2739417099983</v>
      </c>
      <c r="AZ98" s="29">
        <v>3958.5725436100006</v>
      </c>
      <c r="BA98" s="29">
        <v>3974.000638219999</v>
      </c>
      <c r="BB98" s="29">
        <v>4412.6079258999989</v>
      </c>
      <c r="BC98" s="29">
        <v>4313.3674286800006</v>
      </c>
      <c r="BD98" s="29">
        <v>4353.9516367199967</v>
      </c>
      <c r="BE98" s="29">
        <v>4585.8384552100015</v>
      </c>
      <c r="BF98" s="29">
        <v>4571.1727768800038</v>
      </c>
      <c r="BG98" s="29">
        <v>5248.6258197299967</v>
      </c>
      <c r="BH98" s="29">
        <v>5052.4625007999966</v>
      </c>
      <c r="BI98" s="29">
        <v>9382.679596390004</v>
      </c>
      <c r="BJ98" s="29">
        <v>4865.9670991399971</v>
      </c>
      <c r="BK98" s="29">
        <v>4034.834937650005</v>
      </c>
      <c r="BL98" s="29">
        <v>5316.5569228700024</v>
      </c>
      <c r="BM98" s="29">
        <v>4842.6605836899998</v>
      </c>
      <c r="BN98" s="29">
        <v>5278.7524427800017</v>
      </c>
      <c r="BO98" s="29">
        <v>4493.7054897700036</v>
      </c>
      <c r="BP98" s="29">
        <v>5913.7575617600005</v>
      </c>
      <c r="BQ98" s="29">
        <v>5283.6974575200029</v>
      </c>
      <c r="BR98" s="29">
        <v>4829.6091579600006</v>
      </c>
      <c r="BS98" s="29">
        <v>5984.599907014006</v>
      </c>
      <c r="BT98" s="29">
        <v>6155.3144482000034</v>
      </c>
      <c r="BU98" s="29">
        <v>10083.064289270005</v>
      </c>
      <c r="BV98" s="29">
        <v>4576.1240260583354</v>
      </c>
      <c r="BW98" s="29">
        <v>4289.5625297300003</v>
      </c>
      <c r="BX98" s="29">
        <v>3872.6976205899973</v>
      </c>
      <c r="BY98" s="29">
        <v>4117.7357470000043</v>
      </c>
      <c r="BZ98" s="29">
        <v>4248.3563233499963</v>
      </c>
      <c r="CA98" s="29">
        <v>4708.2049257200015</v>
      </c>
      <c r="CB98" s="29">
        <v>4718.9490271999939</v>
      </c>
      <c r="CC98" s="29">
        <v>4006.1984505200003</v>
      </c>
      <c r="CD98" s="29">
        <v>4359.821956429998</v>
      </c>
      <c r="CE98" s="29">
        <v>5236.4155414600036</v>
      </c>
      <c r="CF98" s="29">
        <v>5023.7746277499982</v>
      </c>
      <c r="CG98" s="29">
        <v>9068.7968009399992</v>
      </c>
      <c r="CH98" s="29">
        <v>4599.6119387000017</v>
      </c>
      <c r="CI98" s="29">
        <v>4249.6114190599956</v>
      </c>
      <c r="CJ98" s="29">
        <v>5367.408887730001</v>
      </c>
      <c r="CK98" s="29">
        <v>5968.2678297400034</v>
      </c>
      <c r="CL98" s="29">
        <v>5502.7260159299976</v>
      </c>
      <c r="CM98" s="29">
        <v>5788.151625739999</v>
      </c>
      <c r="CN98" s="29">
        <v>6919.1443823700092</v>
      </c>
      <c r="CO98" s="29">
        <v>5701.0581499700029</v>
      </c>
      <c r="CP98" s="29">
        <v>6149.6843978999968</v>
      </c>
      <c r="CQ98" s="29">
        <v>6685.3291685199974</v>
      </c>
      <c r="CR98" s="29">
        <v>6366.2873823960017</v>
      </c>
      <c r="CS98" s="29">
        <v>10228.354050183993</v>
      </c>
      <c r="CT98" s="29">
        <v>5903.1577145233323</v>
      </c>
      <c r="CU98" s="29">
        <v>5230.0550604899972</v>
      </c>
      <c r="CV98" s="29">
        <v>5976.4124754600025</v>
      </c>
      <c r="CW98" s="29">
        <v>5191.6548483900006</v>
      </c>
      <c r="CX98" s="29">
        <v>7039.2152076199982</v>
      </c>
      <c r="CY98" s="29">
        <v>6890.0407458999971</v>
      </c>
      <c r="CZ98" s="29">
        <v>6435.4100742000019</v>
      </c>
      <c r="DA98" s="29">
        <v>7341.2807448999984</v>
      </c>
      <c r="DB98" s="29">
        <v>6959.2520419799966</v>
      </c>
      <c r="DC98" s="29">
        <v>7270.0948147500003</v>
      </c>
      <c r="DD98" s="29">
        <v>7644.7429919999895</v>
      </c>
      <c r="DE98" s="29">
        <v>13074.994429339997</v>
      </c>
      <c r="DF98" s="29">
        <v>6409.1962099100074</v>
      </c>
      <c r="DG98" s="29">
        <v>5942.3975562800033</v>
      </c>
      <c r="DH98" s="29">
        <v>6137.046163240002</v>
      </c>
      <c r="DI98" s="29">
        <v>5741.2134473499991</v>
      </c>
      <c r="DJ98" s="29">
        <v>7759.9166338100013</v>
      </c>
      <c r="DK98" s="29">
        <v>7859.8048499899987</v>
      </c>
      <c r="DL98" s="29">
        <v>7936.475579139993</v>
      </c>
      <c r="DM98" s="29">
        <v>7228.9171844399953</v>
      </c>
      <c r="DN98" s="29">
        <v>7975.1025774699956</v>
      </c>
      <c r="DO98" s="29">
        <v>8404.4766331099945</v>
      </c>
      <c r="DP98" s="29">
        <v>9492.0804841700028</v>
      </c>
      <c r="DQ98" s="29">
        <v>15999.147044290001</v>
      </c>
      <c r="DR98" s="29">
        <v>6506.9507711499991</v>
      </c>
      <c r="DS98" s="29">
        <v>6263.0847223900037</v>
      </c>
      <c r="DT98" s="29">
        <v>9505.1531844599867</v>
      </c>
      <c r="DU98" s="29">
        <v>7674.9208319600029</v>
      </c>
      <c r="DV98" s="29">
        <v>8883.0948034799985</v>
      </c>
      <c r="DW98" s="29">
        <v>8967.6303214899854</v>
      </c>
      <c r="DX98" s="29">
        <v>8682.6045166799977</v>
      </c>
      <c r="DY98" s="29">
        <v>9749.2631062999935</v>
      </c>
      <c r="DZ98" s="29">
        <v>8968.0619532500041</v>
      </c>
      <c r="EA98" s="29">
        <v>9253.8745443399839</v>
      </c>
      <c r="EB98" s="29">
        <v>9462.8757004177278</v>
      </c>
      <c r="EC98" s="29">
        <v>21512.08635791811</v>
      </c>
      <c r="ED98" s="29">
        <v>7468.8215728388413</v>
      </c>
      <c r="EE98" s="29">
        <v>7344.5862388711594</v>
      </c>
      <c r="EF98" s="29">
        <v>8910.8699392100025</v>
      </c>
      <c r="EG98" s="29">
        <v>8920.6900074999958</v>
      </c>
      <c r="EH98" s="29">
        <v>9785.7490016099964</v>
      </c>
      <c r="EI98" s="29">
        <v>10052.43248347</v>
      </c>
      <c r="EJ98" s="29">
        <v>12269.445557649991</v>
      </c>
      <c r="EK98" s="29">
        <v>10922.805275589992</v>
      </c>
      <c r="EL98" s="29">
        <v>10014.479257240007</v>
      </c>
      <c r="EM98" s="29">
        <v>11229.585268849993</v>
      </c>
      <c r="EN98" s="29">
        <v>12779.75529376001</v>
      </c>
      <c r="EO98" s="29">
        <v>20531.32746443999</v>
      </c>
      <c r="EP98" s="29">
        <v>9623.2643309000105</v>
      </c>
      <c r="EQ98" s="29">
        <v>8412.9476964500045</v>
      </c>
      <c r="ER98" s="29">
        <v>10688.748233819993</v>
      </c>
      <c r="ES98" s="29">
        <v>11430.64156029</v>
      </c>
      <c r="ET98" s="29">
        <v>13086.185356739994</v>
      </c>
      <c r="EU98" s="29">
        <v>15282.31112348</v>
      </c>
      <c r="EV98" s="29">
        <v>11827.87682742001</v>
      </c>
      <c r="EW98" s="29">
        <v>11387.189033659992</v>
      </c>
      <c r="EX98" s="29">
        <v>13530.544395099994</v>
      </c>
      <c r="EY98" s="29">
        <v>13607.868105370002</v>
      </c>
      <c r="EZ98" s="29">
        <v>13574.551430300004</v>
      </c>
      <c r="FA98" s="29">
        <v>18860.478278229992</v>
      </c>
      <c r="FB98" s="29">
        <v>14288.087611860001</v>
      </c>
      <c r="FC98" s="29">
        <v>10070.150872621991</v>
      </c>
      <c r="FD98" s="29">
        <v>15602.414665323015</v>
      </c>
      <c r="FE98" s="29">
        <v>15649.931496518991</v>
      </c>
      <c r="FF98" s="29">
        <v>16603.944009699982</v>
      </c>
      <c r="FG98" s="29">
        <v>14001.22009182</v>
      </c>
      <c r="FH98" s="29">
        <v>16279.440745300004</v>
      </c>
      <c r="FI98" s="29">
        <v>12838.275439800007</v>
      </c>
      <c r="FJ98" s="29">
        <v>59750.302986369999</v>
      </c>
      <c r="FK98" s="29">
        <v>17289.245342779996</v>
      </c>
      <c r="FL98" s="29">
        <v>15712.919862399989</v>
      </c>
      <c r="FM98" s="29">
        <v>17165.651842309977</v>
      </c>
      <c r="FN98" s="29">
        <v>21395.212644160008</v>
      </c>
      <c r="FO98" s="29">
        <v>10146.761858900001</v>
      </c>
      <c r="FP98" s="29">
        <v>14167.87246253999</v>
      </c>
      <c r="FQ98" s="29">
        <v>15473.698237659997</v>
      </c>
      <c r="FR98" s="29">
        <v>15171.28712177001</v>
      </c>
      <c r="FS98" s="29">
        <v>19009.624239400011</v>
      </c>
      <c r="FT98" s="29">
        <v>16629.023927789985</v>
      </c>
      <c r="FU98" s="29">
        <v>15005.431240299995</v>
      </c>
      <c r="FV98" s="29">
        <v>14526.613869089999</v>
      </c>
      <c r="FW98" s="29">
        <v>19137.213269549997</v>
      </c>
      <c r="FX98" s="29">
        <v>14979.93006149999</v>
      </c>
      <c r="FY98" s="29">
        <v>26127.971220430034</v>
      </c>
      <c r="FZ98" s="29">
        <v>20782.385354740014</v>
      </c>
      <c r="GA98" s="29">
        <v>11422.696230709984</v>
      </c>
      <c r="GB98" s="29">
        <v>19684.836481300001</v>
      </c>
      <c r="GC98" s="29">
        <v>21303.832482219997</v>
      </c>
      <c r="GD98" s="29">
        <v>17597.152690610001</v>
      </c>
      <c r="GE98" s="29">
        <v>19706.651313580001</v>
      </c>
      <c r="GF98" s="29">
        <v>19076.389670700009</v>
      </c>
      <c r="GG98" s="29">
        <v>18015.589252920028</v>
      </c>
      <c r="GH98" s="29">
        <v>16813.092039309991</v>
      </c>
      <c r="GI98" s="29">
        <v>22240.400265899989</v>
      </c>
      <c r="GJ98" s="29">
        <v>20658.988772680001</v>
      </c>
      <c r="GK98" s="29">
        <v>23323.561133959982</v>
      </c>
      <c r="GL98" s="29">
        <v>24703.594858129985</v>
      </c>
      <c r="GM98" s="29">
        <v>14816.248138600005</v>
      </c>
      <c r="GN98" s="29">
        <v>18819.633654779995</v>
      </c>
      <c r="GO98" s="29">
        <v>26800.779141569994</v>
      </c>
      <c r="GP98" s="29">
        <v>18917.969026989991</v>
      </c>
      <c r="GQ98" s="29">
        <v>23820.662666289983</v>
      </c>
      <c r="GR98" s="29">
        <v>22809.938929920012</v>
      </c>
      <c r="GS98" s="29">
        <v>18024.984234149983</v>
      </c>
      <c r="GT98" s="29">
        <v>22322.931235270011</v>
      </c>
      <c r="GU98" s="29">
        <v>28566.094108600002</v>
      </c>
      <c r="GV98" s="29">
        <v>22154.104928189994</v>
      </c>
      <c r="GW98" s="29">
        <v>22743.889969239979</v>
      </c>
      <c r="GX98" s="29">
        <v>33382.006593380007</v>
      </c>
      <c r="GY98" s="29">
        <v>20722.792976919973</v>
      </c>
      <c r="GZ98" s="29">
        <v>22747.678770909992</v>
      </c>
      <c r="HA98" s="29">
        <v>27036.784662980004</v>
      </c>
      <c r="HB98" s="29">
        <v>27270.908254620012</v>
      </c>
      <c r="HC98" s="29">
        <v>23499.884337460018</v>
      </c>
      <c r="HD98" s="29">
        <v>26863.49281607</v>
      </c>
      <c r="HE98" s="29">
        <v>28165.954917639981</v>
      </c>
      <c r="HF98" s="29">
        <v>28430.584338220007</v>
      </c>
      <c r="HG98" s="29">
        <v>27870.322807290013</v>
      </c>
      <c r="HH98" s="29">
        <v>25185.629140689984</v>
      </c>
      <c r="HI98" s="29">
        <v>25956.965658960005</v>
      </c>
      <c r="HJ98" s="29">
        <v>32932.392523148985</v>
      </c>
      <c r="HK98" s="29">
        <v>20417.707246003883</v>
      </c>
      <c r="HL98" s="29">
        <v>22860.740841379564</v>
      </c>
      <c r="HM98" s="29">
        <v>28752.874678655102</v>
      </c>
      <c r="HN98" s="29">
        <v>25032.290713583749</v>
      </c>
      <c r="HO98" s="29">
        <v>26340.511693731009</v>
      </c>
      <c r="HP98" s="29">
        <v>25735.671307631521</v>
      </c>
      <c r="HQ98" s="29">
        <v>24272.809230826573</v>
      </c>
      <c r="HR98" s="29">
        <v>25930.054844954797</v>
      </c>
      <c r="HS98" s="29">
        <v>26390.75192352365</v>
      </c>
      <c r="HT98" s="29">
        <v>23327.560176516559</v>
      </c>
      <c r="HU98" s="29">
        <v>56582.022740938955</v>
      </c>
      <c r="HV98" s="29">
        <v>29701.985701375907</v>
      </c>
      <c r="HW98" s="29">
        <v>23600.809674444212</v>
      </c>
      <c r="HX98" s="29">
        <v>24891.504040611318</v>
      </c>
      <c r="HY98" s="29">
        <v>28037.010396533511</v>
      </c>
      <c r="HZ98" s="29">
        <v>24543.450894833022</v>
      </c>
      <c r="IA98" s="29">
        <v>25578.442405599249</v>
      </c>
      <c r="IB98" s="29">
        <v>28043.807959342023</v>
      </c>
      <c r="IC98" s="29">
        <v>22804.999252539194</v>
      </c>
      <c r="ID98" s="29">
        <v>24539.738608427022</v>
      </c>
      <c r="IE98" s="29">
        <v>23397.125882441185</v>
      </c>
      <c r="IF98" s="29">
        <v>28270.163425844905</v>
      </c>
      <c r="IG98" s="29">
        <v>63812.791459403204</v>
      </c>
      <c r="IH98" s="29">
        <v>16348.934324580499</v>
      </c>
      <c r="II98" s="29">
        <v>21548.409796870408</v>
      </c>
      <c r="IJ98" s="29">
        <v>23740.321175023604</v>
      </c>
      <c r="IK98" s="29">
        <v>22855.511291344905</v>
      </c>
      <c r="IL98" s="29">
        <v>25575.21506429476</v>
      </c>
      <c r="IM98" s="29">
        <v>32372.414486111556</v>
      </c>
      <c r="IN98" s="29">
        <v>21587.151171618669</v>
      </c>
      <c r="IO98" s="29">
        <v>23300.719542463725</v>
      </c>
      <c r="IP98" s="29">
        <v>23386.601304106371</v>
      </c>
      <c r="IQ98" s="29">
        <v>22421.628929044688</v>
      </c>
      <c r="IR98" s="29">
        <v>22628.943319403563</v>
      </c>
      <c r="IS98" s="29">
        <v>47982.209735911143</v>
      </c>
      <c r="IT98" s="29">
        <v>19973.657631722403</v>
      </c>
      <c r="IU98" s="29">
        <v>19809.286587943632</v>
      </c>
      <c r="IV98" s="29">
        <v>27726.926373067163</v>
      </c>
      <c r="IW98" s="29">
        <v>36386.592100597918</v>
      </c>
      <c r="IX98" s="29">
        <v>25075.415032462606</v>
      </c>
      <c r="IY98" s="29">
        <v>29048.998812144273</v>
      </c>
      <c r="IZ98" s="29">
        <v>24841.727520693774</v>
      </c>
      <c r="JA98" s="29">
        <v>27336.5650227265</v>
      </c>
      <c r="JB98" s="29">
        <v>26555.167183363938</v>
      </c>
      <c r="JC98" s="29">
        <v>27495.809396130677</v>
      </c>
      <c r="JD98" s="29">
        <v>29892.49606723493</v>
      </c>
      <c r="JE98" s="29">
        <v>42750.983922670464</v>
      </c>
      <c r="JF98" s="29">
        <v>19319.824836154788</v>
      </c>
    </row>
    <row r="99" spans="1:266" ht="20.100000000000001" customHeight="1" x14ac:dyDescent="0.25">
      <c r="A99" s="100" t="s">
        <v>195</v>
      </c>
      <c r="B99" s="101" t="s">
        <v>39</v>
      </c>
      <c r="C99" s="101" t="s">
        <v>39</v>
      </c>
      <c r="D99" s="101" t="s">
        <v>39</v>
      </c>
      <c r="E99" s="101" t="s">
        <v>39</v>
      </c>
      <c r="F99" s="101" t="s">
        <v>39</v>
      </c>
      <c r="G99" s="101" t="s">
        <v>39</v>
      </c>
      <c r="H99" s="101" t="s">
        <v>39</v>
      </c>
      <c r="I99" s="101" t="s">
        <v>39</v>
      </c>
      <c r="J99" s="101" t="s">
        <v>39</v>
      </c>
      <c r="K99" s="101" t="s">
        <v>39</v>
      </c>
      <c r="L99" s="101" t="s">
        <v>39</v>
      </c>
      <c r="M99" s="101" t="s">
        <v>39</v>
      </c>
      <c r="N99" s="101" t="s">
        <v>39</v>
      </c>
      <c r="O99" s="101" t="s">
        <v>39</v>
      </c>
      <c r="P99" s="101" t="s">
        <v>39</v>
      </c>
      <c r="Q99" s="101" t="s">
        <v>39</v>
      </c>
      <c r="R99" s="101" t="s">
        <v>39</v>
      </c>
      <c r="S99" s="101" t="s">
        <v>39</v>
      </c>
      <c r="T99" s="101" t="s">
        <v>39</v>
      </c>
      <c r="U99" s="101" t="s">
        <v>39</v>
      </c>
      <c r="V99" s="101" t="s">
        <v>39</v>
      </c>
      <c r="W99" s="101" t="s">
        <v>39</v>
      </c>
      <c r="X99" s="101" t="s">
        <v>39</v>
      </c>
      <c r="Y99" s="101" t="s">
        <v>39</v>
      </c>
      <c r="Z99" s="101" t="s">
        <v>39</v>
      </c>
      <c r="AA99" s="101" t="s">
        <v>39</v>
      </c>
      <c r="AB99" s="101" t="s">
        <v>39</v>
      </c>
      <c r="AC99" s="101" t="s">
        <v>39</v>
      </c>
      <c r="AD99" s="101" t="s">
        <v>39</v>
      </c>
      <c r="AE99" s="101" t="s">
        <v>39</v>
      </c>
      <c r="AF99" s="101" t="s">
        <v>39</v>
      </c>
      <c r="AG99" s="101" t="s">
        <v>39</v>
      </c>
      <c r="AH99" s="101" t="s">
        <v>39</v>
      </c>
      <c r="AI99" s="101" t="s">
        <v>39</v>
      </c>
      <c r="AJ99" s="101" t="s">
        <v>39</v>
      </c>
      <c r="AK99" s="101" t="s">
        <v>39</v>
      </c>
      <c r="AL99" s="101" t="s">
        <v>39</v>
      </c>
      <c r="AM99" s="101" t="s">
        <v>39</v>
      </c>
      <c r="AN99" s="101" t="s">
        <v>39</v>
      </c>
      <c r="AO99" s="101" t="s">
        <v>39</v>
      </c>
      <c r="AP99" s="101" t="s">
        <v>39</v>
      </c>
      <c r="AQ99" s="101" t="s">
        <v>39</v>
      </c>
      <c r="AR99" s="101" t="s">
        <v>39</v>
      </c>
      <c r="AS99" s="101" t="s">
        <v>39</v>
      </c>
      <c r="AT99" s="101" t="s">
        <v>39</v>
      </c>
      <c r="AU99" s="101" t="s">
        <v>39</v>
      </c>
      <c r="AV99" s="101" t="s">
        <v>39</v>
      </c>
      <c r="AW99" s="101" t="s">
        <v>39</v>
      </c>
      <c r="AX99" s="101" t="s">
        <v>39</v>
      </c>
      <c r="AY99" s="101" t="s">
        <v>39</v>
      </c>
      <c r="AZ99" s="101" t="s">
        <v>39</v>
      </c>
      <c r="BA99" s="101" t="s">
        <v>39</v>
      </c>
      <c r="BB99" s="101" t="s">
        <v>39</v>
      </c>
      <c r="BC99" s="101" t="s">
        <v>39</v>
      </c>
      <c r="BD99" s="101" t="s">
        <v>39</v>
      </c>
      <c r="BE99" s="101" t="s">
        <v>39</v>
      </c>
      <c r="BF99" s="101" t="s">
        <v>39</v>
      </c>
      <c r="BG99" s="101" t="s">
        <v>39</v>
      </c>
      <c r="BH99" s="101" t="s">
        <v>39</v>
      </c>
      <c r="BI99" s="101" t="s">
        <v>39</v>
      </c>
      <c r="BJ99" s="101" t="s">
        <v>39</v>
      </c>
      <c r="BK99" s="101" t="s">
        <v>39</v>
      </c>
      <c r="BL99" s="101" t="s">
        <v>39</v>
      </c>
      <c r="BM99" s="101" t="s">
        <v>39</v>
      </c>
      <c r="BN99" s="101" t="s">
        <v>39</v>
      </c>
      <c r="BO99" s="101" t="s">
        <v>39</v>
      </c>
      <c r="BP99" s="101" t="s">
        <v>39</v>
      </c>
      <c r="BQ99" s="101" t="s">
        <v>39</v>
      </c>
      <c r="BR99" s="101" t="s">
        <v>39</v>
      </c>
      <c r="BS99" s="101" t="s">
        <v>39</v>
      </c>
      <c r="BT99" s="101" t="s">
        <v>39</v>
      </c>
      <c r="BU99" s="101" t="s">
        <v>39</v>
      </c>
      <c r="BV99" s="101" t="s">
        <v>39</v>
      </c>
      <c r="BW99" s="101" t="s">
        <v>39</v>
      </c>
      <c r="BX99" s="101" t="s">
        <v>39</v>
      </c>
      <c r="BY99" s="101" t="s">
        <v>39</v>
      </c>
      <c r="BZ99" s="101" t="s">
        <v>39</v>
      </c>
      <c r="CA99" s="101" t="s">
        <v>39</v>
      </c>
      <c r="CB99" s="101" t="s">
        <v>39</v>
      </c>
      <c r="CC99" s="101" t="s">
        <v>39</v>
      </c>
      <c r="CD99" s="101" t="s">
        <v>39</v>
      </c>
      <c r="CE99" s="101" t="s">
        <v>39</v>
      </c>
      <c r="CF99" s="101" t="s">
        <v>39</v>
      </c>
      <c r="CG99" s="101" t="s">
        <v>39</v>
      </c>
      <c r="CH99" s="101" t="s">
        <v>39</v>
      </c>
      <c r="CI99" s="101" t="s">
        <v>39</v>
      </c>
      <c r="CJ99" s="101" t="s">
        <v>39</v>
      </c>
      <c r="CK99" s="101" t="s">
        <v>39</v>
      </c>
      <c r="CL99" s="101" t="s">
        <v>39</v>
      </c>
      <c r="CM99" s="101" t="s">
        <v>39</v>
      </c>
      <c r="CN99" s="101" t="s">
        <v>39</v>
      </c>
      <c r="CO99" s="101" t="s">
        <v>39</v>
      </c>
      <c r="CP99" s="101" t="s">
        <v>39</v>
      </c>
      <c r="CQ99" s="101" t="s">
        <v>39</v>
      </c>
      <c r="CR99" s="101" t="s">
        <v>39</v>
      </c>
      <c r="CS99" s="101" t="s">
        <v>39</v>
      </c>
      <c r="CT99" s="101" t="s">
        <v>39</v>
      </c>
      <c r="CU99" s="101" t="s">
        <v>39</v>
      </c>
      <c r="CV99" s="101" t="s">
        <v>39</v>
      </c>
      <c r="CW99" s="101" t="s">
        <v>39</v>
      </c>
      <c r="CX99" s="101" t="s">
        <v>39</v>
      </c>
      <c r="CY99" s="101" t="s">
        <v>39</v>
      </c>
      <c r="CZ99" s="101" t="s">
        <v>39</v>
      </c>
      <c r="DA99" s="101" t="s">
        <v>39</v>
      </c>
      <c r="DB99" s="101" t="s">
        <v>39</v>
      </c>
      <c r="DC99" s="101" t="s">
        <v>39</v>
      </c>
      <c r="DD99" s="101" t="s">
        <v>39</v>
      </c>
      <c r="DE99" s="101" t="s">
        <v>39</v>
      </c>
      <c r="DF99" s="101" t="s">
        <v>39</v>
      </c>
      <c r="DG99" s="101" t="s">
        <v>39</v>
      </c>
      <c r="DH99" s="101" t="s">
        <v>39</v>
      </c>
      <c r="DI99" s="101" t="s">
        <v>39</v>
      </c>
      <c r="DJ99" s="101" t="s">
        <v>39</v>
      </c>
      <c r="DK99" s="101" t="s">
        <v>39</v>
      </c>
      <c r="DL99" s="101" t="s">
        <v>39</v>
      </c>
      <c r="DM99" s="101" t="s">
        <v>39</v>
      </c>
      <c r="DN99" s="101" t="s">
        <v>39</v>
      </c>
      <c r="DO99" s="101" t="s">
        <v>39</v>
      </c>
      <c r="DP99" s="101" t="s">
        <v>39</v>
      </c>
      <c r="DQ99" s="101" t="s">
        <v>39</v>
      </c>
      <c r="DR99" s="101">
        <v>5424.4525801499985</v>
      </c>
      <c r="DS99" s="101">
        <v>5371.9743176000038</v>
      </c>
      <c r="DT99" s="101">
        <v>8256.8426648599871</v>
      </c>
      <c r="DU99" s="101">
        <v>6203.3996357800024</v>
      </c>
      <c r="DV99" s="101">
        <v>7580.1310670899984</v>
      </c>
      <c r="DW99" s="101">
        <v>7622.8744704599849</v>
      </c>
      <c r="DX99" s="101">
        <v>7365.8529044399966</v>
      </c>
      <c r="DY99" s="101">
        <v>7222.7385771799927</v>
      </c>
      <c r="DZ99" s="101">
        <v>7657.205033330004</v>
      </c>
      <c r="EA99" s="101">
        <v>7499.8461378999837</v>
      </c>
      <c r="EB99" s="101">
        <v>7831.0886958777282</v>
      </c>
      <c r="EC99" s="101">
        <v>15504.438660558109</v>
      </c>
      <c r="ED99" s="101">
        <v>6206.5668311288409</v>
      </c>
      <c r="EE99" s="101">
        <v>6232.2731400711591</v>
      </c>
      <c r="EF99" s="101">
        <v>7394.4794752100024</v>
      </c>
      <c r="EG99" s="101">
        <v>7437.523949499996</v>
      </c>
      <c r="EH99" s="101">
        <v>7728.532633609997</v>
      </c>
      <c r="EI99" s="101">
        <v>7612.5204404699998</v>
      </c>
      <c r="EJ99" s="101">
        <v>9275.6468476499904</v>
      </c>
      <c r="EK99" s="101">
        <v>7888.2387265899924</v>
      </c>
      <c r="EL99" s="101">
        <v>7667.361966240007</v>
      </c>
      <c r="EM99" s="101">
        <v>9444.4537368499932</v>
      </c>
      <c r="EN99" s="101">
        <v>9858.4730137600091</v>
      </c>
      <c r="EO99" s="101">
        <v>15378.65281902999</v>
      </c>
      <c r="EP99" s="101">
        <v>8156.7888600600108</v>
      </c>
      <c r="EQ99" s="101">
        <v>7180.4548592300043</v>
      </c>
      <c r="ER99" s="101">
        <v>9121.1367907099939</v>
      </c>
      <c r="ES99" s="101">
        <v>9021.4558890900007</v>
      </c>
      <c r="ET99" s="101">
        <v>10577.715276579995</v>
      </c>
      <c r="EU99" s="101">
        <v>12537.107308750001</v>
      </c>
      <c r="EV99" s="101">
        <v>8861.7643992600097</v>
      </c>
      <c r="EW99" s="101">
        <v>9330.9643912699921</v>
      </c>
      <c r="EX99" s="101">
        <v>10019.699956799996</v>
      </c>
      <c r="EY99" s="101">
        <v>10273.071638810001</v>
      </c>
      <c r="EZ99" s="101">
        <v>10425.847071340006</v>
      </c>
      <c r="FA99" s="101">
        <v>11798.325719669992</v>
      </c>
      <c r="FB99" s="101">
        <v>11290.732460220001</v>
      </c>
      <c r="FC99" s="101">
        <v>7655.7187202719906</v>
      </c>
      <c r="FD99" s="101">
        <v>11331.129071123014</v>
      </c>
      <c r="FE99" s="101">
        <v>12684.055559578992</v>
      </c>
      <c r="FF99" s="101">
        <v>12477.761098749979</v>
      </c>
      <c r="FG99" s="101">
        <v>10644.506967300002</v>
      </c>
      <c r="FH99" s="101">
        <v>11583.126596390004</v>
      </c>
      <c r="FI99" s="101">
        <v>10411.771944700009</v>
      </c>
      <c r="FJ99" s="101">
        <v>54899.776256689998</v>
      </c>
      <c r="FK99" s="101">
        <v>12400.026033939997</v>
      </c>
      <c r="FL99" s="101">
        <v>11793.582498679989</v>
      </c>
      <c r="FM99" s="101">
        <v>13338.180156739976</v>
      </c>
      <c r="FN99" s="101">
        <v>13605.270067730009</v>
      </c>
      <c r="FO99" s="101">
        <v>8660.3425710700012</v>
      </c>
      <c r="FP99" s="101">
        <v>10757.237103279989</v>
      </c>
      <c r="FQ99" s="101">
        <v>11792.493169079997</v>
      </c>
      <c r="FR99" s="101">
        <v>11381.303318320011</v>
      </c>
      <c r="FS99" s="101">
        <v>14041.09584458001</v>
      </c>
      <c r="FT99" s="101">
        <v>11805.715391669986</v>
      </c>
      <c r="FU99" s="101">
        <v>11750.087737419995</v>
      </c>
      <c r="FV99" s="101">
        <v>11055.368793559997</v>
      </c>
      <c r="FW99" s="101">
        <v>14383.247612839998</v>
      </c>
      <c r="FX99" s="101">
        <v>11751.107934029989</v>
      </c>
      <c r="FY99" s="101">
        <v>18156.698698100034</v>
      </c>
      <c r="FZ99" s="101">
        <v>13069.140031580013</v>
      </c>
      <c r="GA99" s="101">
        <v>9556.4466737199837</v>
      </c>
      <c r="GB99" s="101">
        <v>13593.11375407</v>
      </c>
      <c r="GC99" s="101">
        <v>15877.281463419997</v>
      </c>
      <c r="GD99" s="101">
        <v>12449.71213369</v>
      </c>
      <c r="GE99" s="101">
        <v>13118.729487300003</v>
      </c>
      <c r="GF99" s="101">
        <v>13151.954247390009</v>
      </c>
      <c r="GG99" s="101">
        <v>14310.505599610029</v>
      </c>
      <c r="GH99" s="101">
        <v>14062.023321689991</v>
      </c>
      <c r="GI99" s="101">
        <v>16551.179671679987</v>
      </c>
      <c r="GJ99" s="101">
        <v>16700.345926320002</v>
      </c>
      <c r="GK99" s="101">
        <v>18736.314075659982</v>
      </c>
      <c r="GL99" s="101">
        <v>15081.902933999985</v>
      </c>
      <c r="GM99" s="101">
        <v>12110.629706940004</v>
      </c>
      <c r="GN99" s="101">
        <v>14316.946885679994</v>
      </c>
      <c r="GO99" s="101">
        <v>20672.095802549993</v>
      </c>
      <c r="GP99" s="101">
        <v>15027.30669336999</v>
      </c>
      <c r="GQ99" s="101">
        <v>17503.193320899984</v>
      </c>
      <c r="GR99" s="101">
        <v>17192.480585010013</v>
      </c>
      <c r="GS99" s="101">
        <v>14697.067236949983</v>
      </c>
      <c r="GT99" s="101">
        <v>17918.054823160011</v>
      </c>
      <c r="GU99" s="101">
        <v>21397.948490460003</v>
      </c>
      <c r="GV99" s="101">
        <v>17444.974231219996</v>
      </c>
      <c r="GW99" s="101">
        <v>17914.004926849979</v>
      </c>
      <c r="GX99" s="101">
        <v>22269.10431105001</v>
      </c>
      <c r="GY99" s="101">
        <v>16708.840704559971</v>
      </c>
      <c r="GZ99" s="101">
        <v>17431.712011799991</v>
      </c>
      <c r="HA99" s="101">
        <v>20125.460310990002</v>
      </c>
      <c r="HB99" s="101">
        <v>19710.321240350011</v>
      </c>
      <c r="HC99" s="101">
        <v>18052.178697110019</v>
      </c>
      <c r="HD99" s="101">
        <v>20174.110448359999</v>
      </c>
      <c r="HE99" s="101">
        <v>21555.368821799981</v>
      </c>
      <c r="HF99" s="101">
        <v>19718.866509510008</v>
      </c>
      <c r="HG99" s="101">
        <v>21437.665998160013</v>
      </c>
      <c r="HH99" s="101">
        <v>20377.510748739984</v>
      </c>
      <c r="HI99" s="101">
        <v>22036.168943300007</v>
      </c>
      <c r="HJ99" s="101">
        <v>25245.315602886651</v>
      </c>
      <c r="HK99" s="101">
        <v>16908.745060573383</v>
      </c>
      <c r="HL99" s="101">
        <v>18963.527937746643</v>
      </c>
      <c r="HM99" s="101">
        <v>24527.690513563241</v>
      </c>
      <c r="HN99" s="101">
        <v>20719.515591075164</v>
      </c>
      <c r="HO99" s="101">
        <v>22174.936505548969</v>
      </c>
      <c r="HP99" s="101">
        <v>21269.971091045369</v>
      </c>
      <c r="HQ99" s="101">
        <v>20077.667259906877</v>
      </c>
      <c r="HR99" s="101">
        <v>20518.862763165769</v>
      </c>
      <c r="HS99" s="101">
        <v>22415.38502545363</v>
      </c>
      <c r="HT99" s="101">
        <v>19650.728274417866</v>
      </c>
      <c r="HU99" s="101">
        <v>50571.087823454014</v>
      </c>
      <c r="HV99" s="101">
        <v>24214.681933344335</v>
      </c>
      <c r="HW99" s="101">
        <v>19506.569920585953</v>
      </c>
      <c r="HX99" s="101">
        <v>20331.592237284229</v>
      </c>
      <c r="HY99" s="101">
        <v>22565.677560011591</v>
      </c>
      <c r="HZ99" s="101">
        <v>21489.003799194052</v>
      </c>
      <c r="IA99" s="101">
        <v>21495.304956018037</v>
      </c>
      <c r="IB99" s="101">
        <v>23744.670690284318</v>
      </c>
      <c r="IC99" s="101">
        <v>19598.188909867567</v>
      </c>
      <c r="ID99" s="101">
        <v>20225.15288314849</v>
      </c>
      <c r="IE99" s="101">
        <v>20654.108530927784</v>
      </c>
      <c r="IF99" s="101">
        <v>22565.100213454607</v>
      </c>
      <c r="IG99" s="101">
        <v>46046.992042512691</v>
      </c>
      <c r="IH99" s="101">
        <v>15150.307857834083</v>
      </c>
      <c r="II99" s="101">
        <v>19778.574729589869</v>
      </c>
      <c r="IJ99" s="101">
        <v>20952.031731212508</v>
      </c>
      <c r="IK99" s="101">
        <v>20451.084346565407</v>
      </c>
      <c r="IL99" s="101">
        <v>21472.902086669121</v>
      </c>
      <c r="IM99" s="101">
        <v>27708.860952491479</v>
      </c>
      <c r="IN99" s="101">
        <v>18560.47151953858</v>
      </c>
      <c r="IO99" s="101">
        <v>20480.6992547304</v>
      </c>
      <c r="IP99" s="101">
        <v>20713.272352315678</v>
      </c>
      <c r="IQ99" s="101">
        <v>19467.053142112531</v>
      </c>
      <c r="IR99" s="101">
        <v>19435.218909177336</v>
      </c>
      <c r="IS99" s="101">
        <v>33883.578517068017</v>
      </c>
      <c r="IT99" s="101">
        <v>18484.499943949602</v>
      </c>
      <c r="IU99" s="101">
        <v>18208.844717582953</v>
      </c>
      <c r="IV99" s="101">
        <v>22284.682052249434</v>
      </c>
      <c r="IW99" s="101">
        <v>32812.39720993473</v>
      </c>
      <c r="IX99" s="101">
        <v>21508.415367504702</v>
      </c>
      <c r="IY99" s="101">
        <v>23455.643233560328</v>
      </c>
      <c r="IZ99" s="101">
        <v>21458.270894070192</v>
      </c>
      <c r="JA99" s="101">
        <v>23587.448748375151</v>
      </c>
      <c r="JB99" s="101">
        <v>23214.584258471761</v>
      </c>
      <c r="JC99" s="101">
        <v>23660.158334147734</v>
      </c>
      <c r="JD99" s="101">
        <v>24897.771525480261</v>
      </c>
      <c r="JE99" s="101">
        <v>30188.282219550143</v>
      </c>
      <c r="JF99" s="101">
        <v>18009.412957768178</v>
      </c>
    </row>
    <row r="100" spans="1:266" s="127" customFormat="1" ht="20.100000000000001" customHeight="1" thickBot="1" x14ac:dyDescent="0.3">
      <c r="A100" s="154" t="s">
        <v>196</v>
      </c>
      <c r="B100" s="155" t="s">
        <v>39</v>
      </c>
      <c r="C100" s="155" t="s">
        <v>39</v>
      </c>
      <c r="D100" s="155" t="s">
        <v>39</v>
      </c>
      <c r="E100" s="155" t="s">
        <v>39</v>
      </c>
      <c r="F100" s="155" t="s">
        <v>39</v>
      </c>
      <c r="G100" s="155" t="s">
        <v>39</v>
      </c>
      <c r="H100" s="155" t="s">
        <v>39</v>
      </c>
      <c r="I100" s="155" t="s">
        <v>39</v>
      </c>
      <c r="J100" s="155" t="s">
        <v>39</v>
      </c>
      <c r="K100" s="155" t="s">
        <v>39</v>
      </c>
      <c r="L100" s="155" t="s">
        <v>39</v>
      </c>
      <c r="M100" s="155" t="s">
        <v>39</v>
      </c>
      <c r="N100" s="155" t="s">
        <v>39</v>
      </c>
      <c r="O100" s="155" t="s">
        <v>39</v>
      </c>
      <c r="P100" s="155" t="s">
        <v>39</v>
      </c>
      <c r="Q100" s="155" t="s">
        <v>39</v>
      </c>
      <c r="R100" s="155" t="s">
        <v>39</v>
      </c>
      <c r="S100" s="155" t="s">
        <v>39</v>
      </c>
      <c r="T100" s="155" t="s">
        <v>39</v>
      </c>
      <c r="U100" s="155" t="s">
        <v>39</v>
      </c>
      <c r="V100" s="155" t="s">
        <v>39</v>
      </c>
      <c r="W100" s="155" t="s">
        <v>39</v>
      </c>
      <c r="X100" s="155" t="s">
        <v>39</v>
      </c>
      <c r="Y100" s="155" t="s">
        <v>39</v>
      </c>
      <c r="Z100" s="155" t="s">
        <v>39</v>
      </c>
      <c r="AA100" s="155" t="s">
        <v>39</v>
      </c>
      <c r="AB100" s="155" t="s">
        <v>39</v>
      </c>
      <c r="AC100" s="155" t="s">
        <v>39</v>
      </c>
      <c r="AD100" s="155" t="s">
        <v>39</v>
      </c>
      <c r="AE100" s="155" t="s">
        <v>39</v>
      </c>
      <c r="AF100" s="155" t="s">
        <v>39</v>
      </c>
      <c r="AG100" s="155" t="s">
        <v>39</v>
      </c>
      <c r="AH100" s="155" t="s">
        <v>39</v>
      </c>
      <c r="AI100" s="155" t="s">
        <v>39</v>
      </c>
      <c r="AJ100" s="155" t="s">
        <v>39</v>
      </c>
      <c r="AK100" s="155" t="s">
        <v>39</v>
      </c>
      <c r="AL100" s="155" t="s">
        <v>39</v>
      </c>
      <c r="AM100" s="155" t="s">
        <v>39</v>
      </c>
      <c r="AN100" s="155" t="s">
        <v>39</v>
      </c>
      <c r="AO100" s="155" t="s">
        <v>39</v>
      </c>
      <c r="AP100" s="155" t="s">
        <v>39</v>
      </c>
      <c r="AQ100" s="155" t="s">
        <v>39</v>
      </c>
      <c r="AR100" s="155" t="s">
        <v>39</v>
      </c>
      <c r="AS100" s="155" t="s">
        <v>39</v>
      </c>
      <c r="AT100" s="155" t="s">
        <v>39</v>
      </c>
      <c r="AU100" s="155" t="s">
        <v>39</v>
      </c>
      <c r="AV100" s="155" t="s">
        <v>39</v>
      </c>
      <c r="AW100" s="155" t="s">
        <v>39</v>
      </c>
      <c r="AX100" s="155" t="s">
        <v>39</v>
      </c>
      <c r="AY100" s="155" t="s">
        <v>39</v>
      </c>
      <c r="AZ100" s="155" t="s">
        <v>39</v>
      </c>
      <c r="BA100" s="155" t="s">
        <v>39</v>
      </c>
      <c r="BB100" s="155" t="s">
        <v>39</v>
      </c>
      <c r="BC100" s="155" t="s">
        <v>39</v>
      </c>
      <c r="BD100" s="155" t="s">
        <v>39</v>
      </c>
      <c r="BE100" s="155" t="s">
        <v>39</v>
      </c>
      <c r="BF100" s="155" t="s">
        <v>39</v>
      </c>
      <c r="BG100" s="155" t="s">
        <v>39</v>
      </c>
      <c r="BH100" s="155" t="s">
        <v>39</v>
      </c>
      <c r="BI100" s="155" t="s">
        <v>39</v>
      </c>
      <c r="BJ100" s="155" t="s">
        <v>39</v>
      </c>
      <c r="BK100" s="155" t="s">
        <v>39</v>
      </c>
      <c r="BL100" s="155" t="s">
        <v>39</v>
      </c>
      <c r="BM100" s="155" t="s">
        <v>39</v>
      </c>
      <c r="BN100" s="155" t="s">
        <v>39</v>
      </c>
      <c r="BO100" s="155" t="s">
        <v>39</v>
      </c>
      <c r="BP100" s="155" t="s">
        <v>39</v>
      </c>
      <c r="BQ100" s="155" t="s">
        <v>39</v>
      </c>
      <c r="BR100" s="155" t="s">
        <v>39</v>
      </c>
      <c r="BS100" s="155" t="s">
        <v>39</v>
      </c>
      <c r="BT100" s="155" t="s">
        <v>39</v>
      </c>
      <c r="BU100" s="155" t="s">
        <v>39</v>
      </c>
      <c r="BV100" s="155" t="s">
        <v>39</v>
      </c>
      <c r="BW100" s="155" t="s">
        <v>39</v>
      </c>
      <c r="BX100" s="155" t="s">
        <v>39</v>
      </c>
      <c r="BY100" s="155" t="s">
        <v>39</v>
      </c>
      <c r="BZ100" s="155" t="s">
        <v>39</v>
      </c>
      <c r="CA100" s="155" t="s">
        <v>39</v>
      </c>
      <c r="CB100" s="155" t="s">
        <v>39</v>
      </c>
      <c r="CC100" s="155" t="s">
        <v>39</v>
      </c>
      <c r="CD100" s="155" t="s">
        <v>39</v>
      </c>
      <c r="CE100" s="155" t="s">
        <v>39</v>
      </c>
      <c r="CF100" s="155" t="s">
        <v>39</v>
      </c>
      <c r="CG100" s="155" t="s">
        <v>39</v>
      </c>
      <c r="CH100" s="155" t="s">
        <v>39</v>
      </c>
      <c r="CI100" s="155" t="s">
        <v>39</v>
      </c>
      <c r="CJ100" s="155" t="s">
        <v>39</v>
      </c>
      <c r="CK100" s="155" t="s">
        <v>39</v>
      </c>
      <c r="CL100" s="155" t="s">
        <v>39</v>
      </c>
      <c r="CM100" s="155" t="s">
        <v>39</v>
      </c>
      <c r="CN100" s="155" t="s">
        <v>39</v>
      </c>
      <c r="CO100" s="155" t="s">
        <v>39</v>
      </c>
      <c r="CP100" s="155" t="s">
        <v>39</v>
      </c>
      <c r="CQ100" s="155" t="s">
        <v>39</v>
      </c>
      <c r="CR100" s="155" t="s">
        <v>39</v>
      </c>
      <c r="CS100" s="155" t="s">
        <v>39</v>
      </c>
      <c r="CT100" s="155" t="s">
        <v>39</v>
      </c>
      <c r="CU100" s="155" t="s">
        <v>39</v>
      </c>
      <c r="CV100" s="155" t="s">
        <v>39</v>
      </c>
      <c r="CW100" s="155" t="s">
        <v>39</v>
      </c>
      <c r="CX100" s="155" t="s">
        <v>39</v>
      </c>
      <c r="CY100" s="155" t="s">
        <v>39</v>
      </c>
      <c r="CZ100" s="155" t="s">
        <v>39</v>
      </c>
      <c r="DA100" s="155" t="s">
        <v>39</v>
      </c>
      <c r="DB100" s="155" t="s">
        <v>39</v>
      </c>
      <c r="DC100" s="155" t="s">
        <v>39</v>
      </c>
      <c r="DD100" s="155" t="s">
        <v>39</v>
      </c>
      <c r="DE100" s="155" t="s">
        <v>39</v>
      </c>
      <c r="DF100" s="155" t="s">
        <v>39</v>
      </c>
      <c r="DG100" s="155" t="s">
        <v>39</v>
      </c>
      <c r="DH100" s="155" t="s">
        <v>39</v>
      </c>
      <c r="DI100" s="155" t="s">
        <v>39</v>
      </c>
      <c r="DJ100" s="155" t="s">
        <v>39</v>
      </c>
      <c r="DK100" s="155" t="s">
        <v>39</v>
      </c>
      <c r="DL100" s="155" t="s">
        <v>39</v>
      </c>
      <c r="DM100" s="155" t="s">
        <v>39</v>
      </c>
      <c r="DN100" s="155" t="s">
        <v>39</v>
      </c>
      <c r="DO100" s="155" t="s">
        <v>39</v>
      </c>
      <c r="DP100" s="155" t="s">
        <v>39</v>
      </c>
      <c r="DQ100" s="155" t="s">
        <v>39</v>
      </c>
      <c r="DR100" s="155">
        <v>1082.4981910000001</v>
      </c>
      <c r="DS100" s="155">
        <v>891.11040479000008</v>
      </c>
      <c r="DT100" s="155">
        <v>1248.3105195999999</v>
      </c>
      <c r="DU100" s="155">
        <v>1471.5211961800001</v>
      </c>
      <c r="DV100" s="155">
        <v>1302.9637363899999</v>
      </c>
      <c r="DW100" s="155">
        <v>1344.7558510300003</v>
      </c>
      <c r="DX100" s="155">
        <v>1316.7516122400007</v>
      </c>
      <c r="DY100" s="155">
        <v>2526.5245291200004</v>
      </c>
      <c r="DZ100" s="155">
        <v>1310.8569199199999</v>
      </c>
      <c r="EA100" s="155">
        <v>1754.0284064399998</v>
      </c>
      <c r="EB100" s="155">
        <v>1631.78700454</v>
      </c>
      <c r="EC100" s="155">
        <v>6007.6476973600011</v>
      </c>
      <c r="ED100" s="155">
        <v>1262.2547417100002</v>
      </c>
      <c r="EE100" s="155">
        <v>1112.3130988</v>
      </c>
      <c r="EF100" s="155">
        <v>1516.3904640000001</v>
      </c>
      <c r="EG100" s="155">
        <v>1483.1660579999998</v>
      </c>
      <c r="EH100" s="155">
        <v>2057.2163679999994</v>
      </c>
      <c r="EI100" s="155">
        <v>2439.9120429999998</v>
      </c>
      <c r="EJ100" s="155">
        <v>2993.79871</v>
      </c>
      <c r="EK100" s="155">
        <v>3034.5665489999992</v>
      </c>
      <c r="EL100" s="155">
        <v>2347.1172910000009</v>
      </c>
      <c r="EM100" s="155">
        <v>1785.1315320000001</v>
      </c>
      <c r="EN100" s="155">
        <v>2921.2822800000004</v>
      </c>
      <c r="EO100" s="155">
        <v>5152.6746454099984</v>
      </c>
      <c r="EP100" s="155">
        <v>1466.4754708400001</v>
      </c>
      <c r="EQ100" s="155">
        <v>1232.49283722</v>
      </c>
      <c r="ER100" s="155">
        <v>1567.6114431099998</v>
      </c>
      <c r="ES100" s="155">
        <v>2409.1856711999994</v>
      </c>
      <c r="ET100" s="155">
        <v>2508.4700801600002</v>
      </c>
      <c r="EU100" s="155">
        <v>2745.2038147299995</v>
      </c>
      <c r="EV100" s="155">
        <v>2966.11242816</v>
      </c>
      <c r="EW100" s="155">
        <v>2056.2246423899996</v>
      </c>
      <c r="EX100" s="155">
        <v>3510.8444382999996</v>
      </c>
      <c r="EY100" s="155">
        <v>3334.7964665600002</v>
      </c>
      <c r="EZ100" s="155">
        <v>3148.7043589599989</v>
      </c>
      <c r="FA100" s="155">
        <v>7062.1525585599993</v>
      </c>
      <c r="FB100" s="155">
        <v>2997.3551516400003</v>
      </c>
      <c r="FC100" s="155">
        <v>2414.4321523499998</v>
      </c>
      <c r="FD100" s="155">
        <v>4271.2855941999997</v>
      </c>
      <c r="FE100" s="155">
        <v>2965.87593694</v>
      </c>
      <c r="FF100" s="155">
        <v>4126.1829109500022</v>
      </c>
      <c r="FG100" s="155">
        <v>3356.7131245199985</v>
      </c>
      <c r="FH100" s="155">
        <v>4696.3141489100008</v>
      </c>
      <c r="FI100" s="155">
        <v>2426.5034950999989</v>
      </c>
      <c r="FJ100" s="155">
        <v>4850.5267296800002</v>
      </c>
      <c r="FK100" s="155">
        <v>4889.219308839999</v>
      </c>
      <c r="FL100" s="155">
        <v>3919.3373637200002</v>
      </c>
      <c r="FM100" s="155">
        <v>3827.4716855700003</v>
      </c>
      <c r="FN100" s="155">
        <v>7789.9425764300004</v>
      </c>
      <c r="FO100" s="155">
        <v>1486.4192878299993</v>
      </c>
      <c r="FP100" s="155">
        <v>3410.6353592600008</v>
      </c>
      <c r="FQ100" s="155">
        <v>3681.2050685799995</v>
      </c>
      <c r="FR100" s="155">
        <v>3789.9838034499994</v>
      </c>
      <c r="FS100" s="155">
        <v>4968.5283948200004</v>
      </c>
      <c r="FT100" s="155">
        <v>4823.3085361199992</v>
      </c>
      <c r="FU100" s="155">
        <v>3255.34350288</v>
      </c>
      <c r="FV100" s="155">
        <v>3471.2450755300015</v>
      </c>
      <c r="FW100" s="155">
        <v>4753.9656567099983</v>
      </c>
      <c r="FX100" s="155">
        <v>3228.8221274700004</v>
      </c>
      <c r="FY100" s="155">
        <v>7971.2725223300004</v>
      </c>
      <c r="FZ100" s="155">
        <v>7713.2453231600002</v>
      </c>
      <c r="GA100" s="155">
        <v>1866.2495569900002</v>
      </c>
      <c r="GB100" s="155">
        <v>6091.7227272299997</v>
      </c>
      <c r="GC100" s="155">
        <v>5426.5510187999998</v>
      </c>
      <c r="GD100" s="155">
        <v>5147.4405569200007</v>
      </c>
      <c r="GE100" s="155">
        <v>6587.9218262799996</v>
      </c>
      <c r="GF100" s="155">
        <v>5924.4354233100003</v>
      </c>
      <c r="GG100" s="155">
        <v>3705.0836533099996</v>
      </c>
      <c r="GH100" s="155">
        <v>2751.0687176200004</v>
      </c>
      <c r="GI100" s="155">
        <v>5689.2205942199998</v>
      </c>
      <c r="GJ100" s="155">
        <v>3958.6428463599996</v>
      </c>
      <c r="GK100" s="155">
        <v>4587.2470583000004</v>
      </c>
      <c r="GL100" s="155">
        <v>9621.6919241300002</v>
      </c>
      <c r="GM100" s="155">
        <v>2705.6184316600006</v>
      </c>
      <c r="GN100" s="155">
        <v>4502.6867690999998</v>
      </c>
      <c r="GO100" s="155">
        <v>6128.6833390199999</v>
      </c>
      <c r="GP100" s="155">
        <v>3890.6623336200005</v>
      </c>
      <c r="GQ100" s="155">
        <v>6317.4693453899999</v>
      </c>
      <c r="GR100" s="155">
        <v>5617.4583449100001</v>
      </c>
      <c r="GS100" s="155">
        <v>3327.9169972000004</v>
      </c>
      <c r="GT100" s="155">
        <v>4404.8764121100012</v>
      </c>
      <c r="GU100" s="155">
        <v>7168.1456181400008</v>
      </c>
      <c r="GV100" s="155">
        <v>4709.1306969699999</v>
      </c>
      <c r="GW100" s="155">
        <v>4829.8850423899994</v>
      </c>
      <c r="GX100" s="155">
        <v>11112.902282329998</v>
      </c>
      <c r="GY100" s="155">
        <v>4013.9522723600012</v>
      </c>
      <c r="GZ100" s="155">
        <v>5315.9667591100006</v>
      </c>
      <c r="HA100" s="155">
        <v>6911.3243519900016</v>
      </c>
      <c r="HB100" s="155">
        <v>7560.5870142699996</v>
      </c>
      <c r="HC100" s="155">
        <v>5447.7056403500001</v>
      </c>
      <c r="HD100" s="155">
        <v>6689.3823677099999</v>
      </c>
      <c r="HE100" s="155">
        <v>6610.5860958400008</v>
      </c>
      <c r="HF100" s="155">
        <v>8711.7178287100014</v>
      </c>
      <c r="HG100" s="155">
        <v>6432.6568091300005</v>
      </c>
      <c r="HH100" s="155">
        <v>4808.1183919499999</v>
      </c>
      <c r="HI100" s="155">
        <v>3920.7967156600007</v>
      </c>
      <c r="HJ100" s="155">
        <v>7687.0769202623333</v>
      </c>
      <c r="HK100" s="155">
        <v>3508.9621854305001</v>
      </c>
      <c r="HL100" s="155">
        <v>3897.2129036329216</v>
      </c>
      <c r="HM100" s="155">
        <v>4225.1841650918605</v>
      </c>
      <c r="HN100" s="155">
        <v>4312.7751225085858</v>
      </c>
      <c r="HO100" s="155">
        <v>4165.5751881820388</v>
      </c>
      <c r="HP100" s="155">
        <v>4465.7002165861522</v>
      </c>
      <c r="HQ100" s="155">
        <v>4195.1419709196971</v>
      </c>
      <c r="HR100" s="155">
        <v>5411.1920817890277</v>
      </c>
      <c r="HS100" s="155">
        <v>3975.3668980700213</v>
      </c>
      <c r="HT100" s="155">
        <v>3676.8319020986942</v>
      </c>
      <c r="HU100" s="155">
        <v>6010.9349174849431</v>
      </c>
      <c r="HV100" s="155">
        <v>5487.3037680315711</v>
      </c>
      <c r="HW100" s="155">
        <v>4094.2397538582595</v>
      </c>
      <c r="HX100" s="155">
        <v>4559.9118033270906</v>
      </c>
      <c r="HY100" s="155">
        <v>5471.3328365219213</v>
      </c>
      <c r="HZ100" s="155">
        <v>3054.4470956389709</v>
      </c>
      <c r="IA100" s="155">
        <v>4083.1374495812124</v>
      </c>
      <c r="IB100" s="155">
        <v>4299.1372690577045</v>
      </c>
      <c r="IC100" s="155">
        <v>3206.8103426716252</v>
      </c>
      <c r="ID100" s="155">
        <v>4314.5857252785327</v>
      </c>
      <c r="IE100" s="155">
        <v>2743.017351513402</v>
      </c>
      <c r="IF100" s="155">
        <v>5705.0632123902978</v>
      </c>
      <c r="IG100" s="155">
        <v>17765.799416890513</v>
      </c>
      <c r="IH100" s="155">
        <v>1198.6264667464172</v>
      </c>
      <c r="II100" s="155">
        <v>1769.8350672805395</v>
      </c>
      <c r="IJ100" s="155">
        <v>2788.2894438110957</v>
      </c>
      <c r="IK100" s="155">
        <v>2404.4269447794986</v>
      </c>
      <c r="IL100" s="155">
        <v>4102.3129776256392</v>
      </c>
      <c r="IM100" s="155">
        <v>4663.5535336200783</v>
      </c>
      <c r="IN100" s="155">
        <v>3026.679652080089</v>
      </c>
      <c r="IO100" s="155">
        <v>2820.0202877333236</v>
      </c>
      <c r="IP100" s="155">
        <v>2673.3289517906928</v>
      </c>
      <c r="IQ100" s="155">
        <v>2954.5757869321556</v>
      </c>
      <c r="IR100" s="155">
        <v>3193.7244102262275</v>
      </c>
      <c r="IS100" s="155">
        <v>14098.631218843122</v>
      </c>
      <c r="IT100" s="155">
        <v>1489.1576877727987</v>
      </c>
      <c r="IU100" s="155">
        <v>1600.4418703606802</v>
      </c>
      <c r="IV100" s="155">
        <v>5442.2443208177274</v>
      </c>
      <c r="IW100" s="155">
        <v>3574.1948906631869</v>
      </c>
      <c r="IX100" s="155">
        <v>3566.9996649579057</v>
      </c>
      <c r="IY100" s="155">
        <v>5593.3555785839444</v>
      </c>
      <c r="IZ100" s="155">
        <v>3383.4566266235829</v>
      </c>
      <c r="JA100" s="155">
        <v>3749.1162743513491</v>
      </c>
      <c r="JB100" s="155">
        <v>3340.5829248921782</v>
      </c>
      <c r="JC100" s="155">
        <v>3835.6510619829428</v>
      </c>
      <c r="JD100" s="155">
        <v>4994.7245417546674</v>
      </c>
      <c r="JE100" s="155">
        <v>12562.701703120321</v>
      </c>
      <c r="JF100" s="155">
        <v>1310.4118783866106</v>
      </c>
    </row>
    <row r="101" spans="1:266" x14ac:dyDescent="0.25">
      <c r="A101" s="14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</row>
    <row r="102" spans="1:266" s="122" customFormat="1" ht="15.75" thickBot="1" x14ac:dyDescent="0.3">
      <c r="A102" s="131" t="s">
        <v>127</v>
      </c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6"/>
      <c r="AN102" s="156"/>
      <c r="AO102" s="156"/>
      <c r="AP102" s="156"/>
      <c r="AQ102" s="156"/>
      <c r="AR102" s="156"/>
      <c r="AS102" s="156"/>
      <c r="AT102" s="156"/>
      <c r="AU102" s="156"/>
      <c r="AV102" s="156"/>
      <c r="AW102" s="156"/>
      <c r="AX102" s="156"/>
      <c r="AY102" s="156"/>
      <c r="AZ102" s="156"/>
      <c r="BA102" s="156"/>
      <c r="BB102" s="156"/>
      <c r="BC102" s="156"/>
      <c r="BD102" s="156"/>
      <c r="BE102" s="156"/>
      <c r="BF102" s="156"/>
      <c r="BG102" s="156"/>
      <c r="BH102" s="156"/>
      <c r="BI102" s="156"/>
      <c r="BJ102" s="156"/>
      <c r="BK102" s="156"/>
      <c r="BL102" s="156"/>
      <c r="BM102" s="156"/>
      <c r="BN102" s="156"/>
      <c r="BO102" s="156"/>
      <c r="BP102" s="156"/>
      <c r="BQ102" s="156"/>
      <c r="BR102" s="156"/>
      <c r="BS102" s="156"/>
      <c r="BT102" s="156"/>
      <c r="BU102" s="156"/>
      <c r="BV102" s="156"/>
      <c r="BW102" s="156"/>
      <c r="BX102" s="156"/>
      <c r="BY102" s="156"/>
      <c r="BZ102" s="156"/>
      <c r="CA102" s="156"/>
      <c r="CB102" s="156"/>
      <c r="CC102" s="156"/>
      <c r="CD102" s="156"/>
      <c r="CE102" s="156"/>
      <c r="CF102" s="156"/>
      <c r="CG102" s="156"/>
      <c r="CH102" s="156"/>
      <c r="CI102" s="156"/>
      <c r="CJ102" s="156"/>
      <c r="CK102" s="156"/>
      <c r="CL102" s="156"/>
      <c r="CM102" s="156"/>
      <c r="CN102" s="156"/>
      <c r="CO102" s="156"/>
      <c r="CP102" s="156"/>
      <c r="CQ102" s="156"/>
      <c r="CR102" s="156"/>
      <c r="CS102" s="156"/>
      <c r="CT102" s="156"/>
      <c r="CU102" s="156"/>
      <c r="CV102" s="156"/>
      <c r="CW102" s="156"/>
      <c r="CX102" s="156"/>
      <c r="CY102" s="156"/>
      <c r="CZ102" s="156"/>
      <c r="DA102" s="156"/>
      <c r="DB102" s="156"/>
      <c r="DC102" s="156"/>
      <c r="DD102" s="156"/>
      <c r="DE102" s="156"/>
      <c r="DF102" s="156"/>
      <c r="DG102" s="156"/>
      <c r="DH102" s="156"/>
      <c r="DI102" s="156"/>
      <c r="DJ102" s="156"/>
      <c r="DK102" s="156"/>
      <c r="DL102" s="156"/>
      <c r="DM102" s="156"/>
      <c r="DN102" s="156"/>
      <c r="DO102" s="156"/>
      <c r="DP102" s="156"/>
      <c r="DQ102" s="156"/>
      <c r="DR102" s="156"/>
      <c r="DS102" s="156"/>
      <c r="DT102" s="156"/>
      <c r="DU102" s="156"/>
      <c r="DV102" s="156"/>
      <c r="DW102" s="156"/>
      <c r="DX102" s="156"/>
      <c r="DY102" s="156"/>
      <c r="DZ102" s="156"/>
      <c r="EA102" s="156"/>
      <c r="EB102" s="156"/>
      <c r="EC102" s="156"/>
      <c r="ED102" s="156"/>
      <c r="EE102" s="156"/>
      <c r="EF102" s="156"/>
      <c r="EG102" s="156"/>
      <c r="EH102" s="156"/>
      <c r="EI102" s="156"/>
      <c r="EJ102" s="156"/>
      <c r="EK102" s="156"/>
      <c r="EL102" s="156"/>
      <c r="EM102" s="156"/>
      <c r="EN102" s="156"/>
      <c r="EO102" s="156"/>
      <c r="EP102" s="156"/>
      <c r="EQ102" s="156"/>
      <c r="ER102" s="156"/>
      <c r="ES102" s="156"/>
      <c r="ET102" s="156"/>
      <c r="EU102" s="156"/>
      <c r="EV102" s="156"/>
      <c r="EW102" s="156"/>
      <c r="EX102" s="156"/>
      <c r="EY102" s="156"/>
      <c r="EZ102" s="156"/>
      <c r="FA102" s="156"/>
      <c r="FB102" s="156"/>
      <c r="FC102" s="156"/>
      <c r="FD102" s="156"/>
      <c r="FE102" s="156"/>
      <c r="FF102" s="156"/>
      <c r="FG102" s="156"/>
      <c r="FH102" s="156"/>
      <c r="FI102" s="156"/>
      <c r="FJ102" s="156"/>
      <c r="FK102" s="156"/>
      <c r="FL102" s="156"/>
      <c r="FM102" s="156"/>
      <c r="FN102" s="156"/>
      <c r="FO102" s="156"/>
      <c r="FP102" s="156"/>
      <c r="FQ102" s="156"/>
      <c r="FR102" s="156"/>
      <c r="FS102" s="156"/>
      <c r="FT102" s="156"/>
      <c r="FU102" s="156"/>
      <c r="FV102" s="156"/>
      <c r="FW102" s="156"/>
      <c r="FX102" s="156"/>
      <c r="FY102" s="156"/>
      <c r="FZ102" s="156"/>
      <c r="GA102" s="156"/>
      <c r="GB102" s="156"/>
      <c r="GC102" s="156"/>
      <c r="GD102" s="156"/>
      <c r="GE102" s="156"/>
      <c r="GF102" s="156"/>
      <c r="GG102" s="156"/>
      <c r="GH102" s="156"/>
      <c r="GI102" s="156"/>
      <c r="GJ102" s="156"/>
      <c r="GK102" s="156"/>
      <c r="GL102" s="156"/>
      <c r="GM102" s="156"/>
      <c r="GN102" s="156"/>
      <c r="GO102" s="156"/>
      <c r="GP102" s="156"/>
      <c r="GQ102" s="156"/>
      <c r="GR102" s="156"/>
      <c r="GS102" s="156"/>
      <c r="GT102" s="156"/>
      <c r="GU102" s="156"/>
      <c r="GV102" s="156"/>
      <c r="GW102" s="156"/>
      <c r="GX102" s="156"/>
      <c r="GY102" s="156"/>
      <c r="GZ102" s="156"/>
      <c r="HA102" s="156"/>
      <c r="HB102" s="156"/>
      <c r="HC102" s="156"/>
      <c r="HD102" s="156"/>
      <c r="HE102" s="156"/>
      <c r="HF102" s="156"/>
      <c r="HG102" s="156"/>
      <c r="HH102" s="156"/>
      <c r="HI102" s="156"/>
      <c r="HJ102" s="156"/>
      <c r="HK102" s="156"/>
      <c r="HL102" s="156"/>
      <c r="HM102" s="156"/>
      <c r="HN102" s="156"/>
      <c r="HO102" s="156"/>
      <c r="HP102" s="156"/>
      <c r="HQ102" s="156"/>
      <c r="HR102" s="156"/>
      <c r="HS102" s="156"/>
      <c r="HT102" s="156"/>
      <c r="HU102" s="156"/>
      <c r="HV102" s="156"/>
      <c r="HW102" s="156"/>
      <c r="HX102" s="156"/>
    </row>
    <row r="103" spans="1:266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</row>
    <row r="104" spans="1:266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</row>
    <row r="105" spans="1:266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</row>
    <row r="106" spans="1:266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</row>
    <row r="107" spans="1:266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</row>
    <row r="108" spans="1:266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</row>
    <row r="109" spans="1:266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</row>
  </sheetData>
  <pageMargins left="0.7" right="0.7" top="0.75" bottom="0.75" header="0.3" footer="0.3"/>
  <pageSetup paperSize="9" scale="90" fitToWidth="0" orientation="portrait" r:id="rId1"/>
  <colBreaks count="1" manualBreakCount="1">
    <brk id="1" min="38" max="8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2:JF112"/>
  <sheetViews>
    <sheetView showGridLines="0" zoomScale="80" zoomScaleNormal="80" workbookViewId="0">
      <pane xSplit="1" ySplit="5" topLeftCell="IU6" activePane="bottomRight" state="frozen"/>
      <selection activeCell="A94" sqref="A94:XFD94"/>
      <selection pane="topRight" activeCell="A94" sqref="A94:XFD94"/>
      <selection pane="bottomLeft" activeCell="A94" sqref="A94:XFD94"/>
      <selection pane="bottomRight" activeCell="A88" sqref="A88"/>
    </sheetView>
  </sheetViews>
  <sheetFormatPr defaultRowHeight="15" x14ac:dyDescent="0.25"/>
  <cols>
    <col min="1" max="1" width="93.7109375" customWidth="1"/>
    <col min="2" max="266" width="13.7109375" customWidth="1"/>
  </cols>
  <sheetData>
    <row r="2" spans="1:266" ht="17.25" x14ac:dyDescent="0.25">
      <c r="A2" s="114" t="s">
        <v>152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</row>
    <row r="3" spans="1:266" ht="17.25" x14ac:dyDescent="0.25">
      <c r="A3" s="114" t="str">
        <f>'1.1-A'!A3</f>
        <v>R$ Million - At January/2019 Prices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</row>
    <row r="5" spans="1:266" s="117" customFormat="1" ht="15.75" x14ac:dyDescent="0.25">
      <c r="A5" s="115"/>
      <c r="B5" s="116">
        <v>35431</v>
      </c>
      <c r="C5" s="116">
        <v>35462</v>
      </c>
      <c r="D5" s="116">
        <v>35490</v>
      </c>
      <c r="E5" s="116">
        <v>35521</v>
      </c>
      <c r="F5" s="116">
        <v>35551</v>
      </c>
      <c r="G5" s="116">
        <v>35582</v>
      </c>
      <c r="H5" s="116">
        <v>35612</v>
      </c>
      <c r="I5" s="116">
        <v>35643</v>
      </c>
      <c r="J5" s="116">
        <v>35674</v>
      </c>
      <c r="K5" s="116">
        <v>35704</v>
      </c>
      <c r="L5" s="116">
        <v>35735</v>
      </c>
      <c r="M5" s="116">
        <v>35765</v>
      </c>
      <c r="N5" s="116">
        <v>35796</v>
      </c>
      <c r="O5" s="116">
        <v>35827</v>
      </c>
      <c r="P5" s="116">
        <v>35855</v>
      </c>
      <c r="Q5" s="116">
        <v>35886</v>
      </c>
      <c r="R5" s="116">
        <v>35916</v>
      </c>
      <c r="S5" s="116">
        <v>35947</v>
      </c>
      <c r="T5" s="116">
        <v>35977</v>
      </c>
      <c r="U5" s="116">
        <v>36008</v>
      </c>
      <c r="V5" s="116">
        <v>36039</v>
      </c>
      <c r="W5" s="116">
        <v>36069</v>
      </c>
      <c r="X5" s="116">
        <v>36100</v>
      </c>
      <c r="Y5" s="116">
        <v>36130</v>
      </c>
      <c r="Z5" s="116">
        <v>36161</v>
      </c>
      <c r="AA5" s="116">
        <v>36192</v>
      </c>
      <c r="AB5" s="116">
        <v>36220</v>
      </c>
      <c r="AC5" s="116">
        <v>36251</v>
      </c>
      <c r="AD5" s="116">
        <v>36281</v>
      </c>
      <c r="AE5" s="116">
        <v>36312</v>
      </c>
      <c r="AF5" s="116">
        <v>36342</v>
      </c>
      <c r="AG5" s="116">
        <v>36373</v>
      </c>
      <c r="AH5" s="116">
        <v>36404</v>
      </c>
      <c r="AI5" s="116">
        <v>36434</v>
      </c>
      <c r="AJ5" s="116">
        <v>36465</v>
      </c>
      <c r="AK5" s="116">
        <v>36495</v>
      </c>
      <c r="AL5" s="116">
        <v>36526</v>
      </c>
      <c r="AM5" s="116">
        <v>36557</v>
      </c>
      <c r="AN5" s="116">
        <v>36586</v>
      </c>
      <c r="AO5" s="116">
        <v>36617</v>
      </c>
      <c r="AP5" s="116">
        <v>36647</v>
      </c>
      <c r="AQ5" s="116">
        <v>36678</v>
      </c>
      <c r="AR5" s="116">
        <v>36708</v>
      </c>
      <c r="AS5" s="116">
        <v>36739</v>
      </c>
      <c r="AT5" s="116">
        <v>36770</v>
      </c>
      <c r="AU5" s="116">
        <v>36800</v>
      </c>
      <c r="AV5" s="116">
        <v>36831</v>
      </c>
      <c r="AW5" s="116">
        <v>36861</v>
      </c>
      <c r="AX5" s="116">
        <v>36892</v>
      </c>
      <c r="AY5" s="116">
        <v>36923</v>
      </c>
      <c r="AZ5" s="116">
        <v>36951</v>
      </c>
      <c r="BA5" s="116">
        <v>36982</v>
      </c>
      <c r="BB5" s="116">
        <v>37012</v>
      </c>
      <c r="BC5" s="116">
        <v>37043</v>
      </c>
      <c r="BD5" s="116">
        <v>37073</v>
      </c>
      <c r="BE5" s="116">
        <v>37104</v>
      </c>
      <c r="BF5" s="116">
        <v>37135</v>
      </c>
      <c r="BG5" s="116">
        <v>37165</v>
      </c>
      <c r="BH5" s="116">
        <v>37196</v>
      </c>
      <c r="BI5" s="116">
        <v>37226</v>
      </c>
      <c r="BJ5" s="116">
        <v>37257</v>
      </c>
      <c r="BK5" s="116">
        <v>37288</v>
      </c>
      <c r="BL5" s="116">
        <v>37316</v>
      </c>
      <c r="BM5" s="116">
        <v>37347</v>
      </c>
      <c r="BN5" s="116">
        <v>37377</v>
      </c>
      <c r="BO5" s="116">
        <v>37408</v>
      </c>
      <c r="BP5" s="116">
        <v>37438</v>
      </c>
      <c r="BQ5" s="116">
        <v>37469</v>
      </c>
      <c r="BR5" s="116">
        <v>37500</v>
      </c>
      <c r="BS5" s="116">
        <v>37530</v>
      </c>
      <c r="BT5" s="116">
        <v>37561</v>
      </c>
      <c r="BU5" s="116">
        <v>37591</v>
      </c>
      <c r="BV5" s="116">
        <v>37622</v>
      </c>
      <c r="BW5" s="116">
        <v>37653</v>
      </c>
      <c r="BX5" s="116">
        <v>37681</v>
      </c>
      <c r="BY5" s="116">
        <v>37712</v>
      </c>
      <c r="BZ5" s="116">
        <v>37742</v>
      </c>
      <c r="CA5" s="116">
        <v>37773</v>
      </c>
      <c r="CB5" s="116">
        <v>37803</v>
      </c>
      <c r="CC5" s="116">
        <v>37834</v>
      </c>
      <c r="CD5" s="116">
        <v>37865</v>
      </c>
      <c r="CE5" s="116">
        <v>37895</v>
      </c>
      <c r="CF5" s="116">
        <v>37926</v>
      </c>
      <c r="CG5" s="116">
        <v>37956</v>
      </c>
      <c r="CH5" s="116">
        <v>37987</v>
      </c>
      <c r="CI5" s="116">
        <v>38018</v>
      </c>
      <c r="CJ5" s="116">
        <v>38047</v>
      </c>
      <c r="CK5" s="116">
        <v>38078</v>
      </c>
      <c r="CL5" s="116">
        <v>38108</v>
      </c>
      <c r="CM5" s="116">
        <v>38139</v>
      </c>
      <c r="CN5" s="116">
        <v>38169</v>
      </c>
      <c r="CO5" s="116">
        <v>38200</v>
      </c>
      <c r="CP5" s="116">
        <v>38231</v>
      </c>
      <c r="CQ5" s="116">
        <v>38261</v>
      </c>
      <c r="CR5" s="116">
        <v>38292</v>
      </c>
      <c r="CS5" s="116">
        <v>38322</v>
      </c>
      <c r="CT5" s="116">
        <v>38353</v>
      </c>
      <c r="CU5" s="116">
        <v>38384</v>
      </c>
      <c r="CV5" s="116">
        <v>38412</v>
      </c>
      <c r="CW5" s="116">
        <v>38443</v>
      </c>
      <c r="CX5" s="116">
        <v>38473</v>
      </c>
      <c r="CY5" s="116">
        <v>38504</v>
      </c>
      <c r="CZ5" s="116">
        <v>38534</v>
      </c>
      <c r="DA5" s="116">
        <v>38565</v>
      </c>
      <c r="DB5" s="116">
        <v>38596</v>
      </c>
      <c r="DC5" s="116">
        <v>38626</v>
      </c>
      <c r="DD5" s="116">
        <v>38657</v>
      </c>
      <c r="DE5" s="116">
        <v>38687</v>
      </c>
      <c r="DF5" s="116">
        <v>38718</v>
      </c>
      <c r="DG5" s="116">
        <v>38749</v>
      </c>
      <c r="DH5" s="116">
        <v>38777</v>
      </c>
      <c r="DI5" s="116">
        <v>38808</v>
      </c>
      <c r="DJ5" s="116">
        <v>38838</v>
      </c>
      <c r="DK5" s="116">
        <v>38869</v>
      </c>
      <c r="DL5" s="116">
        <v>38899</v>
      </c>
      <c r="DM5" s="116">
        <v>38930</v>
      </c>
      <c r="DN5" s="116">
        <v>38961</v>
      </c>
      <c r="DO5" s="116">
        <v>38991</v>
      </c>
      <c r="DP5" s="116">
        <v>39022</v>
      </c>
      <c r="DQ5" s="116">
        <v>39052</v>
      </c>
      <c r="DR5" s="116">
        <v>39083</v>
      </c>
      <c r="DS5" s="116">
        <v>39114</v>
      </c>
      <c r="DT5" s="116">
        <v>39142</v>
      </c>
      <c r="DU5" s="116">
        <v>39173</v>
      </c>
      <c r="DV5" s="116">
        <v>39203</v>
      </c>
      <c r="DW5" s="116">
        <v>39234</v>
      </c>
      <c r="DX5" s="116">
        <v>39264</v>
      </c>
      <c r="DY5" s="116">
        <v>39295</v>
      </c>
      <c r="DZ5" s="116">
        <v>39326</v>
      </c>
      <c r="EA5" s="116">
        <v>39356</v>
      </c>
      <c r="EB5" s="116">
        <v>39387</v>
      </c>
      <c r="EC5" s="116">
        <v>39417</v>
      </c>
      <c r="ED5" s="116">
        <v>39448</v>
      </c>
      <c r="EE5" s="116">
        <v>39479</v>
      </c>
      <c r="EF5" s="116">
        <v>39508</v>
      </c>
      <c r="EG5" s="116">
        <v>39539</v>
      </c>
      <c r="EH5" s="116">
        <v>39569</v>
      </c>
      <c r="EI5" s="116">
        <v>39600</v>
      </c>
      <c r="EJ5" s="116">
        <v>39630</v>
      </c>
      <c r="EK5" s="116">
        <v>39661</v>
      </c>
      <c r="EL5" s="116">
        <v>39692</v>
      </c>
      <c r="EM5" s="116">
        <v>39722</v>
      </c>
      <c r="EN5" s="116">
        <v>39753</v>
      </c>
      <c r="EO5" s="116">
        <v>39783</v>
      </c>
      <c r="EP5" s="116">
        <v>39814</v>
      </c>
      <c r="EQ5" s="116">
        <v>39845</v>
      </c>
      <c r="ER5" s="116">
        <v>39873</v>
      </c>
      <c r="ES5" s="116">
        <v>39904</v>
      </c>
      <c r="ET5" s="116">
        <v>39934</v>
      </c>
      <c r="EU5" s="116">
        <v>39965</v>
      </c>
      <c r="EV5" s="116">
        <v>39995</v>
      </c>
      <c r="EW5" s="116">
        <v>40026</v>
      </c>
      <c r="EX5" s="116">
        <v>40057</v>
      </c>
      <c r="EY5" s="116">
        <v>40087</v>
      </c>
      <c r="EZ5" s="116">
        <v>40118</v>
      </c>
      <c r="FA5" s="116">
        <v>40148</v>
      </c>
      <c r="FB5" s="116">
        <v>40179</v>
      </c>
      <c r="FC5" s="116">
        <v>40210</v>
      </c>
      <c r="FD5" s="116">
        <v>40238</v>
      </c>
      <c r="FE5" s="116">
        <v>40269</v>
      </c>
      <c r="FF5" s="116">
        <v>40299</v>
      </c>
      <c r="FG5" s="116">
        <v>40330</v>
      </c>
      <c r="FH5" s="116">
        <v>40360</v>
      </c>
      <c r="FI5" s="116">
        <v>40391</v>
      </c>
      <c r="FJ5" s="116">
        <v>40422</v>
      </c>
      <c r="FK5" s="116">
        <v>40452</v>
      </c>
      <c r="FL5" s="116">
        <v>40483</v>
      </c>
      <c r="FM5" s="116">
        <v>40513</v>
      </c>
      <c r="FN5" s="116">
        <v>40544</v>
      </c>
      <c r="FO5" s="116">
        <v>40575</v>
      </c>
      <c r="FP5" s="116">
        <v>40603</v>
      </c>
      <c r="FQ5" s="116">
        <v>40634</v>
      </c>
      <c r="FR5" s="116">
        <v>40664</v>
      </c>
      <c r="FS5" s="116">
        <v>40695</v>
      </c>
      <c r="FT5" s="116">
        <v>40725</v>
      </c>
      <c r="FU5" s="116">
        <v>40756</v>
      </c>
      <c r="FV5" s="116">
        <v>40787</v>
      </c>
      <c r="FW5" s="116">
        <v>40817</v>
      </c>
      <c r="FX5" s="116">
        <v>40848</v>
      </c>
      <c r="FY5" s="116">
        <v>40878</v>
      </c>
      <c r="FZ5" s="116">
        <v>40909</v>
      </c>
      <c r="GA5" s="116">
        <v>40940</v>
      </c>
      <c r="GB5" s="116">
        <v>40969</v>
      </c>
      <c r="GC5" s="116">
        <v>41000</v>
      </c>
      <c r="GD5" s="116">
        <v>41030</v>
      </c>
      <c r="GE5" s="116">
        <v>41061</v>
      </c>
      <c r="GF5" s="116">
        <v>41091</v>
      </c>
      <c r="GG5" s="116">
        <v>41122</v>
      </c>
      <c r="GH5" s="116">
        <v>41153</v>
      </c>
      <c r="GI5" s="116">
        <v>41183</v>
      </c>
      <c r="GJ5" s="116">
        <v>41214</v>
      </c>
      <c r="GK5" s="116">
        <v>41244</v>
      </c>
      <c r="GL5" s="116">
        <v>41275</v>
      </c>
      <c r="GM5" s="116">
        <v>41306</v>
      </c>
      <c r="GN5" s="116">
        <v>41334</v>
      </c>
      <c r="GO5" s="116">
        <v>41365</v>
      </c>
      <c r="GP5" s="116">
        <v>41395</v>
      </c>
      <c r="GQ5" s="116">
        <v>41426</v>
      </c>
      <c r="GR5" s="116">
        <v>41456</v>
      </c>
      <c r="GS5" s="116">
        <v>41487</v>
      </c>
      <c r="GT5" s="116">
        <v>41518</v>
      </c>
      <c r="GU5" s="116">
        <v>41548</v>
      </c>
      <c r="GV5" s="116">
        <v>41579</v>
      </c>
      <c r="GW5" s="116">
        <v>41609</v>
      </c>
      <c r="GX5" s="116">
        <v>41640</v>
      </c>
      <c r="GY5" s="116">
        <v>41671</v>
      </c>
      <c r="GZ5" s="116">
        <v>41699</v>
      </c>
      <c r="HA5" s="116">
        <v>41730</v>
      </c>
      <c r="HB5" s="116">
        <v>41760</v>
      </c>
      <c r="HC5" s="116">
        <v>41791</v>
      </c>
      <c r="HD5" s="116">
        <v>41821</v>
      </c>
      <c r="HE5" s="116">
        <v>41852</v>
      </c>
      <c r="HF5" s="116">
        <v>41883</v>
      </c>
      <c r="HG5" s="116">
        <v>41913</v>
      </c>
      <c r="HH5" s="116">
        <v>41944</v>
      </c>
      <c r="HI5" s="116">
        <v>41974</v>
      </c>
      <c r="HJ5" s="116">
        <v>42005</v>
      </c>
      <c r="HK5" s="116">
        <v>42036</v>
      </c>
      <c r="HL5" s="116">
        <v>42064</v>
      </c>
      <c r="HM5" s="116">
        <v>42095</v>
      </c>
      <c r="HN5" s="116">
        <v>42125</v>
      </c>
      <c r="HO5" s="116">
        <v>42156</v>
      </c>
      <c r="HP5" s="116">
        <v>42186</v>
      </c>
      <c r="HQ5" s="116">
        <v>42217</v>
      </c>
      <c r="HR5" s="116">
        <v>42248</v>
      </c>
      <c r="HS5" s="116">
        <v>42278</v>
      </c>
      <c r="HT5" s="116">
        <v>42309</v>
      </c>
      <c r="HU5" s="116">
        <v>42339</v>
      </c>
      <c r="HV5" s="116">
        <v>42370</v>
      </c>
      <c r="HW5" s="116">
        <v>42401</v>
      </c>
      <c r="HX5" s="116">
        <v>42430</v>
      </c>
      <c r="HY5" s="116">
        <v>42461</v>
      </c>
      <c r="HZ5" s="116">
        <v>42491</v>
      </c>
      <c r="IA5" s="116">
        <v>42522</v>
      </c>
      <c r="IB5" s="116">
        <v>42552</v>
      </c>
      <c r="IC5" s="116">
        <v>42583</v>
      </c>
      <c r="ID5" s="116">
        <v>42614</v>
      </c>
      <c r="IE5" s="116">
        <v>42644</v>
      </c>
      <c r="IF5" s="116">
        <v>42675</v>
      </c>
      <c r="IG5" s="116">
        <v>42705</v>
      </c>
      <c r="IH5" s="116">
        <v>42736</v>
      </c>
      <c r="II5" s="116">
        <v>42767</v>
      </c>
      <c r="IJ5" s="116">
        <v>42795</v>
      </c>
      <c r="IK5" s="116">
        <v>42826</v>
      </c>
      <c r="IL5" s="116">
        <v>42856</v>
      </c>
      <c r="IM5" s="116">
        <v>42887</v>
      </c>
      <c r="IN5" s="116">
        <v>42917</v>
      </c>
      <c r="IO5" s="116">
        <v>42948</v>
      </c>
      <c r="IP5" s="116">
        <v>42979</v>
      </c>
      <c r="IQ5" s="116">
        <v>43009</v>
      </c>
      <c r="IR5" s="116">
        <v>43040</v>
      </c>
      <c r="IS5" s="116">
        <v>43070</v>
      </c>
      <c r="IT5" s="116">
        <v>43101</v>
      </c>
      <c r="IU5" s="116">
        <v>43132</v>
      </c>
      <c r="IV5" s="116">
        <v>43160</v>
      </c>
      <c r="IW5" s="116">
        <v>43191</v>
      </c>
      <c r="IX5" s="116">
        <v>43221</v>
      </c>
      <c r="IY5" s="116">
        <v>43252</v>
      </c>
      <c r="IZ5" s="116">
        <v>43282</v>
      </c>
      <c r="JA5" s="116">
        <v>43313</v>
      </c>
      <c r="JB5" s="116">
        <v>43344</v>
      </c>
      <c r="JC5" s="116">
        <v>43374</v>
      </c>
      <c r="JD5" s="116">
        <v>43405</v>
      </c>
      <c r="JE5" s="116">
        <v>43435</v>
      </c>
      <c r="JF5" s="116">
        <v>43466</v>
      </c>
    </row>
    <row r="6" spans="1:266" s="122" customFormat="1" ht="16.5" thickBot="1" x14ac:dyDescent="0.3">
      <c r="A6" s="120" t="s">
        <v>104</v>
      </c>
      <c r="B6" s="121">
        <v>39942.250858748666</v>
      </c>
      <c r="C6" s="121">
        <v>33281.91634059955</v>
      </c>
      <c r="D6" s="121">
        <v>35526.976527977458</v>
      </c>
      <c r="E6" s="121">
        <v>35312.279929844037</v>
      </c>
      <c r="F6" s="121">
        <v>36669.396660592261</v>
      </c>
      <c r="G6" s="121">
        <v>36182.565328974488</v>
      </c>
      <c r="H6" s="121">
        <v>41470.919437509903</v>
      </c>
      <c r="I6" s="121">
        <v>35663.34562777463</v>
      </c>
      <c r="J6" s="121">
        <v>41398.884588202185</v>
      </c>
      <c r="K6" s="121">
        <v>44039.454129631617</v>
      </c>
      <c r="L6" s="121">
        <v>37638.976808983803</v>
      </c>
      <c r="M6" s="121">
        <v>63996.479596077785</v>
      </c>
      <c r="N6" s="121">
        <v>42955.434373197684</v>
      </c>
      <c r="O6" s="121">
        <v>39093.722425050481</v>
      </c>
      <c r="P6" s="121">
        <v>44835.726481130056</v>
      </c>
      <c r="Q6" s="121">
        <v>39729.46340282794</v>
      </c>
      <c r="R6" s="121">
        <v>38966.631161351528</v>
      </c>
      <c r="S6" s="121">
        <v>43650.069429766729</v>
      </c>
      <c r="T6" s="121">
        <v>41089.721151018151</v>
      </c>
      <c r="U6" s="121">
        <v>43046.464226549171</v>
      </c>
      <c r="V6" s="121">
        <v>41782.727858776467</v>
      </c>
      <c r="W6" s="121">
        <v>44243.512962061257</v>
      </c>
      <c r="X6" s="121">
        <v>47939.194471488823</v>
      </c>
      <c r="Y6" s="121">
        <v>54996.959165071137</v>
      </c>
      <c r="Z6" s="121">
        <v>39627.793980055147</v>
      </c>
      <c r="AA6" s="121">
        <v>40821.12035843567</v>
      </c>
      <c r="AB6" s="121">
        <v>41955.254628584524</v>
      </c>
      <c r="AC6" s="121">
        <v>37943.290316774343</v>
      </c>
      <c r="AD6" s="121">
        <v>41667.574979559155</v>
      </c>
      <c r="AE6" s="121">
        <v>40221.167364133369</v>
      </c>
      <c r="AF6" s="121">
        <v>45832.217418245491</v>
      </c>
      <c r="AG6" s="121">
        <v>41993.902030391168</v>
      </c>
      <c r="AH6" s="121">
        <v>40660.739452400652</v>
      </c>
      <c r="AI6" s="121">
        <v>43483.013923771861</v>
      </c>
      <c r="AJ6" s="121">
        <v>44456.015595817007</v>
      </c>
      <c r="AK6" s="121">
        <v>71115.079018257587</v>
      </c>
      <c r="AL6" s="121">
        <v>44060.999795087126</v>
      </c>
      <c r="AM6" s="121">
        <v>40335.24209757692</v>
      </c>
      <c r="AN6" s="121">
        <v>41018.893302397846</v>
      </c>
      <c r="AO6" s="121">
        <v>37802.301219623871</v>
      </c>
      <c r="AP6" s="121">
        <v>41594.171767685089</v>
      </c>
      <c r="AQ6" s="121">
        <v>43933.512317346409</v>
      </c>
      <c r="AR6" s="121">
        <v>47414.917038047686</v>
      </c>
      <c r="AS6" s="121">
        <v>44975.206686877515</v>
      </c>
      <c r="AT6" s="121">
        <v>43916.574297799729</v>
      </c>
      <c r="AU6" s="121">
        <v>49080.912431525823</v>
      </c>
      <c r="AV6" s="121">
        <v>46611.47900179038</v>
      </c>
      <c r="AW6" s="121">
        <v>72705.383547557154</v>
      </c>
      <c r="AX6" s="121">
        <v>47848.60609217154</v>
      </c>
      <c r="AY6" s="121">
        <v>42748.655459988855</v>
      </c>
      <c r="AZ6" s="121">
        <v>44569.631384380824</v>
      </c>
      <c r="BA6" s="121">
        <v>43402.060506227848</v>
      </c>
      <c r="BB6" s="121">
        <v>46837.926324931337</v>
      </c>
      <c r="BC6" s="121">
        <v>46506.917225634657</v>
      </c>
      <c r="BD6" s="121">
        <v>50743.352483563023</v>
      </c>
      <c r="BE6" s="121">
        <v>48322.446239222183</v>
      </c>
      <c r="BF6" s="121">
        <v>45935.83256775263</v>
      </c>
      <c r="BG6" s="121">
        <v>50722.172721467505</v>
      </c>
      <c r="BH6" s="121">
        <v>49444.089790876977</v>
      </c>
      <c r="BI6" s="121">
        <v>83165.112646701251</v>
      </c>
      <c r="BJ6" s="121">
        <v>51813.866172085793</v>
      </c>
      <c r="BK6" s="121">
        <v>45733.884399345821</v>
      </c>
      <c r="BL6" s="121">
        <v>48114.820442136348</v>
      </c>
      <c r="BM6" s="121">
        <v>46786.237550565122</v>
      </c>
      <c r="BN6" s="121">
        <v>49303.821351473198</v>
      </c>
      <c r="BO6" s="121">
        <v>47047.931405981384</v>
      </c>
      <c r="BP6" s="121">
        <v>57907.640974569913</v>
      </c>
      <c r="BQ6" s="121">
        <v>50568.573329066632</v>
      </c>
      <c r="BR6" s="121">
        <v>47823.13577072409</v>
      </c>
      <c r="BS6" s="121">
        <v>55541.343992891845</v>
      </c>
      <c r="BT6" s="121">
        <v>52909.536973688664</v>
      </c>
      <c r="BU6" s="121">
        <v>81789.005661761301</v>
      </c>
      <c r="BV6" s="121">
        <v>49064.293662488672</v>
      </c>
      <c r="BW6" s="121">
        <v>43875.347574062056</v>
      </c>
      <c r="BX6" s="121">
        <v>41652.69878295841</v>
      </c>
      <c r="BY6" s="121">
        <v>42524.943785680778</v>
      </c>
      <c r="BZ6" s="121">
        <v>45137.088672970698</v>
      </c>
      <c r="CA6" s="121">
        <v>47548.887998228012</v>
      </c>
      <c r="CB6" s="121">
        <v>53795.633696250756</v>
      </c>
      <c r="CC6" s="121">
        <v>48578.116502861092</v>
      </c>
      <c r="CD6" s="121">
        <v>46818.439202069741</v>
      </c>
      <c r="CE6" s="121">
        <v>53407.39862104824</v>
      </c>
      <c r="CF6" s="121">
        <v>50933.134376983311</v>
      </c>
      <c r="CG6" s="121">
        <v>87410.953637108731</v>
      </c>
      <c r="CH6" s="121">
        <v>50384.012687588969</v>
      </c>
      <c r="CI6" s="121">
        <v>47774.458851950563</v>
      </c>
      <c r="CJ6" s="121">
        <v>50502.883851197155</v>
      </c>
      <c r="CK6" s="121">
        <v>50482.835843462744</v>
      </c>
      <c r="CL6" s="121">
        <v>50389.528801886205</v>
      </c>
      <c r="CM6" s="121">
        <v>52689.513573776479</v>
      </c>
      <c r="CN6" s="121">
        <v>58554.027337995678</v>
      </c>
      <c r="CO6" s="121">
        <v>52923.875954202165</v>
      </c>
      <c r="CP6" s="121">
        <v>54043.973470072182</v>
      </c>
      <c r="CQ6" s="121">
        <v>55477.149111636085</v>
      </c>
      <c r="CR6" s="121">
        <v>55171.877166932369</v>
      </c>
      <c r="CS6" s="121">
        <v>94274.780974632187</v>
      </c>
      <c r="CT6" s="121">
        <v>54787.286499370239</v>
      </c>
      <c r="CU6" s="121">
        <v>56289.386855437326</v>
      </c>
      <c r="CV6" s="121">
        <v>54016.332086671602</v>
      </c>
      <c r="CW6" s="121">
        <v>49387.393898064503</v>
      </c>
      <c r="CX6" s="121">
        <v>54621.547617617573</v>
      </c>
      <c r="CY6" s="121">
        <v>58800.593576595114</v>
      </c>
      <c r="CZ6" s="121">
        <v>60242.561952796532</v>
      </c>
      <c r="DA6" s="121">
        <v>59598.275600884241</v>
      </c>
      <c r="DB6" s="121">
        <v>58888.917233040207</v>
      </c>
      <c r="DC6" s="121">
        <v>59911.389423828012</v>
      </c>
      <c r="DD6" s="121">
        <v>61749.662769523078</v>
      </c>
      <c r="DE6" s="121">
        <v>103382.57224057562</v>
      </c>
      <c r="DF6" s="121">
        <v>66347.389524670114</v>
      </c>
      <c r="DG6" s="121">
        <v>55146.803665747415</v>
      </c>
      <c r="DH6" s="121">
        <v>55000.956782384521</v>
      </c>
      <c r="DI6" s="121">
        <v>53440.792157391144</v>
      </c>
      <c r="DJ6" s="121">
        <v>61095.563633365375</v>
      </c>
      <c r="DK6" s="121">
        <v>62017.252842321126</v>
      </c>
      <c r="DL6" s="121">
        <v>68348.517324772634</v>
      </c>
      <c r="DM6" s="121">
        <v>62031.353857100323</v>
      </c>
      <c r="DN6" s="121">
        <v>74369.156929030127</v>
      </c>
      <c r="DO6" s="121">
        <v>66120.52283442163</v>
      </c>
      <c r="DP6" s="121">
        <v>68076.5507638852</v>
      </c>
      <c r="DQ6" s="121">
        <v>107687.43254117899</v>
      </c>
      <c r="DR6" s="121">
        <v>62769.181284792256</v>
      </c>
      <c r="DS6" s="121">
        <v>59420.955979177947</v>
      </c>
      <c r="DT6" s="121">
        <v>71909.648747019397</v>
      </c>
      <c r="DU6" s="121">
        <v>62162.213116104285</v>
      </c>
      <c r="DV6" s="121">
        <v>66552.949740941796</v>
      </c>
      <c r="DW6" s="121">
        <v>68191.883582147246</v>
      </c>
      <c r="DX6" s="121">
        <v>73155.415194689253</v>
      </c>
      <c r="DY6" s="121">
        <v>70129.76203115379</v>
      </c>
      <c r="DZ6" s="121">
        <v>79106.036142804674</v>
      </c>
      <c r="EA6" s="121">
        <v>69790.300270768726</v>
      </c>
      <c r="EB6" s="121">
        <v>73258.921745291402</v>
      </c>
      <c r="EC6" s="121">
        <v>119649.06012042334</v>
      </c>
      <c r="ED6" s="121">
        <v>72541.81861109189</v>
      </c>
      <c r="EE6" s="121">
        <v>62262.38590001854</v>
      </c>
      <c r="EF6" s="121">
        <v>65538.706271800242</v>
      </c>
      <c r="EG6" s="121">
        <v>66775.976772795242</v>
      </c>
      <c r="EH6" s="121">
        <v>68440.873108073531</v>
      </c>
      <c r="EI6" s="121">
        <v>70464.788602386252</v>
      </c>
      <c r="EJ6" s="121">
        <v>83806.437153042454</v>
      </c>
      <c r="EK6" s="121">
        <v>72020.398438590099</v>
      </c>
      <c r="EL6" s="121">
        <v>79716.025132814873</v>
      </c>
      <c r="EM6" s="121">
        <v>74021.244694729408</v>
      </c>
      <c r="EN6" s="121">
        <v>83126.034516786691</v>
      </c>
      <c r="EO6" s="121">
        <v>109247.39017946922</v>
      </c>
      <c r="EP6" s="121">
        <v>84840.522596077775</v>
      </c>
      <c r="EQ6" s="121">
        <v>67564.075055960537</v>
      </c>
      <c r="ER6" s="121">
        <v>72167.701331873643</v>
      </c>
      <c r="ES6" s="121">
        <v>75860.907957488555</v>
      </c>
      <c r="ET6" s="121">
        <v>77963.665934902296</v>
      </c>
      <c r="EU6" s="121">
        <v>79610.471781986518</v>
      </c>
      <c r="EV6" s="121">
        <v>87746.359518161669</v>
      </c>
      <c r="EW6" s="121">
        <v>81988.093965694716</v>
      </c>
      <c r="EX6" s="121">
        <v>91416.242378702082</v>
      </c>
      <c r="EY6" s="121">
        <v>83019.302422856083</v>
      </c>
      <c r="EZ6" s="121">
        <v>87517.894795266227</v>
      </c>
      <c r="FA6" s="121">
        <v>108543.70407045211</v>
      </c>
      <c r="FB6" s="121">
        <v>84640.047958885611</v>
      </c>
      <c r="FC6" s="121">
        <v>76100.774897243304</v>
      </c>
      <c r="FD6" s="121">
        <v>97005.119163390002</v>
      </c>
      <c r="FE6" s="121">
        <v>85090.079397263005</v>
      </c>
      <c r="FF6" s="121">
        <v>86703.596113463398</v>
      </c>
      <c r="FG6" s="121">
        <v>82467.038727361461</v>
      </c>
      <c r="FH6" s="121">
        <v>97287.834784284103</v>
      </c>
      <c r="FI6" s="121">
        <v>89104.315353208192</v>
      </c>
      <c r="FJ6" s="121">
        <v>170481.91386430079</v>
      </c>
      <c r="FK6" s="121">
        <v>90865.157665069812</v>
      </c>
      <c r="FL6" s="121">
        <v>93137.266169811177</v>
      </c>
      <c r="FM6" s="121">
        <v>107962.0890123836</v>
      </c>
      <c r="FN6" s="121">
        <v>99990.865350191816</v>
      </c>
      <c r="FO6" s="121">
        <v>76050.600443387186</v>
      </c>
      <c r="FP6" s="121">
        <v>84817.341346849164</v>
      </c>
      <c r="FQ6" s="121">
        <v>94084.387720121187</v>
      </c>
      <c r="FR6" s="121">
        <v>85468.356481809009</v>
      </c>
      <c r="FS6" s="121">
        <v>92386.475297000899</v>
      </c>
      <c r="FT6" s="121">
        <v>103085.37914666187</v>
      </c>
      <c r="FU6" s="121">
        <v>89748.535813547758</v>
      </c>
      <c r="FV6" s="121">
        <v>96446.061770901622</v>
      </c>
      <c r="FW6" s="121">
        <v>93939.640654509756</v>
      </c>
      <c r="FX6" s="121">
        <v>90987.869842881337</v>
      </c>
      <c r="FY6" s="121">
        <v>121838.06319871789</v>
      </c>
      <c r="FZ6" s="121">
        <v>101041.74313600443</v>
      </c>
      <c r="GA6" s="121">
        <v>80139.112383977626</v>
      </c>
      <c r="GB6" s="121">
        <v>94674.504078397367</v>
      </c>
      <c r="GC6" s="121">
        <v>105402.43262835738</v>
      </c>
      <c r="GD6" s="121">
        <v>91646.897164471709</v>
      </c>
      <c r="GE6" s="121">
        <v>96103.166292073307</v>
      </c>
      <c r="GF6" s="121">
        <v>107357.2672995443</v>
      </c>
      <c r="GG6" s="121">
        <v>96866.37333722059</v>
      </c>
      <c r="GH6" s="121">
        <v>101136.61451426971</v>
      </c>
      <c r="GI6" s="121">
        <v>100527.1297818426</v>
      </c>
      <c r="GJ6" s="121">
        <v>102794.58979465204</v>
      </c>
      <c r="GK6" s="121">
        <v>114024.19347769562</v>
      </c>
      <c r="GL6" s="121">
        <v>107493.92501755407</v>
      </c>
      <c r="GM6" s="121">
        <v>85578.328085127912</v>
      </c>
      <c r="GN6" s="121">
        <v>95132.812637802999</v>
      </c>
      <c r="GO6" s="121">
        <v>117902.59295256171</v>
      </c>
      <c r="GP6" s="121">
        <v>93818.333870102273</v>
      </c>
      <c r="GQ6" s="121">
        <v>103022.57687289671</v>
      </c>
      <c r="GR6" s="121">
        <v>113794.00348355086</v>
      </c>
      <c r="GS6" s="121">
        <v>101225.55844208218</v>
      </c>
      <c r="GT6" s="121">
        <v>116858.0397006852</v>
      </c>
      <c r="GU6" s="121">
        <v>112684.63861592075</v>
      </c>
      <c r="GV6" s="121">
        <v>108439.23608764551</v>
      </c>
      <c r="GW6" s="121">
        <v>116207.0311169105</v>
      </c>
      <c r="GX6" s="121">
        <v>123973.86366693788</v>
      </c>
      <c r="GY6" s="121">
        <v>92553.354772530394</v>
      </c>
      <c r="GZ6" s="121">
        <v>101435.79037249157</v>
      </c>
      <c r="HA6" s="121">
        <v>106176.7241051208</v>
      </c>
      <c r="HB6" s="121">
        <v>106326.10587564055</v>
      </c>
      <c r="HC6" s="121">
        <v>104943.18506017265</v>
      </c>
      <c r="HD6" s="121">
        <v>117736.06278489894</v>
      </c>
      <c r="HE6" s="121">
        <v>120524.6156873334</v>
      </c>
      <c r="HF6" s="121">
        <v>126714.77126058526</v>
      </c>
      <c r="HG6" s="121">
        <v>113358.0080292411</v>
      </c>
      <c r="HH6" s="121">
        <v>115918.31879827807</v>
      </c>
      <c r="HI6" s="121">
        <v>124027.54383623616</v>
      </c>
      <c r="HJ6" s="121">
        <v>118764.7772256852</v>
      </c>
      <c r="HK6" s="121">
        <v>95443.367752721708</v>
      </c>
      <c r="HL6" s="121">
        <v>99142.714186830272</v>
      </c>
      <c r="HM6" s="121">
        <v>110781.88674988705</v>
      </c>
      <c r="HN6" s="121">
        <v>102875.02448222929</v>
      </c>
      <c r="HO6" s="121">
        <v>107064.79527093102</v>
      </c>
      <c r="HP6" s="121">
        <v>116718.86893182847</v>
      </c>
      <c r="HQ6" s="121">
        <v>99952.395216277131</v>
      </c>
      <c r="HR6" s="121">
        <v>105235.13165061727</v>
      </c>
      <c r="HS6" s="121">
        <v>117364.10544191064</v>
      </c>
      <c r="HT6" s="121">
        <v>110743.92978339063</v>
      </c>
      <c r="HU6" s="121">
        <v>194310.02180382481</v>
      </c>
      <c r="HV6" s="121">
        <v>122958.47835565545</v>
      </c>
      <c r="HW6" s="121">
        <v>103507.45671941292</v>
      </c>
      <c r="HX6" s="121">
        <v>102818.646984552</v>
      </c>
      <c r="HY6" s="121">
        <v>104638.15653688199</v>
      </c>
      <c r="HZ6" s="121">
        <v>102088.24272889216</v>
      </c>
      <c r="IA6" s="121">
        <v>101972.36429433447</v>
      </c>
      <c r="IB6" s="121">
        <v>120483.57398955361</v>
      </c>
      <c r="IC6" s="121">
        <v>102976.52371577524</v>
      </c>
      <c r="ID6" s="121">
        <v>114418.79535418517</v>
      </c>
      <c r="IE6" s="121">
        <v>98133.504602778237</v>
      </c>
      <c r="IF6" s="121">
        <v>121442.63249730323</v>
      </c>
      <c r="IG6" s="121">
        <v>167536.85573272413</v>
      </c>
      <c r="IH6" s="121">
        <v>107580.01286047309</v>
      </c>
      <c r="II6" s="121">
        <v>101426.84649501655</v>
      </c>
      <c r="IJ6" s="121">
        <v>104779.53761124679</v>
      </c>
      <c r="IK6" s="121">
        <v>101430.74670059935</v>
      </c>
      <c r="IL6" s="121">
        <v>113162.40550862516</v>
      </c>
      <c r="IM6" s="121">
        <v>112754.37411649396</v>
      </c>
      <c r="IN6" s="121">
        <v>115431.9889237101</v>
      </c>
      <c r="IO6" s="121">
        <v>107201.21373212163</v>
      </c>
      <c r="IP6" s="121">
        <v>118468.05965920298</v>
      </c>
      <c r="IQ6" s="121">
        <v>102891.25087542791</v>
      </c>
      <c r="IR6" s="121">
        <v>110138.03642561845</v>
      </c>
      <c r="IS6" s="121">
        <v>153875.43557722427</v>
      </c>
      <c r="IT6" s="121">
        <v>109336.25203826842</v>
      </c>
      <c r="IU6" s="121">
        <v>100838.76175768951</v>
      </c>
      <c r="IV6" s="121">
        <v>117948.55112277727</v>
      </c>
      <c r="IW6" s="121">
        <v>115555.95477524675</v>
      </c>
      <c r="IX6" s="121">
        <v>105081.83078373833</v>
      </c>
      <c r="IY6" s="121">
        <v>106807.41103730607</v>
      </c>
      <c r="IZ6" s="121">
        <v>115218.40738142138</v>
      </c>
      <c r="JA6" s="121">
        <v>113558.5829323176</v>
      </c>
      <c r="JB6" s="121">
        <v>120483.6382771597</v>
      </c>
      <c r="JC6" s="121">
        <v>105589.52237388711</v>
      </c>
      <c r="JD6" s="121">
        <v>116133.6274422392</v>
      </c>
      <c r="JE6" s="121">
        <v>148898.62122706385</v>
      </c>
      <c r="JF6" s="121">
        <v>106811.0528922439</v>
      </c>
    </row>
    <row r="7" spans="1:266" s="125" customFormat="1" ht="16.5" thickBot="1" x14ac:dyDescent="0.3">
      <c r="A7" s="132" t="s">
        <v>153</v>
      </c>
      <c r="B7" s="124">
        <v>12621.214101049061</v>
      </c>
      <c r="C7" s="124">
        <v>12286.715190119965</v>
      </c>
      <c r="D7" s="124">
        <v>12621.736183162278</v>
      </c>
      <c r="E7" s="124">
        <v>12248.799537550871</v>
      </c>
      <c r="F7" s="124">
        <v>12722.350260748804</v>
      </c>
      <c r="G7" s="124">
        <v>12763.655998139457</v>
      </c>
      <c r="H7" s="124">
        <v>13420.815095510739</v>
      </c>
      <c r="I7" s="124">
        <v>13539.436800440295</v>
      </c>
      <c r="J7" s="124">
        <v>13746.790722629918</v>
      </c>
      <c r="K7" s="124">
        <v>13765.043183542221</v>
      </c>
      <c r="L7" s="124">
        <v>15075.39892279344</v>
      </c>
      <c r="M7" s="124">
        <v>25370.154245654896</v>
      </c>
      <c r="N7" s="124">
        <v>13806.958692137834</v>
      </c>
      <c r="O7" s="124">
        <v>13646.050441738042</v>
      </c>
      <c r="P7" s="124">
        <v>13687.666522379859</v>
      </c>
      <c r="Q7" s="124">
        <v>13864.370052366567</v>
      </c>
      <c r="R7" s="124">
        <v>13781.497213884024</v>
      </c>
      <c r="S7" s="124">
        <v>14173.57526747768</v>
      </c>
      <c r="T7" s="124">
        <v>14794.315046467516</v>
      </c>
      <c r="U7" s="124">
        <v>14976.41926223707</v>
      </c>
      <c r="V7" s="124">
        <v>15105.491369258902</v>
      </c>
      <c r="W7" s="124">
        <v>15160.024569259842</v>
      </c>
      <c r="X7" s="124">
        <v>16700.457197231874</v>
      </c>
      <c r="Y7" s="124">
        <v>27675.938644798167</v>
      </c>
      <c r="Z7" s="124">
        <v>15056.496218219412</v>
      </c>
      <c r="AA7" s="124">
        <v>14717.027136796083</v>
      </c>
      <c r="AB7" s="124">
        <v>14751.834939743167</v>
      </c>
      <c r="AC7" s="124">
        <v>14754.240469105514</v>
      </c>
      <c r="AD7" s="124">
        <v>14792.161074558624</v>
      </c>
      <c r="AE7" s="124">
        <v>14994.529675099713</v>
      </c>
      <c r="AF7" s="124">
        <v>15463.499072184262</v>
      </c>
      <c r="AG7" s="124">
        <v>15345.119489928233</v>
      </c>
      <c r="AH7" s="124">
        <v>15304.439699901188</v>
      </c>
      <c r="AI7" s="124">
        <v>15463.442244892694</v>
      </c>
      <c r="AJ7" s="124">
        <v>16700.080653074619</v>
      </c>
      <c r="AK7" s="124">
        <v>28035.485800514507</v>
      </c>
      <c r="AL7" s="124">
        <v>14955.703788998961</v>
      </c>
      <c r="AM7" s="124">
        <v>14932.610786100582</v>
      </c>
      <c r="AN7" s="124">
        <v>15252.873709519901</v>
      </c>
      <c r="AO7" s="124">
        <v>15282.425513876024</v>
      </c>
      <c r="AP7" s="124">
        <v>15867.580279223979</v>
      </c>
      <c r="AQ7" s="124">
        <v>16025.290289334229</v>
      </c>
      <c r="AR7" s="124">
        <v>16217.348674258516</v>
      </c>
      <c r="AS7" s="124">
        <v>16194.737660473673</v>
      </c>
      <c r="AT7" s="124">
        <v>16384.196727531827</v>
      </c>
      <c r="AU7" s="124">
        <v>16579.996508391683</v>
      </c>
      <c r="AV7" s="124">
        <v>17994.534904977085</v>
      </c>
      <c r="AW7" s="124">
        <v>29528.799711020922</v>
      </c>
      <c r="AX7" s="124">
        <v>15897.280290188295</v>
      </c>
      <c r="AY7" s="124">
        <v>15950.105221864747</v>
      </c>
      <c r="AZ7" s="124">
        <v>16328.103348936511</v>
      </c>
      <c r="BA7" s="124">
        <v>16283.747432589316</v>
      </c>
      <c r="BB7" s="124">
        <v>17206.39794967058</v>
      </c>
      <c r="BC7" s="124">
        <v>17228.581378579587</v>
      </c>
      <c r="BD7" s="124">
        <v>17832.355480001774</v>
      </c>
      <c r="BE7" s="124">
        <v>17627.176801316378</v>
      </c>
      <c r="BF7" s="124">
        <v>17366.342643158579</v>
      </c>
      <c r="BG7" s="124">
        <v>17245.113060515549</v>
      </c>
      <c r="BH7" s="124">
        <v>18970.687452018919</v>
      </c>
      <c r="BI7" s="124">
        <v>31853.10950802813</v>
      </c>
      <c r="BJ7" s="124">
        <v>17293.250414541737</v>
      </c>
      <c r="BK7" s="124">
        <v>17501.877172367673</v>
      </c>
      <c r="BL7" s="124">
        <v>17569.989412095991</v>
      </c>
      <c r="BM7" s="124">
        <v>17698.570920519731</v>
      </c>
      <c r="BN7" s="124">
        <v>18197.987705765401</v>
      </c>
      <c r="BO7" s="124">
        <v>18465.389128890929</v>
      </c>
      <c r="BP7" s="124">
        <v>19217.313844946493</v>
      </c>
      <c r="BQ7" s="124">
        <v>19162.354213950061</v>
      </c>
      <c r="BR7" s="124">
        <v>19158.991693847791</v>
      </c>
      <c r="BS7" s="124">
        <v>19077.057800505034</v>
      </c>
      <c r="BT7" s="124">
        <v>20142.860890270022</v>
      </c>
      <c r="BU7" s="124">
        <v>32789.05371976077</v>
      </c>
      <c r="BV7" s="124">
        <v>17674.026030338602</v>
      </c>
      <c r="BW7" s="124">
        <v>17379.440840069648</v>
      </c>
      <c r="BX7" s="124">
        <v>17296.639543406851</v>
      </c>
      <c r="BY7" s="124">
        <v>17498.725257208327</v>
      </c>
      <c r="BZ7" s="124">
        <v>18454.324620667929</v>
      </c>
      <c r="CA7" s="124">
        <v>18967.086686890074</v>
      </c>
      <c r="CB7" s="124">
        <v>20840.485385137206</v>
      </c>
      <c r="CC7" s="124">
        <v>21220.605338937643</v>
      </c>
      <c r="CD7" s="124">
        <v>20676.54525325153</v>
      </c>
      <c r="CE7" s="124">
        <v>20755.644104410301</v>
      </c>
      <c r="CF7" s="124">
        <v>22586.35392009655</v>
      </c>
      <c r="CG7" s="124">
        <v>37990.467845924155</v>
      </c>
      <c r="CH7" s="124">
        <v>20173.969156555922</v>
      </c>
      <c r="CI7" s="124">
        <v>20579.957510606702</v>
      </c>
      <c r="CJ7" s="124">
        <v>19443.399781150099</v>
      </c>
      <c r="CK7" s="124">
        <v>20849.245832923662</v>
      </c>
      <c r="CL7" s="124">
        <v>21039.169048049473</v>
      </c>
      <c r="CM7" s="124">
        <v>22046.918768442916</v>
      </c>
      <c r="CN7" s="124">
        <v>21804.090124953698</v>
      </c>
      <c r="CO7" s="124">
        <v>22165.305038322593</v>
      </c>
      <c r="CP7" s="124">
        <v>21926.32383363229</v>
      </c>
      <c r="CQ7" s="124">
        <v>22342.384016754218</v>
      </c>
      <c r="CR7" s="124">
        <v>21818.635730300877</v>
      </c>
      <c r="CS7" s="124">
        <v>42494.438129023059</v>
      </c>
      <c r="CT7" s="124">
        <v>22262.458389944386</v>
      </c>
      <c r="CU7" s="124">
        <v>23547.936411075545</v>
      </c>
      <c r="CV7" s="124">
        <v>22156.277857906538</v>
      </c>
      <c r="CW7" s="124">
        <v>22044.874343181327</v>
      </c>
      <c r="CX7" s="124">
        <v>21770.555685248724</v>
      </c>
      <c r="CY7" s="124">
        <v>24266.439501325527</v>
      </c>
      <c r="CZ7" s="124">
        <v>23845.747281924785</v>
      </c>
      <c r="DA7" s="124">
        <v>23804.004716327279</v>
      </c>
      <c r="DB7" s="124">
        <v>23517.04492809148</v>
      </c>
      <c r="DC7" s="124">
        <v>24105.980200877057</v>
      </c>
      <c r="DD7" s="124">
        <v>24450.110703058861</v>
      </c>
      <c r="DE7" s="124">
        <v>45208.534889589871</v>
      </c>
      <c r="DF7" s="124">
        <v>26178.506238968403</v>
      </c>
      <c r="DG7" s="124">
        <v>23497.175843988214</v>
      </c>
      <c r="DH7" s="124">
        <v>23489.921342683479</v>
      </c>
      <c r="DI7" s="124">
        <v>23608.0283537578</v>
      </c>
      <c r="DJ7" s="124">
        <v>25556.314876208817</v>
      </c>
      <c r="DK7" s="124">
        <v>25466.253849286368</v>
      </c>
      <c r="DL7" s="124">
        <v>26131.124568960247</v>
      </c>
      <c r="DM7" s="124">
        <v>26016.673476299962</v>
      </c>
      <c r="DN7" s="124">
        <v>37568.723332761438</v>
      </c>
      <c r="DO7" s="124">
        <v>26344.393088792956</v>
      </c>
      <c r="DP7" s="124">
        <v>26151.740617643856</v>
      </c>
      <c r="DQ7" s="124">
        <v>38050.370126941496</v>
      </c>
      <c r="DR7" s="124">
        <v>25663.450635209967</v>
      </c>
      <c r="DS7" s="124">
        <v>25665.604489686717</v>
      </c>
      <c r="DT7" s="124">
        <v>29422.501447032882</v>
      </c>
      <c r="DU7" s="124">
        <v>25997.499688698048</v>
      </c>
      <c r="DV7" s="124">
        <v>27271.680797323053</v>
      </c>
      <c r="DW7" s="124">
        <v>27440.940231724046</v>
      </c>
      <c r="DX7" s="124">
        <v>27552.400952244789</v>
      </c>
      <c r="DY7" s="124">
        <v>27161.66834435258</v>
      </c>
      <c r="DZ7" s="124">
        <v>39044.376945954689</v>
      </c>
      <c r="EA7" s="124">
        <v>27289.170020838788</v>
      </c>
      <c r="EB7" s="124">
        <v>27030.762453364023</v>
      </c>
      <c r="EC7" s="124">
        <v>44421.927377624736</v>
      </c>
      <c r="ED7" s="124">
        <v>30361.791286952117</v>
      </c>
      <c r="EE7" s="124">
        <v>25873.248220797468</v>
      </c>
      <c r="EF7" s="124">
        <v>27253.607623766504</v>
      </c>
      <c r="EG7" s="124">
        <v>28313.732504398318</v>
      </c>
      <c r="EH7" s="124">
        <v>28045.762081189754</v>
      </c>
      <c r="EI7" s="124">
        <v>28567.290345685062</v>
      </c>
      <c r="EJ7" s="124">
        <v>27700.206170043341</v>
      </c>
      <c r="EK7" s="124">
        <v>30932.416105717552</v>
      </c>
      <c r="EL7" s="124">
        <v>37277.063111081021</v>
      </c>
      <c r="EM7" s="124">
        <v>27387.512301373037</v>
      </c>
      <c r="EN7" s="124">
        <v>31544.537085839027</v>
      </c>
      <c r="EO7" s="124">
        <v>37546.087654897827</v>
      </c>
      <c r="EP7" s="124">
        <v>32337.136588627629</v>
      </c>
      <c r="EQ7" s="124">
        <v>27585.314712845855</v>
      </c>
      <c r="ER7" s="124">
        <v>30297.699930586889</v>
      </c>
      <c r="ES7" s="124">
        <v>29890.07404095096</v>
      </c>
      <c r="ET7" s="124">
        <v>29666.181870908142</v>
      </c>
      <c r="EU7" s="124">
        <v>30085.390256762134</v>
      </c>
      <c r="EV7" s="124">
        <v>29902.488892193054</v>
      </c>
      <c r="EW7" s="124">
        <v>33655.65529769261</v>
      </c>
      <c r="EX7" s="124">
        <v>39868.071127501142</v>
      </c>
      <c r="EY7" s="124">
        <v>30144.435505071568</v>
      </c>
      <c r="EZ7" s="124">
        <v>33911.341082131781</v>
      </c>
      <c r="FA7" s="124">
        <v>40417.039934916131</v>
      </c>
      <c r="FB7" s="124">
        <v>29932.590943471132</v>
      </c>
      <c r="FC7" s="124">
        <v>31711.660800887395</v>
      </c>
      <c r="FD7" s="124">
        <v>37563.514344632313</v>
      </c>
      <c r="FE7" s="124">
        <v>31952.718820214785</v>
      </c>
      <c r="FF7" s="124">
        <v>31535.228461714316</v>
      </c>
      <c r="FG7" s="124">
        <v>31843.439006819845</v>
      </c>
      <c r="FH7" s="124">
        <v>31924.893750953415</v>
      </c>
      <c r="FI7" s="124">
        <v>37397.185332562498</v>
      </c>
      <c r="FJ7" s="124">
        <v>43076.880928572027</v>
      </c>
      <c r="FK7" s="124">
        <v>32062.58175756938</v>
      </c>
      <c r="FL7" s="124">
        <v>36001.214226417564</v>
      </c>
      <c r="FM7" s="124">
        <v>43307.973456562657</v>
      </c>
      <c r="FN7" s="124">
        <v>31976.954615999799</v>
      </c>
      <c r="FO7" s="124">
        <v>33228.431091025144</v>
      </c>
      <c r="FP7" s="124">
        <v>33065.631077494494</v>
      </c>
      <c r="FQ7" s="124">
        <v>37652.065373105019</v>
      </c>
      <c r="FR7" s="124">
        <v>33128.588942289665</v>
      </c>
      <c r="FS7" s="124">
        <v>33165.769811421931</v>
      </c>
      <c r="FT7" s="124">
        <v>33612.936900652203</v>
      </c>
      <c r="FU7" s="124">
        <v>37377.582262981537</v>
      </c>
      <c r="FV7" s="124">
        <v>44451.140409389744</v>
      </c>
      <c r="FW7" s="124">
        <v>33183.281454192002</v>
      </c>
      <c r="FX7" s="124">
        <v>37432.233884120098</v>
      </c>
      <c r="FY7" s="124">
        <v>44819.247860014228</v>
      </c>
      <c r="FZ7" s="124">
        <v>33790.729246867864</v>
      </c>
      <c r="GA7" s="124">
        <v>35637.589725418336</v>
      </c>
      <c r="GB7" s="124">
        <v>35622.491984432178</v>
      </c>
      <c r="GC7" s="124">
        <v>39963.785310142397</v>
      </c>
      <c r="GD7" s="124">
        <v>35869.098132258398</v>
      </c>
      <c r="GE7" s="124">
        <v>35833.387232565205</v>
      </c>
      <c r="GF7" s="124">
        <v>36376.001449945077</v>
      </c>
      <c r="GG7" s="124">
        <v>40024.053542187467</v>
      </c>
      <c r="GH7" s="124">
        <v>47418.750219458947</v>
      </c>
      <c r="GI7" s="124">
        <v>36293.314259945349</v>
      </c>
      <c r="GJ7" s="124">
        <v>39883.620816505601</v>
      </c>
      <c r="GK7" s="124">
        <v>45543.449093098956</v>
      </c>
      <c r="GL7" s="124">
        <v>38850.197899532846</v>
      </c>
      <c r="GM7" s="124">
        <v>35524.48814524855</v>
      </c>
      <c r="GN7" s="124">
        <v>38578.024203736015</v>
      </c>
      <c r="GO7" s="124">
        <v>43578.499630242004</v>
      </c>
      <c r="GP7" s="124">
        <v>37802.451747623345</v>
      </c>
      <c r="GQ7" s="124">
        <v>37538.619488576318</v>
      </c>
      <c r="GR7" s="124">
        <v>38208.671929693017</v>
      </c>
      <c r="GS7" s="124">
        <v>42043.572609093615</v>
      </c>
      <c r="GT7" s="124">
        <v>50346.1456214141</v>
      </c>
      <c r="GU7" s="124">
        <v>38314.022605720682</v>
      </c>
      <c r="GV7" s="124">
        <v>41494.533714519464</v>
      </c>
      <c r="GW7" s="124">
        <v>48669.583685697165</v>
      </c>
      <c r="GX7" s="124">
        <v>38846.883907215393</v>
      </c>
      <c r="GY7" s="124">
        <v>36956.039617725211</v>
      </c>
      <c r="GZ7" s="124">
        <v>38798.360720841767</v>
      </c>
      <c r="HA7" s="124">
        <v>38946.38043668864</v>
      </c>
      <c r="HB7" s="124">
        <v>39564.06151783363</v>
      </c>
      <c r="HC7" s="124">
        <v>40573.627484385448</v>
      </c>
      <c r="HD7" s="124">
        <v>41119.934640336098</v>
      </c>
      <c r="HE7" s="124">
        <v>43498.460960973403</v>
      </c>
      <c r="HF7" s="124">
        <v>52780.021551102953</v>
      </c>
      <c r="HG7" s="124">
        <v>38914.782927797009</v>
      </c>
      <c r="HH7" s="124">
        <v>46654.805364370259</v>
      </c>
      <c r="HI7" s="124">
        <v>52870.284936243654</v>
      </c>
      <c r="HJ7" s="124">
        <v>39299.838975135594</v>
      </c>
      <c r="HK7" s="124">
        <v>40421.676052826013</v>
      </c>
      <c r="HL7" s="124">
        <v>40739.722718309909</v>
      </c>
      <c r="HM7" s="124">
        <v>40456.312133400192</v>
      </c>
      <c r="HN7" s="124">
        <v>41436.169850024366</v>
      </c>
      <c r="HO7" s="124">
        <v>40203.438861029514</v>
      </c>
      <c r="HP7" s="124">
        <v>39716.867103368553</v>
      </c>
      <c r="HQ7" s="124">
        <v>38988.345818296155</v>
      </c>
      <c r="HR7" s="124">
        <v>43320.744009512768</v>
      </c>
      <c r="HS7" s="124">
        <v>53247.266154034907</v>
      </c>
      <c r="HT7" s="124">
        <v>46853.624647015771</v>
      </c>
      <c r="HU7" s="124">
        <v>51991.411482957359</v>
      </c>
      <c r="HV7" s="124">
        <v>40002.388470547252</v>
      </c>
      <c r="HW7" s="124">
        <v>42660.927435646889</v>
      </c>
      <c r="HX7" s="124">
        <v>43038.017826842952</v>
      </c>
      <c r="HY7" s="124">
        <v>42956.264563628334</v>
      </c>
      <c r="HZ7" s="124">
        <v>44312.843047904949</v>
      </c>
      <c r="IA7" s="124">
        <v>42751.471080835705</v>
      </c>
      <c r="IB7" s="124">
        <v>42626.640908774461</v>
      </c>
      <c r="IC7" s="124">
        <v>47360.113630297732</v>
      </c>
      <c r="ID7" s="124">
        <v>56957.174528050738</v>
      </c>
      <c r="IE7" s="124">
        <v>42528.945796690095</v>
      </c>
      <c r="IF7" s="124">
        <v>51078.587846810813</v>
      </c>
      <c r="IG7" s="124">
        <v>57517.053885362162</v>
      </c>
      <c r="IH7" s="124">
        <v>42983.556920363721</v>
      </c>
      <c r="II7" s="124">
        <v>44629.943819069202</v>
      </c>
      <c r="IJ7" s="124">
        <v>44672.700801061073</v>
      </c>
      <c r="IK7" s="124">
        <v>45701.830129451169</v>
      </c>
      <c r="IL7" s="124">
        <v>50261.077846176129</v>
      </c>
      <c r="IM7" s="124">
        <v>45133.756148201966</v>
      </c>
      <c r="IN7" s="124">
        <v>45586.872310194682</v>
      </c>
      <c r="IO7" s="124">
        <v>49751.546098454579</v>
      </c>
      <c r="IP7" s="124">
        <v>61336.089938224854</v>
      </c>
      <c r="IQ7" s="124">
        <v>46113.367201553789</v>
      </c>
      <c r="IR7" s="124">
        <v>50334.556296763993</v>
      </c>
      <c r="IS7" s="124">
        <v>61250.613542698455</v>
      </c>
      <c r="IT7" s="124">
        <v>45003.967228047899</v>
      </c>
      <c r="IU7" s="124">
        <v>45934.784547297968</v>
      </c>
      <c r="IV7" s="124">
        <v>51243.263215558931</v>
      </c>
      <c r="IW7" s="124">
        <v>46370.207254224573</v>
      </c>
      <c r="IX7" s="124">
        <v>46766.188159129168</v>
      </c>
      <c r="IY7" s="124">
        <v>45507.24726597008</v>
      </c>
      <c r="IZ7" s="124">
        <v>45775.6003250949</v>
      </c>
      <c r="JA7" s="124">
        <v>49937.395500725936</v>
      </c>
      <c r="JB7" s="124">
        <v>61927.887496855248</v>
      </c>
      <c r="JC7" s="124">
        <v>45377.006471991997</v>
      </c>
      <c r="JD7" s="124">
        <v>50136.416141794849</v>
      </c>
      <c r="JE7" s="124">
        <v>62591.89370468993</v>
      </c>
      <c r="JF7" s="124">
        <v>46110.311331750003</v>
      </c>
    </row>
    <row r="8" spans="1:266" ht="15.75" x14ac:dyDescent="0.25">
      <c r="A8" s="13" t="s">
        <v>154</v>
      </c>
      <c r="B8" s="8" t="s">
        <v>39</v>
      </c>
      <c r="C8" s="8" t="s">
        <v>39</v>
      </c>
      <c r="D8" s="8" t="s">
        <v>39</v>
      </c>
      <c r="E8" s="8" t="s">
        <v>39</v>
      </c>
      <c r="F8" s="8" t="s">
        <v>39</v>
      </c>
      <c r="G8" s="8" t="s">
        <v>39</v>
      </c>
      <c r="H8" s="8" t="s">
        <v>39</v>
      </c>
      <c r="I8" s="8" t="s">
        <v>39</v>
      </c>
      <c r="J8" s="8" t="s">
        <v>39</v>
      </c>
      <c r="K8" s="8" t="s">
        <v>39</v>
      </c>
      <c r="L8" s="8" t="s">
        <v>39</v>
      </c>
      <c r="M8" s="8" t="s">
        <v>39</v>
      </c>
      <c r="N8" s="8" t="s">
        <v>39</v>
      </c>
      <c r="O8" s="8" t="s">
        <v>39</v>
      </c>
      <c r="P8" s="8" t="s">
        <v>39</v>
      </c>
      <c r="Q8" s="8" t="s">
        <v>39</v>
      </c>
      <c r="R8" s="8" t="s">
        <v>39</v>
      </c>
      <c r="S8" s="8" t="s">
        <v>39</v>
      </c>
      <c r="T8" s="8" t="s">
        <v>39</v>
      </c>
      <c r="U8" s="8" t="s">
        <v>39</v>
      </c>
      <c r="V8" s="8" t="s">
        <v>39</v>
      </c>
      <c r="W8" s="8" t="s">
        <v>39</v>
      </c>
      <c r="X8" s="8" t="s">
        <v>39</v>
      </c>
      <c r="Y8" s="8" t="s">
        <v>39</v>
      </c>
      <c r="Z8" s="8" t="s">
        <v>39</v>
      </c>
      <c r="AA8" s="8" t="s">
        <v>39</v>
      </c>
      <c r="AB8" s="8" t="s">
        <v>39</v>
      </c>
      <c r="AC8" s="8" t="s">
        <v>39</v>
      </c>
      <c r="AD8" s="8" t="s">
        <v>39</v>
      </c>
      <c r="AE8" s="8" t="s">
        <v>39</v>
      </c>
      <c r="AF8" s="8" t="s">
        <v>39</v>
      </c>
      <c r="AG8" s="8" t="s">
        <v>39</v>
      </c>
      <c r="AH8" s="8" t="s">
        <v>39</v>
      </c>
      <c r="AI8" s="8" t="s">
        <v>39</v>
      </c>
      <c r="AJ8" s="8" t="s">
        <v>39</v>
      </c>
      <c r="AK8" s="8" t="s">
        <v>39</v>
      </c>
      <c r="AL8" s="8" t="s">
        <v>39</v>
      </c>
      <c r="AM8" s="8" t="s">
        <v>39</v>
      </c>
      <c r="AN8" s="8" t="s">
        <v>39</v>
      </c>
      <c r="AO8" s="8" t="s">
        <v>39</v>
      </c>
      <c r="AP8" s="8" t="s">
        <v>39</v>
      </c>
      <c r="AQ8" s="8" t="s">
        <v>39</v>
      </c>
      <c r="AR8" s="8" t="s">
        <v>39</v>
      </c>
      <c r="AS8" s="8" t="s">
        <v>39</v>
      </c>
      <c r="AT8" s="8" t="s">
        <v>39</v>
      </c>
      <c r="AU8" s="8" t="s">
        <v>39</v>
      </c>
      <c r="AV8" s="8" t="s">
        <v>39</v>
      </c>
      <c r="AW8" s="8" t="s">
        <v>39</v>
      </c>
      <c r="AX8" s="8">
        <v>12978.742211906765</v>
      </c>
      <c r="AY8" s="8">
        <v>13011.512708605791</v>
      </c>
      <c r="AZ8" s="8">
        <v>13326.677116902662</v>
      </c>
      <c r="BA8" s="8">
        <v>12965.889845209646</v>
      </c>
      <c r="BB8" s="8">
        <v>13704.637917743765</v>
      </c>
      <c r="BC8" s="8">
        <v>13866.412001639572</v>
      </c>
      <c r="BD8" s="8">
        <v>14356.370608394618</v>
      </c>
      <c r="BE8" s="8">
        <v>14196.858963405391</v>
      </c>
      <c r="BF8" s="8">
        <v>13989.057596885323</v>
      </c>
      <c r="BG8" s="8">
        <v>13886.505999053246</v>
      </c>
      <c r="BH8" s="8">
        <v>15240.659575339783</v>
      </c>
      <c r="BI8" s="8">
        <v>25673.995326176773</v>
      </c>
      <c r="BJ8" s="8">
        <v>13942.399782258395</v>
      </c>
      <c r="BK8" s="8">
        <v>14163.509446722277</v>
      </c>
      <c r="BL8" s="8">
        <v>14194.606890291077</v>
      </c>
      <c r="BM8" s="8">
        <v>14097.264641445054</v>
      </c>
      <c r="BN8" s="8">
        <v>14505.636385215856</v>
      </c>
      <c r="BO8" s="8">
        <v>14902.63011452144</v>
      </c>
      <c r="BP8" s="8">
        <v>15516.085077188474</v>
      </c>
      <c r="BQ8" s="8">
        <v>15477.422831344404</v>
      </c>
      <c r="BR8" s="8">
        <v>15480.744142613446</v>
      </c>
      <c r="BS8" s="8">
        <v>15427.410639191947</v>
      </c>
      <c r="BT8" s="8">
        <v>16228.832090925811</v>
      </c>
      <c r="BU8" s="8">
        <v>26580.613131357903</v>
      </c>
      <c r="BV8" s="8">
        <v>14307.392986882229</v>
      </c>
      <c r="BW8" s="8">
        <v>14081.383601619535</v>
      </c>
      <c r="BX8" s="8">
        <v>14023.172806708166</v>
      </c>
      <c r="BY8" s="8">
        <v>13831.491729452795</v>
      </c>
      <c r="BZ8" s="8">
        <v>14600.526533902121</v>
      </c>
      <c r="CA8" s="8">
        <v>15381.924098740219</v>
      </c>
      <c r="CB8" s="8">
        <v>16897.925323901341</v>
      </c>
      <c r="CC8" s="8">
        <v>17208.18917447202</v>
      </c>
      <c r="CD8" s="8">
        <v>16779.549002209049</v>
      </c>
      <c r="CE8" s="8">
        <v>16842.266594092078</v>
      </c>
      <c r="CF8" s="8">
        <v>18268.189938034397</v>
      </c>
      <c r="CG8" s="8">
        <v>30878.730679872675</v>
      </c>
      <c r="CH8" s="8">
        <v>16401.521336937207</v>
      </c>
      <c r="CI8" s="8">
        <v>16753.611287777556</v>
      </c>
      <c r="CJ8" s="8">
        <v>15838.895377550796</v>
      </c>
      <c r="CK8" s="8">
        <v>17009.762376073573</v>
      </c>
      <c r="CL8" s="8">
        <v>17098.051171345174</v>
      </c>
      <c r="CM8" s="8">
        <v>17962.450505916495</v>
      </c>
      <c r="CN8" s="8">
        <v>17730.768828671342</v>
      </c>
      <c r="CO8" s="8">
        <v>18045.238732926395</v>
      </c>
      <c r="CP8" s="8">
        <v>17891.286408619595</v>
      </c>
      <c r="CQ8" s="8">
        <v>18236.14824241956</v>
      </c>
      <c r="CR8" s="8">
        <v>17722.942483008432</v>
      </c>
      <c r="CS8" s="8">
        <v>34826.088407946758</v>
      </c>
      <c r="CT8" s="8">
        <v>18205.481228660297</v>
      </c>
      <c r="CU8" s="8">
        <v>19255.96345223091</v>
      </c>
      <c r="CV8" s="8">
        <v>18136.245579856204</v>
      </c>
      <c r="CW8" s="8">
        <v>18042.519782819814</v>
      </c>
      <c r="CX8" s="8">
        <v>17617.801649150628</v>
      </c>
      <c r="CY8" s="8">
        <v>19643.097083416527</v>
      </c>
      <c r="CZ8" s="8">
        <v>19313.273883122514</v>
      </c>
      <c r="DA8" s="8">
        <v>19290.575619060881</v>
      </c>
      <c r="DB8" s="8">
        <v>19083.090893152112</v>
      </c>
      <c r="DC8" s="8">
        <v>19598.868982564523</v>
      </c>
      <c r="DD8" s="8">
        <v>19738.333018646947</v>
      </c>
      <c r="DE8" s="8">
        <v>36749.009929305175</v>
      </c>
      <c r="DF8" s="8">
        <v>21278.467896944192</v>
      </c>
      <c r="DG8" s="8">
        <v>19112.509306637075</v>
      </c>
      <c r="DH8" s="8">
        <v>19126.127743346526</v>
      </c>
      <c r="DI8" s="8">
        <v>18911.020104545882</v>
      </c>
      <c r="DJ8" s="8">
        <v>20481.98534064235</v>
      </c>
      <c r="DK8" s="8">
        <v>20423.781428842191</v>
      </c>
      <c r="DL8" s="8">
        <v>20987.508540041119</v>
      </c>
      <c r="DM8" s="8">
        <v>20737.513956388495</v>
      </c>
      <c r="DN8" s="8">
        <v>30216.598670720163</v>
      </c>
      <c r="DO8" s="8">
        <v>21213.073299119231</v>
      </c>
      <c r="DP8" s="8">
        <v>20954.050586514753</v>
      </c>
      <c r="DQ8" s="8">
        <v>30659.737952773125</v>
      </c>
      <c r="DR8" s="8">
        <v>20681.411905936366</v>
      </c>
      <c r="DS8" s="8">
        <v>20699.419664447578</v>
      </c>
      <c r="DT8" s="8">
        <v>23744.461926834298</v>
      </c>
      <c r="DU8" s="8">
        <v>20823.307843761842</v>
      </c>
      <c r="DV8" s="8">
        <v>21877.541456187559</v>
      </c>
      <c r="DW8" s="8">
        <v>22020.883188969849</v>
      </c>
      <c r="DX8" s="8">
        <v>22126.620911556813</v>
      </c>
      <c r="DY8" s="8">
        <v>21603.861260794605</v>
      </c>
      <c r="DZ8" s="8">
        <v>31367.572715438971</v>
      </c>
      <c r="EA8" s="8">
        <v>21928.101345950963</v>
      </c>
      <c r="EB8" s="8">
        <v>21549.101237317165</v>
      </c>
      <c r="EC8" s="8">
        <v>35670.715733918463</v>
      </c>
      <c r="ED8" s="8">
        <v>24379.283505545947</v>
      </c>
      <c r="EE8" s="8">
        <v>20798.917168383046</v>
      </c>
      <c r="EF8" s="8">
        <v>21789.513395292797</v>
      </c>
      <c r="EG8" s="8">
        <v>22649.475214885118</v>
      </c>
      <c r="EH8" s="8">
        <v>22448.787263737275</v>
      </c>
      <c r="EI8" s="8">
        <v>22879.893421898905</v>
      </c>
      <c r="EJ8" s="8">
        <v>22191.217334373323</v>
      </c>
      <c r="EK8" s="8">
        <v>24531.932997706157</v>
      </c>
      <c r="EL8" s="8">
        <v>29878.126097627435</v>
      </c>
      <c r="EM8" s="8">
        <v>21963.160182121603</v>
      </c>
      <c r="EN8" s="8">
        <v>25065.135655708247</v>
      </c>
      <c r="EO8" s="8">
        <v>30079.049651469042</v>
      </c>
      <c r="EP8" s="8">
        <v>25508.894074873468</v>
      </c>
      <c r="EQ8" s="8">
        <v>21480.604794111427</v>
      </c>
      <c r="ER8" s="8">
        <v>23618.905513891426</v>
      </c>
      <c r="ES8" s="8">
        <v>23381.061326634914</v>
      </c>
      <c r="ET8" s="8">
        <v>23156.948829898447</v>
      </c>
      <c r="EU8" s="8">
        <v>23530.677342167546</v>
      </c>
      <c r="EV8" s="8">
        <v>23421.548293991003</v>
      </c>
      <c r="EW8" s="8">
        <v>26071.552517318381</v>
      </c>
      <c r="EX8" s="8">
        <v>31139.235517916866</v>
      </c>
      <c r="EY8" s="8">
        <v>23658.039592252953</v>
      </c>
      <c r="EZ8" s="8">
        <v>26465.773433804989</v>
      </c>
      <c r="FA8" s="8">
        <v>31759.101429391063</v>
      </c>
      <c r="FB8" s="8">
        <v>23485.905570615494</v>
      </c>
      <c r="FC8" s="8">
        <v>24804.150842842559</v>
      </c>
      <c r="FD8" s="8">
        <v>28831.509051361871</v>
      </c>
      <c r="FE8" s="8">
        <v>24872.133247166672</v>
      </c>
      <c r="FF8" s="8">
        <v>24561.364305239647</v>
      </c>
      <c r="FG8" s="8">
        <v>24718.334611372273</v>
      </c>
      <c r="FH8" s="8">
        <v>25113.05449611133</v>
      </c>
      <c r="FI8" s="8">
        <v>28010.741734904881</v>
      </c>
      <c r="FJ8" s="8">
        <v>34817.665822962423</v>
      </c>
      <c r="FK8" s="8">
        <v>25110.905295721634</v>
      </c>
      <c r="FL8" s="8">
        <v>27893.398792599255</v>
      </c>
      <c r="FM8" s="8">
        <v>34019.219739412802</v>
      </c>
      <c r="FN8" s="8">
        <v>24922.013813226629</v>
      </c>
      <c r="FO8" s="8">
        <v>25987.109547612068</v>
      </c>
      <c r="FP8" s="8">
        <v>25800.77509715475</v>
      </c>
      <c r="FQ8" s="8">
        <v>29429.917873592396</v>
      </c>
      <c r="FR8" s="8">
        <v>25879.449747286846</v>
      </c>
      <c r="FS8" s="8">
        <v>25875.550886254045</v>
      </c>
      <c r="FT8" s="8">
        <v>26303.420497918836</v>
      </c>
      <c r="FU8" s="8">
        <v>27996.748211423579</v>
      </c>
      <c r="FV8" s="8">
        <v>35891.736476891609</v>
      </c>
      <c r="FW8" s="8">
        <v>26041.001724760172</v>
      </c>
      <c r="FX8" s="8">
        <v>28101.893117595897</v>
      </c>
      <c r="FY8" s="8">
        <v>36306.016776364304</v>
      </c>
      <c r="FZ8" s="8">
        <v>26065.839065805845</v>
      </c>
      <c r="GA8" s="8">
        <v>27596.37483017394</v>
      </c>
      <c r="GB8" s="8">
        <v>27610.556649767703</v>
      </c>
      <c r="GC8" s="8">
        <v>31026.391658962944</v>
      </c>
      <c r="GD8" s="8">
        <v>27791.658945780378</v>
      </c>
      <c r="GE8" s="8">
        <v>27760.235818880428</v>
      </c>
      <c r="GF8" s="8">
        <v>28195.09126779659</v>
      </c>
      <c r="GG8" s="8">
        <v>29729.11302554197</v>
      </c>
      <c r="GH8" s="8">
        <v>37878.500166222002</v>
      </c>
      <c r="GI8" s="8">
        <v>28166.771134187289</v>
      </c>
      <c r="GJ8" s="8">
        <v>29647.869597223351</v>
      </c>
      <c r="GK8" s="8">
        <v>36893.308264523126</v>
      </c>
      <c r="GL8" s="8">
        <v>29671.2263454282</v>
      </c>
      <c r="GM8" s="8">
        <v>27832.192742100629</v>
      </c>
      <c r="GN8" s="8">
        <v>30228.366882386672</v>
      </c>
      <c r="GO8" s="8">
        <v>33244.974546097867</v>
      </c>
      <c r="GP8" s="8">
        <v>29258.743703282573</v>
      </c>
      <c r="GQ8" s="8">
        <v>29069.907186925269</v>
      </c>
      <c r="GR8" s="8">
        <v>29612.356541608791</v>
      </c>
      <c r="GS8" s="8">
        <v>31215.308931868025</v>
      </c>
      <c r="GT8" s="8">
        <v>40211.575155990591</v>
      </c>
      <c r="GU8" s="8">
        <v>29711.623955512412</v>
      </c>
      <c r="GV8" s="8">
        <v>30867.971996049353</v>
      </c>
      <c r="GW8" s="8">
        <v>39488.237619472311</v>
      </c>
      <c r="GX8" s="8">
        <v>30019.368888981677</v>
      </c>
      <c r="GY8" s="8">
        <v>29120.681715820967</v>
      </c>
      <c r="GZ8" s="8">
        <v>30035.837033964846</v>
      </c>
      <c r="HA8" s="8">
        <v>30196.444610410043</v>
      </c>
      <c r="HB8" s="8">
        <v>30764.71233455087</v>
      </c>
      <c r="HC8" s="8">
        <v>30866.070968161566</v>
      </c>
      <c r="HD8" s="8">
        <v>31437.700017317551</v>
      </c>
      <c r="HE8" s="8">
        <v>32359.479716965001</v>
      </c>
      <c r="HF8" s="8">
        <v>42204.438441941333</v>
      </c>
      <c r="HG8" s="8">
        <v>30251.451053551697</v>
      </c>
      <c r="HH8" s="8">
        <v>34780.202876014722</v>
      </c>
      <c r="HI8" s="8">
        <v>42812.77126098032</v>
      </c>
      <c r="HJ8" s="8">
        <v>30331.106622198815</v>
      </c>
      <c r="HK8" s="8">
        <v>31297.474897649063</v>
      </c>
      <c r="HL8" s="8">
        <v>31557.805467818074</v>
      </c>
      <c r="HM8" s="8">
        <v>31360.586608814774</v>
      </c>
      <c r="HN8" s="8">
        <v>32421.226344762246</v>
      </c>
      <c r="HO8" s="8">
        <v>31167.234647425201</v>
      </c>
      <c r="HP8" s="8">
        <v>30779.724655970556</v>
      </c>
      <c r="HQ8" s="8">
        <v>30243.691913698476</v>
      </c>
      <c r="HR8" s="8">
        <v>32223.888351290971</v>
      </c>
      <c r="HS8" s="8">
        <v>42595.210604298947</v>
      </c>
      <c r="HT8" s="8">
        <v>34873.22753272362</v>
      </c>
      <c r="HU8" s="8">
        <v>41640.577969659906</v>
      </c>
      <c r="HV8" s="8">
        <v>30832.142884117464</v>
      </c>
      <c r="HW8" s="8">
        <v>33239.854353540868</v>
      </c>
      <c r="HX8" s="8">
        <v>33601.762324354109</v>
      </c>
      <c r="HY8" s="8">
        <v>33550.131662187516</v>
      </c>
      <c r="HZ8" s="8">
        <v>34852.823648067351</v>
      </c>
      <c r="IA8" s="8">
        <v>33424.436290522637</v>
      </c>
      <c r="IB8" s="8">
        <v>33330.100686282589</v>
      </c>
      <c r="IC8" s="8">
        <v>35608.071859424861</v>
      </c>
      <c r="ID8" s="8">
        <v>45809.12384988663</v>
      </c>
      <c r="IE8" s="8">
        <v>33290.384814758203</v>
      </c>
      <c r="IF8" s="8">
        <v>38462.236322912053</v>
      </c>
      <c r="IG8" s="8">
        <v>46394.732569229433</v>
      </c>
      <c r="IH8" s="8">
        <v>33500.609398118038</v>
      </c>
      <c r="II8" s="8">
        <v>34958.930200792944</v>
      </c>
      <c r="IJ8" s="8">
        <v>34989.306111283331</v>
      </c>
      <c r="IK8" s="8">
        <v>35894.25327714064</v>
      </c>
      <c r="IL8" s="8">
        <v>39552.021733497597</v>
      </c>
      <c r="IM8" s="8">
        <v>35403.571417690648</v>
      </c>
      <c r="IN8" s="8">
        <v>35811.800977732339</v>
      </c>
      <c r="IO8" s="8">
        <v>37523.342548764856</v>
      </c>
      <c r="IP8" s="8">
        <v>49543.76922526343</v>
      </c>
      <c r="IQ8" s="8">
        <v>36315.759400978939</v>
      </c>
      <c r="IR8" s="8">
        <v>38073.723407127989</v>
      </c>
      <c r="IS8" s="8">
        <v>49559.803687343025</v>
      </c>
      <c r="IT8" s="8">
        <v>35424.527242390301</v>
      </c>
      <c r="IU8" s="8">
        <v>36098.954093910164</v>
      </c>
      <c r="IV8" s="8">
        <v>40430.196703061622</v>
      </c>
      <c r="IW8" s="8">
        <v>36577.484542823964</v>
      </c>
      <c r="IX8" s="8">
        <v>37007.07598354511</v>
      </c>
      <c r="IY8" s="8">
        <v>35916.022443493683</v>
      </c>
      <c r="IZ8" s="8">
        <v>36125.175645704025</v>
      </c>
      <c r="JA8" s="8">
        <v>37871.196344150187</v>
      </c>
      <c r="JB8" s="8">
        <v>50315.222802916651</v>
      </c>
      <c r="JC8" s="8">
        <v>35840.78809046164</v>
      </c>
      <c r="JD8" s="8">
        <v>38064.46408925506</v>
      </c>
      <c r="JE8" s="8">
        <v>51006.768510939772</v>
      </c>
      <c r="JF8" s="8">
        <v>36474.299744077223</v>
      </c>
    </row>
    <row r="9" spans="1:266" ht="15.75" x14ac:dyDescent="0.25">
      <c r="A9" s="96" t="s">
        <v>155</v>
      </c>
      <c r="B9" s="15" t="s">
        <v>39</v>
      </c>
      <c r="C9" s="15" t="s">
        <v>39</v>
      </c>
      <c r="D9" s="15" t="s">
        <v>39</v>
      </c>
      <c r="E9" s="15" t="s">
        <v>39</v>
      </c>
      <c r="F9" s="15" t="s">
        <v>39</v>
      </c>
      <c r="G9" s="15" t="s">
        <v>39</v>
      </c>
      <c r="H9" s="15" t="s">
        <v>39</v>
      </c>
      <c r="I9" s="15" t="s">
        <v>39</v>
      </c>
      <c r="J9" s="15" t="s">
        <v>39</v>
      </c>
      <c r="K9" s="15" t="s">
        <v>39</v>
      </c>
      <c r="L9" s="15" t="s">
        <v>39</v>
      </c>
      <c r="M9" s="15" t="s">
        <v>39</v>
      </c>
      <c r="N9" s="15" t="s">
        <v>39</v>
      </c>
      <c r="O9" s="15" t="s">
        <v>39</v>
      </c>
      <c r="P9" s="15" t="s">
        <v>39</v>
      </c>
      <c r="Q9" s="15" t="s">
        <v>39</v>
      </c>
      <c r="R9" s="15" t="s">
        <v>39</v>
      </c>
      <c r="S9" s="15" t="s">
        <v>39</v>
      </c>
      <c r="T9" s="15" t="s">
        <v>39</v>
      </c>
      <c r="U9" s="15" t="s">
        <v>39</v>
      </c>
      <c r="V9" s="15" t="s">
        <v>39</v>
      </c>
      <c r="W9" s="15" t="s">
        <v>39</v>
      </c>
      <c r="X9" s="15" t="s">
        <v>39</v>
      </c>
      <c r="Y9" s="15" t="s">
        <v>39</v>
      </c>
      <c r="Z9" s="15" t="s">
        <v>39</v>
      </c>
      <c r="AA9" s="15" t="s">
        <v>39</v>
      </c>
      <c r="AB9" s="15" t="s">
        <v>39</v>
      </c>
      <c r="AC9" s="15" t="s">
        <v>39</v>
      </c>
      <c r="AD9" s="15" t="s">
        <v>39</v>
      </c>
      <c r="AE9" s="15" t="s">
        <v>39</v>
      </c>
      <c r="AF9" s="15" t="s">
        <v>39</v>
      </c>
      <c r="AG9" s="15" t="s">
        <v>39</v>
      </c>
      <c r="AH9" s="15" t="s">
        <v>39</v>
      </c>
      <c r="AI9" s="15" t="s">
        <v>39</v>
      </c>
      <c r="AJ9" s="15" t="s">
        <v>39</v>
      </c>
      <c r="AK9" s="15" t="s">
        <v>39</v>
      </c>
      <c r="AL9" s="15" t="s">
        <v>39</v>
      </c>
      <c r="AM9" s="15" t="s">
        <v>39</v>
      </c>
      <c r="AN9" s="15" t="s">
        <v>39</v>
      </c>
      <c r="AO9" s="15" t="s">
        <v>39</v>
      </c>
      <c r="AP9" s="15" t="s">
        <v>39</v>
      </c>
      <c r="AQ9" s="15" t="s">
        <v>39</v>
      </c>
      <c r="AR9" s="15" t="s">
        <v>39</v>
      </c>
      <c r="AS9" s="15" t="s">
        <v>39</v>
      </c>
      <c r="AT9" s="15" t="s">
        <v>39</v>
      </c>
      <c r="AU9" s="15" t="s">
        <v>39</v>
      </c>
      <c r="AV9" s="15" t="s">
        <v>39</v>
      </c>
      <c r="AW9" s="15" t="s">
        <v>39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M9" s="15">
        <v>0</v>
      </c>
      <c r="CN9" s="15">
        <v>0</v>
      </c>
      <c r="CO9" s="15">
        <v>0</v>
      </c>
      <c r="CP9" s="15">
        <v>0</v>
      </c>
      <c r="CQ9" s="15">
        <v>0</v>
      </c>
      <c r="CR9" s="15">
        <v>0</v>
      </c>
      <c r="CS9" s="15">
        <v>0</v>
      </c>
      <c r="CT9" s="15">
        <v>0</v>
      </c>
      <c r="CU9" s="15">
        <v>0</v>
      </c>
      <c r="CV9" s="15">
        <v>0</v>
      </c>
      <c r="CW9" s="15">
        <v>0</v>
      </c>
      <c r="CX9" s="15">
        <v>0</v>
      </c>
      <c r="CY9" s="15">
        <v>0</v>
      </c>
      <c r="CZ9" s="15">
        <v>0</v>
      </c>
      <c r="DA9" s="15">
        <v>0</v>
      </c>
      <c r="DB9" s="15">
        <v>0</v>
      </c>
      <c r="DC9" s="15">
        <v>0</v>
      </c>
      <c r="DD9" s="15">
        <v>0</v>
      </c>
      <c r="DE9" s="15">
        <v>0</v>
      </c>
      <c r="DF9" s="15">
        <v>0</v>
      </c>
      <c r="DG9" s="15">
        <v>0</v>
      </c>
      <c r="DH9" s="15">
        <v>0</v>
      </c>
      <c r="DI9" s="15">
        <v>0</v>
      </c>
      <c r="DJ9" s="15">
        <v>0</v>
      </c>
      <c r="DK9" s="15">
        <v>0</v>
      </c>
      <c r="DL9" s="15">
        <v>0</v>
      </c>
      <c r="DM9" s="15">
        <v>0</v>
      </c>
      <c r="DN9" s="15">
        <v>0</v>
      </c>
      <c r="DO9" s="15">
        <v>0</v>
      </c>
      <c r="DP9" s="15">
        <v>0</v>
      </c>
      <c r="DQ9" s="15">
        <v>0</v>
      </c>
      <c r="DR9" s="15">
        <v>0</v>
      </c>
      <c r="DS9" s="15">
        <v>0</v>
      </c>
      <c r="DT9" s="15">
        <v>0</v>
      </c>
      <c r="DU9" s="15">
        <v>0</v>
      </c>
      <c r="DV9" s="15">
        <v>0</v>
      </c>
      <c r="DW9" s="15">
        <v>0</v>
      </c>
      <c r="DX9" s="15">
        <v>0</v>
      </c>
      <c r="DY9" s="15">
        <v>0</v>
      </c>
      <c r="DZ9" s="15">
        <v>0</v>
      </c>
      <c r="EA9" s="15">
        <v>0</v>
      </c>
      <c r="EB9" s="15">
        <v>0</v>
      </c>
      <c r="EC9" s="15">
        <v>0</v>
      </c>
      <c r="ED9" s="15">
        <v>0</v>
      </c>
      <c r="EE9" s="15">
        <v>0</v>
      </c>
      <c r="EF9" s="15">
        <v>0</v>
      </c>
      <c r="EG9" s="15">
        <v>0</v>
      </c>
      <c r="EH9" s="15">
        <v>0</v>
      </c>
      <c r="EI9" s="15">
        <v>0</v>
      </c>
      <c r="EJ9" s="15">
        <v>0</v>
      </c>
      <c r="EK9" s="15">
        <v>0</v>
      </c>
      <c r="EL9" s="15">
        <v>0</v>
      </c>
      <c r="EM9" s="15">
        <v>0</v>
      </c>
      <c r="EN9" s="15">
        <v>0</v>
      </c>
      <c r="EO9" s="15">
        <v>0</v>
      </c>
      <c r="EP9" s="15">
        <v>4299.4894129223703</v>
      </c>
      <c r="EQ9" s="15">
        <v>236.91135263677685</v>
      </c>
      <c r="ER9" s="15">
        <v>289.06033522269945</v>
      </c>
      <c r="ES9" s="15">
        <v>406.22746044118247</v>
      </c>
      <c r="ET9" s="15">
        <v>401.00277416092001</v>
      </c>
      <c r="EU9" s="15">
        <v>481.95039075534237</v>
      </c>
      <c r="EV9" s="15">
        <v>554.29934055600052</v>
      </c>
      <c r="EW9" s="15">
        <v>416.85396467920759</v>
      </c>
      <c r="EX9" s="15">
        <v>514.02329195805237</v>
      </c>
      <c r="EY9" s="15">
        <v>443.4033209488187</v>
      </c>
      <c r="EZ9" s="15">
        <v>543.62753709163098</v>
      </c>
      <c r="FA9" s="15">
        <v>460.0134737217324</v>
      </c>
      <c r="FB9" s="15">
        <v>296.65177300603102</v>
      </c>
      <c r="FC9" s="15">
        <v>180.34135467121433</v>
      </c>
      <c r="FD9" s="15">
        <v>4696.1430470110199</v>
      </c>
      <c r="FE9" s="15">
        <v>488.43202348599795</v>
      </c>
      <c r="FF9" s="15">
        <v>412.76100636750141</v>
      </c>
      <c r="FG9" s="15">
        <v>423.57911223646306</v>
      </c>
      <c r="FH9" s="15">
        <v>457.90091330678678</v>
      </c>
      <c r="FI9" s="15">
        <v>380.45105070478525</v>
      </c>
      <c r="FJ9" s="15">
        <v>582.95952455647875</v>
      </c>
      <c r="FK9" s="15">
        <v>432.60850842649387</v>
      </c>
      <c r="FL9" s="15">
        <v>442.99658193813048</v>
      </c>
      <c r="FM9" s="15">
        <v>443.71532933262085</v>
      </c>
      <c r="FN9" s="15">
        <v>277.41337158614397</v>
      </c>
      <c r="FO9" s="15">
        <v>225.8899084552537</v>
      </c>
      <c r="FP9" s="15">
        <v>343.06900031587122</v>
      </c>
      <c r="FQ9" s="15">
        <v>3900.6214446061203</v>
      </c>
      <c r="FR9" s="15">
        <v>362.51936252327437</v>
      </c>
      <c r="FS9" s="15">
        <v>496.98217647040576</v>
      </c>
      <c r="FT9" s="15">
        <v>449.53698980816142</v>
      </c>
      <c r="FU9" s="15">
        <v>624.49834987439237</v>
      </c>
      <c r="FV9" s="15">
        <v>515.23574881795003</v>
      </c>
      <c r="FW9" s="15">
        <v>376.27071637256472</v>
      </c>
      <c r="FX9" s="15">
        <v>707.58495663908434</v>
      </c>
      <c r="FY9" s="15">
        <v>374.7888973277116</v>
      </c>
      <c r="FZ9" s="15">
        <v>171.68910865941621</v>
      </c>
      <c r="GA9" s="15">
        <v>367.83434345943067</v>
      </c>
      <c r="GB9" s="15">
        <v>374.16000303506485</v>
      </c>
      <c r="GC9" s="15">
        <v>3358.2946529218516</v>
      </c>
      <c r="GD9" s="15">
        <v>430.38356820655889</v>
      </c>
      <c r="GE9" s="15">
        <v>533.55471719042555</v>
      </c>
      <c r="GF9" s="15">
        <v>656.99295694505088</v>
      </c>
      <c r="GG9" s="15">
        <v>298.86171711816343</v>
      </c>
      <c r="GH9" s="15">
        <v>425.00341389605597</v>
      </c>
      <c r="GI9" s="15">
        <v>502.92254211669308</v>
      </c>
      <c r="GJ9" s="15">
        <v>524.88853713260949</v>
      </c>
      <c r="GK9" s="15">
        <v>51.228210491574586</v>
      </c>
      <c r="GL9" s="15">
        <v>689.40530948458172</v>
      </c>
      <c r="GM9" s="15">
        <v>254.7742673565831</v>
      </c>
      <c r="GN9" s="15">
        <v>403.64322360367248</v>
      </c>
      <c r="GO9" s="15">
        <v>3177.3140040588669</v>
      </c>
      <c r="GP9" s="15">
        <v>581.50971168970466</v>
      </c>
      <c r="GQ9" s="15">
        <v>509.23021790316602</v>
      </c>
      <c r="GR9" s="15">
        <v>583.12774871567387</v>
      </c>
      <c r="GS9" s="15">
        <v>444.43006852802165</v>
      </c>
      <c r="GT9" s="15">
        <v>61.856353084224075</v>
      </c>
      <c r="GU9" s="15">
        <v>1000.2523222489227</v>
      </c>
      <c r="GV9" s="15">
        <v>78.110252315127752</v>
      </c>
      <c r="GW9" s="15">
        <v>65.175705518468746</v>
      </c>
      <c r="GX9" s="15">
        <v>1318.4288288560233</v>
      </c>
      <c r="GY9" s="15">
        <v>17.310841735932641</v>
      </c>
      <c r="GZ9" s="15">
        <v>349.97315254296007</v>
      </c>
      <c r="HA9" s="15">
        <v>502.48624890088087</v>
      </c>
      <c r="HB9" s="15">
        <v>459.23977531393518</v>
      </c>
      <c r="HC9" s="15">
        <v>486.74321623363511</v>
      </c>
      <c r="HD9" s="15">
        <v>532.69846573268899</v>
      </c>
      <c r="HE9" s="15">
        <v>527.00318662698226</v>
      </c>
      <c r="HF9" s="15">
        <v>564.44013172284008</v>
      </c>
      <c r="HG9" s="15">
        <v>560.53126273623127</v>
      </c>
      <c r="HH9" s="15">
        <v>3236.8731759605071</v>
      </c>
      <c r="HI9" s="15">
        <v>641.25876334016243</v>
      </c>
      <c r="HJ9" s="15">
        <v>709.50234883026565</v>
      </c>
      <c r="HK9" s="15">
        <v>246.41482308115619</v>
      </c>
      <c r="HL9" s="15">
        <v>361.65133802936799</v>
      </c>
      <c r="HM9" s="15">
        <v>503.71060156233671</v>
      </c>
      <c r="HN9" s="15">
        <v>454.33906603290171</v>
      </c>
      <c r="HO9" s="15">
        <v>549.49742975960351</v>
      </c>
      <c r="HP9" s="15">
        <v>580.40641632130382</v>
      </c>
      <c r="HQ9" s="15">
        <v>410.03830878736591</v>
      </c>
      <c r="HR9" s="15">
        <v>439.81806218174643</v>
      </c>
      <c r="HS9" s="15">
        <v>797.36637643291408</v>
      </c>
      <c r="HT9" s="15">
        <v>3442.8702043893559</v>
      </c>
      <c r="HU9" s="15">
        <v>124.84216430062399</v>
      </c>
      <c r="HV9" s="15">
        <v>788.76792202758179</v>
      </c>
      <c r="HW9" s="15">
        <v>284.56567618020449</v>
      </c>
      <c r="HX9" s="15">
        <v>297.29227411513659</v>
      </c>
      <c r="HY9" s="15">
        <v>473.26761202413758</v>
      </c>
      <c r="HZ9" s="15">
        <v>640.72117337768452</v>
      </c>
      <c r="IA9" s="15">
        <v>517.52213875153996</v>
      </c>
      <c r="IB9" s="15">
        <v>757.61420362864521</v>
      </c>
      <c r="IC9" s="15">
        <v>365.11188250960731</v>
      </c>
      <c r="ID9" s="15">
        <v>742.79552534791594</v>
      </c>
      <c r="IE9" s="15">
        <v>548.9919726259767</v>
      </c>
      <c r="IF9" s="15">
        <v>3599.0702978136105</v>
      </c>
      <c r="IG9" s="15">
        <v>694.59542294489984</v>
      </c>
      <c r="IH9" s="15">
        <v>321.87817181858043</v>
      </c>
      <c r="II9" s="15">
        <v>308.91549810750655</v>
      </c>
      <c r="IJ9" s="15">
        <v>469.03862960078106</v>
      </c>
      <c r="IK9" s="15">
        <v>653.97082908812013</v>
      </c>
      <c r="IL9" s="15">
        <v>4315.7248040013428</v>
      </c>
      <c r="IM9" s="15">
        <v>666.61221050312565</v>
      </c>
      <c r="IN9" s="15">
        <v>781.33987097443367</v>
      </c>
      <c r="IO9" s="15">
        <v>526.06213116621393</v>
      </c>
      <c r="IP9" s="15">
        <v>787.10305340663069</v>
      </c>
      <c r="IQ9" s="15">
        <v>688.69053550533863</v>
      </c>
      <c r="IR9" s="15">
        <v>725.5044185067128</v>
      </c>
      <c r="IS9" s="15">
        <v>734.58780535490973</v>
      </c>
      <c r="IT9" s="15">
        <v>246.64907537091744</v>
      </c>
      <c r="IU9" s="15">
        <v>357.45258255947448</v>
      </c>
      <c r="IV9" s="15">
        <v>4485.8102630436479</v>
      </c>
      <c r="IW9" s="15">
        <v>705.42475775127241</v>
      </c>
      <c r="IX9" s="15">
        <v>766.26743183891188</v>
      </c>
      <c r="IY9" s="15">
        <v>774.97738481336637</v>
      </c>
      <c r="IZ9" s="15">
        <v>952.95435603523731</v>
      </c>
      <c r="JA9" s="15">
        <v>731.29391514890528</v>
      </c>
      <c r="JB9" s="15">
        <v>861.7514000633256</v>
      </c>
      <c r="JC9" s="15">
        <v>772.84818653594311</v>
      </c>
      <c r="JD9" s="15">
        <v>792.59208488222771</v>
      </c>
      <c r="JE9" s="15">
        <v>706.47231657448742</v>
      </c>
      <c r="JF9" s="15">
        <v>560.62663990722012</v>
      </c>
    </row>
    <row r="10" spans="1:266" ht="15.75" x14ac:dyDescent="0.25">
      <c r="A10" s="13" t="s">
        <v>156</v>
      </c>
      <c r="B10" s="8" t="s">
        <v>39</v>
      </c>
      <c r="C10" s="8" t="s">
        <v>39</v>
      </c>
      <c r="D10" s="8" t="s">
        <v>39</v>
      </c>
      <c r="E10" s="8" t="s">
        <v>39</v>
      </c>
      <c r="F10" s="8" t="s">
        <v>39</v>
      </c>
      <c r="G10" s="8" t="s">
        <v>39</v>
      </c>
      <c r="H10" s="8" t="s">
        <v>39</v>
      </c>
      <c r="I10" s="8" t="s">
        <v>39</v>
      </c>
      <c r="J10" s="8" t="s">
        <v>39</v>
      </c>
      <c r="K10" s="8" t="s">
        <v>39</v>
      </c>
      <c r="L10" s="8" t="s">
        <v>39</v>
      </c>
      <c r="M10" s="8" t="s">
        <v>39</v>
      </c>
      <c r="N10" s="8" t="s">
        <v>39</v>
      </c>
      <c r="O10" s="8" t="s">
        <v>39</v>
      </c>
      <c r="P10" s="8" t="s">
        <v>39</v>
      </c>
      <c r="Q10" s="8" t="s">
        <v>39</v>
      </c>
      <c r="R10" s="8" t="s">
        <v>39</v>
      </c>
      <c r="S10" s="8" t="s">
        <v>39</v>
      </c>
      <c r="T10" s="8" t="s">
        <v>39</v>
      </c>
      <c r="U10" s="8" t="s">
        <v>39</v>
      </c>
      <c r="V10" s="8" t="s">
        <v>39</v>
      </c>
      <c r="W10" s="8" t="s">
        <v>39</v>
      </c>
      <c r="X10" s="8" t="s">
        <v>39</v>
      </c>
      <c r="Y10" s="8" t="s">
        <v>39</v>
      </c>
      <c r="Z10" s="8" t="s">
        <v>39</v>
      </c>
      <c r="AA10" s="8" t="s">
        <v>39</v>
      </c>
      <c r="AB10" s="8" t="s">
        <v>39</v>
      </c>
      <c r="AC10" s="8" t="s">
        <v>39</v>
      </c>
      <c r="AD10" s="8" t="s">
        <v>39</v>
      </c>
      <c r="AE10" s="8" t="s">
        <v>39</v>
      </c>
      <c r="AF10" s="8" t="s">
        <v>39</v>
      </c>
      <c r="AG10" s="8" t="s">
        <v>39</v>
      </c>
      <c r="AH10" s="8" t="s">
        <v>39</v>
      </c>
      <c r="AI10" s="8" t="s">
        <v>39</v>
      </c>
      <c r="AJ10" s="8" t="s">
        <v>39</v>
      </c>
      <c r="AK10" s="8" t="s">
        <v>39</v>
      </c>
      <c r="AL10" s="8" t="s">
        <v>39</v>
      </c>
      <c r="AM10" s="8" t="s">
        <v>39</v>
      </c>
      <c r="AN10" s="8" t="s">
        <v>39</v>
      </c>
      <c r="AO10" s="8" t="s">
        <v>39</v>
      </c>
      <c r="AP10" s="8" t="s">
        <v>39</v>
      </c>
      <c r="AQ10" s="8" t="s">
        <v>39</v>
      </c>
      <c r="AR10" s="8" t="s">
        <v>39</v>
      </c>
      <c r="AS10" s="8" t="s">
        <v>39</v>
      </c>
      <c r="AT10" s="8" t="s">
        <v>39</v>
      </c>
      <c r="AU10" s="8" t="s">
        <v>39</v>
      </c>
      <c r="AV10" s="8" t="s">
        <v>39</v>
      </c>
      <c r="AW10" s="8" t="s">
        <v>39</v>
      </c>
      <c r="AX10" s="8">
        <v>2918.5380782815309</v>
      </c>
      <c r="AY10" s="8">
        <v>2938.5925132589559</v>
      </c>
      <c r="AZ10" s="8">
        <v>3001.4262320338494</v>
      </c>
      <c r="BA10" s="8">
        <v>3317.8575873796694</v>
      </c>
      <c r="BB10" s="8">
        <v>3501.7600319268158</v>
      </c>
      <c r="BC10" s="8">
        <v>3362.1693769400135</v>
      </c>
      <c r="BD10" s="8">
        <v>3475.9848716071542</v>
      </c>
      <c r="BE10" s="8">
        <v>3430.3178379109859</v>
      </c>
      <c r="BF10" s="8">
        <v>3377.2850462732563</v>
      </c>
      <c r="BG10" s="8">
        <v>3358.6070614623036</v>
      </c>
      <c r="BH10" s="8">
        <v>3730.0278766791366</v>
      </c>
      <c r="BI10" s="8">
        <v>6179.1141818513561</v>
      </c>
      <c r="BJ10" s="8">
        <v>3350.85063228334</v>
      </c>
      <c r="BK10" s="8">
        <v>3338.3677256453952</v>
      </c>
      <c r="BL10" s="8">
        <v>3375.3825218049133</v>
      </c>
      <c r="BM10" s="8">
        <v>3601.3062790746776</v>
      </c>
      <c r="BN10" s="8">
        <v>3692.3513205495451</v>
      </c>
      <c r="BO10" s="8">
        <v>3562.7590143694906</v>
      </c>
      <c r="BP10" s="8">
        <v>3701.228767758018</v>
      </c>
      <c r="BQ10" s="8">
        <v>3684.9313826056555</v>
      </c>
      <c r="BR10" s="8">
        <v>3678.2475512343426</v>
      </c>
      <c r="BS10" s="8">
        <v>3649.6471613130875</v>
      </c>
      <c r="BT10" s="8">
        <v>3914.0287993442084</v>
      </c>
      <c r="BU10" s="8">
        <v>6208.440588402872</v>
      </c>
      <c r="BV10" s="8">
        <v>3366.6330434563733</v>
      </c>
      <c r="BW10" s="8">
        <v>3298.0572384501133</v>
      </c>
      <c r="BX10" s="8">
        <v>3273.4667366986837</v>
      </c>
      <c r="BY10" s="8">
        <v>3667.2335277555312</v>
      </c>
      <c r="BZ10" s="8">
        <v>3853.7980867658075</v>
      </c>
      <c r="CA10" s="8">
        <v>3585.1625881498544</v>
      </c>
      <c r="CB10" s="8">
        <v>3942.5600612358649</v>
      </c>
      <c r="CC10" s="8">
        <v>4012.4161644656215</v>
      </c>
      <c r="CD10" s="8">
        <v>3896.9962510424803</v>
      </c>
      <c r="CE10" s="8">
        <v>3913.3775103182238</v>
      </c>
      <c r="CF10" s="8">
        <v>4318.1639820621531</v>
      </c>
      <c r="CG10" s="8">
        <v>7111.7371660514818</v>
      </c>
      <c r="CH10" s="8">
        <v>3772.447819618716</v>
      </c>
      <c r="CI10" s="8">
        <v>3826.3462228291432</v>
      </c>
      <c r="CJ10" s="8">
        <v>3604.5044035993019</v>
      </c>
      <c r="CK10" s="8">
        <v>3839.4834568500883</v>
      </c>
      <c r="CL10" s="8">
        <v>3941.1178767042961</v>
      </c>
      <c r="CM10" s="8">
        <v>4084.4682625264195</v>
      </c>
      <c r="CN10" s="8">
        <v>4073.3212962823563</v>
      </c>
      <c r="CO10" s="8">
        <v>4120.0663053961971</v>
      </c>
      <c r="CP10" s="8">
        <v>4035.0374250126965</v>
      </c>
      <c r="CQ10" s="8">
        <v>4106.2357743346565</v>
      </c>
      <c r="CR10" s="8">
        <v>4095.6932472924454</v>
      </c>
      <c r="CS10" s="8">
        <v>7668.3497210763035</v>
      </c>
      <c r="CT10" s="8">
        <v>4056.9771612840864</v>
      </c>
      <c r="CU10" s="8">
        <v>4291.9729588446353</v>
      </c>
      <c r="CV10" s="8">
        <v>4020.0322780503329</v>
      </c>
      <c r="CW10" s="8">
        <v>4002.3545603615125</v>
      </c>
      <c r="CX10" s="8">
        <v>4152.7540360980984</v>
      </c>
      <c r="CY10" s="8">
        <v>4623.3424179090025</v>
      </c>
      <c r="CZ10" s="8">
        <v>4532.4733988022717</v>
      </c>
      <c r="DA10" s="8">
        <v>4513.4290972663994</v>
      </c>
      <c r="DB10" s="8">
        <v>4433.9540349393665</v>
      </c>
      <c r="DC10" s="8">
        <v>4507.1112183125324</v>
      </c>
      <c r="DD10" s="8">
        <v>4711.7776844119126</v>
      </c>
      <c r="DE10" s="8">
        <v>8459.5249602846998</v>
      </c>
      <c r="DF10" s="8">
        <v>4900.0383420242097</v>
      </c>
      <c r="DG10" s="8">
        <v>4384.6665373511369</v>
      </c>
      <c r="DH10" s="8">
        <v>4363.7935993369547</v>
      </c>
      <c r="DI10" s="8">
        <v>4697.00824921192</v>
      </c>
      <c r="DJ10" s="8">
        <v>5074.3295355664659</v>
      </c>
      <c r="DK10" s="8">
        <v>5042.4724204441773</v>
      </c>
      <c r="DL10" s="8">
        <v>5143.6160289191293</v>
      </c>
      <c r="DM10" s="8">
        <v>5279.1595199114681</v>
      </c>
      <c r="DN10" s="8">
        <v>7352.124662041273</v>
      </c>
      <c r="DO10" s="8">
        <v>5131.3197896737229</v>
      </c>
      <c r="DP10" s="8">
        <v>5197.6900311291038</v>
      </c>
      <c r="DQ10" s="8">
        <v>7390.6321741683723</v>
      </c>
      <c r="DR10" s="8">
        <v>4982.0387292736004</v>
      </c>
      <c r="DS10" s="8">
        <v>4966.1848252391364</v>
      </c>
      <c r="DT10" s="8">
        <v>5678.0395201985848</v>
      </c>
      <c r="DU10" s="8">
        <v>5174.1918449362074</v>
      </c>
      <c r="DV10" s="8">
        <v>5394.1393411354939</v>
      </c>
      <c r="DW10" s="8">
        <v>5420.0570427541961</v>
      </c>
      <c r="DX10" s="8">
        <v>5425.780040687976</v>
      </c>
      <c r="DY10" s="8">
        <v>5557.807083557972</v>
      </c>
      <c r="DZ10" s="8">
        <v>7676.8042305157187</v>
      </c>
      <c r="EA10" s="8">
        <v>5361.0686748878252</v>
      </c>
      <c r="EB10" s="8">
        <v>5481.6612160468585</v>
      </c>
      <c r="EC10" s="8">
        <v>8751.2116437062778</v>
      </c>
      <c r="ED10" s="8">
        <v>5982.5077814061706</v>
      </c>
      <c r="EE10" s="8">
        <v>5074.3310524144226</v>
      </c>
      <c r="EF10" s="8">
        <v>5464.0942284737093</v>
      </c>
      <c r="EG10" s="8">
        <v>5664.2572895131989</v>
      </c>
      <c r="EH10" s="8">
        <v>5596.9748174524802</v>
      </c>
      <c r="EI10" s="8">
        <v>5687.3969237861547</v>
      </c>
      <c r="EJ10" s="8">
        <v>5508.9888356700176</v>
      </c>
      <c r="EK10" s="8">
        <v>6400.4831080113936</v>
      </c>
      <c r="EL10" s="8">
        <v>7398.9370134535829</v>
      </c>
      <c r="EM10" s="8">
        <v>5424.3521192514345</v>
      </c>
      <c r="EN10" s="8">
        <v>6479.4014301307789</v>
      </c>
      <c r="EO10" s="8">
        <v>7467.0380034287818</v>
      </c>
      <c r="EP10" s="8">
        <v>6828.2425137541622</v>
      </c>
      <c r="EQ10" s="8">
        <v>6104.7099187344265</v>
      </c>
      <c r="ER10" s="8">
        <v>6678.7944166954576</v>
      </c>
      <c r="ES10" s="8">
        <v>6509.0127143160416</v>
      </c>
      <c r="ET10" s="8">
        <v>6509.2330410096947</v>
      </c>
      <c r="EU10" s="8">
        <v>6554.7129145945837</v>
      </c>
      <c r="EV10" s="8">
        <v>6480.9405982020498</v>
      </c>
      <c r="EW10" s="8">
        <v>7584.102780374229</v>
      </c>
      <c r="EX10" s="8">
        <v>8728.8356095842682</v>
      </c>
      <c r="EY10" s="8">
        <v>6486.3959128186161</v>
      </c>
      <c r="EZ10" s="8">
        <v>7445.5676483267916</v>
      </c>
      <c r="FA10" s="8">
        <v>8657.9385055250659</v>
      </c>
      <c r="FB10" s="8">
        <v>6446.6853728556371</v>
      </c>
      <c r="FC10" s="8">
        <v>6907.5099580448359</v>
      </c>
      <c r="FD10" s="8">
        <v>8732.0052932704366</v>
      </c>
      <c r="FE10" s="8">
        <v>7080.5855730481098</v>
      </c>
      <c r="FF10" s="8">
        <v>6973.8641564746686</v>
      </c>
      <c r="FG10" s="8">
        <v>7125.1043954475736</v>
      </c>
      <c r="FH10" s="8">
        <v>6811.8392548420861</v>
      </c>
      <c r="FI10" s="8">
        <v>9386.4435976576206</v>
      </c>
      <c r="FJ10" s="8">
        <v>8259.2151056096118</v>
      </c>
      <c r="FK10" s="8">
        <v>6951.6764618477455</v>
      </c>
      <c r="FL10" s="8">
        <v>8107.8154338183122</v>
      </c>
      <c r="FM10" s="8">
        <v>9288.753717149857</v>
      </c>
      <c r="FN10" s="8">
        <v>7054.9408027731679</v>
      </c>
      <c r="FO10" s="8">
        <v>7241.3215434130798</v>
      </c>
      <c r="FP10" s="8">
        <v>7264.8559803397429</v>
      </c>
      <c r="FQ10" s="8">
        <v>8222.1474995126209</v>
      </c>
      <c r="FR10" s="8">
        <v>7249.1391950028237</v>
      </c>
      <c r="FS10" s="8">
        <v>7290.2189251678865</v>
      </c>
      <c r="FT10" s="8">
        <v>7309.5164027333703</v>
      </c>
      <c r="FU10" s="8">
        <v>9380.8340515579621</v>
      </c>
      <c r="FV10" s="8">
        <v>8559.4039324981313</v>
      </c>
      <c r="FW10" s="8">
        <v>7142.2797294318243</v>
      </c>
      <c r="FX10" s="8">
        <v>9330.3407665241994</v>
      </c>
      <c r="FY10" s="8">
        <v>8513.2310836499182</v>
      </c>
      <c r="FZ10" s="8">
        <v>7724.89018106202</v>
      </c>
      <c r="GA10" s="8">
        <v>8041.2148952444004</v>
      </c>
      <c r="GB10" s="8">
        <v>8011.9353346644721</v>
      </c>
      <c r="GC10" s="8">
        <v>8937.3936511794545</v>
      </c>
      <c r="GD10" s="8">
        <v>8077.4391864780191</v>
      </c>
      <c r="GE10" s="8">
        <v>8073.1514136847745</v>
      </c>
      <c r="GF10" s="8">
        <v>8180.9101821484883</v>
      </c>
      <c r="GG10" s="8">
        <v>10294.940516645494</v>
      </c>
      <c r="GH10" s="8">
        <v>9540.2500532369413</v>
      </c>
      <c r="GI10" s="8">
        <v>8126.5431257580549</v>
      </c>
      <c r="GJ10" s="8">
        <v>10235.751219282254</v>
      </c>
      <c r="GK10" s="8">
        <v>8650.1408285758298</v>
      </c>
      <c r="GL10" s="8">
        <v>9178.9715541046517</v>
      </c>
      <c r="GM10" s="8">
        <v>7692.2954031479221</v>
      </c>
      <c r="GN10" s="8">
        <v>8349.6573213493448</v>
      </c>
      <c r="GO10" s="8">
        <v>10333.525084144139</v>
      </c>
      <c r="GP10" s="8">
        <v>8543.7080443407722</v>
      </c>
      <c r="GQ10" s="8">
        <v>8468.712301651045</v>
      </c>
      <c r="GR10" s="8">
        <v>8596.3153880842237</v>
      </c>
      <c r="GS10" s="8">
        <v>10828.263677225592</v>
      </c>
      <c r="GT10" s="8">
        <v>10134.570465423509</v>
      </c>
      <c r="GU10" s="8">
        <v>8602.3986502082753</v>
      </c>
      <c r="GV10" s="8">
        <v>10626.56171847011</v>
      </c>
      <c r="GW10" s="8">
        <v>9181.346066224849</v>
      </c>
      <c r="GX10" s="8">
        <v>8827.5150182337184</v>
      </c>
      <c r="GY10" s="8">
        <v>7835.3579019042472</v>
      </c>
      <c r="GZ10" s="8">
        <v>8762.5236868769225</v>
      </c>
      <c r="HA10" s="8">
        <v>8749.9358262785954</v>
      </c>
      <c r="HB10" s="8">
        <v>8799.3491832827585</v>
      </c>
      <c r="HC10" s="8">
        <v>9707.5565162238763</v>
      </c>
      <c r="HD10" s="8">
        <v>9682.2346230185485</v>
      </c>
      <c r="HE10" s="8">
        <v>11138.981244008401</v>
      </c>
      <c r="HF10" s="8">
        <v>10575.583109161622</v>
      </c>
      <c r="HG10" s="8">
        <v>8663.3318742453102</v>
      </c>
      <c r="HH10" s="8">
        <v>11874.602488355533</v>
      </c>
      <c r="HI10" s="8">
        <v>10057.513675263332</v>
      </c>
      <c r="HJ10" s="8">
        <v>8968.732352936775</v>
      </c>
      <c r="HK10" s="8">
        <v>9124.2011551769538</v>
      </c>
      <c r="HL10" s="8">
        <v>9181.9172504918406</v>
      </c>
      <c r="HM10" s="8">
        <v>9095.7255245854103</v>
      </c>
      <c r="HN10" s="8">
        <v>9014.9436266199409</v>
      </c>
      <c r="HO10" s="8">
        <v>9036.2042136043146</v>
      </c>
      <c r="HP10" s="8">
        <v>8937.1424473979932</v>
      </c>
      <c r="HQ10" s="8">
        <v>8744.6539045976788</v>
      </c>
      <c r="HR10" s="8">
        <v>11096.855658221792</v>
      </c>
      <c r="HS10" s="8">
        <v>10652.055549735951</v>
      </c>
      <c r="HT10" s="8">
        <v>11980.397114292151</v>
      </c>
      <c r="HU10" s="8">
        <v>10350.833513297452</v>
      </c>
      <c r="HV10" s="8">
        <v>9170.2455864297899</v>
      </c>
      <c r="HW10" s="8">
        <v>9421.073082106017</v>
      </c>
      <c r="HX10" s="8">
        <v>9436.2555024888552</v>
      </c>
      <c r="HY10" s="8">
        <v>9406.1329014408184</v>
      </c>
      <c r="HZ10" s="8">
        <v>9460.0193998376089</v>
      </c>
      <c r="IA10" s="8">
        <v>9327.0347903130678</v>
      </c>
      <c r="IB10" s="8">
        <v>9296.540222491878</v>
      </c>
      <c r="IC10" s="8">
        <v>11752.022723548876</v>
      </c>
      <c r="ID10" s="8">
        <v>11148.0506781641</v>
      </c>
      <c r="IE10" s="8">
        <v>9238.5609819319016</v>
      </c>
      <c r="IF10" s="8">
        <v>12616.351523898755</v>
      </c>
      <c r="IG10" s="8">
        <v>11122.321316132737</v>
      </c>
      <c r="IH10" s="8">
        <v>9482.9475222456767</v>
      </c>
      <c r="II10" s="8">
        <v>9671.0136182762581</v>
      </c>
      <c r="IJ10" s="8">
        <v>9683.3946897671485</v>
      </c>
      <c r="IK10" s="8">
        <v>9807.5768523105544</v>
      </c>
      <c r="IL10" s="8">
        <v>10709.056112689099</v>
      </c>
      <c r="IM10" s="8">
        <v>9730.1847305113242</v>
      </c>
      <c r="IN10" s="8">
        <v>9775.0713324623284</v>
      </c>
      <c r="IO10" s="8">
        <v>12228.203549700258</v>
      </c>
      <c r="IP10" s="8">
        <v>11792.320712961433</v>
      </c>
      <c r="IQ10" s="8">
        <v>9797.6078005748441</v>
      </c>
      <c r="IR10" s="8">
        <v>12260.832889636002</v>
      </c>
      <c r="IS10" s="8">
        <v>11690.809855355419</v>
      </c>
      <c r="IT10" s="8">
        <v>9579.4399856575965</v>
      </c>
      <c r="IU10" s="8">
        <v>9835.8304533877981</v>
      </c>
      <c r="IV10" s="8">
        <v>10813.066512497324</v>
      </c>
      <c r="IW10" s="8">
        <v>9792.72271140062</v>
      </c>
      <c r="IX10" s="8">
        <v>9759.1121755840468</v>
      </c>
      <c r="IY10" s="8">
        <v>9591.2248224764007</v>
      </c>
      <c r="IZ10" s="8">
        <v>9650.4246793908787</v>
      </c>
      <c r="JA10" s="8">
        <v>12066.19915657576</v>
      </c>
      <c r="JB10" s="8">
        <v>11612.664693938576</v>
      </c>
      <c r="JC10" s="8">
        <v>9536.2183815303542</v>
      </c>
      <c r="JD10" s="8">
        <v>12071.952052539786</v>
      </c>
      <c r="JE10" s="8">
        <v>11585.125193750131</v>
      </c>
      <c r="JF10" s="8">
        <v>9636.0115876727814</v>
      </c>
    </row>
    <row r="11" spans="1:266" ht="15.75" x14ac:dyDescent="0.25">
      <c r="A11" s="96" t="s">
        <v>155</v>
      </c>
      <c r="B11" s="15" t="s">
        <v>39</v>
      </c>
      <c r="C11" s="15" t="s">
        <v>39</v>
      </c>
      <c r="D11" s="15" t="s">
        <v>39</v>
      </c>
      <c r="E11" s="15" t="s">
        <v>39</v>
      </c>
      <c r="F11" s="15" t="s">
        <v>39</v>
      </c>
      <c r="G11" s="15" t="s">
        <v>39</v>
      </c>
      <c r="H11" s="15" t="s">
        <v>39</v>
      </c>
      <c r="I11" s="15" t="s">
        <v>39</v>
      </c>
      <c r="J11" s="15" t="s">
        <v>39</v>
      </c>
      <c r="K11" s="15" t="s">
        <v>39</v>
      </c>
      <c r="L11" s="15" t="s">
        <v>39</v>
      </c>
      <c r="M11" s="15" t="s">
        <v>39</v>
      </c>
      <c r="N11" s="15" t="s">
        <v>39</v>
      </c>
      <c r="O11" s="15" t="s">
        <v>39</v>
      </c>
      <c r="P11" s="15" t="s">
        <v>39</v>
      </c>
      <c r="Q11" s="15" t="s">
        <v>39</v>
      </c>
      <c r="R11" s="15" t="s">
        <v>39</v>
      </c>
      <c r="S11" s="15" t="s">
        <v>39</v>
      </c>
      <c r="T11" s="15" t="s">
        <v>39</v>
      </c>
      <c r="U11" s="15" t="s">
        <v>39</v>
      </c>
      <c r="V11" s="15" t="s">
        <v>39</v>
      </c>
      <c r="W11" s="15" t="s">
        <v>39</v>
      </c>
      <c r="X11" s="15" t="s">
        <v>39</v>
      </c>
      <c r="Y11" s="15" t="s">
        <v>39</v>
      </c>
      <c r="Z11" s="15" t="s">
        <v>39</v>
      </c>
      <c r="AA11" s="15" t="s">
        <v>39</v>
      </c>
      <c r="AB11" s="15" t="s">
        <v>39</v>
      </c>
      <c r="AC11" s="15" t="s">
        <v>39</v>
      </c>
      <c r="AD11" s="15" t="s">
        <v>39</v>
      </c>
      <c r="AE11" s="15" t="s">
        <v>39</v>
      </c>
      <c r="AF11" s="15" t="s">
        <v>39</v>
      </c>
      <c r="AG11" s="15" t="s">
        <v>39</v>
      </c>
      <c r="AH11" s="15" t="s">
        <v>39</v>
      </c>
      <c r="AI11" s="15" t="s">
        <v>39</v>
      </c>
      <c r="AJ11" s="15" t="s">
        <v>39</v>
      </c>
      <c r="AK11" s="15" t="s">
        <v>39</v>
      </c>
      <c r="AL11" s="15" t="s">
        <v>39</v>
      </c>
      <c r="AM11" s="15" t="s">
        <v>39</v>
      </c>
      <c r="AN11" s="15" t="s">
        <v>39</v>
      </c>
      <c r="AO11" s="15" t="s">
        <v>39</v>
      </c>
      <c r="AP11" s="15" t="s">
        <v>39</v>
      </c>
      <c r="AQ11" s="15" t="s">
        <v>39</v>
      </c>
      <c r="AR11" s="15" t="s">
        <v>39</v>
      </c>
      <c r="AS11" s="15" t="s">
        <v>39</v>
      </c>
      <c r="AT11" s="15" t="s">
        <v>39</v>
      </c>
      <c r="AU11" s="15" t="s">
        <v>39</v>
      </c>
      <c r="AV11" s="15" t="s">
        <v>39</v>
      </c>
      <c r="AW11" s="15" t="s">
        <v>39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5">
        <v>0</v>
      </c>
      <c r="DF11" s="15">
        <v>0</v>
      </c>
      <c r="DG11" s="15">
        <v>0</v>
      </c>
      <c r="DH11" s="15">
        <v>0</v>
      </c>
      <c r="DI11" s="15">
        <v>0</v>
      </c>
      <c r="DJ11" s="15">
        <v>0</v>
      </c>
      <c r="DK11" s="15">
        <v>0</v>
      </c>
      <c r="DL11" s="15">
        <v>0</v>
      </c>
      <c r="DM11" s="15">
        <v>0</v>
      </c>
      <c r="DN11" s="15">
        <v>0</v>
      </c>
      <c r="DO11" s="15">
        <v>0</v>
      </c>
      <c r="DP11" s="15">
        <v>0</v>
      </c>
      <c r="DQ11" s="15">
        <v>0</v>
      </c>
      <c r="DR11" s="15">
        <v>0</v>
      </c>
      <c r="DS11" s="15">
        <v>0</v>
      </c>
      <c r="DT11" s="15">
        <v>0</v>
      </c>
      <c r="DU11" s="15">
        <v>0</v>
      </c>
      <c r="DV11" s="15">
        <v>0</v>
      </c>
      <c r="DW11" s="15">
        <v>0</v>
      </c>
      <c r="DX11" s="15">
        <v>0</v>
      </c>
      <c r="DY11" s="15">
        <v>0</v>
      </c>
      <c r="DZ11" s="15">
        <v>0</v>
      </c>
      <c r="EA11" s="15">
        <v>0</v>
      </c>
      <c r="EB11" s="15">
        <v>0</v>
      </c>
      <c r="EC11" s="15">
        <v>0</v>
      </c>
      <c r="ED11" s="15">
        <v>0</v>
      </c>
      <c r="EE11" s="15">
        <v>0</v>
      </c>
      <c r="EF11" s="15">
        <v>0</v>
      </c>
      <c r="EG11" s="15">
        <v>0</v>
      </c>
      <c r="EH11" s="15">
        <v>0</v>
      </c>
      <c r="EI11" s="15">
        <v>0</v>
      </c>
      <c r="EJ11" s="15">
        <v>0</v>
      </c>
      <c r="EK11" s="15">
        <v>0</v>
      </c>
      <c r="EL11" s="15">
        <v>0</v>
      </c>
      <c r="EM11" s="15">
        <v>0</v>
      </c>
      <c r="EN11" s="15">
        <v>0</v>
      </c>
      <c r="EO11" s="15">
        <v>0</v>
      </c>
      <c r="EP11" s="15">
        <v>1077.2794583688963</v>
      </c>
      <c r="EQ11" s="15">
        <v>59.360474963122776</v>
      </c>
      <c r="ER11" s="15">
        <v>72.426916654037029</v>
      </c>
      <c r="ES11" s="15">
        <v>101.78429495450226</v>
      </c>
      <c r="ET11" s="15">
        <v>100.47519830008761</v>
      </c>
      <c r="EU11" s="15">
        <v>120.75742164944579</v>
      </c>
      <c r="EV11" s="15">
        <v>138.88516426478077</v>
      </c>
      <c r="EW11" s="15">
        <v>104.44687035135981</v>
      </c>
      <c r="EX11" s="15">
        <v>128.79360323234013</v>
      </c>
      <c r="EY11" s="15">
        <v>111.09907329811105</v>
      </c>
      <c r="EZ11" s="15">
        <v>136.21123870018602</v>
      </c>
      <c r="FA11" s="15">
        <v>115.26091082441096</v>
      </c>
      <c r="FB11" s="15">
        <v>82.1940824216761</v>
      </c>
      <c r="FC11" s="15">
        <v>50.522634871700014</v>
      </c>
      <c r="FD11" s="15">
        <v>1429.428863240109</v>
      </c>
      <c r="FE11" s="15">
        <v>140.03139861537596</v>
      </c>
      <c r="FF11" s="15">
        <v>118.06009790744967</v>
      </c>
      <c r="FG11" s="15">
        <v>122.95917698565039</v>
      </c>
      <c r="FH11" s="15">
        <v>125.00988324093734</v>
      </c>
      <c r="FI11" s="15">
        <v>110.3581690861824</v>
      </c>
      <c r="FJ11" s="15">
        <v>139.0894534217984</v>
      </c>
      <c r="FK11" s="15">
        <v>120.73869622330027</v>
      </c>
      <c r="FL11" s="15">
        <v>129.545316186473</v>
      </c>
      <c r="FM11" s="15">
        <v>122.02980172336608</v>
      </c>
      <c r="FN11" s="15">
        <v>79.065527468188321</v>
      </c>
      <c r="FO11" s="15">
        <v>63.325215823904379</v>
      </c>
      <c r="FP11" s="15">
        <v>97.185991415781729</v>
      </c>
      <c r="FQ11" s="15">
        <v>1095.9638731332527</v>
      </c>
      <c r="FR11" s="15">
        <v>102.24345916800392</v>
      </c>
      <c r="FS11" s="15">
        <v>140.02055006683523</v>
      </c>
      <c r="FT11" s="15">
        <v>126.65326759877568</v>
      </c>
      <c r="FU11" s="15">
        <v>210.46959167702346</v>
      </c>
      <c r="FV11" s="15">
        <v>123.42017393738426</v>
      </c>
      <c r="FW11" s="15">
        <v>103.87279657950293</v>
      </c>
      <c r="FX11" s="15">
        <v>236.22657632173534</v>
      </c>
      <c r="FY11" s="15">
        <v>88.628991786815959</v>
      </c>
      <c r="FZ11" s="15">
        <v>51.211001267524033</v>
      </c>
      <c r="GA11" s="15">
        <v>107.88859232768944</v>
      </c>
      <c r="GB11" s="15">
        <v>109.16290757029483</v>
      </c>
      <c r="GC11" s="15">
        <v>973.03684322822801</v>
      </c>
      <c r="GD11" s="15">
        <v>125.83861170005125</v>
      </c>
      <c r="GE11" s="15">
        <v>156.17676572538616</v>
      </c>
      <c r="GF11" s="15">
        <v>191.96554684522505</v>
      </c>
      <c r="GG11" s="15">
        <v>104.06280969662502</v>
      </c>
      <c r="GH11" s="15">
        <v>107.53251229841581</v>
      </c>
      <c r="GI11" s="15">
        <v>145.99640908455191</v>
      </c>
      <c r="GJ11" s="15">
        <v>182.21067590392101</v>
      </c>
      <c r="GK11" s="15">
        <v>12.109640208139774</v>
      </c>
      <c r="GL11" s="15">
        <v>214.25598443142508</v>
      </c>
      <c r="GM11" s="15">
        <v>70.776630512258265</v>
      </c>
      <c r="GN11" s="15">
        <v>112.11474364602577</v>
      </c>
      <c r="GO11" s="15">
        <v>995.97248427795068</v>
      </c>
      <c r="GP11" s="15">
        <v>171.03680466734897</v>
      </c>
      <c r="GQ11" s="15">
        <v>149.49730571911206</v>
      </c>
      <c r="GR11" s="15">
        <v>170.67606774907387</v>
      </c>
      <c r="GS11" s="15">
        <v>155.5582685163551</v>
      </c>
      <c r="GT11" s="15">
        <v>15.678900419293653</v>
      </c>
      <c r="GU11" s="15">
        <v>292.10720931656522</v>
      </c>
      <c r="GV11" s="15">
        <v>27.081333969932665</v>
      </c>
      <c r="GW11" s="15">
        <v>15.292468020715337</v>
      </c>
      <c r="GX11" s="15">
        <v>390.06751536383615</v>
      </c>
      <c r="GY11" s="15">
        <v>4.6900241819002737</v>
      </c>
      <c r="GZ11" s="15">
        <v>102.84956725575692</v>
      </c>
      <c r="HA11" s="15">
        <v>146.59552222630381</v>
      </c>
      <c r="HB11" s="15">
        <v>132.32880188562595</v>
      </c>
      <c r="HC11" s="15">
        <v>154.05040303384226</v>
      </c>
      <c r="HD11" s="15">
        <v>165.03977118687519</v>
      </c>
      <c r="HE11" s="15">
        <v>182.60048864288376</v>
      </c>
      <c r="HF11" s="15">
        <v>142.12489969564956</v>
      </c>
      <c r="HG11" s="15">
        <v>161.68864866346388</v>
      </c>
      <c r="HH11" s="15">
        <v>1111.4332693446779</v>
      </c>
      <c r="HI11" s="15">
        <v>151.66309811504604</v>
      </c>
      <c r="HJ11" s="15">
        <v>210.99486291350277</v>
      </c>
      <c r="HK11" s="15">
        <v>72.285740173260422</v>
      </c>
      <c r="HL11" s="15">
        <v>105.77303557703458</v>
      </c>
      <c r="HM11" s="15">
        <v>146.96106790907928</v>
      </c>
      <c r="HN11" s="15">
        <v>126.90184588360866</v>
      </c>
      <c r="HO11" s="15">
        <v>160.04184219917178</v>
      </c>
      <c r="HP11" s="15">
        <v>169.13762654587865</v>
      </c>
      <c r="HQ11" s="15">
        <v>119.42472306623121</v>
      </c>
      <c r="HR11" s="15">
        <v>152.25692676561189</v>
      </c>
      <c r="HS11" s="15">
        <v>200.13932480883088</v>
      </c>
      <c r="HT11" s="15">
        <v>1188.5446957683203</v>
      </c>
      <c r="HU11" s="15">
        <v>31.220782644298488</v>
      </c>
      <c r="HV11" s="15">
        <v>235.90471341872561</v>
      </c>
      <c r="HW11" s="15">
        <v>81.146612992702472</v>
      </c>
      <c r="HX11" s="15">
        <v>83.922282136929553</v>
      </c>
      <c r="HY11" s="15">
        <v>133.48384408193618</v>
      </c>
      <c r="HZ11" s="15">
        <v>174.85139881094824</v>
      </c>
      <c r="IA11" s="15">
        <v>145.20277697105283</v>
      </c>
      <c r="IB11" s="15">
        <v>212.88128092260791</v>
      </c>
      <c r="IC11" s="15">
        <v>121.218821299724</v>
      </c>
      <c r="ID11" s="15">
        <v>181.68871581749946</v>
      </c>
      <c r="IE11" s="15">
        <v>153.48272622845326</v>
      </c>
      <c r="IF11" s="15">
        <v>1186.0874945841242</v>
      </c>
      <c r="IG11" s="15">
        <v>167.67335073195053</v>
      </c>
      <c r="IH11" s="15">
        <v>91.634332257259388</v>
      </c>
      <c r="II11" s="15">
        <v>85.903428775604567</v>
      </c>
      <c r="IJ11" s="15">
        <v>130.42067758287342</v>
      </c>
      <c r="IK11" s="15">
        <v>179.65410539747779</v>
      </c>
      <c r="IL11" s="15">
        <v>1174.6761985814271</v>
      </c>
      <c r="IM11" s="15">
        <v>184.09323733264657</v>
      </c>
      <c r="IN11" s="15">
        <v>214.44516951682814</v>
      </c>
      <c r="IO11" s="15">
        <v>172.3240359624059</v>
      </c>
      <c r="IP11" s="15">
        <v>188.03622109705708</v>
      </c>
      <c r="IQ11" s="15">
        <v>186.84619213438131</v>
      </c>
      <c r="IR11" s="15">
        <v>234.93232542182247</v>
      </c>
      <c r="IS11" s="15">
        <v>174.48272253576422</v>
      </c>
      <c r="IT11" s="15">
        <v>67.150285363102995</v>
      </c>
      <c r="IU11" s="15">
        <v>98.026558137152037</v>
      </c>
      <c r="IV11" s="15">
        <v>1205.7116607629728</v>
      </c>
      <c r="IW11" s="15">
        <v>190.23725372245488</v>
      </c>
      <c r="IX11" s="15">
        <v>203.52459061137506</v>
      </c>
      <c r="IY11" s="15">
        <v>208.15164161349199</v>
      </c>
      <c r="IZ11" s="15">
        <v>256.22584671269124</v>
      </c>
      <c r="JA11" s="15">
        <v>234.26482553877509</v>
      </c>
      <c r="JB11" s="15">
        <v>200.08836092268879</v>
      </c>
      <c r="JC11" s="15">
        <v>206.8478474583645</v>
      </c>
      <c r="JD11" s="15">
        <v>252.84266300320635</v>
      </c>
      <c r="JE11" s="15">
        <v>161.71415902767936</v>
      </c>
      <c r="JF11" s="15">
        <v>149.67226807277993</v>
      </c>
    </row>
    <row r="12" spans="1:266" s="122" customFormat="1" ht="16.5" thickBot="1" x14ac:dyDescent="0.3">
      <c r="A12" s="149" t="s">
        <v>106</v>
      </c>
      <c r="B12" s="121">
        <v>13520.000400826422</v>
      </c>
      <c r="C12" s="121">
        <v>11573.384647639603</v>
      </c>
      <c r="D12" s="121">
        <v>10688.923039630467</v>
      </c>
      <c r="E12" s="121">
        <v>10859.871861153726</v>
      </c>
      <c r="F12" s="121">
        <v>11352.124388598921</v>
      </c>
      <c r="G12" s="121">
        <v>11353.187095249788</v>
      </c>
      <c r="H12" s="121">
        <v>14433.289166362627</v>
      </c>
      <c r="I12" s="121">
        <v>10498.741789849078</v>
      </c>
      <c r="J12" s="121">
        <v>10913.540204953137</v>
      </c>
      <c r="K12" s="121">
        <v>11026.551110842171</v>
      </c>
      <c r="L12" s="121">
        <v>11208.642178388242</v>
      </c>
      <c r="M12" s="121">
        <v>17890.504623814024</v>
      </c>
      <c r="N12" s="121">
        <v>14851.854684491844</v>
      </c>
      <c r="O12" s="121">
        <v>12135.22703608104</v>
      </c>
      <c r="P12" s="121">
        <v>16537.279826494785</v>
      </c>
      <c r="Q12" s="121">
        <v>11647.913716926121</v>
      </c>
      <c r="R12" s="121">
        <v>11266.251662128345</v>
      </c>
      <c r="S12" s="121">
        <v>15527.709577516027</v>
      </c>
      <c r="T12" s="121">
        <v>11946.648815148797</v>
      </c>
      <c r="U12" s="121">
        <v>12389.566346668918</v>
      </c>
      <c r="V12" s="121">
        <v>12186.595388553067</v>
      </c>
      <c r="W12" s="121">
        <v>12369.956582579201</v>
      </c>
      <c r="X12" s="121">
        <v>16913.871504657585</v>
      </c>
      <c r="Y12" s="121">
        <v>9050.3102004207722</v>
      </c>
      <c r="Z12" s="121">
        <v>12698.775939052923</v>
      </c>
      <c r="AA12" s="121">
        <v>14524.014681855053</v>
      </c>
      <c r="AB12" s="121">
        <v>11561.777131319095</v>
      </c>
      <c r="AC12" s="121">
        <v>12610.083283927943</v>
      </c>
      <c r="AD12" s="121">
        <v>12256.049121174325</v>
      </c>
      <c r="AE12" s="121">
        <v>13380.527220734619</v>
      </c>
      <c r="AF12" s="121">
        <v>16196.772289028513</v>
      </c>
      <c r="AG12" s="121">
        <v>12315.89997186268</v>
      </c>
      <c r="AH12" s="121">
        <v>11880.576303215757</v>
      </c>
      <c r="AI12" s="121">
        <v>12490.63292393671</v>
      </c>
      <c r="AJ12" s="121">
        <v>12760.291926952923</v>
      </c>
      <c r="AK12" s="121">
        <v>18697.223843637013</v>
      </c>
      <c r="AL12" s="121">
        <v>16798.046423859352</v>
      </c>
      <c r="AM12" s="121">
        <v>13448.326958938513</v>
      </c>
      <c r="AN12" s="121">
        <v>13079.235185971022</v>
      </c>
      <c r="AO12" s="121">
        <v>12678.100046429567</v>
      </c>
      <c r="AP12" s="121">
        <v>13062.044360581503</v>
      </c>
      <c r="AQ12" s="121">
        <v>13989.659208477136</v>
      </c>
      <c r="AR12" s="121">
        <v>15780.798411283487</v>
      </c>
      <c r="AS12" s="121">
        <v>12602.683034849155</v>
      </c>
      <c r="AT12" s="121">
        <v>12705.455301969116</v>
      </c>
      <c r="AU12" s="121">
        <v>13087.244857623518</v>
      </c>
      <c r="AV12" s="121">
        <v>13294.269679207719</v>
      </c>
      <c r="AW12" s="121">
        <v>19877.366457845525</v>
      </c>
      <c r="AX12" s="121">
        <v>17649.348639934753</v>
      </c>
      <c r="AY12" s="121">
        <v>14543.473312872808</v>
      </c>
      <c r="AZ12" s="121">
        <v>14065.810370643085</v>
      </c>
      <c r="BA12" s="121">
        <v>14323.227368984248</v>
      </c>
      <c r="BB12" s="121">
        <v>13899.130097971443</v>
      </c>
      <c r="BC12" s="121">
        <v>15357.057528141302</v>
      </c>
      <c r="BD12" s="121">
        <v>17984.006013251208</v>
      </c>
      <c r="BE12" s="121">
        <v>13621.039069758972</v>
      </c>
      <c r="BF12" s="121">
        <v>13734.894938050667</v>
      </c>
      <c r="BG12" s="121">
        <v>13447.047440364715</v>
      </c>
      <c r="BH12" s="121">
        <v>14454.564414169441</v>
      </c>
      <c r="BI12" s="121">
        <v>21823.034693309553</v>
      </c>
      <c r="BJ12" s="121">
        <v>19941.001944123505</v>
      </c>
      <c r="BK12" s="121">
        <v>15045.483703929569</v>
      </c>
      <c r="BL12" s="121">
        <v>14430.139577788537</v>
      </c>
      <c r="BM12" s="121">
        <v>14497.129879595945</v>
      </c>
      <c r="BN12" s="121">
        <v>14319.626657036035</v>
      </c>
      <c r="BO12" s="121">
        <v>15907.093505493151</v>
      </c>
      <c r="BP12" s="121">
        <v>18821.682269560566</v>
      </c>
      <c r="BQ12" s="121">
        <v>14613.382362960416</v>
      </c>
      <c r="BR12" s="121">
        <v>13807.470712445524</v>
      </c>
      <c r="BS12" s="121">
        <v>14687.143995381773</v>
      </c>
      <c r="BT12" s="121">
        <v>15996.22711267132</v>
      </c>
      <c r="BU12" s="121">
        <v>21538.636894930034</v>
      </c>
      <c r="BV12" s="121">
        <v>18065.676851523447</v>
      </c>
      <c r="BW12" s="121">
        <v>14069.009231469068</v>
      </c>
      <c r="BX12" s="121">
        <v>13196.402559190856</v>
      </c>
      <c r="BY12" s="121">
        <v>13134.749676416101</v>
      </c>
      <c r="BZ12" s="121">
        <v>13606.706750084497</v>
      </c>
      <c r="CA12" s="121">
        <v>14912.482990710654</v>
      </c>
      <c r="CB12" s="121">
        <v>17826.496650190558</v>
      </c>
      <c r="CC12" s="121">
        <v>13393.657056548924</v>
      </c>
      <c r="CD12" s="121">
        <v>13563.935315015062</v>
      </c>
      <c r="CE12" s="121">
        <v>13463.365134796173</v>
      </c>
      <c r="CF12" s="121">
        <v>14568.92712968084</v>
      </c>
      <c r="CG12" s="121">
        <v>20466.645013632005</v>
      </c>
      <c r="CH12" s="121">
        <v>17002.202772668341</v>
      </c>
      <c r="CI12" s="121">
        <v>14321.136976833935</v>
      </c>
      <c r="CJ12" s="121">
        <v>14683.613802166083</v>
      </c>
      <c r="CK12" s="121">
        <v>13445.30621430368</v>
      </c>
      <c r="CL12" s="121">
        <v>13810.814999852906</v>
      </c>
      <c r="CM12" s="121">
        <v>14787.659811149264</v>
      </c>
      <c r="CN12" s="121">
        <v>16875.838215887219</v>
      </c>
      <c r="CO12" s="121">
        <v>13870.295422072106</v>
      </c>
      <c r="CP12" s="121">
        <v>14672.454208196248</v>
      </c>
      <c r="CQ12" s="121">
        <v>14531.130916561853</v>
      </c>
      <c r="CR12" s="121">
        <v>16188.12264205057</v>
      </c>
      <c r="CS12" s="121">
        <v>22271.629142599922</v>
      </c>
      <c r="CT12" s="121">
        <v>17494.101236173519</v>
      </c>
      <c r="CU12" s="121">
        <v>16395.514358765467</v>
      </c>
      <c r="CV12" s="121">
        <v>14521.472359726185</v>
      </c>
      <c r="CW12" s="121">
        <v>13842.3003568819</v>
      </c>
      <c r="CX12" s="121">
        <v>14112.811420424743</v>
      </c>
      <c r="CY12" s="121">
        <v>15807.393413275549</v>
      </c>
      <c r="CZ12" s="121">
        <v>17947.119773539023</v>
      </c>
      <c r="DA12" s="121">
        <v>14651.276318322962</v>
      </c>
      <c r="DB12" s="121">
        <v>14799.432137450482</v>
      </c>
      <c r="DC12" s="121">
        <v>14144.552450035771</v>
      </c>
      <c r="DD12" s="121">
        <v>16550.29166773719</v>
      </c>
      <c r="DE12" s="121">
        <v>22140.586565230638</v>
      </c>
      <c r="DF12" s="121">
        <v>20260.78923210816</v>
      </c>
      <c r="DG12" s="121">
        <v>16325.94553807655</v>
      </c>
      <c r="DH12" s="121">
        <v>15947.653906604253</v>
      </c>
      <c r="DI12" s="121">
        <v>14666.268645310183</v>
      </c>
      <c r="DJ12" s="121">
        <v>15024.954639898155</v>
      </c>
      <c r="DK12" s="121">
        <v>15841.506416289276</v>
      </c>
      <c r="DL12" s="121">
        <v>19265.22051085539</v>
      </c>
      <c r="DM12" s="121">
        <v>15785.542559349193</v>
      </c>
      <c r="DN12" s="121">
        <v>17080.052486607772</v>
      </c>
      <c r="DO12" s="121">
        <v>16898.490546346955</v>
      </c>
      <c r="DP12" s="121">
        <v>18468.895216566285</v>
      </c>
      <c r="DQ12" s="121">
        <v>25735.099444831092</v>
      </c>
      <c r="DR12" s="121">
        <v>20442.375905031138</v>
      </c>
      <c r="DS12" s="121">
        <v>17528.891349742527</v>
      </c>
      <c r="DT12" s="121">
        <v>19205.562049909404</v>
      </c>
      <c r="DU12" s="121">
        <v>16545.086984024307</v>
      </c>
      <c r="DV12" s="121">
        <v>16800.688097234444</v>
      </c>
      <c r="DW12" s="121">
        <v>17516.087615359211</v>
      </c>
      <c r="DX12" s="121">
        <v>21406.758335930619</v>
      </c>
      <c r="DY12" s="121">
        <v>16693.088167129536</v>
      </c>
      <c r="DZ12" s="121">
        <v>17197.132153686034</v>
      </c>
      <c r="EA12" s="121">
        <v>17245.404015403092</v>
      </c>
      <c r="EB12" s="121">
        <v>19167.860951794755</v>
      </c>
      <c r="EC12" s="121">
        <v>25060.995988380328</v>
      </c>
      <c r="ED12" s="121">
        <v>23656.7572860625</v>
      </c>
      <c r="EE12" s="121">
        <v>17803.448539790817</v>
      </c>
      <c r="EF12" s="121">
        <v>16842.442571022304</v>
      </c>
      <c r="EG12" s="121">
        <v>16874.751816041633</v>
      </c>
      <c r="EH12" s="121">
        <v>17273.689045111747</v>
      </c>
      <c r="EI12" s="121">
        <v>18302.050709075884</v>
      </c>
      <c r="EJ12" s="121">
        <v>23574.385386679241</v>
      </c>
      <c r="EK12" s="121">
        <v>17246.827494543933</v>
      </c>
      <c r="EL12" s="121">
        <v>18263.887165792385</v>
      </c>
      <c r="EM12" s="121">
        <v>18777.366319930552</v>
      </c>
      <c r="EN12" s="121">
        <v>22423.428766528483</v>
      </c>
      <c r="EO12" s="121">
        <v>28344.154278246871</v>
      </c>
      <c r="EP12" s="121">
        <v>29277.318690261167</v>
      </c>
      <c r="EQ12" s="121">
        <v>19788.152370957436</v>
      </c>
      <c r="ER12" s="121">
        <v>19690.284670678542</v>
      </c>
      <c r="ES12" s="121">
        <v>19578.86931518331</v>
      </c>
      <c r="ET12" s="121">
        <v>19023.54825881893</v>
      </c>
      <c r="EU12" s="121">
        <v>19804.201998417662</v>
      </c>
      <c r="EV12" s="121">
        <v>24973.472330090357</v>
      </c>
      <c r="EW12" s="121">
        <v>19857.599517787319</v>
      </c>
      <c r="EX12" s="121">
        <v>20291.64527166164</v>
      </c>
      <c r="EY12" s="121">
        <v>20310.86793843827</v>
      </c>
      <c r="EZ12" s="121">
        <v>23177.166110210532</v>
      </c>
      <c r="FA12" s="121">
        <v>28906.535706725717</v>
      </c>
      <c r="FB12" s="121">
        <v>24200.883924390342</v>
      </c>
      <c r="FC12" s="121">
        <v>20513.305013689642</v>
      </c>
      <c r="FD12" s="121">
        <v>25428.486687264343</v>
      </c>
      <c r="FE12" s="121">
        <v>20085.72460542023</v>
      </c>
      <c r="FF12" s="121">
        <v>20660.22774878874</v>
      </c>
      <c r="FG12" s="121">
        <v>20450.867531291202</v>
      </c>
      <c r="FH12" s="121">
        <v>26220.709269001865</v>
      </c>
      <c r="FI12" s="121">
        <v>21475.461867033384</v>
      </c>
      <c r="FJ12" s="121">
        <v>21396.936559243219</v>
      </c>
      <c r="FK12" s="121">
        <v>21363.24907519198</v>
      </c>
      <c r="FL12" s="121">
        <v>24411.695061971343</v>
      </c>
      <c r="FM12" s="121">
        <v>30273.095967385987</v>
      </c>
      <c r="FN12" s="121">
        <v>25229.958723994718</v>
      </c>
      <c r="FO12" s="121">
        <v>21549.377034058973</v>
      </c>
      <c r="FP12" s="121">
        <v>21775.485932059073</v>
      </c>
      <c r="FQ12" s="121">
        <v>25747.159447945967</v>
      </c>
      <c r="FR12" s="121">
        <v>21656.507451848323</v>
      </c>
      <c r="FS12" s="121">
        <v>21502.484850479999</v>
      </c>
      <c r="FT12" s="121">
        <v>26980.108286364375</v>
      </c>
      <c r="FU12" s="121">
        <v>20975.707829631549</v>
      </c>
      <c r="FV12" s="121">
        <v>21178.816465719352</v>
      </c>
      <c r="FW12" s="121">
        <v>20820.656397009199</v>
      </c>
      <c r="FX12" s="121">
        <v>23434.735414022365</v>
      </c>
      <c r="FY12" s="121">
        <v>28629.505784322224</v>
      </c>
      <c r="FZ12" s="121">
        <v>24684.540171031938</v>
      </c>
      <c r="GA12" s="121">
        <v>21442.475956335384</v>
      </c>
      <c r="GB12" s="121">
        <v>20895.61114086111</v>
      </c>
      <c r="GC12" s="121">
        <v>23925.361448873595</v>
      </c>
      <c r="GD12" s="121">
        <v>21372.64572919003</v>
      </c>
      <c r="GE12" s="121">
        <v>21964.106941137572</v>
      </c>
      <c r="GF12" s="121">
        <v>26894.724317412616</v>
      </c>
      <c r="GG12" s="121">
        <v>20822.415315844264</v>
      </c>
      <c r="GH12" s="121">
        <v>20603.814538443159</v>
      </c>
      <c r="GI12" s="121">
        <v>20685.480543124282</v>
      </c>
      <c r="GJ12" s="121">
        <v>24078.585831301934</v>
      </c>
      <c r="GK12" s="121">
        <v>27879.613771916742</v>
      </c>
      <c r="GL12" s="121">
        <v>23531.265698384683</v>
      </c>
      <c r="GM12" s="121">
        <v>21147.889868699403</v>
      </c>
      <c r="GN12" s="121">
        <v>20949.388755944681</v>
      </c>
      <c r="GO12" s="121">
        <v>25346.590338621048</v>
      </c>
      <c r="GP12" s="121">
        <v>22032.607382790819</v>
      </c>
      <c r="GQ12" s="121">
        <v>22643.494204605053</v>
      </c>
      <c r="GR12" s="121">
        <v>28109.409989009429</v>
      </c>
      <c r="GS12" s="121">
        <v>21711.023452020767</v>
      </c>
      <c r="GT12" s="121">
        <v>21268.924262441786</v>
      </c>
      <c r="GU12" s="121">
        <v>21625.554103486811</v>
      </c>
      <c r="GV12" s="121">
        <v>24796.987129989764</v>
      </c>
      <c r="GW12" s="121">
        <v>29002.021989669436</v>
      </c>
      <c r="GX12" s="121">
        <v>25889.358833235889</v>
      </c>
      <c r="GY12" s="121">
        <v>22084.617070697732</v>
      </c>
      <c r="GZ12" s="121">
        <v>21690.012834752302</v>
      </c>
      <c r="HA12" s="121">
        <v>22086.122567287068</v>
      </c>
      <c r="HB12" s="121">
        <v>21965.096699621623</v>
      </c>
      <c r="HC12" s="121">
        <v>22349.680449691758</v>
      </c>
      <c r="HD12" s="121">
        <v>28563.143239627785</v>
      </c>
      <c r="HE12" s="121">
        <v>22069.977086941995</v>
      </c>
      <c r="HF12" s="121">
        <v>21986.876543109662</v>
      </c>
      <c r="HG12" s="121">
        <v>22096.710749461305</v>
      </c>
      <c r="HH12" s="121">
        <v>27480.348776992174</v>
      </c>
      <c r="HI12" s="121">
        <v>29377.412453848858</v>
      </c>
      <c r="HJ12" s="121">
        <v>25265.760110677969</v>
      </c>
      <c r="HK12" s="121">
        <v>21858.660852562782</v>
      </c>
      <c r="HL12" s="121">
        <v>21235.661984468145</v>
      </c>
      <c r="HM12" s="121">
        <v>21924.717576965897</v>
      </c>
      <c r="HN12" s="121">
        <v>21803.448260159304</v>
      </c>
      <c r="HO12" s="121">
        <v>22170.340524191542</v>
      </c>
      <c r="HP12" s="121">
        <v>27992.177275641458</v>
      </c>
      <c r="HQ12" s="121">
        <v>21383.993866640791</v>
      </c>
      <c r="HR12" s="121">
        <v>21212.3345712995</v>
      </c>
      <c r="HS12" s="121">
        <v>21400.803969217406</v>
      </c>
      <c r="HT12" s="121">
        <v>27706.574169880976</v>
      </c>
      <c r="HU12" s="121">
        <v>28832.254712937236</v>
      </c>
      <c r="HV12" s="121">
        <v>24428.62926629767</v>
      </c>
      <c r="HW12" s="121">
        <v>21478.356732495125</v>
      </c>
      <c r="HX12" s="121">
        <v>21057.741013858191</v>
      </c>
      <c r="HY12" s="121">
        <v>21130.171186281925</v>
      </c>
      <c r="HZ12" s="121">
        <v>20854.96993967309</v>
      </c>
      <c r="IA12" s="121">
        <v>21383.990009894838</v>
      </c>
      <c r="IB12" s="121">
        <v>26822.287673739422</v>
      </c>
      <c r="IC12" s="121">
        <v>20851.234041276879</v>
      </c>
      <c r="ID12" s="121">
        <v>21283.465990032517</v>
      </c>
      <c r="IE12" s="121">
        <v>21446.934946131005</v>
      </c>
      <c r="IF12" s="121">
        <v>30019.797416554982</v>
      </c>
      <c r="IG12" s="121">
        <v>30523.79660746799</v>
      </c>
      <c r="IH12" s="121">
        <v>25845.667132835995</v>
      </c>
      <c r="II12" s="121">
        <v>23284.972616810264</v>
      </c>
      <c r="IJ12" s="121">
        <v>22618.859427220275</v>
      </c>
      <c r="IK12" s="121">
        <v>22766.632186982595</v>
      </c>
      <c r="IL12" s="121">
        <v>27237.932975970638</v>
      </c>
      <c r="IM12" s="121">
        <v>23261.551124861842</v>
      </c>
      <c r="IN12" s="121">
        <v>29249.052820044144</v>
      </c>
      <c r="IO12" s="121">
        <v>22768.144927272569</v>
      </c>
      <c r="IP12" s="121">
        <v>22844.586586764177</v>
      </c>
      <c r="IQ12" s="121">
        <v>22284.087027478785</v>
      </c>
      <c r="IR12" s="121">
        <v>26332.26796473475</v>
      </c>
      <c r="IS12" s="121">
        <v>31185.021063723059</v>
      </c>
      <c r="IT12" s="121">
        <v>26582.212546189861</v>
      </c>
      <c r="IU12" s="121">
        <v>23355.690782551832</v>
      </c>
      <c r="IV12" s="121">
        <v>26775.297510975521</v>
      </c>
      <c r="IW12" s="121">
        <v>23171.529022315855</v>
      </c>
      <c r="IX12" s="121">
        <v>23193.581915172697</v>
      </c>
      <c r="IY12" s="121">
        <v>23025.396734136892</v>
      </c>
      <c r="IZ12" s="121">
        <v>29333.167972637744</v>
      </c>
      <c r="JA12" s="121">
        <v>23769.910494958349</v>
      </c>
      <c r="JB12" s="121">
        <v>22657.560850163347</v>
      </c>
      <c r="JC12" s="121">
        <v>22644.168988017798</v>
      </c>
      <c r="JD12" s="121">
        <v>26428.891172078886</v>
      </c>
      <c r="JE12" s="121">
        <v>32384.605407105595</v>
      </c>
      <c r="JF12" s="121">
        <v>26089.792190259999</v>
      </c>
    </row>
    <row r="13" spans="1:266" ht="15.75" x14ac:dyDescent="0.25">
      <c r="A13" s="68" t="s">
        <v>155</v>
      </c>
      <c r="B13" s="15" t="s">
        <v>39</v>
      </c>
      <c r="C13" s="15" t="s">
        <v>39</v>
      </c>
      <c r="D13" s="15" t="s">
        <v>39</v>
      </c>
      <c r="E13" s="15" t="s">
        <v>39</v>
      </c>
      <c r="F13" s="15" t="s">
        <v>39</v>
      </c>
      <c r="G13" s="15" t="s">
        <v>39</v>
      </c>
      <c r="H13" s="15" t="s">
        <v>39</v>
      </c>
      <c r="I13" s="15" t="s">
        <v>39</v>
      </c>
      <c r="J13" s="15" t="s">
        <v>39</v>
      </c>
      <c r="K13" s="15" t="s">
        <v>39</v>
      </c>
      <c r="L13" s="15" t="s">
        <v>39</v>
      </c>
      <c r="M13" s="15" t="s">
        <v>39</v>
      </c>
      <c r="N13" s="15" t="s">
        <v>39</v>
      </c>
      <c r="O13" s="15" t="s">
        <v>39</v>
      </c>
      <c r="P13" s="15" t="s">
        <v>39</v>
      </c>
      <c r="Q13" s="15" t="s">
        <v>39</v>
      </c>
      <c r="R13" s="15" t="s">
        <v>39</v>
      </c>
      <c r="S13" s="15" t="s">
        <v>39</v>
      </c>
      <c r="T13" s="15" t="s">
        <v>39</v>
      </c>
      <c r="U13" s="15" t="s">
        <v>39</v>
      </c>
      <c r="V13" s="15" t="s">
        <v>39</v>
      </c>
      <c r="W13" s="15" t="s">
        <v>39</v>
      </c>
      <c r="X13" s="15" t="s">
        <v>39</v>
      </c>
      <c r="Y13" s="15" t="s">
        <v>39</v>
      </c>
      <c r="Z13" s="15" t="s">
        <v>39</v>
      </c>
      <c r="AA13" s="15" t="s">
        <v>39</v>
      </c>
      <c r="AB13" s="15" t="s">
        <v>39</v>
      </c>
      <c r="AC13" s="15" t="s">
        <v>39</v>
      </c>
      <c r="AD13" s="15" t="s">
        <v>39</v>
      </c>
      <c r="AE13" s="15" t="s">
        <v>39</v>
      </c>
      <c r="AF13" s="15" t="s">
        <v>39</v>
      </c>
      <c r="AG13" s="15" t="s">
        <v>39</v>
      </c>
      <c r="AH13" s="15" t="s">
        <v>39</v>
      </c>
      <c r="AI13" s="15" t="s">
        <v>39</v>
      </c>
      <c r="AJ13" s="15" t="s">
        <v>39</v>
      </c>
      <c r="AK13" s="15" t="s">
        <v>39</v>
      </c>
      <c r="AL13" s="15" t="s">
        <v>39</v>
      </c>
      <c r="AM13" s="15" t="s">
        <v>39</v>
      </c>
      <c r="AN13" s="15" t="s">
        <v>39</v>
      </c>
      <c r="AO13" s="15" t="s">
        <v>39</v>
      </c>
      <c r="AP13" s="15" t="s">
        <v>39</v>
      </c>
      <c r="AQ13" s="15" t="s">
        <v>39</v>
      </c>
      <c r="AR13" s="15" t="s">
        <v>39</v>
      </c>
      <c r="AS13" s="15" t="s">
        <v>39</v>
      </c>
      <c r="AT13" s="15" t="s">
        <v>39</v>
      </c>
      <c r="AU13" s="15" t="s">
        <v>39</v>
      </c>
      <c r="AV13" s="15" t="s">
        <v>39</v>
      </c>
      <c r="AW13" s="15" t="s">
        <v>39</v>
      </c>
      <c r="AX13" s="15" t="s">
        <v>39</v>
      </c>
      <c r="AY13" s="15" t="s">
        <v>39</v>
      </c>
      <c r="AZ13" s="15" t="s">
        <v>39</v>
      </c>
      <c r="BA13" s="15" t="s">
        <v>39</v>
      </c>
      <c r="BB13" s="15" t="s">
        <v>39</v>
      </c>
      <c r="BC13" s="15" t="s">
        <v>39</v>
      </c>
      <c r="BD13" s="15" t="s">
        <v>39</v>
      </c>
      <c r="BE13" s="15" t="s">
        <v>39</v>
      </c>
      <c r="BF13" s="15" t="s">
        <v>39</v>
      </c>
      <c r="BG13" s="15" t="s">
        <v>39</v>
      </c>
      <c r="BH13" s="15" t="s">
        <v>39</v>
      </c>
      <c r="BI13" s="15" t="s">
        <v>39</v>
      </c>
      <c r="BJ13" s="15" t="s">
        <v>39</v>
      </c>
      <c r="BK13" s="15" t="s">
        <v>39</v>
      </c>
      <c r="BL13" s="15" t="s">
        <v>39</v>
      </c>
      <c r="BM13" s="15" t="s">
        <v>39</v>
      </c>
      <c r="BN13" s="15" t="s">
        <v>39</v>
      </c>
      <c r="BO13" s="15" t="s">
        <v>39</v>
      </c>
      <c r="BP13" s="15" t="s">
        <v>39</v>
      </c>
      <c r="BQ13" s="15" t="s">
        <v>39</v>
      </c>
      <c r="BR13" s="15" t="s">
        <v>39</v>
      </c>
      <c r="BS13" s="15" t="s">
        <v>39</v>
      </c>
      <c r="BT13" s="15" t="s">
        <v>39</v>
      </c>
      <c r="BU13" s="15" t="s">
        <v>39</v>
      </c>
      <c r="BV13" s="15" t="s">
        <v>39</v>
      </c>
      <c r="BW13" s="15" t="s">
        <v>39</v>
      </c>
      <c r="BX13" s="15" t="s">
        <v>39</v>
      </c>
      <c r="BY13" s="15" t="s">
        <v>39</v>
      </c>
      <c r="BZ13" s="15" t="s">
        <v>39</v>
      </c>
      <c r="CA13" s="15" t="s">
        <v>39</v>
      </c>
      <c r="CB13" s="15" t="s">
        <v>39</v>
      </c>
      <c r="CC13" s="15" t="s">
        <v>39</v>
      </c>
      <c r="CD13" s="15" t="s">
        <v>39</v>
      </c>
      <c r="CE13" s="15" t="s">
        <v>39</v>
      </c>
      <c r="CF13" s="15" t="s">
        <v>39</v>
      </c>
      <c r="CG13" s="15" t="s">
        <v>39</v>
      </c>
      <c r="CH13" s="15" t="s">
        <v>39</v>
      </c>
      <c r="CI13" s="15" t="s">
        <v>39</v>
      </c>
      <c r="CJ13" s="15" t="s">
        <v>39</v>
      </c>
      <c r="CK13" s="15" t="s">
        <v>39</v>
      </c>
      <c r="CL13" s="15" t="s">
        <v>39</v>
      </c>
      <c r="CM13" s="15" t="s">
        <v>39</v>
      </c>
      <c r="CN13" s="15" t="s">
        <v>39</v>
      </c>
      <c r="CO13" s="15" t="s">
        <v>39</v>
      </c>
      <c r="CP13" s="15" t="s">
        <v>39</v>
      </c>
      <c r="CQ13" s="15" t="s">
        <v>39</v>
      </c>
      <c r="CR13" s="15" t="s">
        <v>39</v>
      </c>
      <c r="CS13" s="15" t="s">
        <v>39</v>
      </c>
      <c r="CT13" s="15" t="s">
        <v>39</v>
      </c>
      <c r="CU13" s="15" t="s">
        <v>39</v>
      </c>
      <c r="CV13" s="15" t="s">
        <v>39</v>
      </c>
      <c r="CW13" s="15" t="s">
        <v>39</v>
      </c>
      <c r="CX13" s="15" t="s">
        <v>39</v>
      </c>
      <c r="CY13" s="15" t="s">
        <v>39</v>
      </c>
      <c r="CZ13" s="15" t="s">
        <v>39</v>
      </c>
      <c r="DA13" s="15" t="s">
        <v>39</v>
      </c>
      <c r="DB13" s="15" t="s">
        <v>39</v>
      </c>
      <c r="DC13" s="15" t="s">
        <v>39</v>
      </c>
      <c r="DD13" s="15" t="s">
        <v>39</v>
      </c>
      <c r="DE13" s="15" t="s">
        <v>39</v>
      </c>
      <c r="DF13" s="15">
        <v>1669.6413680224771</v>
      </c>
      <c r="DG13" s="15">
        <v>1300.8972955633078</v>
      </c>
      <c r="DH13" s="15">
        <v>1312.918647769276</v>
      </c>
      <c r="DI13" s="15">
        <v>126.95892499852701</v>
      </c>
      <c r="DJ13" s="15">
        <v>286.11403130188944</v>
      </c>
      <c r="DK13" s="15">
        <v>162.65158399009897</v>
      </c>
      <c r="DL13" s="15">
        <v>242.76473155592248</v>
      </c>
      <c r="DM13" s="15">
        <v>123.30610133613517</v>
      </c>
      <c r="DN13" s="15">
        <v>185.71512254922874</v>
      </c>
      <c r="DO13" s="15">
        <v>195.66640107215818</v>
      </c>
      <c r="DP13" s="15">
        <v>172.9038997972587</v>
      </c>
      <c r="DQ13" s="15">
        <v>217.16481380946621</v>
      </c>
      <c r="DR13" s="15">
        <v>134.11175726216933</v>
      </c>
      <c r="DS13" s="15">
        <v>280.9668801715967</v>
      </c>
      <c r="DT13" s="15">
        <v>2767.5395167213501</v>
      </c>
      <c r="DU13" s="15">
        <v>179.9150281528953</v>
      </c>
      <c r="DV13" s="15">
        <v>233.06386608964078</v>
      </c>
      <c r="DW13" s="15">
        <v>224.2139669704969</v>
      </c>
      <c r="DX13" s="15">
        <v>301.54224344873489</v>
      </c>
      <c r="DY13" s="15">
        <v>133.90947904145753</v>
      </c>
      <c r="DZ13" s="15">
        <v>160.10002164793647</v>
      </c>
      <c r="EA13" s="15">
        <v>165.32725287141443</v>
      </c>
      <c r="EB13" s="15">
        <v>217.87348263391004</v>
      </c>
      <c r="EC13" s="15">
        <v>207.96700523894685</v>
      </c>
      <c r="ED13" s="15">
        <v>3830.3714123232412</v>
      </c>
      <c r="EE13" s="15">
        <v>195.24342258372113</v>
      </c>
      <c r="EF13" s="15">
        <v>699.9804477984834</v>
      </c>
      <c r="EG13" s="15">
        <v>140.60796794384993</v>
      </c>
      <c r="EH13" s="15">
        <v>192.65217680261907</v>
      </c>
      <c r="EI13" s="15">
        <v>210.53105042605918</v>
      </c>
      <c r="EJ13" s="15">
        <v>321.5105921856873</v>
      </c>
      <c r="EK13" s="15">
        <v>150.483976287042</v>
      </c>
      <c r="EL13" s="15">
        <v>210.34413981211284</v>
      </c>
      <c r="EM13" s="15">
        <v>274.27313472190815</v>
      </c>
      <c r="EN13" s="15">
        <v>335.97618484857458</v>
      </c>
      <c r="EO13" s="15">
        <v>319.54905669453808</v>
      </c>
      <c r="EP13" s="15">
        <v>6763.1479139503099</v>
      </c>
      <c r="EQ13" s="15">
        <v>1035.2120695926919</v>
      </c>
      <c r="ER13" s="15">
        <v>218.92113196193219</v>
      </c>
      <c r="ES13" s="15">
        <v>590.35652383943875</v>
      </c>
      <c r="ET13" s="15">
        <v>210.25307761577568</v>
      </c>
      <c r="EU13" s="15">
        <v>269.34075275087167</v>
      </c>
      <c r="EV13" s="15">
        <v>468.33769305557871</v>
      </c>
      <c r="EW13" s="15">
        <v>137.24793857145752</v>
      </c>
      <c r="EX13" s="15">
        <v>106.63072896463021</v>
      </c>
      <c r="EY13" s="15">
        <v>185.83543037152631</v>
      </c>
      <c r="EZ13" s="15">
        <v>176.6017614443227</v>
      </c>
      <c r="FA13" s="15">
        <v>227.09717738078911</v>
      </c>
      <c r="FB13" s="15">
        <v>222.79741508287765</v>
      </c>
      <c r="FC13" s="15">
        <v>207.86718584465041</v>
      </c>
      <c r="FD13" s="15">
        <v>5198.883688666504</v>
      </c>
      <c r="FE13" s="15">
        <v>218.02383001919119</v>
      </c>
      <c r="FF13" s="15">
        <v>179.39867495866321</v>
      </c>
      <c r="FG13" s="15">
        <v>168.69726924381237</v>
      </c>
      <c r="FH13" s="15">
        <v>288.05693937402862</v>
      </c>
      <c r="FI13" s="15">
        <v>186.6902839811053</v>
      </c>
      <c r="FJ13" s="15">
        <v>233.61495843935035</v>
      </c>
      <c r="FK13" s="15">
        <v>177.42228543093364</v>
      </c>
      <c r="FL13" s="15">
        <v>259.66558330325694</v>
      </c>
      <c r="FM13" s="15">
        <v>259.39204087315579</v>
      </c>
      <c r="FN13" s="15">
        <v>137.83018533090839</v>
      </c>
      <c r="FO13" s="15">
        <v>121.20334547316679</v>
      </c>
      <c r="FP13" s="15">
        <v>195.79876486089165</v>
      </c>
      <c r="FQ13" s="15">
        <v>4913.3896316078099</v>
      </c>
      <c r="FR13" s="15">
        <v>1202.5096276409633</v>
      </c>
      <c r="FS13" s="15">
        <v>425.6695644812591</v>
      </c>
      <c r="FT13" s="15">
        <v>464.80639676563243</v>
      </c>
      <c r="FU13" s="15">
        <v>209.52627381155645</v>
      </c>
      <c r="FV13" s="15">
        <v>246.57633762965094</v>
      </c>
      <c r="FW13" s="15">
        <v>433.95495550656386</v>
      </c>
      <c r="FX13" s="15">
        <v>85.086121548894084</v>
      </c>
      <c r="FY13" s="15">
        <v>230.91171195624173</v>
      </c>
      <c r="FZ13" s="15">
        <v>121.31736349851691</v>
      </c>
      <c r="GA13" s="15">
        <v>178.62464453179328</v>
      </c>
      <c r="GB13" s="15">
        <v>265.66020413281348</v>
      </c>
      <c r="GC13" s="15">
        <v>3328.7169008086689</v>
      </c>
      <c r="GD13" s="15">
        <v>575.84953720885096</v>
      </c>
      <c r="GE13" s="15">
        <v>409.79821642518596</v>
      </c>
      <c r="GF13" s="15">
        <v>497.2073224222209</v>
      </c>
      <c r="GG13" s="15">
        <v>207.62902173076441</v>
      </c>
      <c r="GH13" s="15">
        <v>392.42671646839528</v>
      </c>
      <c r="GI13" s="15">
        <v>326.30568868026751</v>
      </c>
      <c r="GJ13" s="15">
        <v>336.60935628249877</v>
      </c>
      <c r="GK13" s="15">
        <v>121.18320588732436</v>
      </c>
      <c r="GL13" s="15">
        <v>376.26682131548722</v>
      </c>
      <c r="GM13" s="15">
        <v>169.63260512612948</v>
      </c>
      <c r="GN13" s="15">
        <v>212.91301604276808</v>
      </c>
      <c r="GO13" s="15">
        <v>3889.0139851597687</v>
      </c>
      <c r="GP13" s="15">
        <v>476.84891058274184</v>
      </c>
      <c r="GQ13" s="15">
        <v>602.3616797756066</v>
      </c>
      <c r="GR13" s="15">
        <v>419.75048844395224</v>
      </c>
      <c r="GS13" s="15">
        <v>243.30578881099069</v>
      </c>
      <c r="GT13" s="15">
        <v>39.310459638668554</v>
      </c>
      <c r="GU13" s="15">
        <v>498.57366911275</v>
      </c>
      <c r="GV13" s="15">
        <v>50.840598048610907</v>
      </c>
      <c r="GW13" s="15">
        <v>130.39894230465745</v>
      </c>
      <c r="GX13" s="15">
        <v>612.89180722700416</v>
      </c>
      <c r="GY13" s="15">
        <v>37.614237281348672</v>
      </c>
      <c r="GZ13" s="15">
        <v>132.62162336111788</v>
      </c>
      <c r="HA13" s="15">
        <v>215.05617859906238</v>
      </c>
      <c r="HB13" s="15">
        <v>175.34671077387861</v>
      </c>
      <c r="HC13" s="15">
        <v>235.41533359232662</v>
      </c>
      <c r="HD13" s="15">
        <v>271.91172965347488</v>
      </c>
      <c r="HE13" s="15">
        <v>245.87919649021913</v>
      </c>
      <c r="HF13" s="15">
        <v>476.25530532689424</v>
      </c>
      <c r="HG13" s="15">
        <v>437.29604412859732</v>
      </c>
      <c r="HH13" s="15">
        <v>2772.7752693982293</v>
      </c>
      <c r="HI13" s="15">
        <v>358.19462066643922</v>
      </c>
      <c r="HJ13" s="15">
        <v>298.42583250461058</v>
      </c>
      <c r="HK13" s="15">
        <v>100.17416180649352</v>
      </c>
      <c r="HL13" s="15">
        <v>151.10508872188549</v>
      </c>
      <c r="HM13" s="15">
        <v>167.87614359075096</v>
      </c>
      <c r="HN13" s="15">
        <v>194.77559965236361</v>
      </c>
      <c r="HO13" s="15">
        <v>242.24046676895642</v>
      </c>
      <c r="HP13" s="15">
        <v>411.29393729349488</v>
      </c>
      <c r="HQ13" s="15">
        <v>236.67769474861316</v>
      </c>
      <c r="HR13" s="15">
        <v>283.99628777356406</v>
      </c>
      <c r="HS13" s="15">
        <v>475.77340350584353</v>
      </c>
      <c r="HT13" s="15">
        <v>4093.8706651929192</v>
      </c>
      <c r="HU13" s="15">
        <v>146.10985680258048</v>
      </c>
      <c r="HV13" s="15">
        <v>324.65037566332967</v>
      </c>
      <c r="HW13" s="15">
        <v>98.737643448988209</v>
      </c>
      <c r="HX13" s="15">
        <v>109.947361583182</v>
      </c>
      <c r="HY13" s="15">
        <v>191.67345694886055</v>
      </c>
      <c r="HZ13" s="15">
        <v>212.35449473781983</v>
      </c>
      <c r="IA13" s="15">
        <v>237.2119000961743</v>
      </c>
      <c r="IB13" s="15">
        <v>581.84733337472517</v>
      </c>
      <c r="IC13" s="15">
        <v>383.41177871666611</v>
      </c>
      <c r="ID13" s="15">
        <v>234.2662680705026</v>
      </c>
      <c r="IE13" s="15">
        <v>253.42881207040315</v>
      </c>
      <c r="IF13" s="15">
        <v>5490.7987401161026</v>
      </c>
      <c r="IG13" s="15">
        <v>423.34679989899922</v>
      </c>
      <c r="IH13" s="15">
        <v>144.71869840600439</v>
      </c>
      <c r="II13" s="15">
        <v>90.864036168871749</v>
      </c>
      <c r="IJ13" s="15">
        <v>202.88482047468921</v>
      </c>
      <c r="IK13" s="15">
        <v>207.85495689271977</v>
      </c>
      <c r="IL13" s="15">
        <v>4857.7208132602527</v>
      </c>
      <c r="IM13" s="15">
        <v>255.87290442490868</v>
      </c>
      <c r="IN13" s="15">
        <v>364.91653875155112</v>
      </c>
      <c r="IO13" s="15">
        <v>428.62831630840572</v>
      </c>
      <c r="IP13" s="15">
        <v>394.29381628129738</v>
      </c>
      <c r="IQ13" s="15">
        <v>175.35343559572695</v>
      </c>
      <c r="IR13" s="15">
        <v>257.34010039344611</v>
      </c>
      <c r="IS13" s="15">
        <v>183.81530430821633</v>
      </c>
      <c r="IT13" s="15">
        <v>65.296764997562647</v>
      </c>
      <c r="IU13" s="15">
        <v>82.977869126059119</v>
      </c>
      <c r="IV13" s="15">
        <v>3857.8507713784575</v>
      </c>
      <c r="IW13" s="15">
        <v>189.08022462073728</v>
      </c>
      <c r="IX13" s="15">
        <v>382.59424758687311</v>
      </c>
      <c r="IY13" s="15">
        <v>137.44999557762574</v>
      </c>
      <c r="IZ13" s="15">
        <v>245.66105188972898</v>
      </c>
      <c r="JA13" s="15">
        <v>1150.0556520284706</v>
      </c>
      <c r="JB13" s="15">
        <v>157.34376063086717</v>
      </c>
      <c r="JC13" s="15">
        <v>179.9344612962033</v>
      </c>
      <c r="JD13" s="15">
        <v>203.06099619348549</v>
      </c>
      <c r="JE13" s="15">
        <v>246.66726515454695</v>
      </c>
      <c r="JF13" s="15">
        <v>87.947632550000009</v>
      </c>
    </row>
    <row r="14" spans="1:266" s="122" customFormat="1" ht="16.5" thickBot="1" x14ac:dyDescent="0.3">
      <c r="A14" s="150" t="s">
        <v>107</v>
      </c>
      <c r="B14" s="121">
        <v>2498.322046229342</v>
      </c>
      <c r="C14" s="121">
        <v>1476.9165938320523</v>
      </c>
      <c r="D14" s="121">
        <v>2485.7264740908072</v>
      </c>
      <c r="E14" s="121">
        <v>1663.6164335541382</v>
      </c>
      <c r="F14" s="121">
        <v>2179.2313755967548</v>
      </c>
      <c r="G14" s="121">
        <v>2189.9435703880708</v>
      </c>
      <c r="H14" s="121">
        <v>2112.1462616071908</v>
      </c>
      <c r="I14" s="121">
        <v>1793.2424368202237</v>
      </c>
      <c r="J14" s="121">
        <v>5028.3909052841991</v>
      </c>
      <c r="K14" s="121">
        <v>6807.265301547317</v>
      </c>
      <c r="L14" s="121">
        <v>-33.156562692775822</v>
      </c>
      <c r="M14" s="121">
        <v>2886.7079976759419</v>
      </c>
      <c r="N14" s="121">
        <v>1919.9542285744353</v>
      </c>
      <c r="O14" s="121">
        <v>3063.3179236109631</v>
      </c>
      <c r="P14" s="121">
        <v>1808.0423517853865</v>
      </c>
      <c r="Q14" s="121">
        <v>2128.4404365733549</v>
      </c>
      <c r="R14" s="121">
        <v>2281.7317262410284</v>
      </c>
      <c r="S14" s="121">
        <v>2243.8945008697187</v>
      </c>
      <c r="T14" s="121">
        <v>1744.0861417597296</v>
      </c>
      <c r="U14" s="121">
        <v>3617.2103194454385</v>
      </c>
      <c r="V14" s="121">
        <v>2154.1900917115045</v>
      </c>
      <c r="W14" s="121">
        <v>4272.1765123758241</v>
      </c>
      <c r="X14" s="121">
        <v>2233.5916197262222</v>
      </c>
      <c r="Y14" s="121">
        <v>3873.6827815285715</v>
      </c>
      <c r="Z14" s="121">
        <v>2752.7102774428417</v>
      </c>
      <c r="AA14" s="121">
        <v>3773.7363227481865</v>
      </c>
      <c r="AB14" s="121">
        <v>4362.94915057858</v>
      </c>
      <c r="AC14" s="121">
        <v>2678.9321634211888</v>
      </c>
      <c r="AD14" s="121">
        <v>3577.3701133810546</v>
      </c>
      <c r="AE14" s="121">
        <v>2414.2448487396891</v>
      </c>
      <c r="AF14" s="121">
        <v>4018.3769587224451</v>
      </c>
      <c r="AG14" s="121">
        <v>3505.1762899136756</v>
      </c>
      <c r="AH14" s="121">
        <v>3248.9217430156136</v>
      </c>
      <c r="AI14" s="121">
        <v>3890.5561160861598</v>
      </c>
      <c r="AJ14" s="121">
        <v>2665.7707324891221</v>
      </c>
      <c r="AK14" s="121">
        <v>3500.0264726420796</v>
      </c>
      <c r="AL14" s="121">
        <v>2058.6603000892796</v>
      </c>
      <c r="AM14" s="121">
        <v>2463.3226016622134</v>
      </c>
      <c r="AN14" s="121">
        <v>2704.1757109262194</v>
      </c>
      <c r="AO14" s="121">
        <v>1761.2844791026566</v>
      </c>
      <c r="AP14" s="121">
        <v>3464.4165999778024</v>
      </c>
      <c r="AQ14" s="121">
        <v>2333.8058357850236</v>
      </c>
      <c r="AR14" s="121">
        <v>3048.2111943652744</v>
      </c>
      <c r="AS14" s="121">
        <v>4480.5639914816647</v>
      </c>
      <c r="AT14" s="121">
        <v>3515.8048834982737</v>
      </c>
      <c r="AU14" s="121">
        <v>6790.9845256652379</v>
      </c>
      <c r="AV14" s="121">
        <v>2145.9296028633485</v>
      </c>
      <c r="AW14" s="121">
        <v>3027.9828908731552</v>
      </c>
      <c r="AX14" s="121">
        <v>2370.9511068731304</v>
      </c>
      <c r="AY14" s="121">
        <v>2685.3202608542274</v>
      </c>
      <c r="AZ14" s="121">
        <v>3309.6637052758292</v>
      </c>
      <c r="BA14" s="121">
        <v>1945.0563594542175</v>
      </c>
      <c r="BB14" s="121">
        <v>3625.01546837762</v>
      </c>
      <c r="BC14" s="121">
        <v>2218.6618658873513</v>
      </c>
      <c r="BD14" s="121">
        <v>3259.7212629550986</v>
      </c>
      <c r="BE14" s="121">
        <v>4817.1293798370752</v>
      </c>
      <c r="BF14" s="121">
        <v>2580.6225234086182</v>
      </c>
      <c r="BG14" s="121">
        <v>5938.4221424270436</v>
      </c>
      <c r="BH14" s="121">
        <v>2656.5075649753412</v>
      </c>
      <c r="BI14" s="121">
        <v>3917.121352315382</v>
      </c>
      <c r="BJ14" s="121">
        <v>1836.7850486724417</v>
      </c>
      <c r="BK14" s="121">
        <v>2959.5147492292817</v>
      </c>
      <c r="BL14" s="121">
        <v>2311.7416216983379</v>
      </c>
      <c r="BM14" s="121">
        <v>2204.850199002743</v>
      </c>
      <c r="BN14" s="121">
        <v>3225.5943273735415</v>
      </c>
      <c r="BO14" s="121">
        <v>1324.2460314209295</v>
      </c>
      <c r="BP14" s="121">
        <v>4937.2245801647532</v>
      </c>
      <c r="BQ14" s="121">
        <v>3546.3583607110504</v>
      </c>
      <c r="BR14" s="121">
        <v>2893.1344628074316</v>
      </c>
      <c r="BS14" s="121">
        <v>6920.7672356010708</v>
      </c>
      <c r="BT14" s="121">
        <v>1912.3739183798368</v>
      </c>
      <c r="BU14" s="121">
        <v>3242.5046257751833</v>
      </c>
      <c r="BV14" s="121">
        <v>3699.2244465554045</v>
      </c>
      <c r="BW14" s="121">
        <v>3581.0077233756788</v>
      </c>
      <c r="BX14" s="121">
        <v>2600.756086242362</v>
      </c>
      <c r="BY14" s="121">
        <v>2835.721280844889</v>
      </c>
      <c r="BZ14" s="121">
        <v>3768.4162551700447</v>
      </c>
      <c r="CA14" s="121">
        <v>3265.9544786796687</v>
      </c>
      <c r="CB14" s="121">
        <v>4813.5590613969207</v>
      </c>
      <c r="CC14" s="121">
        <v>5258.9258101374216</v>
      </c>
      <c r="CD14" s="121">
        <v>3119.4355227709052</v>
      </c>
      <c r="CE14" s="121">
        <v>7728.3913132782454</v>
      </c>
      <c r="CF14" s="121">
        <v>2846.8819817677395</v>
      </c>
      <c r="CG14" s="121">
        <v>8931.6032426189486</v>
      </c>
      <c r="CH14" s="121">
        <v>3429.3379534144728</v>
      </c>
      <c r="CI14" s="121">
        <v>3945.4843585585145</v>
      </c>
      <c r="CJ14" s="121">
        <v>4979.779596825002</v>
      </c>
      <c r="CK14" s="121">
        <v>3478.8577028440163</v>
      </c>
      <c r="CL14" s="121">
        <v>3933.7537802743886</v>
      </c>
      <c r="CM14" s="121">
        <v>3704.354751102569</v>
      </c>
      <c r="CN14" s="121">
        <v>6619.978537242574</v>
      </c>
      <c r="CO14" s="121">
        <v>5277.6749146264092</v>
      </c>
      <c r="CP14" s="121">
        <v>4896.9427704023619</v>
      </c>
      <c r="CQ14" s="121">
        <v>4948.3501188146256</v>
      </c>
      <c r="CR14" s="121">
        <v>4295.24892665264</v>
      </c>
      <c r="CS14" s="121">
        <v>8887.821123192889</v>
      </c>
      <c r="CT14" s="121">
        <v>3360.1322446215672</v>
      </c>
      <c r="CU14" s="121">
        <v>6278.4731206889528</v>
      </c>
      <c r="CV14" s="121">
        <v>7071.6773378893895</v>
      </c>
      <c r="CW14" s="121">
        <v>3601.432056584676</v>
      </c>
      <c r="CX14" s="121">
        <v>5186.107258859297</v>
      </c>
      <c r="CY14" s="121">
        <v>5543.2153125117593</v>
      </c>
      <c r="CZ14" s="121">
        <v>6264.6144946453142</v>
      </c>
      <c r="DA14" s="121">
        <v>7024.8748571428232</v>
      </c>
      <c r="DB14" s="121">
        <v>8540.7264028591053</v>
      </c>
      <c r="DC14" s="121">
        <v>8075.1452527667934</v>
      </c>
      <c r="DD14" s="121">
        <v>6715.8019236474283</v>
      </c>
      <c r="DE14" s="121">
        <v>13096.499954907467</v>
      </c>
      <c r="DF14" s="121">
        <v>8261.3702140302084</v>
      </c>
      <c r="DG14" s="121">
        <v>5227.6735347577678</v>
      </c>
      <c r="DH14" s="121">
        <v>3889.2971650140812</v>
      </c>
      <c r="DI14" s="121">
        <v>4239.4006067661758</v>
      </c>
      <c r="DJ14" s="121">
        <v>5987.3037276316518</v>
      </c>
      <c r="DK14" s="121">
        <v>7503.8670770877106</v>
      </c>
      <c r="DL14" s="121">
        <v>8517.6603225924864</v>
      </c>
      <c r="DM14" s="121">
        <v>6830.6824915623647</v>
      </c>
      <c r="DN14" s="121">
        <v>5518.9591469910147</v>
      </c>
      <c r="DO14" s="121">
        <v>7892.3102574983686</v>
      </c>
      <c r="DP14" s="121">
        <v>9429.1709869033148</v>
      </c>
      <c r="DQ14" s="121">
        <v>17958.856633627653</v>
      </c>
      <c r="DR14" s="121">
        <v>5101.452041251744</v>
      </c>
      <c r="DS14" s="121">
        <v>4637.7850496632554</v>
      </c>
      <c r="DT14" s="121">
        <v>10031.941869367118</v>
      </c>
      <c r="DU14" s="121">
        <v>5984.5842931324623</v>
      </c>
      <c r="DV14" s="121">
        <v>7205.5390801925905</v>
      </c>
      <c r="DW14" s="121">
        <v>9139.0268040176306</v>
      </c>
      <c r="DX14" s="121">
        <v>9159.3427823937818</v>
      </c>
      <c r="DY14" s="121">
        <v>9509.2732416260242</v>
      </c>
      <c r="DZ14" s="121">
        <v>7238.0368613757319</v>
      </c>
      <c r="EA14" s="121">
        <v>11057.895299187312</v>
      </c>
      <c r="EB14" s="121">
        <v>11517.6819182331</v>
      </c>
      <c r="EC14" s="121">
        <v>17372.860748147737</v>
      </c>
      <c r="ED14" s="121">
        <v>9576.3062250117728</v>
      </c>
      <c r="EE14" s="121">
        <v>6423.4309379450115</v>
      </c>
      <c r="EF14" s="121">
        <v>8214.9629831848415</v>
      </c>
      <c r="EG14" s="121">
        <v>7244.2970722534164</v>
      </c>
      <c r="EH14" s="121">
        <v>7572.7554943445966</v>
      </c>
      <c r="EI14" s="121">
        <v>8080.7406727891166</v>
      </c>
      <c r="EJ14" s="121">
        <v>13363.217258142868</v>
      </c>
      <c r="EK14" s="121">
        <v>6569.6386443599358</v>
      </c>
      <c r="EL14" s="121">
        <v>8605.9660575350645</v>
      </c>
      <c r="EM14" s="121">
        <v>11347.502086522734</v>
      </c>
      <c r="EN14" s="121">
        <v>11379.634591535583</v>
      </c>
      <c r="EO14" s="121">
        <v>13083.349588497627</v>
      </c>
      <c r="EP14" s="121">
        <v>10246.893360720269</v>
      </c>
      <c r="EQ14" s="121">
        <v>7415.3631481323819</v>
      </c>
      <c r="ER14" s="121">
        <v>5653.7184111631177</v>
      </c>
      <c r="ES14" s="121">
        <v>8744.245225339826</v>
      </c>
      <c r="ET14" s="121">
        <v>10832.443853517425</v>
      </c>
      <c r="EU14" s="121">
        <v>12096.077935730464</v>
      </c>
      <c r="EV14" s="121">
        <v>14285.961540128721</v>
      </c>
      <c r="EW14" s="121">
        <v>11553.221204131578</v>
      </c>
      <c r="EX14" s="121">
        <v>10301.296681342108</v>
      </c>
      <c r="EY14" s="121">
        <v>13191.583998090806</v>
      </c>
      <c r="EZ14" s="121">
        <v>9254.8485749177271</v>
      </c>
      <c r="FA14" s="121">
        <v>9638.8493053166603</v>
      </c>
      <c r="FB14" s="121">
        <v>10414.245793944792</v>
      </c>
      <c r="FC14" s="121">
        <v>9139.3941272141874</v>
      </c>
      <c r="FD14" s="121">
        <v>11193.527427349309</v>
      </c>
      <c r="FE14" s="121">
        <v>14709.23926966464</v>
      </c>
      <c r="FF14" s="121">
        <v>13304.277755507841</v>
      </c>
      <c r="FG14" s="121">
        <v>10273.010476218031</v>
      </c>
      <c r="FH14" s="121">
        <v>15161.259010599266</v>
      </c>
      <c r="FI14" s="121">
        <v>12648.771157024405</v>
      </c>
      <c r="FJ14" s="121">
        <v>12320.907813929649</v>
      </c>
      <c r="FK14" s="121">
        <v>14130.925026455017</v>
      </c>
      <c r="FL14" s="121">
        <v>11786.811933730492</v>
      </c>
      <c r="FM14" s="121">
        <v>11992.648762542984</v>
      </c>
      <c r="FN14" s="121">
        <v>15149.288975362211</v>
      </c>
      <c r="FO14" s="121">
        <v>7063.9530199866276</v>
      </c>
      <c r="FP14" s="121">
        <v>10469.358668585288</v>
      </c>
      <c r="FQ14" s="121">
        <v>11034.52897637955</v>
      </c>
      <c r="FR14" s="121">
        <v>11308.559054915122</v>
      </c>
      <c r="FS14" s="121">
        <v>14087.667034261478</v>
      </c>
      <c r="FT14" s="121">
        <v>19629.615160916059</v>
      </c>
      <c r="FU14" s="121">
        <v>11208.80609853665</v>
      </c>
      <c r="FV14" s="121">
        <v>10506.595321542292</v>
      </c>
      <c r="FW14" s="121">
        <v>16892.126150575412</v>
      </c>
      <c r="FX14" s="121">
        <v>10062.859975537929</v>
      </c>
      <c r="FY14" s="121">
        <v>14776.514549734833</v>
      </c>
      <c r="FZ14" s="121">
        <v>16392.74742006875</v>
      </c>
      <c r="GA14" s="121">
        <v>7666.8150303742132</v>
      </c>
      <c r="GB14" s="121">
        <v>12608.450930421352</v>
      </c>
      <c r="GC14" s="121">
        <v>15174.277880160476</v>
      </c>
      <c r="GD14" s="121">
        <v>13319.471032154746</v>
      </c>
      <c r="GE14" s="121">
        <v>13062.456774734077</v>
      </c>
      <c r="GF14" s="121">
        <v>19254.503617796971</v>
      </c>
      <c r="GG14" s="121">
        <v>12684.026291140277</v>
      </c>
      <c r="GH14" s="121">
        <v>11713.604416292925</v>
      </c>
      <c r="GI14" s="121">
        <v>15437.540028364912</v>
      </c>
      <c r="GJ14" s="121">
        <v>15003.958974643845</v>
      </c>
      <c r="GK14" s="121">
        <v>14395.897733010661</v>
      </c>
      <c r="GL14" s="121">
        <v>14636.574264338265</v>
      </c>
      <c r="GM14" s="121">
        <v>9853.1983122021375</v>
      </c>
      <c r="GN14" s="121">
        <v>12712.567022662257</v>
      </c>
      <c r="GO14" s="121">
        <v>20961.470309815977</v>
      </c>
      <c r="GP14" s="121">
        <v>11019.831072518025</v>
      </c>
      <c r="GQ14" s="121">
        <v>15360.185802435988</v>
      </c>
      <c r="GR14" s="121">
        <v>20488.313898357552</v>
      </c>
      <c r="GS14" s="121">
        <v>16920.618702530206</v>
      </c>
      <c r="GT14" s="121">
        <v>21717.412951799291</v>
      </c>
      <c r="GU14" s="121">
        <v>22822.016298038387</v>
      </c>
      <c r="GV14" s="121">
        <v>16313.78803935935</v>
      </c>
      <c r="GW14" s="121">
        <v>12590.678681486519</v>
      </c>
      <c r="GX14" s="121">
        <v>21750.195073148876</v>
      </c>
      <c r="GY14" s="121">
        <v>11685.13431568638</v>
      </c>
      <c r="GZ14" s="121">
        <v>15253.406568738219</v>
      </c>
      <c r="HA14" s="121">
        <v>17912.486322360735</v>
      </c>
      <c r="HB14" s="121">
        <v>16430.304167657076</v>
      </c>
      <c r="HC14" s="121">
        <v>16635.968606238443</v>
      </c>
      <c r="HD14" s="121">
        <v>18494.084489522229</v>
      </c>
      <c r="HE14" s="121">
        <v>24734.147009259119</v>
      </c>
      <c r="HF14" s="121">
        <v>20610.334187500852</v>
      </c>
      <c r="HG14" s="121">
        <v>22116.60193754363</v>
      </c>
      <c r="HH14" s="121">
        <v>15723.295644602003</v>
      </c>
      <c r="HI14" s="121">
        <v>19535.443852247074</v>
      </c>
      <c r="HJ14" s="121">
        <v>22028.652110004023</v>
      </c>
      <c r="HK14" s="121">
        <v>13756.355598868513</v>
      </c>
      <c r="HL14" s="121">
        <v>16244.57603949998</v>
      </c>
      <c r="HM14" s="121">
        <v>25843.92014161453</v>
      </c>
      <c r="HN14" s="121">
        <v>16757.474814275476</v>
      </c>
      <c r="HO14" s="121">
        <v>20018.669288293513</v>
      </c>
      <c r="HP14" s="121">
        <v>25126.871772615868</v>
      </c>
      <c r="HQ14" s="121">
        <v>17239.968195962549</v>
      </c>
      <c r="HR14" s="121">
        <v>16736.467611046239</v>
      </c>
      <c r="HS14" s="121">
        <v>18793.6483278866</v>
      </c>
      <c r="HT14" s="121">
        <v>14962.078763568999</v>
      </c>
      <c r="HU14" s="121">
        <v>84694.377075350538</v>
      </c>
      <c r="HV14" s="121">
        <v>33274.936143630723</v>
      </c>
      <c r="HW14" s="121">
        <v>18443.353880785191</v>
      </c>
      <c r="HX14" s="121">
        <v>16509.633163514703</v>
      </c>
      <c r="HY14" s="121">
        <v>17287.049434899527</v>
      </c>
      <c r="HZ14" s="121">
        <v>16596.759884824936</v>
      </c>
      <c r="IA14" s="121">
        <v>15443.328248692207</v>
      </c>
      <c r="IB14" s="121">
        <v>28309.503308586056</v>
      </c>
      <c r="IC14" s="121">
        <v>14358.184746705627</v>
      </c>
      <c r="ID14" s="121">
        <v>14154.394140977251</v>
      </c>
      <c r="IE14" s="121">
        <v>13259.393153215498</v>
      </c>
      <c r="IF14" s="121">
        <v>15044.542841749731</v>
      </c>
      <c r="IG14" s="121">
        <v>30141.301032255255</v>
      </c>
      <c r="IH14" s="121">
        <v>26386.503291960493</v>
      </c>
      <c r="II14" s="121">
        <v>14727.495406316515</v>
      </c>
      <c r="IJ14" s="121">
        <v>17111.717812841609</v>
      </c>
      <c r="IK14" s="121">
        <v>14668.777385232714</v>
      </c>
      <c r="IL14" s="121">
        <v>13668.368032707505</v>
      </c>
      <c r="IM14" s="121">
        <v>23347.683169910335</v>
      </c>
      <c r="IN14" s="121">
        <v>22172.311679715302</v>
      </c>
      <c r="IO14" s="121">
        <v>14431.979513556285</v>
      </c>
      <c r="IP14" s="121">
        <v>14327.965028754397</v>
      </c>
      <c r="IQ14" s="121">
        <v>15004.121640086538</v>
      </c>
      <c r="IR14" s="121">
        <v>12674.264782408951</v>
      </c>
      <c r="IS14" s="121">
        <v>19784.427942675695</v>
      </c>
      <c r="IT14" s="121">
        <v>22691.987656693131</v>
      </c>
      <c r="IU14" s="121">
        <v>14884.101064885703</v>
      </c>
      <c r="IV14" s="121">
        <v>16809.983430019947</v>
      </c>
      <c r="IW14" s="121">
        <v>25800.275029376135</v>
      </c>
      <c r="IX14" s="121">
        <v>13535.377541259228</v>
      </c>
      <c r="IY14" s="121">
        <v>13400.552848895337</v>
      </c>
      <c r="IZ14" s="121">
        <v>19191.530469711004</v>
      </c>
      <c r="JA14" s="121">
        <v>16234.679224407411</v>
      </c>
      <c r="JB14" s="121">
        <v>14966.123819616954</v>
      </c>
      <c r="JC14" s="121">
        <v>14430.901787876412</v>
      </c>
      <c r="JD14" s="121">
        <v>15777.30939339886</v>
      </c>
      <c r="JE14" s="121">
        <v>17484.991805369587</v>
      </c>
      <c r="JF14" s="121">
        <v>21632.371393989109</v>
      </c>
    </row>
    <row r="15" spans="1:266" ht="15.75" x14ac:dyDescent="0.25">
      <c r="A15" s="9" t="s">
        <v>108</v>
      </c>
      <c r="B15" s="8">
        <v>1653.33680649486</v>
      </c>
      <c r="C15" s="8">
        <v>702.48680978174673</v>
      </c>
      <c r="D15" s="8">
        <v>1396.5951722750508</v>
      </c>
      <c r="E15" s="8">
        <v>963.85168932211911</v>
      </c>
      <c r="F15" s="8">
        <v>1457.6098703857449</v>
      </c>
      <c r="G15" s="8">
        <v>1332.6477656673926</v>
      </c>
      <c r="H15" s="8">
        <v>1051.4418928358584</v>
      </c>
      <c r="I15" s="8">
        <v>1050.5318808821578</v>
      </c>
      <c r="J15" s="8">
        <v>2270.2766058528314</v>
      </c>
      <c r="K15" s="8">
        <v>1074.2731269507726</v>
      </c>
      <c r="L15" s="8">
        <v>1580.1273428344962</v>
      </c>
      <c r="M15" s="8">
        <v>1101.3273731197899</v>
      </c>
      <c r="N15" s="8">
        <v>975.34493280360527</v>
      </c>
      <c r="O15" s="8">
        <v>1457.7546760951334</v>
      </c>
      <c r="P15" s="8">
        <v>1127.4306062899993</v>
      </c>
      <c r="Q15" s="8">
        <v>1148.2032653924271</v>
      </c>
      <c r="R15" s="8">
        <v>1409.6252365887426</v>
      </c>
      <c r="S15" s="8">
        <v>1367.2630749818102</v>
      </c>
      <c r="T15" s="8">
        <v>906.25239461454521</v>
      </c>
      <c r="U15" s="8">
        <v>2071.3406020903944</v>
      </c>
      <c r="V15" s="8">
        <v>1191.5365079923786</v>
      </c>
      <c r="W15" s="8">
        <v>1494.6217308580497</v>
      </c>
      <c r="X15" s="8">
        <v>1189.6661600789278</v>
      </c>
      <c r="Y15" s="8">
        <v>1311.0502931879141</v>
      </c>
      <c r="Z15" s="8">
        <v>1183.6078212011632</v>
      </c>
      <c r="AA15" s="8">
        <v>1305.3390745840159</v>
      </c>
      <c r="AB15" s="8">
        <v>1992.23098030197</v>
      </c>
      <c r="AC15" s="8">
        <v>852.63510927712048</v>
      </c>
      <c r="AD15" s="8">
        <v>1633.7463207497292</v>
      </c>
      <c r="AE15" s="8">
        <v>1171.9033785415086</v>
      </c>
      <c r="AF15" s="8">
        <v>1264.2662323290733</v>
      </c>
      <c r="AG15" s="8">
        <v>1595.3225473145571</v>
      </c>
      <c r="AH15" s="8">
        <v>1752.4267942141116</v>
      </c>
      <c r="AI15" s="8">
        <v>899.02755470742795</v>
      </c>
      <c r="AJ15" s="8">
        <v>953.62603125850978</v>
      </c>
      <c r="AK15" s="8">
        <v>1615.5166139144887</v>
      </c>
      <c r="AL15" s="8">
        <v>933.55217159552308</v>
      </c>
      <c r="AM15" s="8">
        <v>1249.4594863448071</v>
      </c>
      <c r="AN15" s="8">
        <v>1153.2161239643144</v>
      </c>
      <c r="AO15" s="8">
        <v>503.48113344715199</v>
      </c>
      <c r="AP15" s="8">
        <v>1919.9882914005129</v>
      </c>
      <c r="AQ15" s="8">
        <v>1069.7375986300185</v>
      </c>
      <c r="AR15" s="8">
        <v>1441.0566354183177</v>
      </c>
      <c r="AS15" s="8">
        <v>1545.8139904097804</v>
      </c>
      <c r="AT15" s="8">
        <v>1342.1929859875625</v>
      </c>
      <c r="AU15" s="8">
        <v>1480.0591048157964</v>
      </c>
      <c r="AV15" s="8">
        <v>692.02075537762914</v>
      </c>
      <c r="AW15" s="8">
        <v>1160.1215598733568</v>
      </c>
      <c r="AX15" s="8">
        <v>1150.6719420156285</v>
      </c>
      <c r="AY15" s="8">
        <v>811.62856407358629</v>
      </c>
      <c r="AZ15" s="8">
        <v>1418.4076942117181</v>
      </c>
      <c r="BA15" s="8">
        <v>533.12345565046996</v>
      </c>
      <c r="BB15" s="8">
        <v>1732.2704649099323</v>
      </c>
      <c r="BC15" s="8">
        <v>829.27384487516827</v>
      </c>
      <c r="BD15" s="8">
        <v>1896.0027361294328</v>
      </c>
      <c r="BE15" s="8">
        <v>2201.1660137062827</v>
      </c>
      <c r="BF15" s="8">
        <v>1394.7626725746136</v>
      </c>
      <c r="BG15" s="8">
        <v>1547.0798323249749</v>
      </c>
      <c r="BH15" s="8">
        <v>1581.3467087257211</v>
      </c>
      <c r="BI15" s="8">
        <v>1341.6040841336167</v>
      </c>
      <c r="BJ15" s="8">
        <v>874.49838382063365</v>
      </c>
      <c r="BK15" s="8">
        <v>1634.1943907688774</v>
      </c>
      <c r="BL15" s="8">
        <v>1031.0315074625057</v>
      </c>
      <c r="BM15" s="8">
        <v>997.86702489821141</v>
      </c>
      <c r="BN15" s="8">
        <v>2024.6614663026446</v>
      </c>
      <c r="BO15" s="8">
        <v>167.1014276977254</v>
      </c>
      <c r="BP15" s="8">
        <v>3606.6176696233301</v>
      </c>
      <c r="BQ15" s="8">
        <v>2210.9080099657458</v>
      </c>
      <c r="BR15" s="8">
        <v>1997.6883612881757</v>
      </c>
      <c r="BS15" s="8">
        <v>2189.4569291256544</v>
      </c>
      <c r="BT15" s="8">
        <v>1100.9379311649641</v>
      </c>
      <c r="BU15" s="8">
        <v>1543.2451464613832</v>
      </c>
      <c r="BV15" s="8">
        <v>1322.4534193065574</v>
      </c>
      <c r="BW15" s="8">
        <v>928.31434124325449</v>
      </c>
      <c r="BX15" s="8">
        <v>944.10508859004062</v>
      </c>
      <c r="BY15" s="8">
        <v>1298.7506308078364</v>
      </c>
      <c r="BZ15" s="8">
        <v>1935.3419178172137</v>
      </c>
      <c r="CA15" s="8">
        <v>939.32148985308413</v>
      </c>
      <c r="CB15" s="8">
        <v>2211.9633220039391</v>
      </c>
      <c r="CC15" s="8">
        <v>3249.5693688824394</v>
      </c>
      <c r="CD15" s="8">
        <v>956.65293993974853</v>
      </c>
      <c r="CE15" s="8">
        <v>3175.2056989383614</v>
      </c>
      <c r="CF15" s="8">
        <v>984.18051105787686</v>
      </c>
      <c r="CG15" s="8">
        <v>1490.7019472490122</v>
      </c>
      <c r="CH15" s="8">
        <v>1369.6936569962534</v>
      </c>
      <c r="CI15" s="8">
        <v>1342.7143023237334</v>
      </c>
      <c r="CJ15" s="8">
        <v>1525.2682709805413</v>
      </c>
      <c r="CK15" s="8">
        <v>1278.7583302178732</v>
      </c>
      <c r="CL15" s="8">
        <v>1743.6302266598548</v>
      </c>
      <c r="CM15" s="8">
        <v>1378.1612650853097</v>
      </c>
      <c r="CN15" s="8">
        <v>2575.8124430024031</v>
      </c>
      <c r="CO15" s="8">
        <v>2100.0065541831632</v>
      </c>
      <c r="CP15" s="8">
        <v>2209.5184664857165</v>
      </c>
      <c r="CQ15" s="8">
        <v>2049.5341570777373</v>
      </c>
      <c r="CR15" s="8">
        <v>1246.265490379217</v>
      </c>
      <c r="CS15" s="8">
        <v>2181.1026522680831</v>
      </c>
      <c r="CT15" s="8">
        <v>1296.82960952449</v>
      </c>
      <c r="CU15" s="8">
        <v>1195.0945268122534</v>
      </c>
      <c r="CV15" s="8">
        <v>1740.0258136394875</v>
      </c>
      <c r="CW15" s="8">
        <v>1320.7410453006769</v>
      </c>
      <c r="CX15" s="8">
        <v>1746.9385961453165</v>
      </c>
      <c r="CY15" s="8">
        <v>1827.3120299846394</v>
      </c>
      <c r="CZ15" s="8">
        <v>2623.2218605047119</v>
      </c>
      <c r="DA15" s="8">
        <v>3446.7109477826307</v>
      </c>
      <c r="DB15" s="8">
        <v>2513.2566187885141</v>
      </c>
      <c r="DC15" s="8">
        <v>2120.1320852679705</v>
      </c>
      <c r="DD15" s="8">
        <v>2371.6035391652445</v>
      </c>
      <c r="DE15" s="8">
        <v>1470.8075593387716</v>
      </c>
      <c r="DF15" s="8">
        <v>1859.4427649206616</v>
      </c>
      <c r="DG15" s="8">
        <v>1030.3043382309208</v>
      </c>
      <c r="DH15" s="8">
        <v>1937.6971691610231</v>
      </c>
      <c r="DI15" s="8">
        <v>1795.4022108916502</v>
      </c>
      <c r="DJ15" s="8">
        <v>2199.6361369265055</v>
      </c>
      <c r="DK15" s="8">
        <v>2302.8886714353662</v>
      </c>
      <c r="DL15" s="8">
        <v>3640.3828006265312</v>
      </c>
      <c r="DM15" s="8">
        <v>3566.0938233587244</v>
      </c>
      <c r="DN15" s="8">
        <v>2804.5031614087889</v>
      </c>
      <c r="DO15" s="8">
        <v>3083.993736728733</v>
      </c>
      <c r="DP15" s="8">
        <v>1750.4714338095382</v>
      </c>
      <c r="DQ15" s="8">
        <v>3257.0793424625213</v>
      </c>
      <c r="DR15" s="8">
        <v>1641.602704076528</v>
      </c>
      <c r="DS15" s="8">
        <v>1560.8147820688941</v>
      </c>
      <c r="DT15" s="8">
        <v>2165.7525655461823</v>
      </c>
      <c r="DU15" s="8">
        <v>2278.4871518805858</v>
      </c>
      <c r="DV15" s="8">
        <v>2259.0175055073528</v>
      </c>
      <c r="DW15" s="8">
        <v>2622.8406827208528</v>
      </c>
      <c r="DX15" s="8">
        <v>4941.5462400050847</v>
      </c>
      <c r="DY15" s="8">
        <v>4324.2487676023138</v>
      </c>
      <c r="DZ15" s="8">
        <v>2954.7751251003046</v>
      </c>
      <c r="EA15" s="8">
        <v>3632.3673767277132</v>
      </c>
      <c r="EB15" s="8">
        <v>3227.9364976282809</v>
      </c>
      <c r="EC15" s="8">
        <v>2735.8753369243309</v>
      </c>
      <c r="ED15" s="8">
        <v>1939.4517054496732</v>
      </c>
      <c r="EE15" s="8">
        <v>2510.8724176799833</v>
      </c>
      <c r="EF15" s="8">
        <v>2155.2715166677713</v>
      </c>
      <c r="EG15" s="8">
        <v>2104.9985272150698</v>
      </c>
      <c r="EH15" s="8">
        <v>2579.3376830524076</v>
      </c>
      <c r="EI15" s="8">
        <v>2163.4106661369083</v>
      </c>
      <c r="EJ15" s="8">
        <v>5908.0922433562801</v>
      </c>
      <c r="EK15" s="8">
        <v>4679.6595842687484</v>
      </c>
      <c r="EL15" s="8">
        <v>3338.1135986588329</v>
      </c>
      <c r="EM15" s="8">
        <v>3953.9747406669185</v>
      </c>
      <c r="EN15" s="8">
        <v>2683.8691094330934</v>
      </c>
      <c r="EO15" s="8">
        <v>2812.375283641089</v>
      </c>
      <c r="EP15" s="8">
        <v>2507.2729062362928</v>
      </c>
      <c r="EQ15" s="8">
        <v>2646.3517565404995</v>
      </c>
      <c r="ER15" s="8">
        <v>3517.0276966695064</v>
      </c>
      <c r="ES15" s="8">
        <v>2899.3551453291175</v>
      </c>
      <c r="ET15" s="8">
        <v>3258.8661322685198</v>
      </c>
      <c r="EU15" s="8">
        <v>3274.0349556068104</v>
      </c>
      <c r="EV15" s="8">
        <v>8424.4178751190939</v>
      </c>
      <c r="EW15" s="8">
        <v>4755.1048787678692</v>
      </c>
      <c r="EX15" s="8">
        <v>3962.943606132018</v>
      </c>
      <c r="EY15" s="8">
        <v>4117.0760576136736</v>
      </c>
      <c r="EZ15" s="8">
        <v>3488.6645455218436</v>
      </c>
      <c r="FA15" s="8">
        <v>3549.9055971934763</v>
      </c>
      <c r="FB15" s="8">
        <v>2360.4412690204153</v>
      </c>
      <c r="FC15" s="8">
        <v>2908.6707386526646</v>
      </c>
      <c r="FD15" s="8">
        <v>3368.5136838984663</v>
      </c>
      <c r="FE15" s="8">
        <v>3191.844042712974</v>
      </c>
      <c r="FF15" s="8">
        <v>3255.3204628701783</v>
      </c>
      <c r="FG15" s="8">
        <v>2765.9220224173473</v>
      </c>
      <c r="FH15" s="8">
        <v>8668.1728888873367</v>
      </c>
      <c r="FI15" s="8">
        <v>5400.6246289975534</v>
      </c>
      <c r="FJ15" s="8">
        <v>4416.8304447716091</v>
      </c>
      <c r="FK15" s="8">
        <v>4458.4922161914337</v>
      </c>
      <c r="FL15" s="8">
        <v>4258.0257423729599</v>
      </c>
      <c r="FM15" s="8">
        <v>3848.4928923167276</v>
      </c>
      <c r="FN15" s="8">
        <v>3207.7987189302962</v>
      </c>
      <c r="FO15" s="8">
        <v>2404.0603696433063</v>
      </c>
      <c r="FP15" s="8">
        <v>3596.6321428827018</v>
      </c>
      <c r="FQ15" s="8">
        <v>2800.2479235006108</v>
      </c>
      <c r="FR15" s="8">
        <v>3313.5025826757951</v>
      </c>
      <c r="FS15" s="8">
        <v>3075.6279026461634</v>
      </c>
      <c r="FT15" s="8">
        <v>11598.986118173711</v>
      </c>
      <c r="FU15" s="8">
        <v>4691.2986738983991</v>
      </c>
      <c r="FV15" s="8">
        <v>4905.1535536863003</v>
      </c>
      <c r="FW15" s="8">
        <v>5179.2680158576832</v>
      </c>
      <c r="FX15" s="8">
        <v>3582.8334652756312</v>
      </c>
      <c r="FY15" s="8">
        <v>4186.6797697574175</v>
      </c>
      <c r="FZ15" s="8">
        <v>3461.7468935100219</v>
      </c>
      <c r="GA15" s="8">
        <v>2243.0805966327061</v>
      </c>
      <c r="GB15" s="8">
        <v>4054.2852922429438</v>
      </c>
      <c r="GC15" s="8">
        <v>3180.5537919164617</v>
      </c>
      <c r="GD15" s="8">
        <v>3659.9590684001546</v>
      </c>
      <c r="GE15" s="8">
        <v>4128.8161867328499</v>
      </c>
      <c r="GF15" s="8">
        <v>11375.00332418375</v>
      </c>
      <c r="GG15" s="8">
        <v>6231.0949764868637</v>
      </c>
      <c r="GH15" s="8">
        <v>4641.492545130287</v>
      </c>
      <c r="GI15" s="8">
        <v>6155.6354687110852</v>
      </c>
      <c r="GJ15" s="8">
        <v>4151.3936688052227</v>
      </c>
      <c r="GK15" s="8">
        <v>3468.1772534046299</v>
      </c>
      <c r="GL15" s="8">
        <v>4995.5361780342482</v>
      </c>
      <c r="GM15" s="8">
        <v>3308.6901200719644</v>
      </c>
      <c r="GN15" s="8">
        <v>3571.442450753008</v>
      </c>
      <c r="GO15" s="8">
        <v>4415.0970712959097</v>
      </c>
      <c r="GP15" s="8">
        <v>3182.9321464105506</v>
      </c>
      <c r="GQ15" s="8">
        <v>4309.9190728136455</v>
      </c>
      <c r="GR15" s="8">
        <v>10623.308720252626</v>
      </c>
      <c r="GS15" s="8">
        <v>6104.7624098752412</v>
      </c>
      <c r="GT15" s="8">
        <v>7077.1067933273644</v>
      </c>
      <c r="GU15" s="8">
        <v>4849.1698216072164</v>
      </c>
      <c r="GV15" s="8">
        <v>6361.2938123741933</v>
      </c>
      <c r="GW15" s="8">
        <v>2069.36197610205</v>
      </c>
      <c r="GX15" s="8">
        <v>7496.4347008669693</v>
      </c>
      <c r="GY15" s="8">
        <v>1898.1367446112408</v>
      </c>
      <c r="GZ15" s="8">
        <v>4095.7034110996133</v>
      </c>
      <c r="HA15" s="8">
        <v>3872.5231529642883</v>
      </c>
      <c r="HB15" s="8">
        <v>2625.5819630673082</v>
      </c>
      <c r="HC15" s="8">
        <v>4704.8174298568356</v>
      </c>
      <c r="HD15" s="8">
        <v>5954.4799853378772</v>
      </c>
      <c r="HE15" s="8">
        <v>12446.036438946132</v>
      </c>
      <c r="HF15" s="8">
        <v>8325.76299456171</v>
      </c>
      <c r="HG15" s="8">
        <v>9528.8579133528729</v>
      </c>
      <c r="HH15" s="8">
        <v>4382.1947205369834</v>
      </c>
      <c r="HI15" s="8">
        <v>4286.5219317907504</v>
      </c>
      <c r="HJ15" s="8">
        <v>5921.4551897130314</v>
      </c>
      <c r="HK15" s="8">
        <v>3068.2643529487691</v>
      </c>
      <c r="HL15" s="8">
        <v>4303.7198724539103</v>
      </c>
      <c r="HM15" s="8">
        <v>4621.8565568757449</v>
      </c>
      <c r="HN15" s="8">
        <v>3933.3113240820262</v>
      </c>
      <c r="HO15" s="8">
        <v>4256.5652828914563</v>
      </c>
      <c r="HP15" s="8">
        <v>5808.9780348955073</v>
      </c>
      <c r="HQ15" s="8">
        <v>5079.3637700409536</v>
      </c>
      <c r="HR15" s="8">
        <v>4975.5419661624273</v>
      </c>
      <c r="HS15" s="8">
        <v>5632.0469152677924</v>
      </c>
      <c r="HT15" s="8">
        <v>4695.1603308324075</v>
      </c>
      <c r="HU15" s="8">
        <v>4065.3553716809702</v>
      </c>
      <c r="HV15" s="8">
        <v>7519.4941577552236</v>
      </c>
      <c r="HW15" s="8">
        <v>7249.5440705289411</v>
      </c>
      <c r="HX15" s="8">
        <v>6302.93790642165</v>
      </c>
      <c r="HY15" s="8">
        <v>3796.8221485014969</v>
      </c>
      <c r="HZ15" s="8">
        <v>3551.1195768180251</v>
      </c>
      <c r="IA15" s="8">
        <v>4089.5865467126628</v>
      </c>
      <c r="IB15" s="8">
        <v>5325.9664539785481</v>
      </c>
      <c r="IC15" s="8">
        <v>5663.0583897689248</v>
      </c>
      <c r="ID15" s="8">
        <v>4654.7176000543968</v>
      </c>
      <c r="IE15" s="8">
        <v>4412.9727797645855</v>
      </c>
      <c r="IF15" s="8">
        <v>4968.0300650148492</v>
      </c>
      <c r="IG15" s="8">
        <v>3772.7617357306358</v>
      </c>
      <c r="IH15" s="8">
        <v>6077.0968218122089</v>
      </c>
      <c r="II15" s="8">
        <v>5887.7526139394622</v>
      </c>
      <c r="IJ15" s="8">
        <v>7288.0721412810808</v>
      </c>
      <c r="IK15" s="8">
        <v>3376.2132372648125</v>
      </c>
      <c r="IL15" s="8">
        <v>3469.9898820453946</v>
      </c>
      <c r="IM15" s="8">
        <v>3795.6571491711775</v>
      </c>
      <c r="IN15" s="8">
        <v>4614.2452828137075</v>
      </c>
      <c r="IO15" s="8">
        <v>4977.2727875957889</v>
      </c>
      <c r="IP15" s="8">
        <v>4528.4287510210015</v>
      </c>
      <c r="IQ15" s="8">
        <v>4959.1591457246004</v>
      </c>
      <c r="IR15" s="8">
        <v>4234.2360670839707</v>
      </c>
      <c r="IS15" s="8">
        <v>4357.0678758347231</v>
      </c>
      <c r="IT15" s="8">
        <v>5726.2264212654045</v>
      </c>
      <c r="IU15" s="8">
        <v>6008.7323157100263</v>
      </c>
      <c r="IV15" s="8">
        <v>5910.8972645701833</v>
      </c>
      <c r="IW15" s="8">
        <v>3154.6378412091631</v>
      </c>
      <c r="IX15" s="8">
        <v>3735.4459005979861</v>
      </c>
      <c r="IY15" s="8">
        <v>3286.6069332138618</v>
      </c>
      <c r="IZ15" s="8">
        <v>4897.6836678555155</v>
      </c>
      <c r="JA15" s="8">
        <v>5258.5865294147488</v>
      </c>
      <c r="JB15" s="8">
        <v>3918.9504656572053</v>
      </c>
      <c r="JC15" s="8">
        <v>4504.5393946355416</v>
      </c>
      <c r="JD15" s="8">
        <v>3923.5577135450476</v>
      </c>
      <c r="JE15" s="8">
        <v>4255.3115912617441</v>
      </c>
      <c r="JF15" s="8">
        <v>5839.3881567400003</v>
      </c>
    </row>
    <row r="16" spans="1:266" ht="15.75" x14ac:dyDescent="0.25">
      <c r="A16" s="96" t="s">
        <v>157</v>
      </c>
      <c r="B16" s="15" t="s">
        <v>39</v>
      </c>
      <c r="C16" s="15" t="s">
        <v>39</v>
      </c>
      <c r="D16" s="15" t="s">
        <v>39</v>
      </c>
      <c r="E16" s="15" t="s">
        <v>39</v>
      </c>
      <c r="F16" s="15" t="s">
        <v>39</v>
      </c>
      <c r="G16" s="15" t="s">
        <v>39</v>
      </c>
      <c r="H16" s="15" t="s">
        <v>39</v>
      </c>
      <c r="I16" s="15" t="s">
        <v>39</v>
      </c>
      <c r="J16" s="15" t="s">
        <v>39</v>
      </c>
      <c r="K16" s="15" t="s">
        <v>39</v>
      </c>
      <c r="L16" s="15" t="s">
        <v>39</v>
      </c>
      <c r="M16" s="15" t="s">
        <v>39</v>
      </c>
      <c r="N16" s="15" t="s">
        <v>39</v>
      </c>
      <c r="O16" s="15" t="s">
        <v>39</v>
      </c>
      <c r="P16" s="15" t="s">
        <v>39</v>
      </c>
      <c r="Q16" s="15" t="s">
        <v>39</v>
      </c>
      <c r="R16" s="15" t="s">
        <v>39</v>
      </c>
      <c r="S16" s="15" t="s">
        <v>39</v>
      </c>
      <c r="T16" s="15" t="s">
        <v>39</v>
      </c>
      <c r="U16" s="15" t="s">
        <v>39</v>
      </c>
      <c r="V16" s="15" t="s">
        <v>39</v>
      </c>
      <c r="W16" s="15" t="s">
        <v>39</v>
      </c>
      <c r="X16" s="15" t="s">
        <v>39</v>
      </c>
      <c r="Y16" s="15" t="s">
        <v>39</v>
      </c>
      <c r="Z16" s="15" t="s">
        <v>39</v>
      </c>
      <c r="AA16" s="15" t="s">
        <v>39</v>
      </c>
      <c r="AB16" s="15" t="s">
        <v>39</v>
      </c>
      <c r="AC16" s="15" t="s">
        <v>39</v>
      </c>
      <c r="AD16" s="15" t="s">
        <v>39</v>
      </c>
      <c r="AE16" s="15" t="s">
        <v>39</v>
      </c>
      <c r="AF16" s="15" t="s">
        <v>39</v>
      </c>
      <c r="AG16" s="15" t="s">
        <v>39</v>
      </c>
      <c r="AH16" s="15" t="s">
        <v>39</v>
      </c>
      <c r="AI16" s="15" t="s">
        <v>39</v>
      </c>
      <c r="AJ16" s="15" t="s">
        <v>39</v>
      </c>
      <c r="AK16" s="15" t="s">
        <v>39</v>
      </c>
      <c r="AL16" s="15" t="s">
        <v>39</v>
      </c>
      <c r="AM16" s="15" t="s">
        <v>39</v>
      </c>
      <c r="AN16" s="15" t="s">
        <v>39</v>
      </c>
      <c r="AO16" s="15" t="s">
        <v>39</v>
      </c>
      <c r="AP16" s="15" t="s">
        <v>39</v>
      </c>
      <c r="AQ16" s="15" t="s">
        <v>39</v>
      </c>
      <c r="AR16" s="15" t="s">
        <v>39</v>
      </c>
      <c r="AS16" s="15" t="s">
        <v>39</v>
      </c>
      <c r="AT16" s="15" t="s">
        <v>39</v>
      </c>
      <c r="AU16" s="15" t="s">
        <v>39</v>
      </c>
      <c r="AV16" s="15" t="s">
        <v>39</v>
      </c>
      <c r="AW16" s="15" t="s">
        <v>39</v>
      </c>
      <c r="AX16" s="15" t="s">
        <v>39</v>
      </c>
      <c r="AY16" s="15" t="s">
        <v>39</v>
      </c>
      <c r="AZ16" s="15" t="s">
        <v>39</v>
      </c>
      <c r="BA16" s="15" t="s">
        <v>39</v>
      </c>
      <c r="BB16" s="15" t="s">
        <v>39</v>
      </c>
      <c r="BC16" s="15" t="s">
        <v>39</v>
      </c>
      <c r="BD16" s="15" t="s">
        <v>39</v>
      </c>
      <c r="BE16" s="15" t="s">
        <v>39</v>
      </c>
      <c r="BF16" s="15" t="s">
        <v>39</v>
      </c>
      <c r="BG16" s="15" t="s">
        <v>39</v>
      </c>
      <c r="BH16" s="15" t="s">
        <v>39</v>
      </c>
      <c r="BI16" s="15" t="s">
        <v>39</v>
      </c>
      <c r="BJ16" s="15" t="s">
        <v>39</v>
      </c>
      <c r="BK16" s="15" t="s">
        <v>39</v>
      </c>
      <c r="BL16" s="15" t="s">
        <v>39</v>
      </c>
      <c r="BM16" s="15" t="s">
        <v>39</v>
      </c>
      <c r="BN16" s="15" t="s">
        <v>39</v>
      </c>
      <c r="BO16" s="15" t="s">
        <v>39</v>
      </c>
      <c r="BP16" s="15" t="s">
        <v>39</v>
      </c>
      <c r="BQ16" s="15" t="s">
        <v>39</v>
      </c>
      <c r="BR16" s="15" t="s">
        <v>39</v>
      </c>
      <c r="BS16" s="15" t="s">
        <v>39</v>
      </c>
      <c r="BT16" s="15" t="s">
        <v>39</v>
      </c>
      <c r="BU16" s="15" t="s">
        <v>39</v>
      </c>
      <c r="BV16" s="15" t="s">
        <v>39</v>
      </c>
      <c r="BW16" s="15" t="s">
        <v>39</v>
      </c>
      <c r="BX16" s="15" t="s">
        <v>39</v>
      </c>
      <c r="BY16" s="15" t="s">
        <v>39</v>
      </c>
      <c r="BZ16" s="15" t="s">
        <v>39</v>
      </c>
      <c r="CA16" s="15" t="s">
        <v>39</v>
      </c>
      <c r="CB16" s="15" t="s">
        <v>39</v>
      </c>
      <c r="CC16" s="15" t="s">
        <v>39</v>
      </c>
      <c r="CD16" s="15" t="s">
        <v>39</v>
      </c>
      <c r="CE16" s="15" t="s">
        <v>39</v>
      </c>
      <c r="CF16" s="15" t="s">
        <v>39</v>
      </c>
      <c r="CG16" s="15" t="s">
        <v>39</v>
      </c>
      <c r="CH16" s="15" t="s">
        <v>39</v>
      </c>
      <c r="CI16" s="15" t="s">
        <v>39</v>
      </c>
      <c r="CJ16" s="15" t="s">
        <v>39</v>
      </c>
      <c r="CK16" s="15" t="s">
        <v>39</v>
      </c>
      <c r="CL16" s="15" t="s">
        <v>39</v>
      </c>
      <c r="CM16" s="15" t="s">
        <v>39</v>
      </c>
      <c r="CN16" s="15" t="s">
        <v>39</v>
      </c>
      <c r="CO16" s="15" t="s">
        <v>39</v>
      </c>
      <c r="CP16" s="15" t="s">
        <v>39</v>
      </c>
      <c r="CQ16" s="15" t="s">
        <v>39</v>
      </c>
      <c r="CR16" s="15" t="s">
        <v>39</v>
      </c>
      <c r="CS16" s="15" t="s">
        <v>39</v>
      </c>
      <c r="CT16" s="15" t="s">
        <v>39</v>
      </c>
      <c r="CU16" s="15" t="s">
        <v>39</v>
      </c>
      <c r="CV16" s="15" t="s">
        <v>39</v>
      </c>
      <c r="CW16" s="15" t="s">
        <v>39</v>
      </c>
      <c r="CX16" s="15" t="s">
        <v>39</v>
      </c>
      <c r="CY16" s="15" t="s">
        <v>39</v>
      </c>
      <c r="CZ16" s="15" t="s">
        <v>39</v>
      </c>
      <c r="DA16" s="15" t="s">
        <v>39</v>
      </c>
      <c r="DB16" s="15" t="s">
        <v>39</v>
      </c>
      <c r="DC16" s="15" t="s">
        <v>39</v>
      </c>
      <c r="DD16" s="15" t="s">
        <v>39</v>
      </c>
      <c r="DE16" s="15" t="s">
        <v>39</v>
      </c>
      <c r="DF16" s="15" t="s">
        <v>39</v>
      </c>
      <c r="DG16" s="15" t="s">
        <v>39</v>
      </c>
      <c r="DH16" s="15" t="s">
        <v>39</v>
      </c>
      <c r="DI16" s="15" t="s">
        <v>39</v>
      </c>
      <c r="DJ16" s="15" t="s">
        <v>39</v>
      </c>
      <c r="DK16" s="15" t="s">
        <v>39</v>
      </c>
      <c r="DL16" s="15" t="s">
        <v>39</v>
      </c>
      <c r="DM16" s="15" t="s">
        <v>39</v>
      </c>
      <c r="DN16" s="15" t="s">
        <v>39</v>
      </c>
      <c r="DO16" s="15" t="s">
        <v>39</v>
      </c>
      <c r="DP16" s="15" t="s">
        <v>39</v>
      </c>
      <c r="DQ16" s="15" t="s">
        <v>39</v>
      </c>
      <c r="DR16" s="15" t="s">
        <v>39</v>
      </c>
      <c r="DS16" s="15" t="s">
        <v>39</v>
      </c>
      <c r="DT16" s="15" t="s">
        <v>39</v>
      </c>
      <c r="DU16" s="15" t="s">
        <v>39</v>
      </c>
      <c r="DV16" s="15" t="s">
        <v>39</v>
      </c>
      <c r="DW16" s="15" t="s">
        <v>39</v>
      </c>
      <c r="DX16" s="15" t="s">
        <v>39</v>
      </c>
      <c r="DY16" s="15" t="s">
        <v>39</v>
      </c>
      <c r="DZ16" s="15" t="s">
        <v>39</v>
      </c>
      <c r="EA16" s="15" t="s">
        <v>39</v>
      </c>
      <c r="EB16" s="15" t="s">
        <v>39</v>
      </c>
      <c r="EC16" s="15" t="s">
        <v>39</v>
      </c>
      <c r="ED16" s="15" t="s">
        <v>39</v>
      </c>
      <c r="EE16" s="15" t="s">
        <v>39</v>
      </c>
      <c r="EF16" s="15" t="s">
        <v>39</v>
      </c>
      <c r="EG16" s="15" t="s">
        <v>39</v>
      </c>
      <c r="EH16" s="15" t="s">
        <v>39</v>
      </c>
      <c r="EI16" s="15" t="s">
        <v>39</v>
      </c>
      <c r="EJ16" s="15" t="s">
        <v>39</v>
      </c>
      <c r="EK16" s="15" t="s">
        <v>39</v>
      </c>
      <c r="EL16" s="15" t="s">
        <v>39</v>
      </c>
      <c r="EM16" s="15" t="s">
        <v>39</v>
      </c>
      <c r="EN16" s="15" t="s">
        <v>39</v>
      </c>
      <c r="EO16" s="15" t="s">
        <v>39</v>
      </c>
      <c r="EP16" s="15">
        <v>184.83856485272162</v>
      </c>
      <c r="EQ16" s="15">
        <v>56.023567007558007</v>
      </c>
      <c r="ER16" s="15">
        <v>45.428376306525024</v>
      </c>
      <c r="ES16" s="15">
        <v>17.388968371830643</v>
      </c>
      <c r="ET16" s="15">
        <v>38.076774250285816</v>
      </c>
      <c r="EU16" s="15">
        <v>30.1797293653736</v>
      </c>
      <c r="EV16" s="15">
        <v>5469.9017400363464</v>
      </c>
      <c r="EW16" s="15">
        <v>1833.3865508207848</v>
      </c>
      <c r="EX16" s="15">
        <v>1415.0491902124004</v>
      </c>
      <c r="EY16" s="15">
        <v>1493.3443371264984</v>
      </c>
      <c r="EZ16" s="15">
        <v>1408.0961840269122</v>
      </c>
      <c r="FA16" s="15">
        <v>498.91205250849742</v>
      </c>
      <c r="FB16" s="15">
        <v>0</v>
      </c>
      <c r="FC16" s="15">
        <v>200.40653670286201</v>
      </c>
      <c r="FD16" s="15">
        <v>0</v>
      </c>
      <c r="FE16" s="15">
        <v>429.51934190390716</v>
      </c>
      <c r="FF16" s="15">
        <v>0</v>
      </c>
      <c r="FG16" s="15">
        <v>70.408933228243171</v>
      </c>
      <c r="FH16" s="15">
        <v>5710.9298400346506</v>
      </c>
      <c r="FI16" s="15">
        <v>2770.1024342032715</v>
      </c>
      <c r="FJ16" s="15">
        <v>1582.0747716942446</v>
      </c>
      <c r="FK16" s="15">
        <v>1762.3186878916993</v>
      </c>
      <c r="FL16" s="15">
        <v>1742.013147851934</v>
      </c>
      <c r="FM16" s="15">
        <v>507.5477602753063</v>
      </c>
      <c r="FN16" s="15">
        <v>238.18729402126354</v>
      </c>
      <c r="FO16" s="15">
        <v>0</v>
      </c>
      <c r="FP16" s="15">
        <v>0</v>
      </c>
      <c r="FQ16" s="15">
        <v>0</v>
      </c>
      <c r="FR16" s="15">
        <v>0</v>
      </c>
      <c r="FS16" s="15">
        <v>138.73076169962798</v>
      </c>
      <c r="FT16" s="15">
        <v>7246.0635873171495</v>
      </c>
      <c r="FU16" s="15">
        <v>2180.1427635225164</v>
      </c>
      <c r="FV16" s="15">
        <v>1805.4060984644921</v>
      </c>
      <c r="FW16" s="15">
        <v>1831.2024311055181</v>
      </c>
      <c r="FX16" s="15">
        <v>2371.6788191003011</v>
      </c>
      <c r="FY16" s="15">
        <v>75.166508506843968</v>
      </c>
      <c r="FZ16" s="15">
        <v>0</v>
      </c>
      <c r="GA16" s="15">
        <v>0</v>
      </c>
      <c r="GB16" s="15">
        <v>0</v>
      </c>
      <c r="GC16" s="15">
        <v>0</v>
      </c>
      <c r="GD16" s="15">
        <v>474.57186331610603</v>
      </c>
      <c r="GE16" s="15">
        <v>126.35410828318098</v>
      </c>
      <c r="GF16" s="15">
        <v>7984.5152118896422</v>
      </c>
      <c r="GG16" s="15">
        <v>2634.4651022696439</v>
      </c>
      <c r="GH16" s="15">
        <v>1950.7925117464031</v>
      </c>
      <c r="GI16" s="15">
        <v>2188.7471068370292</v>
      </c>
      <c r="GJ16" s="15">
        <v>1235.8421040936933</v>
      </c>
      <c r="GK16" s="15">
        <v>1275.395156179311</v>
      </c>
      <c r="GL16" s="15">
        <v>0</v>
      </c>
      <c r="GM16" s="15">
        <v>0</v>
      </c>
      <c r="GN16" s="15">
        <v>314.86272073799296</v>
      </c>
      <c r="GO16" s="15">
        <v>111.83540213883909</v>
      </c>
      <c r="GP16" s="15">
        <v>0</v>
      </c>
      <c r="GQ16" s="15">
        <v>96.316499194794289</v>
      </c>
      <c r="GR16" s="15">
        <v>6651.7661158717247</v>
      </c>
      <c r="GS16" s="15">
        <v>3488.238489512742</v>
      </c>
      <c r="GT16" s="15">
        <v>4821.4868384106176</v>
      </c>
      <c r="GU16" s="15">
        <v>811.18043256663464</v>
      </c>
      <c r="GV16" s="15">
        <v>2190.6928465286733</v>
      </c>
      <c r="GW16" s="15">
        <v>0</v>
      </c>
      <c r="GX16" s="15">
        <v>1040.3598714409716</v>
      </c>
      <c r="GY16" s="15">
        <v>1.9869823756614304</v>
      </c>
      <c r="GZ16" s="15">
        <v>65.62892791364618</v>
      </c>
      <c r="HA16" s="15">
        <v>456.34488469868779</v>
      </c>
      <c r="HB16" s="15">
        <v>150.11952116743899</v>
      </c>
      <c r="HC16" s="15">
        <v>0</v>
      </c>
      <c r="HD16" s="15">
        <v>3289.5953363713529</v>
      </c>
      <c r="HE16" s="15">
        <v>5402.3657341846792</v>
      </c>
      <c r="HF16" s="15">
        <v>4905.0856826449926</v>
      </c>
      <c r="HG16" s="15">
        <v>5119.6605033615369</v>
      </c>
      <c r="HH16" s="15">
        <v>825.63088937653299</v>
      </c>
      <c r="HI16" s="15">
        <v>207.96122280078623</v>
      </c>
      <c r="HJ16" s="15">
        <v>124.49345530631115</v>
      </c>
      <c r="HK16" s="15">
        <v>0</v>
      </c>
      <c r="HL16" s="15">
        <v>20.939880932611512</v>
      </c>
      <c r="HM16" s="15">
        <v>98.83851135049315</v>
      </c>
      <c r="HN16" s="15">
        <v>472.61547724828137</v>
      </c>
      <c r="HO16" s="15">
        <v>77.162495737044679</v>
      </c>
      <c r="HP16" s="15">
        <v>1887.209526482053</v>
      </c>
      <c r="HQ16" s="15">
        <v>1880.7130658580727</v>
      </c>
      <c r="HR16" s="15">
        <v>1870.6125799090164</v>
      </c>
      <c r="HS16" s="15">
        <v>1855.4004125584697</v>
      </c>
      <c r="HT16" s="15">
        <v>1836.8482844907796</v>
      </c>
      <c r="HU16" s="15">
        <v>605.37396292451649</v>
      </c>
      <c r="HV16" s="15">
        <v>3696.0793194330163</v>
      </c>
      <c r="HW16" s="15">
        <v>3946.1992835786486</v>
      </c>
      <c r="HX16" s="15">
        <v>3081.5819469527119</v>
      </c>
      <c r="HY16" s="15">
        <v>0</v>
      </c>
      <c r="HZ16" s="15">
        <v>577.88366347751878</v>
      </c>
      <c r="IA16" s="15">
        <v>92.706108163756852</v>
      </c>
      <c r="IB16" s="15">
        <v>2121.7727250481871</v>
      </c>
      <c r="IC16" s="15">
        <v>1620.3960952047189</v>
      </c>
      <c r="ID16" s="15">
        <v>1488.989042039711</v>
      </c>
      <c r="IE16" s="15">
        <v>1525.8232463490237</v>
      </c>
      <c r="IF16" s="15">
        <v>1364.8241701005163</v>
      </c>
      <c r="IG16" s="15">
        <v>650.60507623321962</v>
      </c>
      <c r="IH16" s="15">
        <v>2585.9644226365549</v>
      </c>
      <c r="II16" s="15">
        <v>2804.6530202546878</v>
      </c>
      <c r="IJ16" s="15">
        <v>3015.901217085674</v>
      </c>
      <c r="IK16" s="15">
        <v>105.97480759831335</v>
      </c>
      <c r="IL16" s="15">
        <v>0</v>
      </c>
      <c r="IM16" s="15">
        <v>317.67243966086329</v>
      </c>
      <c r="IN16" s="15">
        <v>1572.0798992542423</v>
      </c>
      <c r="IO16" s="15">
        <v>1514.9956449944189</v>
      </c>
      <c r="IP16" s="15">
        <v>1315.8818374424993</v>
      </c>
      <c r="IQ16" s="15">
        <v>1572.424071702945</v>
      </c>
      <c r="IR16" s="15">
        <v>1243.9726696248358</v>
      </c>
      <c r="IS16" s="15">
        <v>1457.0853825720133</v>
      </c>
      <c r="IT16" s="15">
        <v>2448.0882852808513</v>
      </c>
      <c r="IU16" s="15">
        <v>2854.919017871222</v>
      </c>
      <c r="IV16" s="15">
        <v>2810.0817994324325</v>
      </c>
      <c r="IW16" s="15">
        <v>142.97340809054705</v>
      </c>
      <c r="IX16" s="15">
        <v>62.091061165989871</v>
      </c>
      <c r="IY16" s="15">
        <v>192.72958849906632</v>
      </c>
      <c r="IZ16" s="15">
        <v>1719.3079069260996</v>
      </c>
      <c r="JA16" s="15">
        <v>2106.3068166269763</v>
      </c>
      <c r="JB16" s="15">
        <v>1192.0785985428597</v>
      </c>
      <c r="JC16" s="15">
        <v>1364.110538419279</v>
      </c>
      <c r="JD16" s="15">
        <v>1406.5863337109781</v>
      </c>
      <c r="JE16" s="15">
        <v>1287.8346530937574</v>
      </c>
      <c r="JF16" s="15">
        <v>2657.45</v>
      </c>
    </row>
    <row r="17" spans="1:266" ht="15.75" x14ac:dyDescent="0.25">
      <c r="A17" s="96" t="s">
        <v>158</v>
      </c>
      <c r="B17" s="15" t="s">
        <v>39</v>
      </c>
      <c r="C17" s="15" t="s">
        <v>39</v>
      </c>
      <c r="D17" s="15" t="s">
        <v>39</v>
      </c>
      <c r="E17" s="15" t="s">
        <v>39</v>
      </c>
      <c r="F17" s="15" t="s">
        <v>39</v>
      </c>
      <c r="G17" s="15" t="s">
        <v>39</v>
      </c>
      <c r="H17" s="15" t="s">
        <v>39</v>
      </c>
      <c r="I17" s="15" t="s">
        <v>39</v>
      </c>
      <c r="J17" s="15" t="s">
        <v>39</v>
      </c>
      <c r="K17" s="15" t="s">
        <v>39</v>
      </c>
      <c r="L17" s="15" t="s">
        <v>39</v>
      </c>
      <c r="M17" s="15" t="s">
        <v>39</v>
      </c>
      <c r="N17" s="15" t="s">
        <v>39</v>
      </c>
      <c r="O17" s="15" t="s">
        <v>39</v>
      </c>
      <c r="P17" s="15" t="s">
        <v>39</v>
      </c>
      <c r="Q17" s="15" t="s">
        <v>39</v>
      </c>
      <c r="R17" s="15" t="s">
        <v>39</v>
      </c>
      <c r="S17" s="15" t="s">
        <v>39</v>
      </c>
      <c r="T17" s="15" t="s">
        <v>39</v>
      </c>
      <c r="U17" s="15" t="s">
        <v>39</v>
      </c>
      <c r="V17" s="15" t="s">
        <v>39</v>
      </c>
      <c r="W17" s="15" t="s">
        <v>39</v>
      </c>
      <c r="X17" s="15" t="s">
        <v>39</v>
      </c>
      <c r="Y17" s="15" t="s">
        <v>39</v>
      </c>
      <c r="Z17" s="15" t="s">
        <v>39</v>
      </c>
      <c r="AA17" s="15" t="s">
        <v>39</v>
      </c>
      <c r="AB17" s="15" t="s">
        <v>39</v>
      </c>
      <c r="AC17" s="15" t="s">
        <v>39</v>
      </c>
      <c r="AD17" s="15" t="s">
        <v>39</v>
      </c>
      <c r="AE17" s="15" t="s">
        <v>39</v>
      </c>
      <c r="AF17" s="15" t="s">
        <v>39</v>
      </c>
      <c r="AG17" s="15" t="s">
        <v>39</v>
      </c>
      <c r="AH17" s="15" t="s">
        <v>39</v>
      </c>
      <c r="AI17" s="15" t="s">
        <v>39</v>
      </c>
      <c r="AJ17" s="15" t="s">
        <v>39</v>
      </c>
      <c r="AK17" s="15" t="s">
        <v>39</v>
      </c>
      <c r="AL17" s="15" t="s">
        <v>39</v>
      </c>
      <c r="AM17" s="15" t="s">
        <v>39</v>
      </c>
      <c r="AN17" s="15" t="s">
        <v>39</v>
      </c>
      <c r="AO17" s="15" t="s">
        <v>39</v>
      </c>
      <c r="AP17" s="15" t="s">
        <v>39</v>
      </c>
      <c r="AQ17" s="15" t="s">
        <v>39</v>
      </c>
      <c r="AR17" s="15" t="s">
        <v>39</v>
      </c>
      <c r="AS17" s="15" t="s">
        <v>39</v>
      </c>
      <c r="AT17" s="15" t="s">
        <v>39</v>
      </c>
      <c r="AU17" s="15" t="s">
        <v>39</v>
      </c>
      <c r="AV17" s="15" t="s">
        <v>39</v>
      </c>
      <c r="AW17" s="15" t="s">
        <v>39</v>
      </c>
      <c r="AX17" s="15" t="s">
        <v>39</v>
      </c>
      <c r="AY17" s="15" t="s">
        <v>39</v>
      </c>
      <c r="AZ17" s="15" t="s">
        <v>39</v>
      </c>
      <c r="BA17" s="15" t="s">
        <v>39</v>
      </c>
      <c r="BB17" s="15" t="s">
        <v>39</v>
      </c>
      <c r="BC17" s="15" t="s">
        <v>39</v>
      </c>
      <c r="BD17" s="15" t="s">
        <v>39</v>
      </c>
      <c r="BE17" s="15" t="s">
        <v>39</v>
      </c>
      <c r="BF17" s="15" t="s">
        <v>39</v>
      </c>
      <c r="BG17" s="15" t="s">
        <v>39</v>
      </c>
      <c r="BH17" s="15" t="s">
        <v>39</v>
      </c>
      <c r="BI17" s="15" t="s">
        <v>39</v>
      </c>
      <c r="BJ17" s="15" t="s">
        <v>39</v>
      </c>
      <c r="BK17" s="15" t="s">
        <v>39</v>
      </c>
      <c r="BL17" s="15" t="s">
        <v>39</v>
      </c>
      <c r="BM17" s="15" t="s">
        <v>39</v>
      </c>
      <c r="BN17" s="15" t="s">
        <v>39</v>
      </c>
      <c r="BO17" s="15" t="s">
        <v>39</v>
      </c>
      <c r="BP17" s="15" t="s">
        <v>39</v>
      </c>
      <c r="BQ17" s="15" t="s">
        <v>39</v>
      </c>
      <c r="BR17" s="15" t="s">
        <v>39</v>
      </c>
      <c r="BS17" s="15" t="s">
        <v>39</v>
      </c>
      <c r="BT17" s="15" t="s">
        <v>39</v>
      </c>
      <c r="BU17" s="15" t="s">
        <v>39</v>
      </c>
      <c r="BV17" s="15" t="s">
        <v>39</v>
      </c>
      <c r="BW17" s="15" t="s">
        <v>39</v>
      </c>
      <c r="BX17" s="15" t="s">
        <v>39</v>
      </c>
      <c r="BY17" s="15" t="s">
        <v>39</v>
      </c>
      <c r="BZ17" s="15" t="s">
        <v>39</v>
      </c>
      <c r="CA17" s="15" t="s">
        <v>39</v>
      </c>
      <c r="CB17" s="15" t="s">
        <v>39</v>
      </c>
      <c r="CC17" s="15" t="s">
        <v>39</v>
      </c>
      <c r="CD17" s="15" t="s">
        <v>39</v>
      </c>
      <c r="CE17" s="15" t="s">
        <v>39</v>
      </c>
      <c r="CF17" s="15" t="s">
        <v>39</v>
      </c>
      <c r="CG17" s="15" t="s">
        <v>39</v>
      </c>
      <c r="CH17" s="15" t="s">
        <v>39</v>
      </c>
      <c r="CI17" s="15" t="s">
        <v>39</v>
      </c>
      <c r="CJ17" s="15" t="s">
        <v>39</v>
      </c>
      <c r="CK17" s="15" t="s">
        <v>39</v>
      </c>
      <c r="CL17" s="15" t="s">
        <v>39</v>
      </c>
      <c r="CM17" s="15" t="s">
        <v>39</v>
      </c>
      <c r="CN17" s="15" t="s">
        <v>39</v>
      </c>
      <c r="CO17" s="15" t="s">
        <v>39</v>
      </c>
      <c r="CP17" s="15" t="s">
        <v>39</v>
      </c>
      <c r="CQ17" s="15" t="s">
        <v>39</v>
      </c>
      <c r="CR17" s="15" t="s">
        <v>39</v>
      </c>
      <c r="CS17" s="15" t="s">
        <v>39</v>
      </c>
      <c r="CT17" s="15" t="s">
        <v>39</v>
      </c>
      <c r="CU17" s="15" t="s">
        <v>39</v>
      </c>
      <c r="CV17" s="15" t="s">
        <v>39</v>
      </c>
      <c r="CW17" s="15" t="s">
        <v>39</v>
      </c>
      <c r="CX17" s="15" t="s">
        <v>39</v>
      </c>
      <c r="CY17" s="15" t="s">
        <v>39</v>
      </c>
      <c r="CZ17" s="15" t="s">
        <v>39</v>
      </c>
      <c r="DA17" s="15" t="s">
        <v>39</v>
      </c>
      <c r="DB17" s="15" t="s">
        <v>39</v>
      </c>
      <c r="DC17" s="15" t="s">
        <v>39</v>
      </c>
      <c r="DD17" s="15" t="s">
        <v>39</v>
      </c>
      <c r="DE17" s="15" t="s">
        <v>39</v>
      </c>
      <c r="DF17" s="15" t="s">
        <v>39</v>
      </c>
      <c r="DG17" s="15" t="s">
        <v>39</v>
      </c>
      <c r="DH17" s="15" t="s">
        <v>39</v>
      </c>
      <c r="DI17" s="15" t="s">
        <v>39</v>
      </c>
      <c r="DJ17" s="15" t="s">
        <v>39</v>
      </c>
      <c r="DK17" s="15" t="s">
        <v>39</v>
      </c>
      <c r="DL17" s="15" t="s">
        <v>39</v>
      </c>
      <c r="DM17" s="15" t="s">
        <v>39</v>
      </c>
      <c r="DN17" s="15" t="s">
        <v>39</v>
      </c>
      <c r="DO17" s="15" t="s">
        <v>39</v>
      </c>
      <c r="DP17" s="15" t="s">
        <v>39</v>
      </c>
      <c r="DQ17" s="15" t="s">
        <v>39</v>
      </c>
      <c r="DR17" s="15" t="s">
        <v>39</v>
      </c>
      <c r="DS17" s="15" t="s">
        <v>39</v>
      </c>
      <c r="DT17" s="15" t="s">
        <v>39</v>
      </c>
      <c r="DU17" s="15" t="s">
        <v>39</v>
      </c>
      <c r="DV17" s="15" t="s">
        <v>39</v>
      </c>
      <c r="DW17" s="15" t="s">
        <v>39</v>
      </c>
      <c r="DX17" s="15" t="s">
        <v>39</v>
      </c>
      <c r="DY17" s="15" t="s">
        <v>39</v>
      </c>
      <c r="DZ17" s="15" t="s">
        <v>39</v>
      </c>
      <c r="EA17" s="15" t="s">
        <v>39</v>
      </c>
      <c r="EB17" s="15" t="s">
        <v>39</v>
      </c>
      <c r="EC17" s="15" t="s">
        <v>39</v>
      </c>
      <c r="ED17" s="15" t="s">
        <v>39</v>
      </c>
      <c r="EE17" s="15" t="s">
        <v>39</v>
      </c>
      <c r="EF17" s="15" t="s">
        <v>39</v>
      </c>
      <c r="EG17" s="15" t="s">
        <v>39</v>
      </c>
      <c r="EH17" s="15" t="s">
        <v>39</v>
      </c>
      <c r="EI17" s="15" t="s">
        <v>39</v>
      </c>
      <c r="EJ17" s="15" t="s">
        <v>39</v>
      </c>
      <c r="EK17" s="15" t="s">
        <v>39</v>
      </c>
      <c r="EL17" s="15" t="s">
        <v>39</v>
      </c>
      <c r="EM17" s="15" t="s">
        <v>39</v>
      </c>
      <c r="EN17" s="15" t="s">
        <v>39</v>
      </c>
      <c r="EO17" s="15" t="s">
        <v>39</v>
      </c>
      <c r="EP17" s="15">
        <v>2322.4343413835713</v>
      </c>
      <c r="EQ17" s="15">
        <v>2590.3281895329415</v>
      </c>
      <c r="ER17" s="15">
        <v>3471.5993203629814</v>
      </c>
      <c r="ES17" s="15">
        <v>2881.9661769572867</v>
      </c>
      <c r="ET17" s="15">
        <v>3220.789358018234</v>
      </c>
      <c r="EU17" s="15">
        <v>3243.8552262414369</v>
      </c>
      <c r="EV17" s="15">
        <v>2954.516135082748</v>
      </c>
      <c r="EW17" s="15">
        <v>2921.7183279470837</v>
      </c>
      <c r="EX17" s="15">
        <v>2547.8944159196176</v>
      </c>
      <c r="EY17" s="15">
        <v>2623.7317204871756</v>
      </c>
      <c r="EZ17" s="15">
        <v>2080.5683614949317</v>
      </c>
      <c r="FA17" s="15">
        <v>3050.9935446849795</v>
      </c>
      <c r="FB17" s="15">
        <v>2360.4412690204153</v>
      </c>
      <c r="FC17" s="15">
        <v>2708.2642019498026</v>
      </c>
      <c r="FD17" s="15">
        <v>3368.5136838984663</v>
      </c>
      <c r="FE17" s="15">
        <v>2762.3247008090671</v>
      </c>
      <c r="FF17" s="15">
        <v>3255.3204628701783</v>
      </c>
      <c r="FG17" s="15">
        <v>2695.513089189104</v>
      </c>
      <c r="FH17" s="15">
        <v>2957.2430488526866</v>
      </c>
      <c r="FI17" s="15">
        <v>2630.5221947942814</v>
      </c>
      <c r="FJ17" s="15">
        <v>2834.755673077364</v>
      </c>
      <c r="FK17" s="15">
        <v>2696.1735282997347</v>
      </c>
      <c r="FL17" s="15">
        <v>2516.0125945210257</v>
      </c>
      <c r="FM17" s="15">
        <v>3340.9451320414214</v>
      </c>
      <c r="FN17" s="15">
        <v>2969.6114249090328</v>
      </c>
      <c r="FO17" s="15">
        <v>2404.0603696433063</v>
      </c>
      <c r="FP17" s="15">
        <v>3596.6321428827018</v>
      </c>
      <c r="FQ17" s="15">
        <v>2800.2479235006108</v>
      </c>
      <c r="FR17" s="15">
        <v>3313.5025826757951</v>
      </c>
      <c r="FS17" s="15">
        <v>2936.8971409465357</v>
      </c>
      <c r="FT17" s="15">
        <v>4352.922530856561</v>
      </c>
      <c r="FU17" s="15">
        <v>2511.1559103758827</v>
      </c>
      <c r="FV17" s="15">
        <v>3099.7474552218082</v>
      </c>
      <c r="FW17" s="15">
        <v>3348.0655847521648</v>
      </c>
      <c r="FX17" s="15">
        <v>1211.1546461753296</v>
      </c>
      <c r="FY17" s="15">
        <v>4111.5132612505731</v>
      </c>
      <c r="FZ17" s="15">
        <v>3461.7468935100219</v>
      </c>
      <c r="GA17" s="15">
        <v>2243.0805966327061</v>
      </c>
      <c r="GB17" s="15">
        <v>4054.2852922429438</v>
      </c>
      <c r="GC17" s="15">
        <v>3180.5537919164617</v>
      </c>
      <c r="GD17" s="15">
        <v>3185.3872050840487</v>
      </c>
      <c r="GE17" s="15">
        <v>4002.4620784496688</v>
      </c>
      <c r="GF17" s="15">
        <v>3390.4881122941083</v>
      </c>
      <c r="GG17" s="15">
        <v>3596.6298742172198</v>
      </c>
      <c r="GH17" s="15">
        <v>2690.7000333838846</v>
      </c>
      <c r="GI17" s="15">
        <v>3966.8883618740556</v>
      </c>
      <c r="GJ17" s="15">
        <v>2915.5515647115294</v>
      </c>
      <c r="GK17" s="15">
        <v>2192.7820972253189</v>
      </c>
      <c r="GL17" s="15">
        <v>4995.5361780342482</v>
      </c>
      <c r="GM17" s="15">
        <v>3308.6901200719644</v>
      </c>
      <c r="GN17" s="15">
        <v>3256.5797300150152</v>
      </c>
      <c r="GO17" s="15">
        <v>4303.2616691570711</v>
      </c>
      <c r="GP17" s="15">
        <v>3182.9321464105506</v>
      </c>
      <c r="GQ17" s="15">
        <v>4213.6025736188512</v>
      </c>
      <c r="GR17" s="15">
        <v>3971.5426043809011</v>
      </c>
      <c r="GS17" s="15">
        <v>2616.5239203624988</v>
      </c>
      <c r="GT17" s="15">
        <v>2255.6199549167472</v>
      </c>
      <c r="GU17" s="15">
        <v>4037.989389040582</v>
      </c>
      <c r="GV17" s="15">
        <v>4170.6009658455196</v>
      </c>
      <c r="GW17" s="15">
        <v>2069.36197610205</v>
      </c>
      <c r="GX17" s="15">
        <v>6456.0748294259975</v>
      </c>
      <c r="GY17" s="15">
        <v>1896.1497622355794</v>
      </c>
      <c r="GZ17" s="15">
        <v>4030.0744831859674</v>
      </c>
      <c r="HA17" s="15">
        <v>3416.1782682656008</v>
      </c>
      <c r="HB17" s="15">
        <v>2475.4624418998692</v>
      </c>
      <c r="HC17" s="15">
        <v>4704.8174298568356</v>
      </c>
      <c r="HD17" s="15">
        <v>2664.8846489665243</v>
      </c>
      <c r="HE17" s="15">
        <v>7043.6707047614527</v>
      </c>
      <c r="HF17" s="15">
        <v>3420.6773119167174</v>
      </c>
      <c r="HG17" s="15">
        <v>4409.197409991335</v>
      </c>
      <c r="HH17" s="15">
        <v>3556.5638311604503</v>
      </c>
      <c r="HI17" s="15">
        <v>4078.5607089899645</v>
      </c>
      <c r="HJ17" s="15">
        <v>5796.9617344067201</v>
      </c>
      <c r="HK17" s="15">
        <v>3068.2643529487691</v>
      </c>
      <c r="HL17" s="15">
        <v>4282.7799915212991</v>
      </c>
      <c r="HM17" s="15">
        <v>4523.0180455252512</v>
      </c>
      <c r="HN17" s="15">
        <v>3460.6958468337448</v>
      </c>
      <c r="HO17" s="15">
        <v>4179.4027871544113</v>
      </c>
      <c r="HP17" s="15">
        <v>3921.768508413455</v>
      </c>
      <c r="HQ17" s="15">
        <v>3198.6507041828809</v>
      </c>
      <c r="HR17" s="15">
        <v>3104.9293862534114</v>
      </c>
      <c r="HS17" s="15">
        <v>3776.6465027093227</v>
      </c>
      <c r="HT17" s="15">
        <v>2858.312046341628</v>
      </c>
      <c r="HU17" s="15">
        <v>3459.9814087564537</v>
      </c>
      <c r="HV17" s="15">
        <v>3823.4148383222068</v>
      </c>
      <c r="HW17" s="15">
        <v>3303.3447869502916</v>
      </c>
      <c r="HX17" s="15">
        <v>3221.3559594689377</v>
      </c>
      <c r="HY17" s="15">
        <v>3796.8221485014969</v>
      </c>
      <c r="HZ17" s="15">
        <v>2973.2359133405066</v>
      </c>
      <c r="IA17" s="15">
        <v>3996.8804385489061</v>
      </c>
      <c r="IB17" s="15">
        <v>3204.1937289303614</v>
      </c>
      <c r="IC17" s="15">
        <v>4042.6622945642057</v>
      </c>
      <c r="ID17" s="15">
        <v>3165.7285580146849</v>
      </c>
      <c r="IE17" s="15">
        <v>2887.1495334155625</v>
      </c>
      <c r="IF17" s="15">
        <v>3603.2058949143329</v>
      </c>
      <c r="IG17" s="15">
        <v>3122.1566594974161</v>
      </c>
      <c r="IH17" s="15">
        <v>3491.132399175654</v>
      </c>
      <c r="II17" s="15">
        <v>3083.0995936847753</v>
      </c>
      <c r="IJ17" s="15">
        <v>4272.1709241954077</v>
      </c>
      <c r="IK17" s="15">
        <v>3270.2384296664991</v>
      </c>
      <c r="IL17" s="15">
        <v>3469.9898820453946</v>
      </c>
      <c r="IM17" s="15">
        <v>3477.9847095103141</v>
      </c>
      <c r="IN17" s="15">
        <v>3042.1653835594652</v>
      </c>
      <c r="IO17" s="15">
        <v>3462.2771426013696</v>
      </c>
      <c r="IP17" s="15">
        <v>3212.546913578502</v>
      </c>
      <c r="IQ17" s="15">
        <v>3386.7350740216561</v>
      </c>
      <c r="IR17" s="15">
        <v>2990.2633974591354</v>
      </c>
      <c r="IS17" s="15">
        <v>2899.9824932627102</v>
      </c>
      <c r="IT17" s="15">
        <v>3278.1381359845536</v>
      </c>
      <c r="IU17" s="15">
        <v>3153.8132978388039</v>
      </c>
      <c r="IV17" s="15">
        <v>3100.8154651377508</v>
      </c>
      <c r="IW17" s="15">
        <v>3011.6644331186162</v>
      </c>
      <c r="IX17" s="15">
        <v>3673.3548394319964</v>
      </c>
      <c r="IY17" s="15">
        <v>3093.8773447147955</v>
      </c>
      <c r="IZ17" s="15">
        <v>3178.3757609294153</v>
      </c>
      <c r="JA17" s="15">
        <v>3152.279712787772</v>
      </c>
      <c r="JB17" s="15">
        <v>2726.8718671143461</v>
      </c>
      <c r="JC17" s="15">
        <v>3140.4288562162619</v>
      </c>
      <c r="JD17" s="15">
        <v>2516.9713798340695</v>
      </c>
      <c r="JE17" s="15">
        <v>2967.4769381679857</v>
      </c>
      <c r="JF17" s="15">
        <v>3181.9381567400001</v>
      </c>
    </row>
    <row r="18" spans="1:266" ht="15.75" x14ac:dyDescent="0.25">
      <c r="A18" s="94" t="s">
        <v>159</v>
      </c>
      <c r="B18" s="15" t="s">
        <v>39</v>
      </c>
      <c r="C18" s="15" t="s">
        <v>39</v>
      </c>
      <c r="D18" s="15" t="s">
        <v>39</v>
      </c>
      <c r="E18" s="15" t="s">
        <v>39</v>
      </c>
      <c r="F18" s="15" t="s">
        <v>39</v>
      </c>
      <c r="G18" s="15" t="s">
        <v>39</v>
      </c>
      <c r="H18" s="15" t="s">
        <v>39</v>
      </c>
      <c r="I18" s="15" t="s">
        <v>39</v>
      </c>
      <c r="J18" s="15" t="s">
        <v>39</v>
      </c>
      <c r="K18" s="15" t="s">
        <v>39</v>
      </c>
      <c r="L18" s="15" t="s">
        <v>39</v>
      </c>
      <c r="M18" s="15" t="s">
        <v>39</v>
      </c>
      <c r="N18" s="15" t="s">
        <v>39</v>
      </c>
      <c r="O18" s="15" t="s">
        <v>39</v>
      </c>
      <c r="P18" s="15" t="s">
        <v>39</v>
      </c>
      <c r="Q18" s="15" t="s">
        <v>39</v>
      </c>
      <c r="R18" s="15" t="s">
        <v>39</v>
      </c>
      <c r="S18" s="15" t="s">
        <v>39</v>
      </c>
      <c r="T18" s="15" t="s">
        <v>39</v>
      </c>
      <c r="U18" s="15" t="s">
        <v>39</v>
      </c>
      <c r="V18" s="15" t="s">
        <v>39</v>
      </c>
      <c r="W18" s="15" t="s">
        <v>39</v>
      </c>
      <c r="X18" s="15" t="s">
        <v>39</v>
      </c>
      <c r="Y18" s="15" t="s">
        <v>39</v>
      </c>
      <c r="Z18" s="15" t="s">
        <v>39</v>
      </c>
      <c r="AA18" s="15" t="s">
        <v>39</v>
      </c>
      <c r="AB18" s="15" t="s">
        <v>39</v>
      </c>
      <c r="AC18" s="15" t="s">
        <v>39</v>
      </c>
      <c r="AD18" s="15" t="s">
        <v>39</v>
      </c>
      <c r="AE18" s="15" t="s">
        <v>39</v>
      </c>
      <c r="AF18" s="15" t="s">
        <v>39</v>
      </c>
      <c r="AG18" s="15" t="s">
        <v>39</v>
      </c>
      <c r="AH18" s="15" t="s">
        <v>39</v>
      </c>
      <c r="AI18" s="15" t="s">
        <v>39</v>
      </c>
      <c r="AJ18" s="15" t="s">
        <v>39</v>
      </c>
      <c r="AK18" s="15" t="s">
        <v>39</v>
      </c>
      <c r="AL18" s="15" t="s">
        <v>39</v>
      </c>
      <c r="AM18" s="15" t="s">
        <v>39</v>
      </c>
      <c r="AN18" s="15" t="s">
        <v>39</v>
      </c>
      <c r="AO18" s="15" t="s">
        <v>39</v>
      </c>
      <c r="AP18" s="15" t="s">
        <v>39</v>
      </c>
      <c r="AQ18" s="15" t="s">
        <v>39</v>
      </c>
      <c r="AR18" s="15" t="s">
        <v>39</v>
      </c>
      <c r="AS18" s="15" t="s">
        <v>39</v>
      </c>
      <c r="AT18" s="15" t="s">
        <v>39</v>
      </c>
      <c r="AU18" s="15" t="s">
        <v>39</v>
      </c>
      <c r="AV18" s="15" t="s">
        <v>39</v>
      </c>
      <c r="AW18" s="15" t="s">
        <v>39</v>
      </c>
      <c r="AX18" s="15" t="s">
        <v>39</v>
      </c>
      <c r="AY18" s="15" t="s">
        <v>39</v>
      </c>
      <c r="AZ18" s="15" t="s">
        <v>39</v>
      </c>
      <c r="BA18" s="15" t="s">
        <v>39</v>
      </c>
      <c r="BB18" s="15" t="s">
        <v>39</v>
      </c>
      <c r="BC18" s="15" t="s">
        <v>39</v>
      </c>
      <c r="BD18" s="15" t="s">
        <v>39</v>
      </c>
      <c r="BE18" s="15" t="s">
        <v>39</v>
      </c>
      <c r="BF18" s="15" t="s">
        <v>39</v>
      </c>
      <c r="BG18" s="15" t="s">
        <v>39</v>
      </c>
      <c r="BH18" s="15" t="s">
        <v>39</v>
      </c>
      <c r="BI18" s="15" t="s">
        <v>39</v>
      </c>
      <c r="BJ18" s="15" t="s">
        <v>39</v>
      </c>
      <c r="BK18" s="15" t="s">
        <v>39</v>
      </c>
      <c r="BL18" s="15" t="s">
        <v>39</v>
      </c>
      <c r="BM18" s="15" t="s">
        <v>39</v>
      </c>
      <c r="BN18" s="15" t="s">
        <v>39</v>
      </c>
      <c r="BO18" s="15" t="s">
        <v>39</v>
      </c>
      <c r="BP18" s="15" t="s">
        <v>39</v>
      </c>
      <c r="BQ18" s="15" t="s">
        <v>39</v>
      </c>
      <c r="BR18" s="15" t="s">
        <v>39</v>
      </c>
      <c r="BS18" s="15" t="s">
        <v>39</v>
      </c>
      <c r="BT18" s="15" t="s">
        <v>39</v>
      </c>
      <c r="BU18" s="15" t="s">
        <v>39</v>
      </c>
      <c r="BV18" s="15" t="s">
        <v>39</v>
      </c>
      <c r="BW18" s="15" t="s">
        <v>39</v>
      </c>
      <c r="BX18" s="15" t="s">
        <v>39</v>
      </c>
      <c r="BY18" s="15" t="s">
        <v>39</v>
      </c>
      <c r="BZ18" s="15" t="s">
        <v>39</v>
      </c>
      <c r="CA18" s="15" t="s">
        <v>39</v>
      </c>
      <c r="CB18" s="15" t="s">
        <v>39</v>
      </c>
      <c r="CC18" s="15" t="s">
        <v>39</v>
      </c>
      <c r="CD18" s="15" t="s">
        <v>39</v>
      </c>
      <c r="CE18" s="15" t="s">
        <v>39</v>
      </c>
      <c r="CF18" s="15" t="s">
        <v>39</v>
      </c>
      <c r="CG18" s="15" t="s">
        <v>39</v>
      </c>
      <c r="CH18" s="15" t="s">
        <v>39</v>
      </c>
      <c r="CI18" s="15" t="s">
        <v>39</v>
      </c>
      <c r="CJ18" s="15" t="s">
        <v>39</v>
      </c>
      <c r="CK18" s="15" t="s">
        <v>39</v>
      </c>
      <c r="CL18" s="15" t="s">
        <v>39</v>
      </c>
      <c r="CM18" s="15" t="s">
        <v>39</v>
      </c>
      <c r="CN18" s="15" t="s">
        <v>39</v>
      </c>
      <c r="CO18" s="15" t="s">
        <v>39</v>
      </c>
      <c r="CP18" s="15" t="s">
        <v>39</v>
      </c>
      <c r="CQ18" s="15" t="s">
        <v>39</v>
      </c>
      <c r="CR18" s="15" t="s">
        <v>39</v>
      </c>
      <c r="CS18" s="15" t="s">
        <v>39</v>
      </c>
      <c r="CT18" s="15" t="s">
        <v>39</v>
      </c>
      <c r="CU18" s="15" t="s">
        <v>39</v>
      </c>
      <c r="CV18" s="15" t="s">
        <v>39</v>
      </c>
      <c r="CW18" s="15" t="s">
        <v>39</v>
      </c>
      <c r="CX18" s="15" t="s">
        <v>39</v>
      </c>
      <c r="CY18" s="15" t="s">
        <v>39</v>
      </c>
      <c r="CZ18" s="15" t="s">
        <v>39</v>
      </c>
      <c r="DA18" s="15" t="s">
        <v>39</v>
      </c>
      <c r="DB18" s="15" t="s">
        <v>39</v>
      </c>
      <c r="DC18" s="15" t="s">
        <v>39</v>
      </c>
      <c r="DD18" s="15" t="s">
        <v>39</v>
      </c>
      <c r="DE18" s="15" t="s">
        <v>39</v>
      </c>
      <c r="DF18" s="15" t="s">
        <v>39</v>
      </c>
      <c r="DG18" s="15" t="s">
        <v>39</v>
      </c>
      <c r="DH18" s="15" t="s">
        <v>39</v>
      </c>
      <c r="DI18" s="15" t="s">
        <v>39</v>
      </c>
      <c r="DJ18" s="15" t="s">
        <v>39</v>
      </c>
      <c r="DK18" s="15" t="s">
        <v>39</v>
      </c>
      <c r="DL18" s="15" t="s">
        <v>39</v>
      </c>
      <c r="DM18" s="15" t="s">
        <v>39</v>
      </c>
      <c r="DN18" s="15" t="s">
        <v>39</v>
      </c>
      <c r="DO18" s="15" t="s">
        <v>39</v>
      </c>
      <c r="DP18" s="15" t="s">
        <v>39</v>
      </c>
      <c r="DQ18" s="15" t="s">
        <v>39</v>
      </c>
      <c r="DR18" s="15" t="s">
        <v>39</v>
      </c>
      <c r="DS18" s="15" t="s">
        <v>39</v>
      </c>
      <c r="DT18" s="15" t="s">
        <v>39</v>
      </c>
      <c r="DU18" s="15" t="s">
        <v>39</v>
      </c>
      <c r="DV18" s="15" t="s">
        <v>39</v>
      </c>
      <c r="DW18" s="15" t="s">
        <v>39</v>
      </c>
      <c r="DX18" s="15" t="s">
        <v>39</v>
      </c>
      <c r="DY18" s="15" t="s">
        <v>39</v>
      </c>
      <c r="DZ18" s="15" t="s">
        <v>39</v>
      </c>
      <c r="EA18" s="15" t="s">
        <v>39</v>
      </c>
      <c r="EB18" s="15" t="s">
        <v>39</v>
      </c>
      <c r="EC18" s="15" t="s">
        <v>39</v>
      </c>
      <c r="ED18" s="15" t="s">
        <v>39</v>
      </c>
      <c r="EE18" s="15" t="s">
        <v>39</v>
      </c>
      <c r="EF18" s="15" t="s">
        <v>39</v>
      </c>
      <c r="EG18" s="15" t="s">
        <v>39</v>
      </c>
      <c r="EH18" s="15" t="s">
        <v>39</v>
      </c>
      <c r="EI18" s="15" t="s">
        <v>39</v>
      </c>
      <c r="EJ18" s="15" t="s">
        <v>39</v>
      </c>
      <c r="EK18" s="15" t="s">
        <v>39</v>
      </c>
      <c r="EL18" s="15" t="s">
        <v>39</v>
      </c>
      <c r="EM18" s="15" t="s">
        <v>39</v>
      </c>
      <c r="EN18" s="15" t="s">
        <v>39</v>
      </c>
      <c r="EO18" s="15" t="s">
        <v>39</v>
      </c>
      <c r="EP18" s="15">
        <v>109.32278678581504</v>
      </c>
      <c r="EQ18" s="15">
        <v>246.09722634725068</v>
      </c>
      <c r="ER18" s="15">
        <v>389.63431400857417</v>
      </c>
      <c r="ES18" s="15">
        <v>198.6069250257049</v>
      </c>
      <c r="ET18" s="15">
        <v>156.42551378854102</v>
      </c>
      <c r="EU18" s="15">
        <v>169.26703725931719</v>
      </c>
      <c r="EV18" s="15">
        <v>60.001830477866477</v>
      </c>
      <c r="EW18" s="15">
        <v>45.885523669998122</v>
      </c>
      <c r="EX18" s="15">
        <v>29.952633699222666</v>
      </c>
      <c r="EY18" s="15">
        <v>27.950686891563329</v>
      </c>
      <c r="EZ18" s="15">
        <v>26.24260713379811</v>
      </c>
      <c r="FA18" s="15">
        <v>88.126396830268519</v>
      </c>
      <c r="FB18" s="15">
        <v>187.9867347721185</v>
      </c>
      <c r="FC18" s="15">
        <v>335.01008809568106</v>
      </c>
      <c r="FD18" s="15">
        <v>444.16893266671212</v>
      </c>
      <c r="FE18" s="15">
        <v>282.19863498408353</v>
      </c>
      <c r="FF18" s="15">
        <v>123.25533811657678</v>
      </c>
      <c r="FG18" s="15">
        <v>154.23632156911219</v>
      </c>
      <c r="FH18" s="15">
        <v>80.209582132350818</v>
      </c>
      <c r="FI18" s="15">
        <v>0</v>
      </c>
      <c r="FJ18" s="15">
        <v>106.89236801254842</v>
      </c>
      <c r="FK18" s="15">
        <v>63.478173286937981</v>
      </c>
      <c r="FL18" s="15">
        <v>48.366337686656927</v>
      </c>
      <c r="FM18" s="15">
        <v>186.79043240784259</v>
      </c>
      <c r="FN18" s="15">
        <v>280.14112126391967</v>
      </c>
      <c r="FO18" s="15">
        <v>223.10177121870575</v>
      </c>
      <c r="FP18" s="15">
        <v>383.03925121770635</v>
      </c>
      <c r="FQ18" s="15">
        <v>218.45352434848309</v>
      </c>
      <c r="FR18" s="15">
        <v>205.72042954525159</v>
      </c>
      <c r="FS18" s="15">
        <v>185.210954246916</v>
      </c>
      <c r="FT18" s="15">
        <v>102.6244368198661</v>
      </c>
      <c r="FU18" s="15">
        <v>55.363225778611159</v>
      </c>
      <c r="FV18" s="15">
        <v>44.398848983471694</v>
      </c>
      <c r="FW18" s="15">
        <v>73.082740132743496</v>
      </c>
      <c r="FX18" s="15">
        <v>71.184665439160852</v>
      </c>
      <c r="FY18" s="15">
        <v>120.24787454329221</v>
      </c>
      <c r="FZ18" s="15">
        <v>340.45956347573474</v>
      </c>
      <c r="GA18" s="15">
        <v>254.17204073151865</v>
      </c>
      <c r="GB18" s="15">
        <v>584.58279243186735</v>
      </c>
      <c r="GC18" s="15">
        <v>361.38519926946526</v>
      </c>
      <c r="GD18" s="15">
        <v>375.40953033510925</v>
      </c>
      <c r="GE18" s="15">
        <v>220.6806559847648</v>
      </c>
      <c r="GF18" s="15">
        <v>118.01135413483148</v>
      </c>
      <c r="GG18" s="15">
        <v>69.180656638719597</v>
      </c>
      <c r="GH18" s="15">
        <v>35.164679458365171</v>
      </c>
      <c r="GI18" s="15">
        <v>96.205178051065857</v>
      </c>
      <c r="GJ18" s="15">
        <v>60.876742301006409</v>
      </c>
      <c r="GK18" s="15">
        <v>120.01943999518188</v>
      </c>
      <c r="GL18" s="15">
        <v>644.88891958584929</v>
      </c>
      <c r="GM18" s="15">
        <v>462.61409578669469</v>
      </c>
      <c r="GN18" s="15">
        <v>527.70759077434752</v>
      </c>
      <c r="GO18" s="15">
        <v>306.83127794359081</v>
      </c>
      <c r="GP18" s="15">
        <v>171.81312885198508</v>
      </c>
      <c r="GQ18" s="15">
        <v>157.43986095345019</v>
      </c>
      <c r="GR18" s="15">
        <v>39.049647328410153</v>
      </c>
      <c r="GS18" s="15">
        <v>18.575476250957852</v>
      </c>
      <c r="GT18" s="15">
        <v>26.920341384082736</v>
      </c>
      <c r="GU18" s="15">
        <v>101.91808220679421</v>
      </c>
      <c r="GV18" s="15">
        <v>64.206707311116062</v>
      </c>
      <c r="GW18" s="15">
        <v>127.01100373193839</v>
      </c>
      <c r="GX18" s="15">
        <v>534.80057686096893</v>
      </c>
      <c r="GY18" s="15">
        <v>380.7017518233493</v>
      </c>
      <c r="GZ18" s="15">
        <v>1009.192808903313</v>
      </c>
      <c r="HA18" s="15">
        <v>210.06102192374297</v>
      </c>
      <c r="HB18" s="15">
        <v>201.66999960975758</v>
      </c>
      <c r="HC18" s="15">
        <v>221.67558366327304</v>
      </c>
      <c r="HD18" s="15">
        <v>104.22330568454656</v>
      </c>
      <c r="HE18" s="15">
        <v>57.692703362872358</v>
      </c>
      <c r="HF18" s="15">
        <v>37.957944606958698</v>
      </c>
      <c r="HG18" s="15">
        <v>60.679923857876233</v>
      </c>
      <c r="HH18" s="15">
        <v>68.98878430582225</v>
      </c>
      <c r="HI18" s="15">
        <v>249.74282062945048</v>
      </c>
      <c r="HJ18" s="15">
        <v>716.77034626647708</v>
      </c>
      <c r="HK18" s="15">
        <v>343.73324987485847</v>
      </c>
      <c r="HL18" s="15">
        <v>782.11404663516112</v>
      </c>
      <c r="HM18" s="15">
        <v>556.96557720046451</v>
      </c>
      <c r="HN18" s="15">
        <v>293.58733637433107</v>
      </c>
      <c r="HO18" s="15">
        <v>109.58015739120646</v>
      </c>
      <c r="HP18" s="15">
        <v>79.502958682261209</v>
      </c>
      <c r="HQ18" s="15">
        <v>33.128379344895571</v>
      </c>
      <c r="HR18" s="15">
        <v>27.073453189052866</v>
      </c>
      <c r="HS18" s="15">
        <v>67.75469627847437</v>
      </c>
      <c r="HT18" s="15">
        <v>73.220971134216143</v>
      </c>
      <c r="HU18" s="15">
        <v>238.61140576893763</v>
      </c>
      <c r="HV18" s="15">
        <v>233.6312314806255</v>
      </c>
      <c r="HW18" s="15">
        <v>309.47256255290068</v>
      </c>
      <c r="HX18" s="15">
        <v>215.19511494549133</v>
      </c>
      <c r="HY18" s="15">
        <v>38.941342956142357</v>
      </c>
      <c r="HZ18" s="15">
        <v>50.788533887899064</v>
      </c>
      <c r="IA18" s="15">
        <v>172.03147757720703</v>
      </c>
      <c r="IB18" s="15">
        <v>52.51762087983024</v>
      </c>
      <c r="IC18" s="15">
        <v>91.539096333313154</v>
      </c>
      <c r="ID18" s="15">
        <v>25.703455284932282</v>
      </c>
      <c r="IE18" s="15">
        <v>17.232590116617871</v>
      </c>
      <c r="IF18" s="15">
        <v>90.037190927019196</v>
      </c>
      <c r="IG18" s="15">
        <v>287.22573437852463</v>
      </c>
      <c r="IH18" s="15">
        <v>301.95898780332294</v>
      </c>
      <c r="II18" s="15">
        <v>497.2030748551623</v>
      </c>
      <c r="IJ18" s="15">
        <v>640.42505496181639</v>
      </c>
      <c r="IK18" s="15">
        <v>295.58693192151458</v>
      </c>
      <c r="IL18" s="15">
        <v>178.96733218618704</v>
      </c>
      <c r="IM18" s="15">
        <v>173.16719612055013</v>
      </c>
      <c r="IN18" s="15">
        <v>61.971835833573159</v>
      </c>
      <c r="IO18" s="15">
        <v>64.296980233367833</v>
      </c>
      <c r="IP18" s="15">
        <v>29.603695378139125</v>
      </c>
      <c r="IQ18" s="15">
        <v>55.95104579517951</v>
      </c>
      <c r="IR18" s="15">
        <v>71.327496601983299</v>
      </c>
      <c r="IS18" s="15">
        <v>202.90342044000684</v>
      </c>
      <c r="IT18" s="15">
        <v>213.1564827995509</v>
      </c>
      <c r="IU18" s="15">
        <v>435.86602689413928</v>
      </c>
      <c r="IV18" s="15">
        <v>531.29277949043183</v>
      </c>
      <c r="IW18" s="15">
        <v>348.44391353544859</v>
      </c>
      <c r="IX18" s="15">
        <v>338.06617050160895</v>
      </c>
      <c r="IY18" s="15">
        <v>385.78120549985977</v>
      </c>
      <c r="IZ18" s="15">
        <v>71.328268363964639</v>
      </c>
      <c r="JA18" s="15">
        <v>59.112957484905742</v>
      </c>
      <c r="JB18" s="15">
        <v>52.939284259306064</v>
      </c>
      <c r="JC18" s="15">
        <v>59.161625053020465</v>
      </c>
      <c r="JD18" s="15">
        <v>44.379821298788329</v>
      </c>
      <c r="JE18" s="15">
        <v>84.180551494909437</v>
      </c>
      <c r="JF18" s="15">
        <v>168.63670400000001</v>
      </c>
    </row>
    <row r="19" spans="1:266" ht="15.75" x14ac:dyDescent="0.25">
      <c r="A19" s="9" t="s">
        <v>109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0</v>
      </c>
      <c r="EO19" s="8">
        <v>0</v>
      </c>
      <c r="EP19" s="8">
        <v>14.659300074238528</v>
      </c>
      <c r="EQ19" s="8">
        <v>19.2347294222375</v>
      </c>
      <c r="ER19" s="8">
        <v>19.439351363269342</v>
      </c>
      <c r="ES19" s="8">
        <v>22.339689030273838</v>
      </c>
      <c r="ET19" s="8">
        <v>18.937206976384225</v>
      </c>
      <c r="EU19" s="8">
        <v>15.783285492163866</v>
      </c>
      <c r="EV19" s="8">
        <v>24.20495659182216</v>
      </c>
      <c r="EW19" s="8">
        <v>25.579048257940769</v>
      </c>
      <c r="EX19" s="8">
        <v>18.612862685470574</v>
      </c>
      <c r="EY19" s="8">
        <v>16.392586772893804</v>
      </c>
      <c r="EZ19" s="8">
        <v>0.52633507152906911</v>
      </c>
      <c r="FA19" s="8">
        <v>25.954095282953915</v>
      </c>
      <c r="FB19" s="8">
        <v>21.333064457808387</v>
      </c>
      <c r="FC19" s="8">
        <v>15.449256244694562</v>
      </c>
      <c r="FD19" s="8">
        <v>19.581222851155506</v>
      </c>
      <c r="FE19" s="8">
        <v>18.718992573229432</v>
      </c>
      <c r="FF19" s="8">
        <v>21.21192819809994</v>
      </c>
      <c r="FG19" s="8">
        <v>18.157251891129249</v>
      </c>
      <c r="FH19" s="8">
        <v>25.651041979658569</v>
      </c>
      <c r="FI19" s="8">
        <v>22.8094749608541</v>
      </c>
      <c r="FJ19" s="8">
        <v>22.537630457314261</v>
      </c>
      <c r="FK19" s="8">
        <v>23.495153598588583</v>
      </c>
      <c r="FL19" s="8">
        <v>25.354993778303871</v>
      </c>
      <c r="FM19" s="8">
        <v>37.717493618879722</v>
      </c>
      <c r="FN19" s="8">
        <v>29.041831753656847</v>
      </c>
      <c r="FO19" s="8">
        <v>28.033784265282282</v>
      </c>
      <c r="FP19" s="8">
        <v>31.758185783010546</v>
      </c>
      <c r="FQ19" s="8">
        <v>19.77698412923321</v>
      </c>
      <c r="FR19" s="8">
        <v>26.970321677389776</v>
      </c>
      <c r="FS19" s="8">
        <v>22.551750889840612</v>
      </c>
      <c r="FT19" s="8">
        <v>34.349129453423302</v>
      </c>
      <c r="FU19" s="8">
        <v>19.469348838086098</v>
      </c>
      <c r="FV19" s="8">
        <v>19.182868081784882</v>
      </c>
      <c r="FW19" s="8">
        <v>19.96538496419787</v>
      </c>
      <c r="FX19" s="8">
        <v>18.361564144837072</v>
      </c>
      <c r="FY19" s="8">
        <v>26.835173208307978</v>
      </c>
      <c r="FZ19" s="8">
        <v>18.182293092557625</v>
      </c>
      <c r="GA19" s="8">
        <v>25.39213427275709</v>
      </c>
      <c r="GB19" s="8">
        <v>22.968450041727781</v>
      </c>
      <c r="GC19" s="8">
        <v>19.678045800001215</v>
      </c>
      <c r="GD19" s="8">
        <v>20.765391271885782</v>
      </c>
      <c r="GE19" s="8">
        <v>19.825194534810812</v>
      </c>
      <c r="GF19" s="8">
        <v>23.533047133553822</v>
      </c>
      <c r="GG19" s="8">
        <v>20.058786299518658</v>
      </c>
      <c r="GH19" s="8">
        <v>18.574157233983907</v>
      </c>
      <c r="GI19" s="8">
        <v>19.028119854789242</v>
      </c>
      <c r="GJ19" s="8">
        <v>18.452771756469414</v>
      </c>
      <c r="GK19" s="8">
        <v>24.148966718258333</v>
      </c>
      <c r="GL19" s="8">
        <v>17.858001920946073</v>
      </c>
      <c r="GM19" s="8">
        <v>31.103371752054148</v>
      </c>
      <c r="GN19" s="8">
        <v>29.712192194777561</v>
      </c>
      <c r="GO19" s="8">
        <v>20.466866259140396</v>
      </c>
      <c r="GP19" s="8">
        <v>22.205999981958595</v>
      </c>
      <c r="GQ19" s="8">
        <v>21.843734636079276</v>
      </c>
      <c r="GR19" s="8">
        <v>30.989393054180191</v>
      </c>
      <c r="GS19" s="8">
        <v>24.277476338902002</v>
      </c>
      <c r="GT19" s="8">
        <v>22.562737717324016</v>
      </c>
      <c r="GU19" s="8">
        <v>23.529777049188258</v>
      </c>
      <c r="GV19" s="8">
        <v>22.892144310295322</v>
      </c>
      <c r="GW19" s="8">
        <v>25.115943482154588</v>
      </c>
      <c r="GX19" s="8">
        <v>18.781302730498052</v>
      </c>
      <c r="GY19" s="8">
        <v>20.589949035387125</v>
      </c>
      <c r="GZ19" s="8">
        <v>32.616096991367776</v>
      </c>
      <c r="HA19" s="8">
        <v>18.547067827169375</v>
      </c>
      <c r="HB19" s="8">
        <v>17.78524334515555</v>
      </c>
      <c r="HC19" s="8">
        <v>17.394764643585461</v>
      </c>
      <c r="HD19" s="8">
        <v>26.620841806524307</v>
      </c>
      <c r="HE19" s="8">
        <v>19.10845751158098</v>
      </c>
      <c r="HF19" s="8">
        <v>17.272976015940834</v>
      </c>
      <c r="HG19" s="8">
        <v>18.626552669096085</v>
      </c>
      <c r="HH19" s="8">
        <v>17.301958223588809</v>
      </c>
      <c r="HI19" s="8">
        <v>22.907100354043241</v>
      </c>
      <c r="HJ19" s="8">
        <v>18.012864080610097</v>
      </c>
      <c r="HK19" s="8">
        <v>20.648784153553699</v>
      </c>
      <c r="HL19" s="8">
        <v>46.190486832594246</v>
      </c>
      <c r="HM19" s="8">
        <v>19.23803678858506</v>
      </c>
      <c r="HN19" s="8">
        <v>15.021529864578756</v>
      </c>
      <c r="HO19" s="8">
        <v>16.749606846570309</v>
      </c>
      <c r="HP19" s="8">
        <v>23.56628899488803</v>
      </c>
      <c r="HQ19" s="8">
        <v>17.741829883866338</v>
      </c>
      <c r="HR19" s="8">
        <v>17.629321219315237</v>
      </c>
      <c r="HS19" s="8">
        <v>17.737341296240675</v>
      </c>
      <c r="HT19" s="8">
        <v>17.588960718072826</v>
      </c>
      <c r="HU19" s="8">
        <v>22.088062562077976</v>
      </c>
      <c r="HV19" s="8">
        <v>16.824158007556765</v>
      </c>
      <c r="HW19" s="8">
        <v>17.131259974500566</v>
      </c>
      <c r="HX19" s="8">
        <v>32.480760904292978</v>
      </c>
      <c r="HY19" s="8">
        <v>24.266729139064591</v>
      </c>
      <c r="HZ19" s="8">
        <v>20.41046598997994</v>
      </c>
      <c r="IA19" s="8">
        <v>14.055799173948513</v>
      </c>
      <c r="IB19" s="8">
        <v>19.035522933184932</v>
      </c>
      <c r="IC19" s="8">
        <v>13.315029066783104</v>
      </c>
      <c r="ID19" s="8">
        <v>13.868995611766893</v>
      </c>
      <c r="IE19" s="8">
        <v>14.329040593785534</v>
      </c>
      <c r="IF19" s="8">
        <v>14.493008755738833</v>
      </c>
      <c r="IG19" s="8">
        <v>20.053654600041632</v>
      </c>
      <c r="IH19" s="8">
        <v>13.632252101266976</v>
      </c>
      <c r="II19" s="8">
        <v>19.248718983492548</v>
      </c>
      <c r="IJ19" s="8">
        <v>24.428576371764077</v>
      </c>
      <c r="IK19" s="8">
        <v>14.557599234235946</v>
      </c>
      <c r="IL19" s="8">
        <v>13.461389895744425</v>
      </c>
      <c r="IM19" s="8">
        <v>14.046673709525461</v>
      </c>
      <c r="IN19" s="8">
        <v>18.89845765921724</v>
      </c>
      <c r="IO19" s="8">
        <v>13.259342130741512</v>
      </c>
      <c r="IP19" s="8">
        <v>13.286751036389507</v>
      </c>
      <c r="IQ19" s="8">
        <v>13.770515349531227</v>
      </c>
      <c r="IR19" s="8">
        <v>12.687932632483108</v>
      </c>
      <c r="IS19" s="8">
        <v>19.568020722211411</v>
      </c>
      <c r="IT19" s="8">
        <v>12.717293958288302</v>
      </c>
      <c r="IU19" s="8">
        <v>22.611000527298554</v>
      </c>
      <c r="IV19" s="8">
        <v>12.676015913481738</v>
      </c>
      <c r="IW19" s="8">
        <v>12.976695366334365</v>
      </c>
      <c r="IX19" s="8">
        <v>12.940952840465107</v>
      </c>
      <c r="IY19" s="8">
        <v>12.368078019524827</v>
      </c>
      <c r="IZ19" s="8">
        <v>18.031233448848973</v>
      </c>
      <c r="JA19" s="8">
        <v>12.800072100993757</v>
      </c>
      <c r="JB19" s="8">
        <v>12.423792942092966</v>
      </c>
      <c r="JC19" s="8">
        <v>12.131466947068946</v>
      </c>
      <c r="JD19" s="8">
        <v>11.984821569086604</v>
      </c>
      <c r="JE19" s="8">
        <v>17.650058545613938</v>
      </c>
      <c r="JF19" s="8">
        <v>11.76989296</v>
      </c>
    </row>
    <row r="20" spans="1:266" ht="15.75" x14ac:dyDescent="0.25">
      <c r="A20" s="9" t="s">
        <v>110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  <c r="EE20" s="8">
        <v>0</v>
      </c>
      <c r="EF20" s="8">
        <v>0</v>
      </c>
      <c r="EG20" s="8">
        <v>0</v>
      </c>
      <c r="EH20" s="8">
        <v>0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0</v>
      </c>
      <c r="EO20" s="8">
        <v>0</v>
      </c>
      <c r="EP20" s="8">
        <v>0</v>
      </c>
      <c r="EQ20" s="8">
        <v>0</v>
      </c>
      <c r="ER20" s="8">
        <v>0</v>
      </c>
      <c r="ES20" s="8">
        <v>0</v>
      </c>
      <c r="ET20" s="8">
        <v>1306.7400004285898</v>
      </c>
      <c r="EU20" s="8">
        <v>341.16519464749314</v>
      </c>
      <c r="EV20" s="8">
        <v>16.747586505240839</v>
      </c>
      <c r="EW20" s="8">
        <v>0</v>
      </c>
      <c r="EX20" s="8">
        <v>0</v>
      </c>
      <c r="EY20" s="8">
        <v>1546.4755554399223</v>
      </c>
      <c r="EZ20" s="8">
        <v>0</v>
      </c>
      <c r="FA20" s="8">
        <v>0</v>
      </c>
      <c r="FB20" s="8">
        <v>869.49480385155948</v>
      </c>
      <c r="FC20" s="8">
        <v>0</v>
      </c>
      <c r="FD20" s="8">
        <v>0</v>
      </c>
      <c r="FE20" s="8">
        <v>1321.5979750889451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0</v>
      </c>
      <c r="GL20" s="8">
        <v>0</v>
      </c>
      <c r="GM20" s="8">
        <v>0</v>
      </c>
      <c r="GN20" s="8">
        <v>0</v>
      </c>
      <c r="GO20" s="8">
        <v>0</v>
      </c>
      <c r="GP20" s="8">
        <v>0</v>
      </c>
      <c r="GQ20" s="8">
        <v>0</v>
      </c>
      <c r="GR20" s="8">
        <v>0</v>
      </c>
      <c r="GS20" s="8">
        <v>0</v>
      </c>
      <c r="GT20" s="8">
        <v>2052.7990179166036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1955.7637915658049</v>
      </c>
      <c r="HB20" s="8">
        <v>0</v>
      </c>
      <c r="HC20" s="8">
        <v>0</v>
      </c>
      <c r="HD20" s="8">
        <v>0</v>
      </c>
      <c r="HE20" s="8">
        <v>0</v>
      </c>
      <c r="HF20" s="8">
        <v>0</v>
      </c>
      <c r="HG20" s="8">
        <v>0</v>
      </c>
      <c r="HH20" s="8">
        <v>0</v>
      </c>
      <c r="HI20" s="8">
        <v>0</v>
      </c>
      <c r="HJ20" s="8">
        <v>0</v>
      </c>
      <c r="HK20" s="8">
        <v>0</v>
      </c>
      <c r="HL20" s="8">
        <v>0</v>
      </c>
      <c r="HM20" s="8">
        <v>0</v>
      </c>
      <c r="HN20" s="8">
        <v>0</v>
      </c>
      <c r="HO20" s="8">
        <v>0</v>
      </c>
      <c r="HP20" s="8">
        <v>0</v>
      </c>
      <c r="HQ20" s="8">
        <v>0</v>
      </c>
      <c r="HR20" s="8">
        <v>0</v>
      </c>
      <c r="HS20" s="8">
        <v>0</v>
      </c>
      <c r="HT20" s="8">
        <v>0</v>
      </c>
      <c r="HU20" s="8">
        <v>0</v>
      </c>
      <c r="HV20" s="8">
        <v>0</v>
      </c>
      <c r="HW20" s="8">
        <v>0</v>
      </c>
      <c r="HX20" s="8">
        <v>0</v>
      </c>
      <c r="HY20" s="8">
        <v>0</v>
      </c>
      <c r="HZ20" s="8">
        <v>0</v>
      </c>
      <c r="IA20" s="8">
        <v>0</v>
      </c>
      <c r="IB20" s="8">
        <v>3146.5497170265417</v>
      </c>
      <c r="IC20" s="8">
        <v>0</v>
      </c>
      <c r="ID20" s="8">
        <v>0</v>
      </c>
      <c r="IE20" s="8">
        <v>0</v>
      </c>
      <c r="IF20" s="8">
        <v>0</v>
      </c>
      <c r="IG20" s="8">
        <v>0</v>
      </c>
      <c r="IH20" s="8">
        <v>0</v>
      </c>
      <c r="II20" s="8">
        <v>0</v>
      </c>
      <c r="IJ20" s="8">
        <v>0</v>
      </c>
      <c r="IK20" s="8">
        <v>0</v>
      </c>
      <c r="IL20" s="8">
        <v>0</v>
      </c>
      <c r="IM20" s="8">
        <v>0</v>
      </c>
      <c r="IN20" s="8">
        <v>0</v>
      </c>
      <c r="IO20" s="8">
        <v>0</v>
      </c>
      <c r="IP20" s="8">
        <v>0</v>
      </c>
      <c r="IQ20" s="8">
        <v>0</v>
      </c>
      <c r="IR20" s="8">
        <v>0</v>
      </c>
      <c r="IS20" s="8">
        <v>0</v>
      </c>
      <c r="IT20" s="8">
        <v>0</v>
      </c>
      <c r="IU20" s="8">
        <v>0</v>
      </c>
      <c r="IV20" s="8">
        <v>0</v>
      </c>
      <c r="IW20" s="8">
        <v>0</v>
      </c>
      <c r="IX20" s="8">
        <v>0</v>
      </c>
      <c r="IY20" s="8">
        <v>0</v>
      </c>
      <c r="IZ20" s="8">
        <v>0</v>
      </c>
      <c r="JA20" s="8">
        <v>0</v>
      </c>
      <c r="JB20" s="8">
        <v>0</v>
      </c>
      <c r="JC20" s="8">
        <v>0</v>
      </c>
      <c r="JD20" s="8">
        <v>0</v>
      </c>
      <c r="JE20" s="8">
        <v>0</v>
      </c>
      <c r="JF20" s="8">
        <v>0</v>
      </c>
    </row>
    <row r="21" spans="1:266" ht="15.75" x14ac:dyDescent="0.25">
      <c r="A21" s="9" t="s">
        <v>111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  <c r="EE21" s="8">
        <v>0</v>
      </c>
      <c r="EF21" s="8">
        <v>0</v>
      </c>
      <c r="EG21" s="8">
        <v>0</v>
      </c>
      <c r="EH21" s="8">
        <v>0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0</v>
      </c>
      <c r="EO21" s="8">
        <v>0</v>
      </c>
      <c r="EP21" s="8">
        <v>0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0</v>
      </c>
      <c r="FD21" s="8">
        <v>0</v>
      </c>
      <c r="FE21" s="8">
        <v>0</v>
      </c>
      <c r="FF21" s="8">
        <v>0</v>
      </c>
      <c r="FG21" s="8">
        <v>0</v>
      </c>
      <c r="FH21" s="8">
        <v>0</v>
      </c>
      <c r="FI21" s="8">
        <v>0</v>
      </c>
      <c r="FJ21" s="8">
        <v>0</v>
      </c>
      <c r="FK21" s="8">
        <v>0</v>
      </c>
      <c r="FL21" s="8">
        <v>0</v>
      </c>
      <c r="FM21" s="8">
        <v>0</v>
      </c>
      <c r="FN21" s="8">
        <v>0</v>
      </c>
      <c r="FO21" s="8">
        <v>0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  <c r="GB21" s="8">
        <v>0</v>
      </c>
      <c r="GC21" s="8">
        <v>0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0</v>
      </c>
      <c r="GK21" s="8">
        <v>0</v>
      </c>
      <c r="GL21" s="8">
        <v>0</v>
      </c>
      <c r="GM21" s="8">
        <v>0</v>
      </c>
      <c r="GN21" s="8">
        <v>0</v>
      </c>
      <c r="GO21" s="8">
        <v>0</v>
      </c>
      <c r="GP21" s="8">
        <v>0</v>
      </c>
      <c r="GQ21" s="8">
        <v>0</v>
      </c>
      <c r="GR21" s="8">
        <v>713.08713952186633</v>
      </c>
      <c r="GS21" s="8">
        <v>1991.3151953690342</v>
      </c>
      <c r="GT21" s="8">
        <v>2805.4918745263362</v>
      </c>
      <c r="GU21" s="8">
        <v>3197.8260882294117</v>
      </c>
      <c r="GV21" s="8">
        <v>0</v>
      </c>
      <c r="GW21" s="8">
        <v>2011.6922439641139</v>
      </c>
      <c r="GX21" s="8">
        <v>918.594416180385</v>
      </c>
      <c r="GY21" s="8">
        <v>480.99363471704902</v>
      </c>
      <c r="GZ21" s="8">
        <v>2258.9476987877015</v>
      </c>
      <c r="HA21" s="8">
        <v>0</v>
      </c>
      <c r="HB21" s="8">
        <v>686.57492485827709</v>
      </c>
      <c r="HC21" s="8">
        <v>1034.1619677034703</v>
      </c>
      <c r="HD21" s="8">
        <v>1551.0862096839385</v>
      </c>
      <c r="HE21" s="8">
        <v>1482.7495451819525</v>
      </c>
      <c r="HF21" s="8">
        <v>1984.8339081758179</v>
      </c>
      <c r="HG21" s="8">
        <v>1276.6791417165671</v>
      </c>
      <c r="HH21" s="8">
        <v>0</v>
      </c>
      <c r="HI21" s="8">
        <v>261.82410474457566</v>
      </c>
      <c r="HJ21" s="8">
        <v>1556.1681913288894</v>
      </c>
      <c r="HK21" s="8">
        <v>0</v>
      </c>
      <c r="HL21" s="8">
        <v>0</v>
      </c>
      <c r="HM21" s="8">
        <v>0</v>
      </c>
      <c r="HN21" s="8">
        <v>0</v>
      </c>
      <c r="HO21" s="8">
        <v>0</v>
      </c>
      <c r="HP21" s="8">
        <v>0</v>
      </c>
      <c r="HQ21" s="8">
        <v>0</v>
      </c>
      <c r="HR21" s="8">
        <v>0</v>
      </c>
      <c r="HS21" s="8">
        <v>12.492950131400152</v>
      </c>
      <c r="HT21" s="8">
        <v>0</v>
      </c>
      <c r="HU21" s="8">
        <v>0</v>
      </c>
      <c r="HV21" s="8">
        <v>38.40318608800991</v>
      </c>
      <c r="HW21" s="8">
        <v>0</v>
      </c>
      <c r="HX21" s="8">
        <v>89.498373234431583</v>
      </c>
      <c r="HY21" s="8">
        <v>25.946447565111114</v>
      </c>
      <c r="HZ21" s="8">
        <v>0</v>
      </c>
      <c r="IA21" s="8">
        <v>22.173094056626688</v>
      </c>
      <c r="IB21" s="8">
        <v>84.023554642613618</v>
      </c>
      <c r="IC21" s="8">
        <v>16.892114276616937</v>
      </c>
      <c r="ID21" s="8">
        <v>7.6968743448531924</v>
      </c>
      <c r="IE21" s="8">
        <v>6.7360659274607517</v>
      </c>
      <c r="IF21" s="8">
        <v>4.4385930972286625</v>
      </c>
      <c r="IG21" s="8">
        <v>37.231871853110164</v>
      </c>
      <c r="IH21" s="8">
        <v>0</v>
      </c>
      <c r="II21" s="8">
        <v>0</v>
      </c>
      <c r="IJ21" s="8">
        <v>0</v>
      </c>
      <c r="IK21" s="8">
        <v>0</v>
      </c>
      <c r="IL21" s="8">
        <v>0</v>
      </c>
      <c r="IM21" s="8">
        <v>0</v>
      </c>
      <c r="IN21" s="8">
        <v>0</v>
      </c>
      <c r="IO21" s="8">
        <v>0</v>
      </c>
      <c r="IP21" s="8">
        <v>0</v>
      </c>
      <c r="IQ21" s="8">
        <v>0</v>
      </c>
      <c r="IR21" s="8">
        <v>0</v>
      </c>
      <c r="IS21" s="8">
        <v>0</v>
      </c>
      <c r="IT21" s="8">
        <v>0</v>
      </c>
      <c r="IU21" s="8">
        <v>0</v>
      </c>
      <c r="IV21" s="8">
        <v>0</v>
      </c>
      <c r="IW21" s="8">
        <v>0</v>
      </c>
      <c r="IX21" s="8">
        <v>0</v>
      </c>
      <c r="IY21" s="8">
        <v>0</v>
      </c>
      <c r="IZ21" s="8">
        <v>0</v>
      </c>
      <c r="JA21" s="8">
        <v>0</v>
      </c>
      <c r="JB21" s="8">
        <v>0</v>
      </c>
      <c r="JC21" s="8">
        <v>0</v>
      </c>
      <c r="JD21" s="8">
        <v>0</v>
      </c>
      <c r="JE21" s="8">
        <v>0</v>
      </c>
      <c r="JF21" s="8">
        <v>0</v>
      </c>
    </row>
    <row r="22" spans="1:266" ht="15.75" x14ac:dyDescent="0.25">
      <c r="A22" s="9" t="s">
        <v>112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  <c r="EQ22" s="8">
        <v>0.29853092573251722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0</v>
      </c>
      <c r="FD22" s="8">
        <v>4.7010496891840541</v>
      </c>
      <c r="FE22" s="8">
        <v>33.35563426522112</v>
      </c>
      <c r="FF22" s="8">
        <v>33.44197239508275</v>
      </c>
      <c r="FG22" s="8">
        <v>32.794027633121352</v>
      </c>
      <c r="FH22" s="8">
        <v>36.010132067054116</v>
      </c>
      <c r="FI22" s="8">
        <v>33.903237456789249</v>
      </c>
      <c r="FJ22" s="8">
        <v>45.77972836706364</v>
      </c>
      <c r="FK22" s="8">
        <v>33.539057380597328</v>
      </c>
      <c r="FL22" s="8">
        <v>33.658836036569674</v>
      </c>
      <c r="FM22" s="8">
        <v>47.137460870725093</v>
      </c>
      <c r="FN22" s="8">
        <v>49.392699544357875</v>
      </c>
      <c r="FO22" s="8">
        <v>31.868662995647963</v>
      </c>
      <c r="FP22" s="8">
        <v>30.859958006499426</v>
      </c>
      <c r="FQ22" s="8">
        <v>31.49911448092811</v>
      </c>
      <c r="FR22" s="8">
        <v>30.831508491655022</v>
      </c>
      <c r="FS22" s="8">
        <v>32.154836321232423</v>
      </c>
      <c r="FT22" s="8">
        <v>37.113253329686096</v>
      </c>
      <c r="FU22" s="8">
        <v>35.636456366162605</v>
      </c>
      <c r="FV22" s="8">
        <v>35.068105752322552</v>
      </c>
      <c r="FW22" s="8">
        <v>45.072689870143918</v>
      </c>
      <c r="FX22" s="8">
        <v>43.397026986814041</v>
      </c>
      <c r="FY22" s="8">
        <v>41.220563779896906</v>
      </c>
      <c r="FZ22" s="8">
        <v>49.348471526986124</v>
      </c>
      <c r="GA22" s="8">
        <v>47.923700039390233</v>
      </c>
      <c r="GB22" s="8">
        <v>52.958192649739885</v>
      </c>
      <c r="GC22" s="8">
        <v>38.533333022306849</v>
      </c>
      <c r="GD22" s="8">
        <v>42.994333378041432</v>
      </c>
      <c r="GE22" s="8">
        <v>40.45180534020875</v>
      </c>
      <c r="GF22" s="8">
        <v>39.02730584716079</v>
      </c>
      <c r="GG22" s="8">
        <v>36.114327849684891</v>
      </c>
      <c r="GH22" s="8">
        <v>42.367811109380277</v>
      </c>
      <c r="GI22" s="8">
        <v>39.246843292154779</v>
      </c>
      <c r="GJ22" s="8">
        <v>40.82149392785626</v>
      </c>
      <c r="GK22" s="8">
        <v>28.695426435387208</v>
      </c>
      <c r="GL22" s="8">
        <v>33.990535751839992</v>
      </c>
      <c r="GM22" s="8">
        <v>39.436472226774555</v>
      </c>
      <c r="GN22" s="8">
        <v>42.732915131943813</v>
      </c>
      <c r="GO22" s="8">
        <v>36.072864317286403</v>
      </c>
      <c r="GP22" s="8">
        <v>37.904466383777162</v>
      </c>
      <c r="GQ22" s="8">
        <v>37.891097701713896</v>
      </c>
      <c r="GR22" s="8">
        <v>38.545479210893021</v>
      </c>
      <c r="GS22" s="8">
        <v>37.942919435663413</v>
      </c>
      <c r="GT22" s="8">
        <v>38.805582437765125</v>
      </c>
      <c r="GU22" s="8">
        <v>39.786581359809773</v>
      </c>
      <c r="GV22" s="8">
        <v>36.785394704130475</v>
      </c>
      <c r="GW22" s="8">
        <v>35.592415265652157</v>
      </c>
      <c r="GX22" s="8">
        <v>34.385404233615922</v>
      </c>
      <c r="GY22" s="8">
        <v>45.511894805235244</v>
      </c>
      <c r="GZ22" s="8">
        <v>38.177014104772447</v>
      </c>
      <c r="HA22" s="8">
        <v>41.223809339396418</v>
      </c>
      <c r="HB22" s="8">
        <v>41.446973218829868</v>
      </c>
      <c r="HC22" s="8">
        <v>39.486204729542152</v>
      </c>
      <c r="HD22" s="8">
        <v>40.386973292334929</v>
      </c>
      <c r="HE22" s="8">
        <v>37.765469089788319</v>
      </c>
      <c r="HF22" s="8">
        <v>37.736995958273269</v>
      </c>
      <c r="HG22" s="8">
        <v>34.903186616465476</v>
      </c>
      <c r="HH22" s="8">
        <v>36.726790186881054</v>
      </c>
      <c r="HI22" s="8">
        <v>36.679989541904199</v>
      </c>
      <c r="HJ22" s="8">
        <v>43.177659529109206</v>
      </c>
      <c r="HK22" s="8">
        <v>51.373528582767399</v>
      </c>
      <c r="HL22" s="8">
        <v>408.57485612147616</v>
      </c>
      <c r="HM22" s="8">
        <v>60.756338952875545</v>
      </c>
      <c r="HN22" s="8">
        <v>51.413801790224333</v>
      </c>
      <c r="HO22" s="8">
        <v>52.558124244016597</v>
      </c>
      <c r="HP22" s="8">
        <v>48.547174725863883</v>
      </c>
      <c r="HQ22" s="8">
        <v>41.447869723024084</v>
      </c>
      <c r="HR22" s="8">
        <v>41.402263369451461</v>
      </c>
      <c r="HS22" s="8">
        <v>46.413139190588232</v>
      </c>
      <c r="HT22" s="8">
        <v>45.948698396302987</v>
      </c>
      <c r="HU22" s="8">
        <v>58.165675233318595</v>
      </c>
      <c r="HV22" s="8">
        <v>44.308917078041276</v>
      </c>
      <c r="HW22" s="8">
        <v>51.182233600673527</v>
      </c>
      <c r="HX22" s="8">
        <v>49.876603293011328</v>
      </c>
      <c r="HY22" s="8">
        <v>49.883481180907665</v>
      </c>
      <c r="HZ22" s="8">
        <v>48.345000525120909</v>
      </c>
      <c r="IA22" s="8">
        <v>48.586195668731648</v>
      </c>
      <c r="IB22" s="8">
        <v>51.01318785270162</v>
      </c>
      <c r="IC22" s="8">
        <v>48.333222129753459</v>
      </c>
      <c r="ID22" s="8">
        <v>51.805753326170439</v>
      </c>
      <c r="IE22" s="8">
        <v>47.381469802788899</v>
      </c>
      <c r="IF22" s="8">
        <v>43.070917263898394</v>
      </c>
      <c r="IG22" s="8">
        <v>52.733965134903833</v>
      </c>
      <c r="IH22" s="8">
        <v>47.837944447650273</v>
      </c>
      <c r="II22" s="8">
        <v>51.005778963972148</v>
      </c>
      <c r="IJ22" s="8">
        <v>49.878223337717472</v>
      </c>
      <c r="IK22" s="8">
        <v>52.293091937433843</v>
      </c>
      <c r="IL22" s="8">
        <v>54.084128181291305</v>
      </c>
      <c r="IM22" s="8">
        <v>50.930007707325004</v>
      </c>
      <c r="IN22" s="8">
        <v>50.6238280173989</v>
      </c>
      <c r="IO22" s="8">
        <v>49.477032052843484</v>
      </c>
      <c r="IP22" s="8">
        <v>50.665387321524435</v>
      </c>
      <c r="IQ22" s="8">
        <v>48.001866553096747</v>
      </c>
      <c r="IR22" s="8">
        <v>45.379644978348765</v>
      </c>
      <c r="IS22" s="8">
        <v>53.035500976685569</v>
      </c>
      <c r="IT22" s="8">
        <v>44.106457234466589</v>
      </c>
      <c r="IU22" s="8">
        <v>47.565498058212349</v>
      </c>
      <c r="IV22" s="8">
        <v>53.511008436634953</v>
      </c>
      <c r="IW22" s="8">
        <v>53.238079911969983</v>
      </c>
      <c r="IX22" s="8">
        <v>53.577868478406714</v>
      </c>
      <c r="IY22" s="8">
        <v>52.34146333196297</v>
      </c>
      <c r="IZ22" s="8">
        <v>53.15821207271761</v>
      </c>
      <c r="JA22" s="8">
        <v>51.708859015758243</v>
      </c>
      <c r="JB22" s="8">
        <v>53.83592711496506</v>
      </c>
      <c r="JC22" s="8">
        <v>52.965050364283179</v>
      </c>
      <c r="JD22" s="8">
        <v>51.787023125550547</v>
      </c>
      <c r="JE22" s="8">
        <v>57.997205546627214</v>
      </c>
      <c r="JF22" s="8">
        <v>49.200273070000001</v>
      </c>
    </row>
    <row r="23" spans="1:266" ht="15.75" x14ac:dyDescent="0.25">
      <c r="A23" s="9" t="s">
        <v>113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639.0062909333999</v>
      </c>
      <c r="BW23" s="8">
        <v>762.81374272016194</v>
      </c>
      <c r="BX23" s="8">
        <v>784.51793797620587</v>
      </c>
      <c r="BY23" s="8">
        <v>797.572048037076</v>
      </c>
      <c r="BZ23" s="8">
        <v>923.13284091130015</v>
      </c>
      <c r="CA23" s="8">
        <v>936.07119607725667</v>
      </c>
      <c r="CB23" s="8">
        <v>940.75928378881486</v>
      </c>
      <c r="CC23" s="8">
        <v>937.52411560478572</v>
      </c>
      <c r="CD23" s="8">
        <v>941.93207642072412</v>
      </c>
      <c r="CE23" s="8">
        <v>945.71106744012661</v>
      </c>
      <c r="CF23" s="8">
        <v>944.11355314283946</v>
      </c>
      <c r="CG23" s="8">
        <v>894.11861137889639</v>
      </c>
      <c r="CH23" s="8">
        <v>1124.1000065573282</v>
      </c>
      <c r="CI23" s="8">
        <v>1360.7967069013907</v>
      </c>
      <c r="CJ23" s="8">
        <v>1196.6573456974759</v>
      </c>
      <c r="CK23" s="8">
        <v>1330.1840552364097</v>
      </c>
      <c r="CL23" s="8">
        <v>1344.3065260637879</v>
      </c>
      <c r="CM23" s="8">
        <v>1447.86854134195</v>
      </c>
      <c r="CN23" s="8">
        <v>1450.6428701146131</v>
      </c>
      <c r="CO23" s="8">
        <v>1457.6869531251018</v>
      </c>
      <c r="CP23" s="8">
        <v>1465.0552978000512</v>
      </c>
      <c r="CQ23" s="8">
        <v>1472.5216993547726</v>
      </c>
      <c r="CR23" s="8">
        <v>1476.894615249372</v>
      </c>
      <c r="CS23" s="8">
        <v>1411.8348224322328</v>
      </c>
      <c r="CT23" s="8">
        <v>1309.6387830285742</v>
      </c>
      <c r="CU23" s="8">
        <v>1459.1566845049917</v>
      </c>
      <c r="CV23" s="8">
        <v>1472.2920193426144</v>
      </c>
      <c r="CW23" s="8">
        <v>1462.0697551587511</v>
      </c>
      <c r="CX23" s="8">
        <v>1472.2265024164988</v>
      </c>
      <c r="CY23" s="8">
        <v>1694.6618020955318</v>
      </c>
      <c r="CZ23" s="8">
        <v>1694.769907664049</v>
      </c>
      <c r="DA23" s="8">
        <v>1701.989399665805</v>
      </c>
      <c r="DB23" s="8">
        <v>1703.6851369751973</v>
      </c>
      <c r="DC23" s="8">
        <v>1705.5530818628067</v>
      </c>
      <c r="DD23" s="8">
        <v>1703.2650752217644</v>
      </c>
      <c r="DE23" s="8">
        <v>1712.0904545482056</v>
      </c>
      <c r="DF23" s="8">
        <v>1707.168705703554</v>
      </c>
      <c r="DG23" s="8">
        <v>1703.4435875883244</v>
      </c>
      <c r="DH23" s="8">
        <v>1715.3768621676481</v>
      </c>
      <c r="DI23" s="8">
        <v>1724.5325242436379</v>
      </c>
      <c r="DJ23" s="8">
        <v>2003.6566651298751</v>
      </c>
      <c r="DK23" s="8">
        <v>2017.3997100997067</v>
      </c>
      <c r="DL23" s="8">
        <v>2027.2479048359048</v>
      </c>
      <c r="DM23" s="8">
        <v>2039.153230419422</v>
      </c>
      <c r="DN23" s="8">
        <v>2031.9399299611141</v>
      </c>
      <c r="DO23" s="8">
        <v>2031.5216186970313</v>
      </c>
      <c r="DP23" s="8">
        <v>2035.2195275511972</v>
      </c>
      <c r="DQ23" s="8">
        <v>2029.4363782806229</v>
      </c>
      <c r="DR23" s="8">
        <v>2050.9749076249682</v>
      </c>
      <c r="DS23" s="8">
        <v>2029.3385910164914</v>
      </c>
      <c r="DT23" s="8">
        <v>2028.1551243158826</v>
      </c>
      <c r="DU23" s="8">
        <v>2038.0843925862666</v>
      </c>
      <c r="DV23" s="8">
        <v>2210.2533213862907</v>
      </c>
      <c r="DW23" s="8">
        <v>2209.6415990658074</v>
      </c>
      <c r="DX23" s="8">
        <v>2216.4703889811972</v>
      </c>
      <c r="DY23" s="8">
        <v>2215.5440934632625</v>
      </c>
      <c r="DZ23" s="8">
        <v>2222.3119745250992</v>
      </c>
      <c r="EA23" s="8">
        <v>2239.3221571635067</v>
      </c>
      <c r="EB23" s="8">
        <v>2234.8202826345969</v>
      </c>
      <c r="EC23" s="8">
        <v>3417.53777030225</v>
      </c>
      <c r="ED23" s="8">
        <v>2225.1776948816905</v>
      </c>
      <c r="EE23" s="8">
        <v>2226.7920093082266</v>
      </c>
      <c r="EF23" s="8">
        <v>2339.0443724747815</v>
      </c>
      <c r="EG23" s="8">
        <v>2442.7698774457667</v>
      </c>
      <c r="EH23" s="8">
        <v>2428.930879728945</v>
      </c>
      <c r="EI23" s="8">
        <v>2709.0605722234523</v>
      </c>
      <c r="EJ23" s="8">
        <v>2417.5106697754031</v>
      </c>
      <c r="EK23" s="8">
        <v>2423.5310268041349</v>
      </c>
      <c r="EL23" s="8">
        <v>2444.1266843008848</v>
      </c>
      <c r="EM23" s="8">
        <v>2448.4705587173844</v>
      </c>
      <c r="EN23" s="8">
        <v>2444.8810800877359</v>
      </c>
      <c r="EO23" s="8">
        <v>2462.3442186357165</v>
      </c>
      <c r="EP23" s="8">
        <v>2440.6854976260888</v>
      </c>
      <c r="EQ23" s="8">
        <v>2569.8120353034833</v>
      </c>
      <c r="ER23" s="8">
        <v>2822.715312351113</v>
      </c>
      <c r="ES23" s="8">
        <v>2749.5773122965397</v>
      </c>
      <c r="ET23" s="8">
        <v>2746.1738197898108</v>
      </c>
      <c r="EU23" s="8">
        <v>2756.3519176031914</v>
      </c>
      <c r="EV23" s="8">
        <v>2741.0425781251042</v>
      </c>
      <c r="EW23" s="8">
        <v>2751.547835892507</v>
      </c>
      <c r="EX23" s="8">
        <v>2760.6984592464305</v>
      </c>
      <c r="EY23" s="8">
        <v>2783.1053981598711</v>
      </c>
      <c r="EZ23" s="8">
        <v>2780.9370682881126</v>
      </c>
      <c r="FA23" s="8">
        <v>2783.6191248578389</v>
      </c>
      <c r="FB23" s="8">
        <v>2679.6338477167683</v>
      </c>
      <c r="FC23" s="8">
        <v>3308.3950108931285</v>
      </c>
      <c r="FD23" s="8">
        <v>3132.5822472808445</v>
      </c>
      <c r="FE23" s="8">
        <v>3080.7937712097641</v>
      </c>
      <c r="FF23" s="8">
        <v>3033.5673821356099</v>
      </c>
      <c r="FG23" s="8">
        <v>3082.9949838070775</v>
      </c>
      <c r="FH23" s="8">
        <v>3151.6156173546401</v>
      </c>
      <c r="FI23" s="8">
        <v>3106.3589854780539</v>
      </c>
      <c r="FJ23" s="8">
        <v>3096.3335308671212</v>
      </c>
      <c r="FK23" s="8">
        <v>3103.0762648645918</v>
      </c>
      <c r="FL23" s="8">
        <v>3096.2909953626495</v>
      </c>
      <c r="FM23" s="8">
        <v>3092.3442040087957</v>
      </c>
      <c r="FN23" s="8">
        <v>3158.991774454295</v>
      </c>
      <c r="FO23" s="8">
        <v>3232.7150290149275</v>
      </c>
      <c r="FP23" s="8">
        <v>3238.6370725958855</v>
      </c>
      <c r="FQ23" s="8">
        <v>3301.2465655475748</v>
      </c>
      <c r="FR23" s="8">
        <v>3233.738456445768</v>
      </c>
      <c r="FS23" s="8">
        <v>3256.3874627970404</v>
      </c>
      <c r="FT23" s="8">
        <v>3261.3513743269982</v>
      </c>
      <c r="FU23" s="8">
        <v>3248.3341152367966</v>
      </c>
      <c r="FV23" s="8">
        <v>3245.997938994286</v>
      </c>
      <c r="FW23" s="8">
        <v>3249.1655381419205</v>
      </c>
      <c r="FX23" s="8">
        <v>3235.6660470620354</v>
      </c>
      <c r="FY23" s="8">
        <v>3216.6513899292813</v>
      </c>
      <c r="FZ23" s="8">
        <v>3460.2401975883317</v>
      </c>
      <c r="GA23" s="8">
        <v>3648.3230887350869</v>
      </c>
      <c r="GB23" s="8">
        <v>3662.6214678231045</v>
      </c>
      <c r="GC23" s="8">
        <v>3699.1201056376517</v>
      </c>
      <c r="GD23" s="8">
        <v>3658.9474983010305</v>
      </c>
      <c r="GE23" s="8">
        <v>3660.9212388685146</v>
      </c>
      <c r="GF23" s="8">
        <v>3673.97504112667</v>
      </c>
      <c r="GG23" s="8">
        <v>3645.9792842947713</v>
      </c>
      <c r="GH23" s="8">
        <v>3646.6356635590332</v>
      </c>
      <c r="GI23" s="8">
        <v>3655.1808956935715</v>
      </c>
      <c r="GJ23" s="8">
        <v>3647.231167280007</v>
      </c>
      <c r="GK23" s="8">
        <v>3135.968409466614</v>
      </c>
      <c r="GL23" s="8">
        <v>4216.4443258865695</v>
      </c>
      <c r="GM23" s="8">
        <v>3878.5835102859737</v>
      </c>
      <c r="GN23" s="8">
        <v>3454.5417397301308</v>
      </c>
      <c r="GO23" s="8">
        <v>4398.3020107521506</v>
      </c>
      <c r="GP23" s="8">
        <v>3901.4689647701393</v>
      </c>
      <c r="GQ23" s="8">
        <v>3898.0620998277536</v>
      </c>
      <c r="GR23" s="8">
        <v>3931.7481065693537</v>
      </c>
      <c r="GS23" s="8">
        <v>3912.0562261840441</v>
      </c>
      <c r="GT23" s="8">
        <v>3889.3865089748861</v>
      </c>
      <c r="GU23" s="8">
        <v>4007.5570754695727</v>
      </c>
      <c r="GV23" s="8">
        <v>3851.3436652496644</v>
      </c>
      <c r="GW23" s="8">
        <v>3395.1708136909228</v>
      </c>
      <c r="GX23" s="8">
        <v>4136.6590753721739</v>
      </c>
      <c r="GY23" s="8">
        <v>3599.1141478216869</v>
      </c>
      <c r="GZ23" s="8">
        <v>4108.1047894719504</v>
      </c>
      <c r="HA23" s="8">
        <v>4099.0000274582007</v>
      </c>
      <c r="HB23" s="8">
        <v>4145.6600937779804</v>
      </c>
      <c r="HC23" s="8">
        <v>4589.928547879972</v>
      </c>
      <c r="HD23" s="8">
        <v>4617.4347029431365</v>
      </c>
      <c r="HE23" s="8">
        <v>4153.9565927529484</v>
      </c>
      <c r="HF23" s="8">
        <v>4139.5818709077457</v>
      </c>
      <c r="HG23" s="8">
        <v>4025.9226464319208</v>
      </c>
      <c r="HH23" s="8">
        <v>4168.4176346248951</v>
      </c>
      <c r="HI23" s="8">
        <v>4112.3779304914924</v>
      </c>
      <c r="HJ23" s="8">
        <v>4277.623850368007</v>
      </c>
      <c r="HK23" s="8">
        <v>4309.2402366574252</v>
      </c>
      <c r="HL23" s="8">
        <v>4306.6519117640401</v>
      </c>
      <c r="HM23" s="8">
        <v>4297.4472287285162</v>
      </c>
      <c r="HN23" s="8">
        <v>4261.6363056081209</v>
      </c>
      <c r="HO23" s="8">
        <v>4265.0106151744612</v>
      </c>
      <c r="HP23" s="8">
        <v>4201.4509181410522</v>
      </c>
      <c r="HQ23" s="8">
        <v>4132.5191987219951</v>
      </c>
      <c r="HR23" s="8">
        <v>4098.0782001782372</v>
      </c>
      <c r="HS23" s="8">
        <v>4162.6361367824202</v>
      </c>
      <c r="HT23" s="8">
        <v>4199.6927947126615</v>
      </c>
      <c r="HU23" s="8">
        <v>4011.633818886376</v>
      </c>
      <c r="HV23" s="8">
        <v>4367.8205462288506</v>
      </c>
      <c r="HW23" s="8">
        <v>4478.8617354957159</v>
      </c>
      <c r="HX23" s="8">
        <v>4498.9444098419463</v>
      </c>
      <c r="HY23" s="8">
        <v>4505.8362357266969</v>
      </c>
      <c r="HZ23" s="8">
        <v>4527.6954164999925</v>
      </c>
      <c r="IA23" s="8">
        <v>4473.062529727993</v>
      </c>
      <c r="IB23" s="8">
        <v>4468.0310474937542</v>
      </c>
      <c r="IC23" s="8">
        <v>4416.5323531579288</v>
      </c>
      <c r="ID23" s="8">
        <v>4456.7754835522001</v>
      </c>
      <c r="IE23" s="8">
        <v>4472.8312834046183</v>
      </c>
      <c r="IF23" s="8">
        <v>4503.2257279945243</v>
      </c>
      <c r="IG23" s="8">
        <v>4317.8997455195195</v>
      </c>
      <c r="IH23" s="8">
        <v>4575.4187004890937</v>
      </c>
      <c r="II23" s="8">
        <v>4688.0530637424272</v>
      </c>
      <c r="IJ23" s="8">
        <v>4692.3451776945849</v>
      </c>
      <c r="IK23" s="8">
        <v>4758.7679123658854</v>
      </c>
      <c r="IL23" s="8">
        <v>4875.5174367539994</v>
      </c>
      <c r="IM23" s="8">
        <v>4748.8828012340937</v>
      </c>
      <c r="IN23" s="8">
        <v>4781.8754993398416</v>
      </c>
      <c r="IO23" s="8">
        <v>4737.4988192400915</v>
      </c>
      <c r="IP23" s="8">
        <v>4786.3816954486401</v>
      </c>
      <c r="IQ23" s="8">
        <v>4786.1870560863954</v>
      </c>
      <c r="IR23" s="8">
        <v>4604.8976824111905</v>
      </c>
      <c r="IS23" s="8">
        <v>4685.4439099122483</v>
      </c>
      <c r="IT23" s="8">
        <v>4693.2823484297378</v>
      </c>
      <c r="IU23" s="8">
        <v>4753.5020278444736</v>
      </c>
      <c r="IV23" s="8">
        <v>4943.1855105069908</v>
      </c>
      <c r="IW23" s="8">
        <v>4847.1566480684678</v>
      </c>
      <c r="IX23" s="8">
        <v>4806.6099901506586</v>
      </c>
      <c r="IY23" s="8">
        <v>4752.7091466994507</v>
      </c>
      <c r="IZ23" s="8">
        <v>4703.3021184823465</v>
      </c>
      <c r="JA23" s="8">
        <v>4774.3784065350892</v>
      </c>
      <c r="JB23" s="8">
        <v>4679.8193415876749</v>
      </c>
      <c r="JC23" s="8">
        <v>4718.385225807684</v>
      </c>
      <c r="JD23" s="8">
        <v>4749.1768442451603</v>
      </c>
      <c r="JE23" s="8">
        <v>4755.521138535205</v>
      </c>
      <c r="JF23" s="8">
        <v>4806.8721526099998</v>
      </c>
    </row>
    <row r="24" spans="1:266" ht="15.75" x14ac:dyDescent="0.25">
      <c r="A24" s="97" t="s">
        <v>155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M24" s="15">
        <v>0</v>
      </c>
      <c r="CN24" s="15">
        <v>0</v>
      </c>
      <c r="CO24" s="15">
        <v>0</v>
      </c>
      <c r="CP24" s="15">
        <v>0</v>
      </c>
      <c r="CQ24" s="15">
        <v>0</v>
      </c>
      <c r="CR24" s="15">
        <v>0</v>
      </c>
      <c r="CS24" s="15">
        <v>0</v>
      </c>
      <c r="CT24" s="15">
        <v>0</v>
      </c>
      <c r="CU24" s="15">
        <v>0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5">
        <v>0</v>
      </c>
      <c r="DF24" s="15">
        <v>0</v>
      </c>
      <c r="DG24" s="15">
        <v>0</v>
      </c>
      <c r="DH24" s="15">
        <v>0</v>
      </c>
      <c r="DI24" s="15">
        <v>0</v>
      </c>
      <c r="DJ24" s="15">
        <v>0</v>
      </c>
      <c r="DK24" s="15">
        <v>0</v>
      </c>
      <c r="DL24" s="15">
        <v>0</v>
      </c>
      <c r="DM24" s="15">
        <v>0</v>
      </c>
      <c r="DN24" s="15">
        <v>0</v>
      </c>
      <c r="DO24" s="15">
        <v>0</v>
      </c>
      <c r="DP24" s="15">
        <v>0</v>
      </c>
      <c r="DQ24" s="15">
        <v>0</v>
      </c>
      <c r="DR24" s="15">
        <v>0</v>
      </c>
      <c r="DS24" s="15">
        <v>0</v>
      </c>
      <c r="DT24" s="15">
        <v>0</v>
      </c>
      <c r="DU24" s="15">
        <v>0</v>
      </c>
      <c r="DV24" s="15">
        <v>0</v>
      </c>
      <c r="DW24" s="15">
        <v>0</v>
      </c>
      <c r="DX24" s="15">
        <v>0</v>
      </c>
      <c r="DY24" s="15">
        <v>0</v>
      </c>
      <c r="DZ24" s="15">
        <v>0</v>
      </c>
      <c r="EA24" s="15">
        <v>0</v>
      </c>
      <c r="EB24" s="15">
        <v>0</v>
      </c>
      <c r="EC24" s="15">
        <v>0</v>
      </c>
      <c r="ED24" s="15">
        <v>0</v>
      </c>
      <c r="EE24" s="15">
        <v>0</v>
      </c>
      <c r="EF24" s="15">
        <v>0</v>
      </c>
      <c r="EG24" s="15">
        <v>0</v>
      </c>
      <c r="EH24" s="15">
        <v>0</v>
      </c>
      <c r="EI24" s="15">
        <v>0</v>
      </c>
      <c r="EJ24" s="15">
        <v>0</v>
      </c>
      <c r="EK24" s="15">
        <v>0</v>
      </c>
      <c r="EL24" s="15">
        <v>0</v>
      </c>
      <c r="EM24" s="15">
        <v>0</v>
      </c>
      <c r="EN24" s="15">
        <v>0</v>
      </c>
      <c r="EO24" s="15">
        <v>0</v>
      </c>
      <c r="EP24" s="15">
        <v>0</v>
      </c>
      <c r="EQ24" s="15">
        <v>0</v>
      </c>
      <c r="ER24" s="15">
        <v>0</v>
      </c>
      <c r="ES24" s="15">
        <v>0</v>
      </c>
      <c r="ET24" s="15">
        <v>0</v>
      </c>
      <c r="EU24" s="15">
        <v>0</v>
      </c>
      <c r="EV24" s="15">
        <v>0</v>
      </c>
      <c r="EW24" s="15">
        <v>0</v>
      </c>
      <c r="EX24" s="15">
        <v>0</v>
      </c>
      <c r="EY24" s="15">
        <v>0</v>
      </c>
      <c r="EZ24" s="15">
        <v>0</v>
      </c>
      <c r="FA24" s="15">
        <v>0</v>
      </c>
      <c r="FB24" s="15">
        <v>7.5894877266256398</v>
      </c>
      <c r="FC24" s="15">
        <v>5.5835299760911985</v>
      </c>
      <c r="FD24" s="15">
        <v>91.939653539385645</v>
      </c>
      <c r="FE24" s="15">
        <v>49.280817424953902</v>
      </c>
      <c r="FF24" s="15">
        <v>27.359488096710788</v>
      </c>
      <c r="FG24" s="15">
        <v>37.116927294646267</v>
      </c>
      <c r="FH24" s="15">
        <v>36.716238702691982</v>
      </c>
      <c r="FI24" s="15">
        <v>32.279158180673782</v>
      </c>
      <c r="FJ24" s="15">
        <v>30.60484992544556</v>
      </c>
      <c r="FK24" s="15">
        <v>40.853342315693212</v>
      </c>
      <c r="FL24" s="15">
        <v>33.760987658558385</v>
      </c>
      <c r="FM24" s="15">
        <v>46.930752134764468</v>
      </c>
      <c r="FN24" s="15">
        <v>30.858049441418093</v>
      </c>
      <c r="FO24" s="15">
        <v>23.734015052966814</v>
      </c>
      <c r="FP24" s="15">
        <v>40.319354913500518</v>
      </c>
      <c r="FQ24" s="15">
        <v>94.021928877324541</v>
      </c>
      <c r="FR24" s="15">
        <v>34.718283506577968</v>
      </c>
      <c r="FS24" s="15">
        <v>49.854900947507346</v>
      </c>
      <c r="FT24" s="15">
        <v>41.499723465955618</v>
      </c>
      <c r="FU24" s="15">
        <v>39.38343359032843</v>
      </c>
      <c r="FV24" s="15">
        <v>45.090482548110415</v>
      </c>
      <c r="FW24" s="15">
        <v>39.140659352621782</v>
      </c>
      <c r="FX24" s="15">
        <v>43.629826180200311</v>
      </c>
      <c r="FY24" s="15">
        <v>27.809785810700031</v>
      </c>
      <c r="FZ24" s="15">
        <v>20.317114831585172</v>
      </c>
      <c r="GA24" s="15">
        <v>38.361752855429486</v>
      </c>
      <c r="GB24" s="15">
        <v>37.191521427983353</v>
      </c>
      <c r="GC24" s="15">
        <v>86.900952641861593</v>
      </c>
      <c r="GD24" s="15">
        <v>37.146693043252988</v>
      </c>
      <c r="GE24" s="15">
        <v>48.002228296100434</v>
      </c>
      <c r="GF24" s="15">
        <v>52.862255330681826</v>
      </c>
      <c r="GG24" s="15">
        <v>31.178129823821255</v>
      </c>
      <c r="GH24" s="15">
        <v>45.36583713767093</v>
      </c>
      <c r="GI24" s="15">
        <v>42.509685700969271</v>
      </c>
      <c r="GJ24" s="15">
        <v>51.93621843398487</v>
      </c>
      <c r="GK24" s="15">
        <v>0</v>
      </c>
      <c r="GL24" s="15">
        <v>73.299363157126777</v>
      </c>
      <c r="GM24" s="15">
        <v>26.505787734832435</v>
      </c>
      <c r="GN24" s="15">
        <v>43.62569373766803</v>
      </c>
      <c r="GO24" s="15">
        <v>94.702075997324073</v>
      </c>
      <c r="GP24" s="15">
        <v>47.22078906234686</v>
      </c>
      <c r="GQ24" s="15">
        <v>51.355642924966062</v>
      </c>
      <c r="GR24" s="15">
        <v>57.606096846134847</v>
      </c>
      <c r="GS24" s="15">
        <v>46.095659369252189</v>
      </c>
      <c r="GT24" s="15">
        <v>0</v>
      </c>
      <c r="GU24" s="15">
        <v>140.40311590122855</v>
      </c>
      <c r="GV24" s="15">
        <v>0</v>
      </c>
      <c r="GW24" s="15">
        <v>0</v>
      </c>
      <c r="GX24" s="15">
        <v>197.89653717728723</v>
      </c>
      <c r="GY24" s="15">
        <v>0</v>
      </c>
      <c r="GZ24" s="15">
        <v>55.608867862770815</v>
      </c>
      <c r="HA24" s="15">
        <v>75.112261324801437</v>
      </c>
      <c r="HB24" s="15">
        <v>84.21209617184897</v>
      </c>
      <c r="HC24" s="15">
        <v>93.540564012447192</v>
      </c>
      <c r="HD24" s="15">
        <v>112.10039864863502</v>
      </c>
      <c r="HE24" s="15">
        <v>122.70875903822363</v>
      </c>
      <c r="HF24" s="15">
        <v>86.579510347266591</v>
      </c>
      <c r="HG24" s="15">
        <v>14.021098774076698</v>
      </c>
      <c r="HH24" s="15">
        <v>0</v>
      </c>
      <c r="HI24" s="15">
        <v>0</v>
      </c>
      <c r="HJ24" s="15">
        <v>151.76365791487561</v>
      </c>
      <c r="HK24" s="15">
        <v>57.12427090036131</v>
      </c>
      <c r="HL24" s="15">
        <v>73.536637636185858</v>
      </c>
      <c r="HM24" s="15">
        <v>93.830742965787309</v>
      </c>
      <c r="HN24" s="15">
        <v>84.95190259227553</v>
      </c>
      <c r="HO24" s="15">
        <v>92.376318484600091</v>
      </c>
      <c r="HP24" s="15">
        <v>67.97039698747858</v>
      </c>
      <c r="HQ24" s="15">
        <v>62.48552670422724</v>
      </c>
      <c r="HR24" s="15">
        <v>64.280962649671338</v>
      </c>
      <c r="HS24" s="15">
        <v>83.238663000527751</v>
      </c>
      <c r="HT24" s="15">
        <v>233.50375438177949</v>
      </c>
      <c r="HU24" s="15">
        <v>-0.10609674209980927</v>
      </c>
      <c r="HV24" s="15">
        <v>146.96148659184888</v>
      </c>
      <c r="HW24" s="15">
        <v>55.322190103273627</v>
      </c>
      <c r="HX24" s="15">
        <v>44.406540991040991</v>
      </c>
      <c r="HY24" s="15">
        <v>77.444958921055346</v>
      </c>
      <c r="HZ24" s="15">
        <v>104.67065269794578</v>
      </c>
      <c r="IA24" s="15">
        <v>79.444833034761416</v>
      </c>
      <c r="IB24" s="15">
        <v>96.624413709008095</v>
      </c>
      <c r="IC24" s="15">
        <v>35.078787839766385</v>
      </c>
      <c r="ID24" s="15">
        <v>87.211110710438746</v>
      </c>
      <c r="IE24" s="15">
        <v>79.392672013244592</v>
      </c>
      <c r="IF24" s="15">
        <v>242.9982610875856</v>
      </c>
      <c r="IG24" s="15">
        <v>75.239758118184554</v>
      </c>
      <c r="IH24" s="15">
        <v>48.593067884612928</v>
      </c>
      <c r="II24" s="15">
        <v>48.454647719286619</v>
      </c>
      <c r="IJ24" s="15">
        <v>65.648737435367764</v>
      </c>
      <c r="IK24" s="15">
        <v>88.744532989243609</v>
      </c>
      <c r="IL24" s="15">
        <v>226.04641694121347</v>
      </c>
      <c r="IM24" s="15">
        <v>84.468227577160434</v>
      </c>
      <c r="IN24" s="15">
        <v>100.23035818290907</v>
      </c>
      <c r="IO24" s="15">
        <v>66.61222939713231</v>
      </c>
      <c r="IP24" s="15">
        <v>104.51704548767593</v>
      </c>
      <c r="IQ24" s="15">
        <v>86.327737162762446</v>
      </c>
      <c r="IR24" s="15">
        <v>87.477778020865998</v>
      </c>
      <c r="IS24" s="15">
        <v>97.476734409420899</v>
      </c>
      <c r="IT24" s="15">
        <v>30.04893341353403</v>
      </c>
      <c r="IU24" s="15">
        <v>40.39598500913219</v>
      </c>
      <c r="IV24" s="15">
        <v>202.46281831448113</v>
      </c>
      <c r="IW24" s="15">
        <v>82.187435686217256</v>
      </c>
      <c r="IX24" s="15">
        <v>87.414382667256049</v>
      </c>
      <c r="IY24" s="15">
        <v>93.460905150903187</v>
      </c>
      <c r="IZ24" s="15">
        <v>101.86129921066485</v>
      </c>
      <c r="JA24" s="15">
        <v>82.300086456344872</v>
      </c>
      <c r="JB24" s="15">
        <v>106.72428756621963</v>
      </c>
      <c r="JC24" s="15">
        <v>91.24159540286449</v>
      </c>
      <c r="JD24" s="15">
        <v>102.8064369040426</v>
      </c>
      <c r="JE24" s="15">
        <v>81.812411208912607</v>
      </c>
      <c r="JF24" s="15">
        <v>71.189228839999998</v>
      </c>
    </row>
    <row r="25" spans="1:266" ht="15.75" x14ac:dyDescent="0.25">
      <c r="A25" s="9" t="s">
        <v>114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0</v>
      </c>
      <c r="GM25" s="8">
        <v>0</v>
      </c>
      <c r="GN25" s="8">
        <v>0</v>
      </c>
      <c r="GO25" s="8">
        <v>0</v>
      </c>
      <c r="GP25" s="8">
        <v>0</v>
      </c>
      <c r="GQ25" s="8">
        <v>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0</v>
      </c>
      <c r="GX25" s="8">
        <v>0</v>
      </c>
      <c r="GY25" s="8">
        <v>0</v>
      </c>
      <c r="GZ25" s="8">
        <v>0</v>
      </c>
      <c r="HA25" s="8">
        <v>0</v>
      </c>
      <c r="HB25" s="8">
        <v>129.78732038908828</v>
      </c>
      <c r="HC25" s="8">
        <v>129.27024596293379</v>
      </c>
      <c r="HD25" s="8">
        <v>129.25718414032821</v>
      </c>
      <c r="HE25" s="8">
        <v>128.93474305930022</v>
      </c>
      <c r="HF25" s="8">
        <v>128.20401679678497</v>
      </c>
      <c r="HG25" s="8">
        <v>127.6679141716567</v>
      </c>
      <c r="HH25" s="8">
        <v>127.02013682715891</v>
      </c>
      <c r="HI25" s="8">
        <v>252.07420945549845</v>
      </c>
      <c r="HJ25" s="8">
        <v>541.04855676122827</v>
      </c>
      <c r="HK25" s="8">
        <v>610.70233928299933</v>
      </c>
      <c r="HL25" s="8">
        <v>518.83333983005832</v>
      </c>
      <c r="HM25" s="8">
        <v>592.28507425335306</v>
      </c>
      <c r="HN25" s="8">
        <v>636.17408738414633</v>
      </c>
      <c r="HO25" s="8">
        <v>631.06511104268748</v>
      </c>
      <c r="HP25" s="8">
        <v>582.49313343981714</v>
      </c>
      <c r="HQ25" s="8">
        <v>611.39068182369022</v>
      </c>
      <c r="HR25" s="8">
        <v>647.86519800616861</v>
      </c>
      <c r="HS25" s="8">
        <v>593.61224249384168</v>
      </c>
      <c r="HT25" s="8">
        <v>568.93016762043806</v>
      </c>
      <c r="HU25" s="8">
        <v>13048.758220208054</v>
      </c>
      <c r="HV25" s="8">
        <v>528.52150617736527</v>
      </c>
      <c r="HW25" s="8">
        <v>528.96491953407497</v>
      </c>
      <c r="HX25" s="8">
        <v>417.37713987715875</v>
      </c>
      <c r="HY25" s="8">
        <v>475.3417909768242</v>
      </c>
      <c r="HZ25" s="8">
        <v>538.65863971401131</v>
      </c>
      <c r="IA25" s="8">
        <v>472.33824172356225</v>
      </c>
      <c r="IB25" s="8">
        <v>478.46746785462005</v>
      </c>
      <c r="IC25" s="8">
        <v>487.37795857869554</v>
      </c>
      <c r="ID25" s="8">
        <v>478.92969563827745</v>
      </c>
      <c r="IE25" s="8">
        <v>454.82970824777999</v>
      </c>
      <c r="IF25" s="8">
        <v>426.45731953472642</v>
      </c>
      <c r="IG25" s="8">
        <v>848.86334985021369</v>
      </c>
      <c r="IH25" s="8">
        <v>0</v>
      </c>
      <c r="II25" s="8">
        <v>503.68338840411832</v>
      </c>
      <c r="IJ25" s="8">
        <v>881.62790497225501</v>
      </c>
      <c r="IK25" s="8">
        <v>0</v>
      </c>
      <c r="IL25" s="8">
        <v>506.01193463994122</v>
      </c>
      <c r="IM25" s="8">
        <v>432.29084091566637</v>
      </c>
      <c r="IN25" s="8">
        <v>466.3518813157113</v>
      </c>
      <c r="IO25" s="8">
        <v>470.66528281783422</v>
      </c>
      <c r="IP25" s="8">
        <v>919.57920579322945</v>
      </c>
      <c r="IQ25" s="8">
        <v>452.547831469524</v>
      </c>
      <c r="IR25" s="8">
        <v>444.2732016653606</v>
      </c>
      <c r="IS25" s="8">
        <v>414.72278270065993</v>
      </c>
      <c r="IT25" s="8">
        <v>480.3670061603209</v>
      </c>
      <c r="IU25" s="8">
        <v>0</v>
      </c>
      <c r="IV25" s="8">
        <v>815.26318498361968</v>
      </c>
      <c r="IW25" s="8">
        <v>0</v>
      </c>
      <c r="IX25" s="8">
        <v>459.26585956022927</v>
      </c>
      <c r="IY25" s="8">
        <v>872.84388845617116</v>
      </c>
      <c r="IZ25" s="8">
        <v>433.65757131664458</v>
      </c>
      <c r="JA25" s="8">
        <v>429.75184664868567</v>
      </c>
      <c r="JB25" s="8">
        <v>444.94225948798504</v>
      </c>
      <c r="JC25" s="8">
        <v>378.77591457585891</v>
      </c>
      <c r="JD25" s="8">
        <v>412.89716761222559</v>
      </c>
      <c r="JE25" s="8">
        <v>387.64963172288367</v>
      </c>
      <c r="JF25" s="8">
        <v>474.91550068999999</v>
      </c>
    </row>
    <row r="26" spans="1:266" ht="15.75" x14ac:dyDescent="0.25">
      <c r="A26" s="9" t="s">
        <v>115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27.268190017288003</v>
      </c>
      <c r="CU26" s="8">
        <v>124.24426598294635</v>
      </c>
      <c r="CV26" s="8">
        <v>36.144739218669429</v>
      </c>
      <c r="CW26" s="8">
        <v>22.865056787963795</v>
      </c>
      <c r="CX26" s="8">
        <v>90.588772304999523</v>
      </c>
      <c r="CY26" s="8">
        <v>136.09858230263924</v>
      </c>
      <c r="CZ26" s="8">
        <v>95.439260726348849</v>
      </c>
      <c r="DA26" s="8">
        <v>81.573238343940275</v>
      </c>
      <c r="DB26" s="8">
        <v>1354.2984939675941</v>
      </c>
      <c r="DC26" s="8">
        <v>365.40118747436043</v>
      </c>
      <c r="DD26" s="8">
        <v>557.03100236844625</v>
      </c>
      <c r="DE26" s="8">
        <v>1464.4538676201366</v>
      </c>
      <c r="DF26" s="8">
        <v>215.38421666014565</v>
      </c>
      <c r="DG26" s="8">
        <v>221.6340985391702</v>
      </c>
      <c r="DH26" s="8">
        <v>194.27353664477565</v>
      </c>
      <c r="DI26" s="8">
        <v>280.98380950807746</v>
      </c>
      <c r="DJ26" s="8">
        <v>397.8334441431457</v>
      </c>
      <c r="DK26" s="8">
        <v>652.65148514152713</v>
      </c>
      <c r="DL26" s="8">
        <v>709.50332644167452</v>
      </c>
      <c r="DM26" s="8">
        <v>498.24948554189558</v>
      </c>
      <c r="DN26" s="8">
        <v>1108.6060808641441</v>
      </c>
      <c r="DO26" s="8">
        <v>1100.5616475746224</v>
      </c>
      <c r="DP26" s="8">
        <v>2212.270778328194</v>
      </c>
      <c r="DQ26" s="8">
        <v>2900.5847981590864</v>
      </c>
      <c r="DR26" s="8">
        <v>976.99214211415597</v>
      </c>
      <c r="DS26" s="8">
        <v>445.85327764018888</v>
      </c>
      <c r="DT26" s="8">
        <v>676.39081315473186</v>
      </c>
      <c r="DU26" s="8">
        <v>542.13763300825508</v>
      </c>
      <c r="DV26" s="8">
        <v>673.17299439801957</v>
      </c>
      <c r="DW26" s="8">
        <v>490.55787604711492</v>
      </c>
      <c r="DX26" s="8">
        <v>519.06322620101298</v>
      </c>
      <c r="DY26" s="8">
        <v>759.63328700788543</v>
      </c>
      <c r="DZ26" s="8">
        <v>418.17174181521887</v>
      </c>
      <c r="EA26" s="8">
        <v>2318.9524018062662</v>
      </c>
      <c r="EB26" s="8">
        <v>1241.2695228788123</v>
      </c>
      <c r="EC26" s="8">
        <v>6006.985537970887</v>
      </c>
      <c r="ED26" s="8">
        <v>1273.4106183696751</v>
      </c>
      <c r="EE26" s="8">
        <v>301.82414681763032</v>
      </c>
      <c r="EF26" s="8">
        <v>954.57808475815852</v>
      </c>
      <c r="EG26" s="8">
        <v>422.24932567399162</v>
      </c>
      <c r="EH26" s="8">
        <v>423.80820449375659</v>
      </c>
      <c r="EI26" s="8">
        <v>702.04785175080838</v>
      </c>
      <c r="EJ26" s="8">
        <v>1027.5363222798396</v>
      </c>
      <c r="EK26" s="8">
        <v>495.99236954425788</v>
      </c>
      <c r="EL26" s="8">
        <v>349.59038327080668</v>
      </c>
      <c r="EM26" s="8">
        <v>384.51425312361459</v>
      </c>
      <c r="EN26" s="8">
        <v>536.97038878148112</v>
      </c>
      <c r="EO26" s="8">
        <v>1595.0231724939449</v>
      </c>
      <c r="EP26" s="8">
        <v>253.71134824998464</v>
      </c>
      <c r="EQ26" s="8">
        <v>185.12028482133243</v>
      </c>
      <c r="ER26" s="8">
        <v>215.03573840591517</v>
      </c>
      <c r="ES26" s="8">
        <v>394.32431389162224</v>
      </c>
      <c r="ET26" s="8">
        <v>328.48284021521721</v>
      </c>
      <c r="EU26" s="8">
        <v>1312.742881940344</v>
      </c>
      <c r="EV26" s="8">
        <v>303.89476243720213</v>
      </c>
      <c r="EW26" s="8">
        <v>365.07596933252046</v>
      </c>
      <c r="EX26" s="8">
        <v>559.53388031205611</v>
      </c>
      <c r="EY26" s="8">
        <v>224.88778212966125</v>
      </c>
      <c r="EZ26" s="8">
        <v>249.10100434322933</v>
      </c>
      <c r="FA26" s="8">
        <v>444.39232801672858</v>
      </c>
      <c r="FB26" s="8">
        <v>571.05470324718169</v>
      </c>
      <c r="FC26" s="8">
        <v>236.79577357328242</v>
      </c>
      <c r="FD26" s="8">
        <v>644.25922873242871</v>
      </c>
      <c r="FE26" s="8">
        <v>2298.4936986880516</v>
      </c>
      <c r="FF26" s="8">
        <v>1812.1142101162993</v>
      </c>
      <c r="FG26" s="8">
        <v>1028.6965156767747</v>
      </c>
      <c r="FH26" s="8">
        <v>1378.1434602979793</v>
      </c>
      <c r="FI26" s="8">
        <v>1345.7532154666756</v>
      </c>
      <c r="FJ26" s="8">
        <v>1002.5819427208147</v>
      </c>
      <c r="FK26" s="8">
        <v>922.60189017355674</v>
      </c>
      <c r="FL26" s="8">
        <v>1667.0966456240192</v>
      </c>
      <c r="FM26" s="8">
        <v>1186.013815311318</v>
      </c>
      <c r="FN26" s="8">
        <v>1852.2261127161721</v>
      </c>
      <c r="FO26" s="8">
        <v>496.4360452995258</v>
      </c>
      <c r="FP26" s="8">
        <v>514.85708522020911</v>
      </c>
      <c r="FQ26" s="8">
        <v>550.10964192118422</v>
      </c>
      <c r="FR26" s="8">
        <v>779.93701000296494</v>
      </c>
      <c r="FS26" s="8">
        <v>541.8932844389825</v>
      </c>
      <c r="FT26" s="8">
        <v>571.61937798345195</v>
      </c>
      <c r="FU26" s="8">
        <v>468.17091120605357</v>
      </c>
      <c r="FV26" s="8">
        <v>487.87735790817607</v>
      </c>
      <c r="FW26" s="8">
        <v>619.34683401545101</v>
      </c>
      <c r="FX26" s="8">
        <v>215.86175638936527</v>
      </c>
      <c r="FY26" s="8">
        <v>702.13544365265761</v>
      </c>
      <c r="FZ26" s="8">
        <v>290.49922371856456</v>
      </c>
      <c r="GA26" s="8">
        <v>224.82129301518538</v>
      </c>
      <c r="GB26" s="8">
        <v>258.73872035738265</v>
      </c>
      <c r="GC26" s="8">
        <v>149.33460392976104</v>
      </c>
      <c r="GD26" s="8">
        <v>234.32135984424872</v>
      </c>
      <c r="GE26" s="8">
        <v>416.74425114131412</v>
      </c>
      <c r="GF26" s="8">
        <v>305.82354765881672</v>
      </c>
      <c r="GG26" s="8">
        <v>399.90537829996515</v>
      </c>
      <c r="GH26" s="8">
        <v>386.46218112288028</v>
      </c>
      <c r="GI26" s="8">
        <v>477.25306890068754</v>
      </c>
      <c r="GJ26" s="8">
        <v>456.33186170194881</v>
      </c>
      <c r="GK26" s="8">
        <v>425.44552428855712</v>
      </c>
      <c r="GL26" s="8">
        <v>1390.7941944575307</v>
      </c>
      <c r="GM26" s="8">
        <v>583.45989060748809</v>
      </c>
      <c r="GN26" s="8">
        <v>1146.1079712039902</v>
      </c>
      <c r="GO26" s="8">
        <v>472.12762298915618</v>
      </c>
      <c r="GP26" s="8">
        <v>692.24511493509374</v>
      </c>
      <c r="GQ26" s="8">
        <v>695.36500878101833</v>
      </c>
      <c r="GR26" s="8">
        <v>698.17493056592548</v>
      </c>
      <c r="GS26" s="8">
        <v>561.83537814842839</v>
      </c>
      <c r="GT26" s="8">
        <v>615.54623624203612</v>
      </c>
      <c r="GU26" s="8">
        <v>1077.8122582770629</v>
      </c>
      <c r="GV26" s="8">
        <v>564.62278346078756</v>
      </c>
      <c r="GW26" s="8">
        <v>312.59059685648555</v>
      </c>
      <c r="GX26" s="8">
        <v>750.24313579204932</v>
      </c>
      <c r="GY26" s="8">
        <v>585.09843553302119</v>
      </c>
      <c r="GZ26" s="8">
        <v>660.79059097025527</v>
      </c>
      <c r="HA26" s="8">
        <v>750.52792299149303</v>
      </c>
      <c r="HB26" s="8">
        <v>453.31252144777596</v>
      </c>
      <c r="HC26" s="8">
        <v>228.00774330106458</v>
      </c>
      <c r="HD26" s="8">
        <v>295.0986647042451</v>
      </c>
      <c r="HE26" s="8">
        <v>319.15448934015683</v>
      </c>
      <c r="HF26" s="8">
        <v>216.26880857574969</v>
      </c>
      <c r="HG26" s="8">
        <v>358.67478505598308</v>
      </c>
      <c r="HH26" s="8">
        <v>380.89163331300057</v>
      </c>
      <c r="HI26" s="8">
        <v>254.1604849501405</v>
      </c>
      <c r="HJ26" s="8">
        <v>240.24996055414201</v>
      </c>
      <c r="HK26" s="8">
        <v>106.98206826510679</v>
      </c>
      <c r="HL26" s="8">
        <v>499.78292895808119</v>
      </c>
      <c r="HM26" s="8">
        <v>398.23162835090665</v>
      </c>
      <c r="HN26" s="8">
        <v>282.01714077334725</v>
      </c>
      <c r="HO26" s="8">
        <v>240.91331373557887</v>
      </c>
      <c r="HP26" s="8">
        <v>220.40332265728841</v>
      </c>
      <c r="HQ26" s="8">
        <v>246.25856098724699</v>
      </c>
      <c r="HR26" s="8">
        <v>292.14370937932068</v>
      </c>
      <c r="HS26" s="8">
        <v>400.46501801168284</v>
      </c>
      <c r="HT26" s="8">
        <v>594.29767412589695</v>
      </c>
      <c r="HU26" s="8">
        <v>3632.1273072112904</v>
      </c>
      <c r="HV26" s="8">
        <v>1008.361496814911</v>
      </c>
      <c r="HW26" s="8">
        <v>279.33180228484389</v>
      </c>
      <c r="HX26" s="8">
        <v>390.60801130353917</v>
      </c>
      <c r="HY26" s="8">
        <v>273.27864499700524</v>
      </c>
      <c r="HZ26" s="8">
        <v>377.52428855708598</v>
      </c>
      <c r="IA26" s="8">
        <v>217.40081100359041</v>
      </c>
      <c r="IB26" s="8">
        <v>221.7093447616287</v>
      </c>
      <c r="IC26" s="8">
        <v>218.57302023181666</v>
      </c>
      <c r="ID26" s="8">
        <v>262.38994770006269</v>
      </c>
      <c r="IE26" s="8">
        <v>209.25466375547654</v>
      </c>
      <c r="IF26" s="8">
        <v>160.73060513022688</v>
      </c>
      <c r="IG26" s="8">
        <v>747.08784917466141</v>
      </c>
      <c r="IH26" s="8">
        <v>99.314577733524715</v>
      </c>
      <c r="II26" s="8">
        <v>81.721002773691509</v>
      </c>
      <c r="IJ26" s="8">
        <v>69.465656592865898</v>
      </c>
      <c r="IK26" s="8">
        <v>51.770722823366768</v>
      </c>
      <c r="IL26" s="8">
        <v>86.400268045566477</v>
      </c>
      <c r="IM26" s="8">
        <v>64.330264763523729</v>
      </c>
      <c r="IN26" s="8">
        <v>57.358830810569714</v>
      </c>
      <c r="IO26" s="8">
        <v>51.222704078771415</v>
      </c>
      <c r="IP26" s="8">
        <v>46.72765247837448</v>
      </c>
      <c r="IQ26" s="8">
        <v>61.426447286017108</v>
      </c>
      <c r="IR26" s="8">
        <v>42.469656393808812</v>
      </c>
      <c r="IS26" s="8">
        <v>116.59915006051561</v>
      </c>
      <c r="IT26" s="8">
        <v>13.427492713481096</v>
      </c>
      <c r="IU26" s="8">
        <v>39.620230677058082</v>
      </c>
      <c r="IV26" s="8">
        <v>42.069989341844646</v>
      </c>
      <c r="IW26" s="8">
        <v>25.089022430164015</v>
      </c>
      <c r="IX26" s="8">
        <v>37.589585619440903</v>
      </c>
      <c r="IY26" s="8">
        <v>22.660767580180298</v>
      </c>
      <c r="IZ26" s="8">
        <v>29.007752945760974</v>
      </c>
      <c r="JA26" s="8">
        <v>61.344382265000093</v>
      </c>
      <c r="JB26" s="8">
        <v>1777.7414232368051</v>
      </c>
      <c r="JC26" s="8">
        <v>116.83944993945744</v>
      </c>
      <c r="JD26" s="8">
        <v>2368.8515657201965</v>
      </c>
      <c r="JE26" s="8">
        <v>1233.1406792452738</v>
      </c>
      <c r="JF26" s="8">
        <v>941.99068533000002</v>
      </c>
    </row>
    <row r="27" spans="1:266" ht="15.75" x14ac:dyDescent="0.25">
      <c r="A27" s="9" t="s">
        <v>435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2542.5139210428433</v>
      </c>
      <c r="GL27" s="8">
        <v>0</v>
      </c>
      <c r="GM27" s="8">
        <v>0</v>
      </c>
      <c r="GN27" s="8">
        <v>0</v>
      </c>
      <c r="GO27" s="8">
        <v>2650.3381033791725</v>
      </c>
      <c r="GP27" s="8">
        <v>876.13558015044737</v>
      </c>
      <c r="GQ27" s="8">
        <v>1323.6554589980408</v>
      </c>
      <c r="GR27" s="8">
        <v>1112.4586840299917</v>
      </c>
      <c r="GS27" s="8">
        <v>1245.6719377608395</v>
      </c>
      <c r="GT27" s="8">
        <v>1340.2451081441782</v>
      </c>
      <c r="GU27" s="8">
        <v>1153.2993864585271</v>
      </c>
      <c r="GV27" s="8">
        <v>1303.7810035153057</v>
      </c>
      <c r="GW27" s="8">
        <v>1349.1220826180286</v>
      </c>
      <c r="GX27" s="8">
        <v>1291.5935769334167</v>
      </c>
      <c r="GY27" s="8">
        <v>1304.0962727941101</v>
      </c>
      <c r="GZ27" s="8">
        <v>1315.9650109532679</v>
      </c>
      <c r="HA27" s="8">
        <v>2896.8382127914388</v>
      </c>
      <c r="HB27" s="8">
        <v>1715.4379497786967</v>
      </c>
      <c r="HC27" s="8">
        <v>2220.3198906101579</v>
      </c>
      <c r="HD27" s="8">
        <v>2014.5119919822571</v>
      </c>
      <c r="HE27" s="8">
        <v>1980.1282100075091</v>
      </c>
      <c r="HF27" s="8">
        <v>2207.6347080355981</v>
      </c>
      <c r="HG27" s="8">
        <v>1983.946619436128</v>
      </c>
      <c r="HH27" s="8">
        <v>2145.0906667096942</v>
      </c>
      <c r="HI27" s="8">
        <v>2239.0113543570469</v>
      </c>
      <c r="HJ27" s="8">
        <v>2085.3073117147969</v>
      </c>
      <c r="HK27" s="8">
        <v>2022.7686719354667</v>
      </c>
      <c r="HL27" s="8">
        <v>2094.3522651034577</v>
      </c>
      <c r="HM27" s="8">
        <v>5047.4537586067991</v>
      </c>
      <c r="HN27" s="8">
        <v>2563.310804260394</v>
      </c>
      <c r="HO27" s="8">
        <v>2376.6048687009761</v>
      </c>
      <c r="HP27" s="8">
        <v>2418.6761887754751</v>
      </c>
      <c r="HQ27" s="8">
        <v>2218.3977864562366</v>
      </c>
      <c r="HR27" s="8">
        <v>2229.7142022873513</v>
      </c>
      <c r="HS27" s="8">
        <v>0</v>
      </c>
      <c r="HT27" s="8">
        <v>0</v>
      </c>
      <c r="HU27" s="8">
        <v>7050.8126508233618</v>
      </c>
      <c r="HV27" s="8">
        <v>2262.3334282882406</v>
      </c>
      <c r="HW27" s="8">
        <v>2127.6388374884018</v>
      </c>
      <c r="HX27" s="8">
        <v>1978.7692507568986</v>
      </c>
      <c r="HY27" s="8">
        <v>3662.7624797533981</v>
      </c>
      <c r="HZ27" s="8">
        <v>1112.1743225680877</v>
      </c>
      <c r="IA27" s="8">
        <v>1355.5705267723738</v>
      </c>
      <c r="IB27" s="8">
        <v>1227.0241875830952</v>
      </c>
      <c r="IC27" s="8">
        <v>1094.2210751698426</v>
      </c>
      <c r="ID27" s="8">
        <v>1141.4335458482492</v>
      </c>
      <c r="IE27" s="8">
        <v>1106.8526598721612</v>
      </c>
      <c r="IF27" s="8">
        <v>1039.7595913824027</v>
      </c>
      <c r="IG27" s="8">
        <v>1192.2788692966478</v>
      </c>
      <c r="IH27" s="8">
        <v>1141.3864821802933</v>
      </c>
      <c r="II27" s="8">
        <v>1074.4694445772789</v>
      </c>
      <c r="IJ27" s="8">
        <v>1135.6558179600931</v>
      </c>
      <c r="IK27" s="8">
        <v>2997.4974329182928</v>
      </c>
      <c r="IL27" s="8">
        <v>1118.4981160587274</v>
      </c>
      <c r="IM27" s="8">
        <v>1311.6059688717726</v>
      </c>
      <c r="IN27" s="8">
        <v>1116.7967753056957</v>
      </c>
      <c r="IO27" s="8">
        <v>1026.7979403758859</v>
      </c>
      <c r="IP27" s="8">
        <v>1140.3857856168597</v>
      </c>
      <c r="IQ27" s="8">
        <v>996.40320292957745</v>
      </c>
      <c r="IR27" s="8">
        <v>699.13354743284879</v>
      </c>
      <c r="IS27" s="8">
        <v>928.81907712052987</v>
      </c>
      <c r="IT27" s="8">
        <v>923.71487186455533</v>
      </c>
      <c r="IU27" s="8">
        <v>918.24402785808138</v>
      </c>
      <c r="IV27" s="8">
        <v>895.64232494773751</v>
      </c>
      <c r="IW27" s="8">
        <v>3234.3196051666318</v>
      </c>
      <c r="IX27" s="8">
        <v>888.66739949695796</v>
      </c>
      <c r="IY27" s="8">
        <v>1177.1111772518764</v>
      </c>
      <c r="IZ27" s="8">
        <v>971.54851080099047</v>
      </c>
      <c r="JA27" s="8">
        <v>930.85227884174219</v>
      </c>
      <c r="JB27" s="8">
        <v>992.82438747212575</v>
      </c>
      <c r="JC27" s="8">
        <v>1067.933265558841</v>
      </c>
      <c r="JD27" s="8">
        <v>875.78083954941803</v>
      </c>
      <c r="JE27" s="8">
        <v>927.74897408349204</v>
      </c>
      <c r="JF27" s="8">
        <v>1007.03</v>
      </c>
    </row>
    <row r="28" spans="1:266" ht="15.75" x14ac:dyDescent="0.25">
      <c r="A28" s="25" t="s">
        <v>116</v>
      </c>
      <c r="B28" s="8">
        <v>166.64068468024334</v>
      </c>
      <c r="C28" s="8">
        <v>324.49463607770713</v>
      </c>
      <c r="D28" s="8">
        <v>334.30633816837729</v>
      </c>
      <c r="E28" s="8">
        <v>256.31976396596377</v>
      </c>
      <c r="F28" s="8">
        <v>187.16973777739992</v>
      </c>
      <c r="G28" s="8">
        <v>240.27508490140531</v>
      </c>
      <c r="H28" s="8">
        <v>256.96195806787341</v>
      </c>
      <c r="I28" s="8">
        <v>195.56751128866634</v>
      </c>
      <c r="J28" s="8">
        <v>242.65519883595874</v>
      </c>
      <c r="K28" s="8">
        <v>224.97051590574375</v>
      </c>
      <c r="L28" s="8">
        <v>344.20124164753003</v>
      </c>
      <c r="M28" s="8">
        <v>381.08903886479931</v>
      </c>
      <c r="N28" s="8">
        <v>17.267301023092259</v>
      </c>
      <c r="O28" s="8">
        <v>12.516520819408941</v>
      </c>
      <c r="P28" s="8">
        <v>48.722961764019175</v>
      </c>
      <c r="Q28" s="8">
        <v>87.75525660576416</v>
      </c>
      <c r="R28" s="8">
        <v>3.3310394271341028</v>
      </c>
      <c r="S28" s="8">
        <v>4.990340646084646</v>
      </c>
      <c r="T28" s="8">
        <v>45.183475804140457</v>
      </c>
      <c r="U28" s="8">
        <v>36.918737509173091</v>
      </c>
      <c r="V28" s="8">
        <v>19.741643931374846</v>
      </c>
      <c r="W28" s="8">
        <v>34.703626547091368</v>
      </c>
      <c r="X28" s="8">
        <v>42.769000715563507</v>
      </c>
      <c r="Y28" s="8">
        <v>127.30565318200523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17.85259886402255</v>
      </c>
      <c r="EQ28" s="8">
        <v>7.7111103741146136</v>
      </c>
      <c r="ER28" s="8">
        <v>15.62716343414127</v>
      </c>
      <c r="ES28" s="8">
        <v>15.544304021363304</v>
      </c>
      <c r="ET28" s="8">
        <v>19.977793432231557</v>
      </c>
      <c r="EU28" s="8">
        <v>21.772686237863066</v>
      </c>
      <c r="EV28" s="8">
        <v>19.746363175181934</v>
      </c>
      <c r="EW28" s="8">
        <v>10.974287920487667</v>
      </c>
      <c r="EX28" s="8">
        <v>17.108945781116006</v>
      </c>
      <c r="EY28" s="8">
        <v>20.174997814581172</v>
      </c>
      <c r="EZ28" s="8">
        <v>21.73444631916783</v>
      </c>
      <c r="FA28" s="8">
        <v>28.868309796917742</v>
      </c>
      <c r="FB28" s="8">
        <v>27.797676411593539</v>
      </c>
      <c r="FC28" s="8">
        <v>13.123671222390589</v>
      </c>
      <c r="FD28" s="8">
        <v>46.378289778243783</v>
      </c>
      <c r="FE28" s="8">
        <v>22.077627018310853</v>
      </c>
      <c r="FF28" s="8">
        <v>39.678655395618442</v>
      </c>
      <c r="FG28" s="8">
        <v>20.990075231034098</v>
      </c>
      <c r="FH28" s="8">
        <v>29.976621785349256</v>
      </c>
      <c r="FI28" s="8">
        <v>29.993027747080831</v>
      </c>
      <c r="FJ28" s="8">
        <v>30.555949411671023</v>
      </c>
      <c r="FK28" s="8">
        <v>30.367181474827671</v>
      </c>
      <c r="FL28" s="8">
        <v>36.145606883952006</v>
      </c>
      <c r="FM28" s="8">
        <v>124.49798840337361</v>
      </c>
      <c r="FN28" s="8">
        <v>35.484634104677973</v>
      </c>
      <c r="FO28" s="8">
        <v>23.840755847941171</v>
      </c>
      <c r="FP28" s="8">
        <v>29.824771914472485</v>
      </c>
      <c r="FQ28" s="8">
        <v>22.518716642579697</v>
      </c>
      <c r="FR28" s="8">
        <v>32.549471295008537</v>
      </c>
      <c r="FS28" s="8">
        <v>27.095846715176815</v>
      </c>
      <c r="FT28" s="8">
        <v>37.675290838177609</v>
      </c>
      <c r="FU28" s="8">
        <v>29.994915048360916</v>
      </c>
      <c r="FV28" s="8">
        <v>58.924283093350112</v>
      </c>
      <c r="FW28" s="8">
        <v>59.209718614634909</v>
      </c>
      <c r="FX28" s="8">
        <v>66.578523714930739</v>
      </c>
      <c r="FY28" s="8">
        <v>122.13306476808067</v>
      </c>
      <c r="FZ28" s="8">
        <v>57.021972608542661</v>
      </c>
      <c r="GA28" s="8">
        <v>18.836279947682883</v>
      </c>
      <c r="GB28" s="8">
        <v>78.185113785977663</v>
      </c>
      <c r="GC28" s="8">
        <v>49.543457626839739</v>
      </c>
      <c r="GD28" s="8">
        <v>47.307811482520279</v>
      </c>
      <c r="GE28" s="8">
        <v>46.442630075695355</v>
      </c>
      <c r="GF28" s="8">
        <v>39.851811947299772</v>
      </c>
      <c r="GG28" s="8">
        <v>36.27573964098103</v>
      </c>
      <c r="GH28" s="8">
        <v>30.238109479359071</v>
      </c>
      <c r="GI28" s="8">
        <v>50.22692322983243</v>
      </c>
      <c r="GJ28" s="8">
        <v>46.23508637041428</v>
      </c>
      <c r="GK28" s="8">
        <v>221.97435919055715</v>
      </c>
      <c r="GL28" s="8">
        <v>78.707008896508356</v>
      </c>
      <c r="GM28" s="8">
        <v>23.672411707496885</v>
      </c>
      <c r="GN28" s="8">
        <v>38.596369493996335</v>
      </c>
      <c r="GO28" s="8">
        <v>28.382664320034937</v>
      </c>
      <c r="GP28" s="8">
        <v>30.139060505648519</v>
      </c>
      <c r="GQ28" s="8">
        <v>38.345444062909316</v>
      </c>
      <c r="GR28" s="8">
        <v>36.353156919443798</v>
      </c>
      <c r="GS28" s="8">
        <v>34.487393124842875</v>
      </c>
      <c r="GT28" s="8">
        <v>33.69230908865574</v>
      </c>
      <c r="GU28" s="8">
        <v>37.325377152150416</v>
      </c>
      <c r="GV28" s="8">
        <v>33.423928021326638</v>
      </c>
      <c r="GW28" s="8">
        <v>48.455142695982218</v>
      </c>
      <c r="GX28" s="8">
        <v>46.250480928657559</v>
      </c>
      <c r="GY28" s="8">
        <v>34.510875189772371</v>
      </c>
      <c r="GZ28" s="8">
        <v>25.182803798743247</v>
      </c>
      <c r="HA28" s="8">
        <v>38.1522227712925</v>
      </c>
      <c r="HB28" s="8">
        <v>28.178856598033942</v>
      </c>
      <c r="HC28" s="8">
        <v>24.365979201187955</v>
      </c>
      <c r="HD28" s="8">
        <v>32.567966606718514</v>
      </c>
      <c r="HE28" s="8">
        <v>25.395910333335241</v>
      </c>
      <c r="HF28" s="8">
        <v>38.366055120306122</v>
      </c>
      <c r="HG28" s="8">
        <v>20.930781406197159</v>
      </c>
      <c r="HH28" s="8">
        <v>25.931741326375697</v>
      </c>
      <c r="HI28" s="8">
        <v>38.430985957770616</v>
      </c>
      <c r="HJ28" s="8">
        <v>21.578025849022755</v>
      </c>
      <c r="HK28" s="8">
        <v>14.296618969200185</v>
      </c>
      <c r="HL28" s="8">
        <v>18.547623172401114</v>
      </c>
      <c r="HM28" s="8">
        <v>11.196069252511855</v>
      </c>
      <c r="HN28" s="8">
        <v>14.024260667641189</v>
      </c>
      <c r="HO28" s="8">
        <v>13.006361061040648</v>
      </c>
      <c r="HP28" s="8">
        <v>23.318489863685105</v>
      </c>
      <c r="HQ28" s="8">
        <v>14.769771848445933</v>
      </c>
      <c r="HR28" s="8">
        <v>28.207514584712136</v>
      </c>
      <c r="HS28" s="8">
        <v>26.738100789641031</v>
      </c>
      <c r="HT28" s="8">
        <v>22.842226937066389</v>
      </c>
      <c r="HU28" s="8">
        <v>27.091758786959474</v>
      </c>
      <c r="HV28" s="8">
        <v>23.763782222783664</v>
      </c>
      <c r="HW28" s="8">
        <v>17.369403705332331</v>
      </c>
      <c r="HX28" s="8">
        <v>24.22213910136448</v>
      </c>
      <c r="HY28" s="8">
        <v>16.754194967125123</v>
      </c>
      <c r="HZ28" s="8">
        <v>18.371142045765623</v>
      </c>
      <c r="IA28" s="8">
        <v>17.072452236259437</v>
      </c>
      <c r="IB28" s="8">
        <v>14.128080176935978</v>
      </c>
      <c r="IC28" s="8">
        <v>15.514338954469952</v>
      </c>
      <c r="ID28" s="8">
        <v>13.933407988978852</v>
      </c>
      <c r="IE28" s="8">
        <v>16.931991456672659</v>
      </c>
      <c r="IF28" s="8">
        <v>19.243940778883651</v>
      </c>
      <c r="IG28" s="8">
        <v>34.532818298662441</v>
      </c>
      <c r="IH28" s="8">
        <v>9.3941528033855661</v>
      </c>
      <c r="II28" s="8">
        <v>17.19373615173388</v>
      </c>
      <c r="IJ28" s="8">
        <v>20.077017213064966</v>
      </c>
      <c r="IK28" s="8">
        <v>16.984304780980732</v>
      </c>
      <c r="IL28" s="8">
        <v>18.177720537080283</v>
      </c>
      <c r="IM28" s="8">
        <v>17.374811411725027</v>
      </c>
      <c r="IN28" s="8">
        <v>19.179197413559429</v>
      </c>
      <c r="IO28" s="8">
        <v>17.625043730128084</v>
      </c>
      <c r="IP28" s="8">
        <v>27.329844009891417</v>
      </c>
      <c r="IQ28" s="8">
        <v>15.172621165279509</v>
      </c>
      <c r="IR28" s="8">
        <v>19.016861932536859</v>
      </c>
      <c r="IS28" s="8">
        <v>55.926151688146923</v>
      </c>
      <c r="IT28" s="8">
        <v>0</v>
      </c>
      <c r="IU28" s="8">
        <v>0</v>
      </c>
      <c r="IV28" s="8">
        <v>0</v>
      </c>
      <c r="IW28" s="8">
        <v>0</v>
      </c>
      <c r="IX28" s="8">
        <v>0</v>
      </c>
      <c r="IY28" s="8">
        <v>0</v>
      </c>
      <c r="IZ28" s="8">
        <v>0</v>
      </c>
      <c r="JA28" s="8">
        <v>0</v>
      </c>
      <c r="JB28" s="8">
        <v>0</v>
      </c>
      <c r="JC28" s="8">
        <v>0</v>
      </c>
      <c r="JD28" s="8">
        <v>0</v>
      </c>
      <c r="JE28" s="8">
        <v>0</v>
      </c>
      <c r="JF28" s="8">
        <v>0</v>
      </c>
    </row>
    <row r="29" spans="1:266" ht="15.75" x14ac:dyDescent="0.25">
      <c r="A29" s="9" t="s">
        <v>117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2.2625234790171964</v>
      </c>
      <c r="CI29" s="8">
        <v>1.1977452318361335</v>
      </c>
      <c r="CJ29" s="8">
        <v>10.082575291442783</v>
      </c>
      <c r="CK29" s="8">
        <v>3.6998725532158923</v>
      </c>
      <c r="CL29" s="8">
        <v>2.9589976730280649</v>
      </c>
      <c r="CM29" s="8">
        <v>9.4172591392564033</v>
      </c>
      <c r="CN29" s="8">
        <v>30.00935807326999</v>
      </c>
      <c r="CO29" s="8">
        <v>3.3622841073703551</v>
      </c>
      <c r="CP29" s="8">
        <v>3.5783391727582465</v>
      </c>
      <c r="CQ29" s="8">
        <v>1.8633825562466715</v>
      </c>
      <c r="CR29" s="8">
        <v>7.3115079954422812</v>
      </c>
      <c r="CS29" s="8">
        <v>25.819242551031131</v>
      </c>
      <c r="CT29" s="8">
        <v>0.57559966661463935</v>
      </c>
      <c r="CU29" s="8">
        <v>4.9924088305343064</v>
      </c>
      <c r="CV29" s="8">
        <v>3.0599316209224492</v>
      </c>
      <c r="CW29" s="8">
        <v>3.7711513175230911</v>
      </c>
      <c r="CX29" s="8">
        <v>6.7742297997211125</v>
      </c>
      <c r="CY29" s="8">
        <v>6.9575249217598243</v>
      </c>
      <c r="CZ29" s="8">
        <v>3.8111849066547223</v>
      </c>
      <c r="DA29" s="8">
        <v>16.632122486144727</v>
      </c>
      <c r="DB29" s="8">
        <v>7.1642758871964753</v>
      </c>
      <c r="DC29" s="8">
        <v>4.0364971824244078</v>
      </c>
      <c r="DD29" s="8">
        <v>16.663259890273519</v>
      </c>
      <c r="DE29" s="8">
        <v>57.548912478724738</v>
      </c>
      <c r="DF29" s="8">
        <v>26.090021293369876</v>
      </c>
      <c r="DG29" s="8">
        <v>2.5895363596275409</v>
      </c>
      <c r="DH29" s="8">
        <v>8.9769645151100583</v>
      </c>
      <c r="DI29" s="8">
        <v>2.4102902838910381</v>
      </c>
      <c r="DJ29" s="8">
        <v>5.2656150167989892</v>
      </c>
      <c r="DK29" s="8">
        <v>8.6584679658748698</v>
      </c>
      <c r="DL29" s="8">
        <v>19.224327534879226</v>
      </c>
      <c r="DM29" s="8">
        <v>6.4699651292525289</v>
      </c>
      <c r="DN29" s="8">
        <v>5.93806913349054</v>
      </c>
      <c r="DO29" s="8">
        <v>8.3330351888257166</v>
      </c>
      <c r="DP29" s="8">
        <v>15.814868591643002</v>
      </c>
      <c r="DQ29" s="8">
        <v>30.277374048454408</v>
      </c>
      <c r="DR29" s="8">
        <v>42.515965086577843</v>
      </c>
      <c r="DS29" s="8">
        <v>24.796225259056374</v>
      </c>
      <c r="DT29" s="8">
        <v>76.057630513819703</v>
      </c>
      <c r="DU29" s="8">
        <v>27.861055939365905</v>
      </c>
      <c r="DV29" s="8">
        <v>34.059840287440807</v>
      </c>
      <c r="DW29" s="8">
        <v>42.506752135103575</v>
      </c>
      <c r="DX29" s="8">
        <v>19.883732108396252</v>
      </c>
      <c r="DY29" s="8">
        <v>26.53171711952518</v>
      </c>
      <c r="DZ29" s="8">
        <v>17.591397398078872</v>
      </c>
      <c r="EA29" s="8">
        <v>28.238500683033333</v>
      </c>
      <c r="EB29" s="8">
        <v>97.645244994891556</v>
      </c>
      <c r="EC29" s="8">
        <v>150.82831330578531</v>
      </c>
      <c r="ED29" s="8">
        <v>39.577060300818609</v>
      </c>
      <c r="EE29" s="8">
        <v>29.278211000236865</v>
      </c>
      <c r="EF29" s="8">
        <v>54.957337143368669</v>
      </c>
      <c r="EG29" s="8">
        <v>47.472567899542128</v>
      </c>
      <c r="EH29" s="8">
        <v>34.837202189959399</v>
      </c>
      <c r="EI29" s="8">
        <v>37.592864289047995</v>
      </c>
      <c r="EJ29" s="8">
        <v>38.431787291819724</v>
      </c>
      <c r="EK29" s="8">
        <v>29.686285480707053</v>
      </c>
      <c r="EL29" s="8">
        <v>37.245614221993364</v>
      </c>
      <c r="EM29" s="8">
        <v>38.763202573955503</v>
      </c>
      <c r="EN29" s="8">
        <v>40.974616695969985</v>
      </c>
      <c r="EO29" s="8">
        <v>83.86141623425091</v>
      </c>
      <c r="EP29" s="8">
        <v>9.3305070549839701</v>
      </c>
      <c r="EQ29" s="8">
        <v>3.0599589096262743</v>
      </c>
      <c r="ER29" s="8">
        <v>2.73906615648733</v>
      </c>
      <c r="ES29" s="8">
        <v>7.0991016173303141</v>
      </c>
      <c r="ET29" s="8">
        <v>1.79279172924413</v>
      </c>
      <c r="EU29" s="8">
        <v>6.0976518478563921</v>
      </c>
      <c r="EV29" s="8">
        <v>2.1043079485655403</v>
      </c>
      <c r="EW29" s="8">
        <v>22.737188569283173</v>
      </c>
      <c r="EX29" s="8">
        <v>4.0081549532136789</v>
      </c>
      <c r="EY29" s="8">
        <v>3.6336259700347338</v>
      </c>
      <c r="EZ29" s="8">
        <v>0.6744169802982235</v>
      </c>
      <c r="FA29" s="8">
        <v>9.0100544335821624</v>
      </c>
      <c r="FB29" s="8">
        <v>21.172630385361195</v>
      </c>
      <c r="FC29" s="8">
        <v>5.4641899877532776</v>
      </c>
      <c r="FD29" s="8">
        <v>2.6706770173673577</v>
      </c>
      <c r="FE29" s="8">
        <v>3.3893929975181285</v>
      </c>
      <c r="FF29" s="8">
        <v>2.6568179004886621</v>
      </c>
      <c r="FG29" s="8">
        <v>3.7775952937176691</v>
      </c>
      <c r="FH29" s="8">
        <v>1.0859373503742145</v>
      </c>
      <c r="FI29" s="8">
        <v>3.9689017413848964</v>
      </c>
      <c r="FJ29" s="8">
        <v>4.6363889459157663</v>
      </c>
      <c r="FK29" s="8">
        <v>1.2513926246813072</v>
      </c>
      <c r="FL29" s="8">
        <v>4.3703687883929181</v>
      </c>
      <c r="FM29" s="8">
        <v>4.6779089851337501</v>
      </c>
      <c r="FN29" s="8">
        <v>15.426985940686722</v>
      </c>
      <c r="FO29" s="8">
        <v>6.3594698333513033</v>
      </c>
      <c r="FP29" s="8">
        <v>2.0987156555922373</v>
      </c>
      <c r="FQ29" s="8">
        <v>1.6679394941065524</v>
      </c>
      <c r="FR29" s="8">
        <v>5.8915409744381195</v>
      </c>
      <c r="FS29" s="8">
        <v>3.9120424365666731</v>
      </c>
      <c r="FT29" s="8">
        <v>0.85560571185439416</v>
      </c>
      <c r="FU29" s="8">
        <v>0.25350076764338481</v>
      </c>
      <c r="FV29" s="8">
        <v>6.9298016441972949</v>
      </c>
      <c r="FW29" s="8">
        <v>0.39551690474819629</v>
      </c>
      <c r="FX29" s="8">
        <v>0.48033536575590524</v>
      </c>
      <c r="FY29" s="8">
        <v>7.4752613749064283</v>
      </c>
      <c r="FZ29" s="8">
        <v>7.3309623847078562</v>
      </c>
      <c r="GA29" s="8">
        <v>1.3130781838214876</v>
      </c>
      <c r="GB29" s="8">
        <v>3.1114283548241577</v>
      </c>
      <c r="GC29" s="8">
        <v>2.2594836917873318</v>
      </c>
      <c r="GD29" s="8">
        <v>1.4051967848564058</v>
      </c>
      <c r="GE29" s="8">
        <v>1.1196020676061227</v>
      </c>
      <c r="GF29" s="8">
        <v>35.577716420509397</v>
      </c>
      <c r="GG29" s="8">
        <v>-33.40976392351093</v>
      </c>
      <c r="GH29" s="8">
        <v>1.7073917763837252</v>
      </c>
      <c r="GI29" s="8">
        <v>7.4303877820113433</v>
      </c>
      <c r="GJ29" s="8">
        <v>4.0323180317862075</v>
      </c>
      <c r="GK29" s="8">
        <v>83.584347543519655</v>
      </c>
      <c r="GL29" s="8">
        <v>2.5195341875729058</v>
      </c>
      <c r="GM29" s="8">
        <v>7.4925401645164751</v>
      </c>
      <c r="GN29" s="8">
        <v>2.8786383194366389</v>
      </c>
      <c r="GO29" s="8">
        <v>57.970556191294826</v>
      </c>
      <c r="GP29" s="8">
        <v>22.513641875126325</v>
      </c>
      <c r="GQ29" s="8">
        <v>1.9946284105957877</v>
      </c>
      <c r="GR29" s="8">
        <v>12.658599525847599</v>
      </c>
      <c r="GS29" s="8">
        <v>0.68995584363550111</v>
      </c>
      <c r="GT29" s="8">
        <v>2.7312675822145289</v>
      </c>
      <c r="GU29" s="8">
        <v>25.534915027066056</v>
      </c>
      <c r="GV29" s="8">
        <v>15.343615380937045</v>
      </c>
      <c r="GW29" s="8">
        <v>197.9060832454295</v>
      </c>
      <c r="GX29" s="8">
        <v>11.884576173450007</v>
      </c>
      <c r="GY29" s="8">
        <v>12.511386714355009</v>
      </c>
      <c r="GZ29" s="8">
        <v>7.7477449076665694</v>
      </c>
      <c r="HA29" s="8">
        <v>14.579340171951996</v>
      </c>
      <c r="HB29" s="8">
        <v>7.6865171244207442</v>
      </c>
      <c r="HC29" s="8">
        <v>17.691932558685856</v>
      </c>
      <c r="HD29" s="8">
        <v>28.625114755293481</v>
      </c>
      <c r="HE29" s="8">
        <v>7.700001576826101</v>
      </c>
      <c r="HF29" s="8">
        <v>10.766784623634086</v>
      </c>
      <c r="HG29" s="8">
        <v>190.38658089227636</v>
      </c>
      <c r="HH29" s="8">
        <v>50.842857181385057</v>
      </c>
      <c r="HI29" s="8">
        <v>2.7443396066053998</v>
      </c>
      <c r="HJ29" s="8">
        <v>3.9531779403757734</v>
      </c>
      <c r="HK29" s="8">
        <v>1.0775112786109069</v>
      </c>
      <c r="HL29" s="8">
        <v>2.6858525532199677</v>
      </c>
      <c r="HM29" s="8">
        <v>2.5000083486116051</v>
      </c>
      <c r="HN29" s="8">
        <v>2.2966738468075807</v>
      </c>
      <c r="HO29" s="8">
        <v>6.1181468588401513</v>
      </c>
      <c r="HP29" s="8">
        <v>1.0859861868630494</v>
      </c>
      <c r="HQ29" s="8">
        <v>41.581671017887764</v>
      </c>
      <c r="HR29" s="8">
        <v>2.6716420490743276</v>
      </c>
      <c r="HS29" s="8">
        <v>288.76072830820476</v>
      </c>
      <c r="HT29" s="8">
        <v>6.9560415290339188</v>
      </c>
      <c r="HU29" s="8">
        <v>21.725206472794532</v>
      </c>
      <c r="HV29" s="8">
        <v>65.013552782416596</v>
      </c>
      <c r="HW29" s="8">
        <v>5.2240889357885774</v>
      </c>
      <c r="HX29" s="8">
        <v>3.0177025205172283</v>
      </c>
      <c r="HY29" s="8">
        <v>1.4696832767916492</v>
      </c>
      <c r="HZ29" s="8">
        <v>1.8096845121320879</v>
      </c>
      <c r="IA29" s="8">
        <v>206.42353748296478</v>
      </c>
      <c r="IB29" s="8">
        <v>0.96126385338965947</v>
      </c>
      <c r="IC29" s="8">
        <v>0.71003313334559215</v>
      </c>
      <c r="ID29" s="8">
        <v>1.6251981937497497</v>
      </c>
      <c r="IE29" s="8">
        <v>1.5249499685609298</v>
      </c>
      <c r="IF29" s="8">
        <v>172.56677597324824</v>
      </c>
      <c r="IG29" s="8">
        <v>47.153159003057375</v>
      </c>
      <c r="IH29" s="8">
        <v>2.5776528604056237</v>
      </c>
      <c r="II29" s="8">
        <v>5.8223223979746432</v>
      </c>
      <c r="IJ29" s="8">
        <v>5.5736179525131453</v>
      </c>
      <c r="IK29" s="8">
        <v>7.3637097910150091</v>
      </c>
      <c r="IL29" s="8">
        <v>4.6053692281117646</v>
      </c>
      <c r="IM29" s="8">
        <v>8.952997374464962</v>
      </c>
      <c r="IN29" s="8">
        <v>1.9507057266184478</v>
      </c>
      <c r="IO29" s="8">
        <v>8.3960923965448266</v>
      </c>
      <c r="IP29" s="8">
        <v>3.6463518689104331</v>
      </c>
      <c r="IQ29" s="8">
        <v>7.1343417186988169</v>
      </c>
      <c r="IR29" s="8">
        <v>5.320305565538396</v>
      </c>
      <c r="IS29" s="8">
        <v>14.237960990722614</v>
      </c>
      <c r="IT29" s="8">
        <v>0</v>
      </c>
      <c r="IU29" s="8">
        <v>0</v>
      </c>
      <c r="IV29" s="8">
        <v>0</v>
      </c>
      <c r="IW29" s="8">
        <v>0</v>
      </c>
      <c r="IX29" s="8">
        <v>0</v>
      </c>
      <c r="IY29" s="8">
        <v>0</v>
      </c>
      <c r="IZ29" s="8">
        <v>0</v>
      </c>
      <c r="JA29" s="8">
        <v>0</v>
      </c>
      <c r="JB29" s="8">
        <v>0</v>
      </c>
      <c r="JC29" s="8">
        <v>0</v>
      </c>
      <c r="JD29" s="8">
        <v>0</v>
      </c>
      <c r="JE29" s="8">
        <v>0</v>
      </c>
      <c r="JF29" s="8">
        <v>0</v>
      </c>
    </row>
    <row r="30" spans="1:266" ht="15.75" x14ac:dyDescent="0.25">
      <c r="A30" s="9" t="s">
        <v>118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41.204944679347058</v>
      </c>
      <c r="AA30" s="8">
        <v>68.946109955412695</v>
      </c>
      <c r="AB30" s="8">
        <v>89.860962016591714</v>
      </c>
      <c r="AC30" s="8">
        <v>39.394068928043481</v>
      </c>
      <c r="AD30" s="8">
        <v>83.714438036096183</v>
      </c>
      <c r="AE30" s="8">
        <v>66.484223188098028</v>
      </c>
      <c r="AF30" s="8">
        <v>53.514248743923737</v>
      </c>
      <c r="AG30" s="8">
        <v>71.671035821919517</v>
      </c>
      <c r="AH30" s="8">
        <v>55.509900560764521</v>
      </c>
      <c r="AI30" s="8">
        <v>56.201952782775081</v>
      </c>
      <c r="AJ30" s="8">
        <v>81.327810859767112</v>
      </c>
      <c r="AK30" s="8">
        <v>203.8685107916163</v>
      </c>
      <c r="AL30" s="8">
        <v>31.180533688365308</v>
      </c>
      <c r="AM30" s="8">
        <v>60.820523303569544</v>
      </c>
      <c r="AN30" s="8">
        <v>23.170910401570566</v>
      </c>
      <c r="AO30" s="8">
        <v>14.342849996824199</v>
      </c>
      <c r="AP30" s="8">
        <v>110.17923282300831</v>
      </c>
      <c r="AQ30" s="8">
        <v>43.658244424979216</v>
      </c>
      <c r="AR30" s="8">
        <v>130.66455076041933</v>
      </c>
      <c r="AS30" s="8">
        <v>52.291516717917304</v>
      </c>
      <c r="AT30" s="8">
        <v>37.360729075901936</v>
      </c>
      <c r="AU30" s="8">
        <v>49.233806305446819</v>
      </c>
      <c r="AV30" s="8">
        <v>75.279162077693044</v>
      </c>
      <c r="AW30" s="8">
        <v>167.3838367132125</v>
      </c>
      <c r="AX30" s="8">
        <v>13.35216502094479</v>
      </c>
      <c r="AY30" s="8">
        <v>60.08403282874847</v>
      </c>
      <c r="AZ30" s="8">
        <v>80.914995385375576</v>
      </c>
      <c r="BA30" s="8">
        <v>66.382307119998899</v>
      </c>
      <c r="BB30" s="8">
        <v>79.654203465132881</v>
      </c>
      <c r="BC30" s="8">
        <v>55.497001256626397</v>
      </c>
      <c r="BD30" s="8">
        <v>90.850833838675044</v>
      </c>
      <c r="BE30" s="8">
        <v>59.721885405537705</v>
      </c>
      <c r="BF30" s="8">
        <v>63.220117151423658</v>
      </c>
      <c r="BG30" s="8">
        <v>63.570386135747391</v>
      </c>
      <c r="BH30" s="8">
        <v>66.592128631411512</v>
      </c>
      <c r="BI30" s="8">
        <v>82.526970582498251</v>
      </c>
      <c r="BJ30" s="8">
        <v>7.4428797776826494</v>
      </c>
      <c r="BK30" s="8">
        <v>30.459567880698224</v>
      </c>
      <c r="BL30" s="8">
        <v>32.489424955767802</v>
      </c>
      <c r="BM30" s="8">
        <v>43.482781852208127</v>
      </c>
      <c r="BN30" s="8">
        <v>7.6325911929579036</v>
      </c>
      <c r="BO30" s="8">
        <v>91.974796023059071</v>
      </c>
      <c r="BP30" s="8">
        <v>49.610620409303955</v>
      </c>
      <c r="BQ30" s="8">
        <v>48.24300944772007</v>
      </c>
      <c r="BR30" s="8">
        <v>96.932521111975234</v>
      </c>
      <c r="BS30" s="8">
        <v>60.257124887743849</v>
      </c>
      <c r="BT30" s="8">
        <v>53.827664655448913</v>
      </c>
      <c r="BU30" s="8">
        <v>58.044149221895871</v>
      </c>
      <c r="BV30" s="8">
        <v>16.753881435365976</v>
      </c>
      <c r="BW30" s="8">
        <v>30.204053429748829</v>
      </c>
      <c r="BX30" s="8">
        <v>37.022722945627116</v>
      </c>
      <c r="BY30" s="8">
        <v>56.821113601962523</v>
      </c>
      <c r="BZ30" s="8">
        <v>75.263672570108511</v>
      </c>
      <c r="CA30" s="8">
        <v>61.907805932849335</v>
      </c>
      <c r="CB30" s="8">
        <v>74.386045062527742</v>
      </c>
      <c r="CC30" s="8">
        <v>64.240949565564421</v>
      </c>
      <c r="CD30" s="8">
        <v>59.910214851681211</v>
      </c>
      <c r="CE30" s="8">
        <v>59.737024775089118</v>
      </c>
      <c r="CF30" s="8">
        <v>59.534486214290609</v>
      </c>
      <c r="CG30" s="8">
        <v>51.601052883251889</v>
      </c>
      <c r="CH30" s="8">
        <v>4.325989969099683</v>
      </c>
      <c r="CI30" s="8">
        <v>95.060078295497277</v>
      </c>
      <c r="CJ30" s="8">
        <v>35.953053790133993</v>
      </c>
      <c r="CK30" s="8">
        <v>33.676568018778937</v>
      </c>
      <c r="CL30" s="8">
        <v>60.317334574392525</v>
      </c>
      <c r="CM30" s="8">
        <v>66.40686033245251</v>
      </c>
      <c r="CN30" s="8">
        <v>68.909313950251033</v>
      </c>
      <c r="CO30" s="8">
        <v>68.501715859230117</v>
      </c>
      <c r="CP30" s="8">
        <v>67.904772875401449</v>
      </c>
      <c r="CQ30" s="8">
        <v>72.971720275078511</v>
      </c>
      <c r="CR30" s="8">
        <v>67.00725582634918</v>
      </c>
      <c r="CS30" s="8">
        <v>70.613325267550309</v>
      </c>
      <c r="CT30" s="8">
        <v>4.7176472675511327</v>
      </c>
      <c r="CU30" s="8">
        <v>27.915432560708012</v>
      </c>
      <c r="CV30" s="8">
        <v>107.30651756860767</v>
      </c>
      <c r="CW30" s="8">
        <v>25.25953050826622</v>
      </c>
      <c r="CX30" s="8">
        <v>45.945699732429617</v>
      </c>
      <c r="CY30" s="8">
        <v>44.443456765278945</v>
      </c>
      <c r="CZ30" s="8">
        <v>57.393209236901335</v>
      </c>
      <c r="DA30" s="8">
        <v>74.432887251765436</v>
      </c>
      <c r="DB30" s="8">
        <v>75.108360011588388</v>
      </c>
      <c r="DC30" s="8">
        <v>85.101946812617712</v>
      </c>
      <c r="DD30" s="8">
        <v>77.460292592194662</v>
      </c>
      <c r="DE30" s="8">
        <v>84.923946275174501</v>
      </c>
      <c r="DF30" s="8">
        <v>16.66820275179759</v>
      </c>
      <c r="DG30" s="8">
        <v>11.000998988660196</v>
      </c>
      <c r="DH30" s="8">
        <v>99.65510672711612</v>
      </c>
      <c r="DI30" s="8">
        <v>50.224433580029029</v>
      </c>
      <c r="DJ30" s="8">
        <v>82.989253053169335</v>
      </c>
      <c r="DK30" s="8">
        <v>66.640266091686115</v>
      </c>
      <c r="DL30" s="8">
        <v>64.334958695005412</v>
      </c>
      <c r="DM30" s="8">
        <v>69.748625189599736</v>
      </c>
      <c r="DN30" s="8">
        <v>94.502644455201789</v>
      </c>
      <c r="DO30" s="8">
        <v>55.40985588466944</v>
      </c>
      <c r="DP30" s="8">
        <v>58.714312947325475</v>
      </c>
      <c r="DQ30" s="8">
        <v>95.564797147482409</v>
      </c>
      <c r="DR30" s="8">
        <v>7.8437841471498091</v>
      </c>
      <c r="DS30" s="8">
        <v>13.612510543220477</v>
      </c>
      <c r="DT30" s="8">
        <v>120.69824229410666</v>
      </c>
      <c r="DU30" s="8">
        <v>82.226970079080047</v>
      </c>
      <c r="DV30" s="8">
        <v>82.810909710358032</v>
      </c>
      <c r="DW30" s="8">
        <v>86.443034747317881</v>
      </c>
      <c r="DX30" s="8">
        <v>87.456971377077693</v>
      </c>
      <c r="DY30" s="8">
        <v>123.90823098636261</v>
      </c>
      <c r="DZ30" s="8">
        <v>101.40510025927126</v>
      </c>
      <c r="EA30" s="8">
        <v>102.89446251918378</v>
      </c>
      <c r="EB30" s="8">
        <v>78.885852786305691</v>
      </c>
      <c r="EC30" s="8">
        <v>80.87065722472407</v>
      </c>
      <c r="ED30" s="8">
        <v>12.194876837545786</v>
      </c>
      <c r="EE30" s="8">
        <v>16.000331982644941</v>
      </c>
      <c r="EF30" s="8">
        <v>113.63745068118371</v>
      </c>
      <c r="EG30" s="8">
        <v>71.046717538244849</v>
      </c>
      <c r="EH30" s="8">
        <v>85.387417950227658</v>
      </c>
      <c r="EI30" s="8">
        <v>75.189343156800703</v>
      </c>
      <c r="EJ30" s="8">
        <v>122.27422786745804</v>
      </c>
      <c r="EK30" s="8">
        <v>100.06986079261893</v>
      </c>
      <c r="EL30" s="8">
        <v>112.27475617037324</v>
      </c>
      <c r="EM30" s="8">
        <v>148.5229247840922</v>
      </c>
      <c r="EN30" s="8">
        <v>117.5032409226006</v>
      </c>
      <c r="EO30" s="8">
        <v>105.49386855047888</v>
      </c>
      <c r="EP30" s="8">
        <v>6.6141344162192697</v>
      </c>
      <c r="EQ30" s="8">
        <v>14.076870319903515</v>
      </c>
      <c r="ER30" s="8">
        <v>231.08744411691001</v>
      </c>
      <c r="ES30" s="8">
        <v>109.37084981536965</v>
      </c>
      <c r="ET30" s="8">
        <v>110.65534097400845</v>
      </c>
      <c r="EU30" s="8">
        <v>121.08956704840567</v>
      </c>
      <c r="EV30" s="8">
        <v>148.02475304961786</v>
      </c>
      <c r="EW30" s="8">
        <v>174.66492204777444</v>
      </c>
      <c r="EX30" s="8">
        <v>156.81337032124475</v>
      </c>
      <c r="EY30" s="8">
        <v>157.81534306929862</v>
      </c>
      <c r="EZ30" s="8">
        <v>166.73309308956343</v>
      </c>
      <c r="FA30" s="8">
        <v>126.14219542914205</v>
      </c>
      <c r="FB30" s="8">
        <v>9.4610868989736936</v>
      </c>
      <c r="FC30" s="8">
        <v>16.506595537656377</v>
      </c>
      <c r="FD30" s="8">
        <v>210.88639540101272</v>
      </c>
      <c r="FE30" s="8">
        <v>102.08623592718433</v>
      </c>
      <c r="FF30" s="8">
        <v>105.43582030142325</v>
      </c>
      <c r="FG30" s="8">
        <v>157.55253834532246</v>
      </c>
      <c r="FH30" s="8">
        <v>112.73829858204094</v>
      </c>
      <c r="FI30" s="8">
        <v>177.62501109243294</v>
      </c>
      <c r="FJ30" s="8">
        <v>122.86199236993056</v>
      </c>
      <c r="FK30" s="8">
        <v>126.23078591765884</v>
      </c>
      <c r="FL30" s="8">
        <v>134.79440572017799</v>
      </c>
      <c r="FM30" s="8">
        <v>68.502044276421429</v>
      </c>
      <c r="FN30" s="8">
        <v>87.963173741682667</v>
      </c>
      <c r="FO30" s="8">
        <v>140.04734351384951</v>
      </c>
      <c r="FP30" s="8">
        <v>80.15263469001637</v>
      </c>
      <c r="FQ30" s="8">
        <v>75.125708463026925</v>
      </c>
      <c r="FR30" s="8">
        <v>127.58891409657956</v>
      </c>
      <c r="FS30" s="8">
        <v>130.48361804693087</v>
      </c>
      <c r="FT30" s="8">
        <v>130.17469379814125</v>
      </c>
      <c r="FU30" s="8">
        <v>126.51650148412683</v>
      </c>
      <c r="FV30" s="8">
        <v>124.00933085653234</v>
      </c>
      <c r="FW30" s="8">
        <v>122.92790988579974</v>
      </c>
      <c r="FX30" s="8">
        <v>171.41324738059134</v>
      </c>
      <c r="FY30" s="8">
        <v>121.71820321866838</v>
      </c>
      <c r="FZ30" s="8">
        <v>8.4864184560492468</v>
      </c>
      <c r="GA30" s="8">
        <v>17.702086239850562</v>
      </c>
      <c r="GB30" s="8">
        <v>133.05970642087931</v>
      </c>
      <c r="GC30" s="8">
        <v>87.944778249780569</v>
      </c>
      <c r="GD30" s="8">
        <v>146.44944534548316</v>
      </c>
      <c r="GE30" s="8">
        <v>114.66551694971326</v>
      </c>
      <c r="GF30" s="8">
        <v>178.93421139447736</v>
      </c>
      <c r="GG30" s="8">
        <v>156.73113624012797</v>
      </c>
      <c r="GH30" s="8">
        <v>139.63102476122316</v>
      </c>
      <c r="GI30" s="8">
        <v>192.14457156172193</v>
      </c>
      <c r="GJ30" s="8">
        <v>155.48286622046416</v>
      </c>
      <c r="GK30" s="8">
        <v>129.23742672610689</v>
      </c>
      <c r="GL30" s="8">
        <v>16.484037266164933</v>
      </c>
      <c r="GM30" s="8">
        <v>157.21104194023698</v>
      </c>
      <c r="GN30" s="8">
        <v>134.98741652158574</v>
      </c>
      <c r="GO30" s="8">
        <v>137.18689293264512</v>
      </c>
      <c r="GP30" s="8">
        <v>149.05028242949004</v>
      </c>
      <c r="GQ30" s="8">
        <v>158.76919478475574</v>
      </c>
      <c r="GR30" s="8">
        <v>164.46442931438017</v>
      </c>
      <c r="GS30" s="8">
        <v>141.7445484851323</v>
      </c>
      <c r="GT30" s="8">
        <v>250.76024058273475</v>
      </c>
      <c r="GU30" s="8">
        <v>57.757221802492353</v>
      </c>
      <c r="GV30" s="8">
        <v>400.13156802278814</v>
      </c>
      <c r="GW30" s="8">
        <v>206.92787151955321</v>
      </c>
      <c r="GX30" s="8">
        <v>16.211952045024756</v>
      </c>
      <c r="GY30" s="8">
        <v>26.584015065390002</v>
      </c>
      <c r="GZ30" s="8">
        <v>21.625072243550218</v>
      </c>
      <c r="HA30" s="8">
        <v>17.633126825290283</v>
      </c>
      <c r="HB30" s="8">
        <v>21.209285462081375</v>
      </c>
      <c r="HC30" s="8">
        <v>14.896572942854666</v>
      </c>
      <c r="HD30" s="8">
        <v>202.89993840619266</v>
      </c>
      <c r="HE30" s="8">
        <v>30.342241939740621</v>
      </c>
      <c r="HF30" s="8">
        <v>65.363189798468298</v>
      </c>
      <c r="HG30" s="8">
        <v>24.152644635249061</v>
      </c>
      <c r="HH30" s="8">
        <v>163.99345936874465</v>
      </c>
      <c r="HI30" s="8">
        <v>72.951080282734608</v>
      </c>
      <c r="HJ30" s="8">
        <v>13.60752203881534</v>
      </c>
      <c r="HK30" s="8">
        <v>35.615654216712649</v>
      </c>
      <c r="HL30" s="8">
        <v>36.946882942610685</v>
      </c>
      <c r="HM30" s="8">
        <v>26.390678481934966</v>
      </c>
      <c r="HN30" s="8">
        <v>298.36760176624529</v>
      </c>
      <c r="HO30" s="8">
        <v>24.221155401741722</v>
      </c>
      <c r="HP30" s="8">
        <v>54.43474489825654</v>
      </c>
      <c r="HQ30" s="8">
        <v>61.96870749779405</v>
      </c>
      <c r="HR30" s="8">
        <v>51.484097090295592</v>
      </c>
      <c r="HS30" s="8">
        <v>67.108063680865243</v>
      </c>
      <c r="HT30" s="8">
        <v>67.822880613699297</v>
      </c>
      <c r="HU30" s="8">
        <v>130.07522233953523</v>
      </c>
      <c r="HV30" s="8">
        <v>12.140927923454308</v>
      </c>
      <c r="HW30" s="8">
        <v>23.556859394258627</v>
      </c>
      <c r="HX30" s="8">
        <v>28.5138743940567</v>
      </c>
      <c r="HY30" s="8">
        <v>29.288430414056045</v>
      </c>
      <c r="HZ30" s="8">
        <v>34.581433204835086</v>
      </c>
      <c r="IA30" s="8">
        <v>45.555661720845379</v>
      </c>
      <c r="IB30" s="8">
        <v>53.080633791059988</v>
      </c>
      <c r="IC30" s="8">
        <v>59.535675602479309</v>
      </c>
      <c r="ID30" s="8">
        <v>99.665205474924505</v>
      </c>
      <c r="IE30" s="8">
        <v>139.83356663028957</v>
      </c>
      <c r="IF30" s="8">
        <v>171.64767285662498</v>
      </c>
      <c r="IG30" s="8">
        <v>138.21573567963864</v>
      </c>
      <c r="IH30" s="8">
        <v>19.634286340915921</v>
      </c>
      <c r="II30" s="8">
        <v>17.051796700767746</v>
      </c>
      <c r="IJ30" s="8">
        <v>19.337806867278118</v>
      </c>
      <c r="IK30" s="8">
        <v>150.85402177949422</v>
      </c>
      <c r="IL30" s="8">
        <v>72.692708960051533</v>
      </c>
      <c r="IM30" s="8">
        <v>81.136361004096884</v>
      </c>
      <c r="IN30" s="8">
        <v>107.06061267023196</v>
      </c>
      <c r="IO30" s="8">
        <v>128.46803821011167</v>
      </c>
      <c r="IP30" s="8">
        <v>116.33801569578134</v>
      </c>
      <c r="IQ30" s="8">
        <v>101.09886267293011</v>
      </c>
      <c r="IR30" s="8">
        <v>19.180932676266991</v>
      </c>
      <c r="IS30" s="8">
        <v>70.223624167363866</v>
      </c>
      <c r="IT30" s="8">
        <v>39.053952169773915</v>
      </c>
      <c r="IU30" s="8">
        <v>31.299466607431011</v>
      </c>
      <c r="IV30" s="8">
        <v>38.235538081478289</v>
      </c>
      <c r="IW30" s="8">
        <v>78.391890086131085</v>
      </c>
      <c r="IX30" s="8">
        <v>79.381694994015078</v>
      </c>
      <c r="IY30" s="8">
        <v>65.92505881892447</v>
      </c>
      <c r="IZ30" s="8">
        <v>120.7565644831584</v>
      </c>
      <c r="JA30" s="8">
        <v>85.614549640867679</v>
      </c>
      <c r="JB30" s="8">
        <v>69.812348410953661</v>
      </c>
      <c r="JC30" s="8">
        <v>105.54675169717109</v>
      </c>
      <c r="JD30" s="8">
        <v>93.981389632837761</v>
      </c>
      <c r="JE30" s="8">
        <v>75.109461357529455</v>
      </c>
      <c r="JF30" s="8">
        <v>11.795948410000001</v>
      </c>
    </row>
    <row r="31" spans="1:266" ht="15.75" x14ac:dyDescent="0.25">
      <c r="A31" s="9" t="s">
        <v>451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455.15350729127084</v>
      </c>
      <c r="AC31" s="8">
        <v>150.87303126909947</v>
      </c>
      <c r="AD31" s="8">
        <v>130.25229386483201</v>
      </c>
      <c r="AE31" s="8">
        <v>0</v>
      </c>
      <c r="AF31" s="8">
        <v>349.39015222288202</v>
      </c>
      <c r="AG31" s="8">
        <v>370.48857647513063</v>
      </c>
      <c r="AH31" s="8">
        <v>118.86106743377344</v>
      </c>
      <c r="AI31" s="8">
        <v>0</v>
      </c>
      <c r="AJ31" s="8">
        <v>226.34692496121184</v>
      </c>
      <c r="AK31" s="8">
        <v>440.16401610326335</v>
      </c>
      <c r="AL31" s="8">
        <v>129.74160871903331</v>
      </c>
      <c r="AM31" s="8">
        <v>129.57311455804162</v>
      </c>
      <c r="AN31" s="8">
        <v>129.28876635370105</v>
      </c>
      <c r="AO31" s="8">
        <v>128.74681920844327</v>
      </c>
      <c r="AP31" s="8">
        <v>128.73498464780775</v>
      </c>
      <c r="AQ31" s="8">
        <v>152.29685435875317</v>
      </c>
      <c r="AR31" s="8">
        <v>149.88330447314431</v>
      </c>
      <c r="AS31" s="8">
        <v>147.94541094435988</v>
      </c>
      <c r="AT31" s="8">
        <v>0</v>
      </c>
      <c r="AU31" s="8">
        <v>270.57775334325584</v>
      </c>
      <c r="AV31" s="8">
        <v>107.94306923147707</v>
      </c>
      <c r="AW31" s="8">
        <v>107.31021085365346</v>
      </c>
      <c r="AX31" s="8">
        <v>0</v>
      </c>
      <c r="AY31" s="8">
        <v>206.42326669725904</v>
      </c>
      <c r="AZ31" s="8">
        <v>102.82111368359769</v>
      </c>
      <c r="BA31" s="8">
        <v>102.22834830831228</v>
      </c>
      <c r="BB31" s="8">
        <v>101.81095906765802</v>
      </c>
      <c r="BC31" s="8">
        <v>150.40811320896825</v>
      </c>
      <c r="BD31" s="8">
        <v>148.43410152328786</v>
      </c>
      <c r="BE31" s="8">
        <v>147.40261557264913</v>
      </c>
      <c r="BF31" s="8">
        <v>73.59626419912378</v>
      </c>
      <c r="BG31" s="8">
        <v>72.990452334379057</v>
      </c>
      <c r="BH31" s="8">
        <v>145.01331432313125</v>
      </c>
      <c r="BI31" s="8">
        <v>72.007525647808464</v>
      </c>
      <c r="BJ31" s="8">
        <v>0</v>
      </c>
      <c r="BK31" s="8">
        <v>138.85877389514613</v>
      </c>
      <c r="BL31" s="8">
        <v>69.015364206440495</v>
      </c>
      <c r="BM31" s="8">
        <v>68.467508020584262</v>
      </c>
      <c r="BN31" s="8">
        <v>68.324178056317351</v>
      </c>
      <c r="BO31" s="8">
        <v>68.038581659258753</v>
      </c>
      <c r="BP31" s="8">
        <v>201.71485569856958</v>
      </c>
      <c r="BQ31" s="8">
        <v>92.572546675874776</v>
      </c>
      <c r="BR31" s="8">
        <v>66.326758271327677</v>
      </c>
      <c r="BS31" s="8">
        <v>65.468969683183275</v>
      </c>
      <c r="BT31" s="8">
        <v>63.549628420741506</v>
      </c>
      <c r="BU31" s="8">
        <v>248.97062876178316</v>
      </c>
      <c r="BV31" s="8">
        <v>48.453309472862578</v>
      </c>
      <c r="BW31" s="8">
        <v>47.704242529307088</v>
      </c>
      <c r="BX31" s="8">
        <v>47.124537070053961</v>
      </c>
      <c r="BY31" s="8">
        <v>46.671853886250808</v>
      </c>
      <c r="BZ31" s="8">
        <v>46.388844847996332</v>
      </c>
      <c r="CA31" s="8">
        <v>46.458580702436066</v>
      </c>
      <c r="CB31" s="8">
        <v>139.0976773195157</v>
      </c>
      <c r="CC31" s="8">
        <v>46.208761128930639</v>
      </c>
      <c r="CD31" s="8">
        <v>45.851091627395022</v>
      </c>
      <c r="CE31" s="8">
        <v>46.120158766592219</v>
      </c>
      <c r="CF31" s="8">
        <v>45.563535186098946</v>
      </c>
      <c r="CG31" s="8">
        <v>181.31153345895251</v>
      </c>
      <c r="CH31" s="8">
        <v>50.876647584211398</v>
      </c>
      <c r="CI31" s="8">
        <v>50.568253787437008</v>
      </c>
      <c r="CJ31" s="8">
        <v>50.331752695188811</v>
      </c>
      <c r="CK31" s="8">
        <v>50.146250765680186</v>
      </c>
      <c r="CL31" s="8">
        <v>49.891882394391402</v>
      </c>
      <c r="CM31" s="8">
        <v>49.540243270611995</v>
      </c>
      <c r="CN31" s="8">
        <v>147.28072881581772</v>
      </c>
      <c r="CO31" s="8">
        <v>48.757221354475959</v>
      </c>
      <c r="CP31" s="8">
        <v>48.596758014048689</v>
      </c>
      <c r="CQ31" s="8">
        <v>48.38382818874171</v>
      </c>
      <c r="CR31" s="8">
        <v>48.052203767127608</v>
      </c>
      <c r="CS31" s="8">
        <v>415.14407195777682</v>
      </c>
      <c r="CT31" s="8">
        <v>0</v>
      </c>
      <c r="CU31" s="8">
        <v>0</v>
      </c>
      <c r="CV31" s="8">
        <v>146.5499286479926</v>
      </c>
      <c r="CW31" s="8">
        <v>55.762853407913127</v>
      </c>
      <c r="CX31" s="8">
        <v>60.811843208859038</v>
      </c>
      <c r="CY31" s="8">
        <v>64.703499415932981</v>
      </c>
      <c r="CZ31" s="8">
        <v>159.9271899254959</v>
      </c>
      <c r="DA31" s="8">
        <v>57.146031016233543</v>
      </c>
      <c r="DB31" s="8">
        <v>53.986445233464522</v>
      </c>
      <c r="DC31" s="8">
        <v>52.458416350411987</v>
      </c>
      <c r="DD31" s="8">
        <v>50.760761372698838</v>
      </c>
      <c r="DE31" s="8">
        <v>190.50568528862618</v>
      </c>
      <c r="DF31" s="8">
        <v>1.1068142135003685</v>
      </c>
      <c r="DG31" s="8">
        <v>0.68579014813653438</v>
      </c>
      <c r="DH31" s="8">
        <v>85.895295913743141</v>
      </c>
      <c r="DI31" s="8">
        <v>85.732447724413234</v>
      </c>
      <c r="DJ31" s="8">
        <v>42.038497846303059</v>
      </c>
      <c r="DK31" s="8">
        <v>41.393624818218463</v>
      </c>
      <c r="DL31" s="8">
        <v>83.057602457435337</v>
      </c>
      <c r="DM31" s="8">
        <v>42.64896394527004</v>
      </c>
      <c r="DN31" s="8">
        <v>41.010113076873694</v>
      </c>
      <c r="DO31" s="8">
        <v>40.868670938612922</v>
      </c>
      <c r="DP31" s="8">
        <v>40.742416744916547</v>
      </c>
      <c r="DQ31" s="8">
        <v>128.06627782547184</v>
      </c>
      <c r="DR31" s="8">
        <v>0.65541932225085286</v>
      </c>
      <c r="DS31" s="8">
        <v>0</v>
      </c>
      <c r="DT31" s="8">
        <v>386.66407534107753</v>
      </c>
      <c r="DU31" s="8">
        <v>387.27975105248532</v>
      </c>
      <c r="DV31" s="8">
        <v>386.06232596285338</v>
      </c>
      <c r="DW31" s="8">
        <v>381.34873619302982</v>
      </c>
      <c r="DX31" s="8">
        <v>384.63599410614489</v>
      </c>
      <c r="DY31" s="8">
        <v>380.6715593463698</v>
      </c>
      <c r="DZ31" s="8">
        <v>380.86351831990447</v>
      </c>
      <c r="EA31" s="8">
        <v>379.10929897471999</v>
      </c>
      <c r="EB31" s="8">
        <v>383.7814102333694</v>
      </c>
      <c r="EC31" s="8">
        <v>397.87229995387355</v>
      </c>
      <c r="ED31" s="8">
        <v>295.68368100438033</v>
      </c>
      <c r="EE31" s="8">
        <v>294.24159857672396</v>
      </c>
      <c r="EF31" s="8">
        <v>290.70598096240553</v>
      </c>
      <c r="EG31" s="8">
        <v>293.35260396053457</v>
      </c>
      <c r="EH31" s="8">
        <v>577.9023263923483</v>
      </c>
      <c r="EI31" s="8">
        <v>573.6565866994448</v>
      </c>
      <c r="EJ31" s="8">
        <v>570.63326798212324</v>
      </c>
      <c r="EK31" s="8">
        <v>569.20257090466328</v>
      </c>
      <c r="EL31" s="8">
        <v>567.67157582429104</v>
      </c>
      <c r="EM31" s="8">
        <v>565.15024956264494</v>
      </c>
      <c r="EN31" s="8">
        <v>563.10033964461752</v>
      </c>
      <c r="EO31" s="8">
        <v>561.52755328636715</v>
      </c>
      <c r="EP31" s="8">
        <v>0</v>
      </c>
      <c r="EQ31" s="8">
        <v>445.12474723973821</v>
      </c>
      <c r="ER31" s="8">
        <v>594.06338246994267</v>
      </c>
      <c r="ES31" s="8">
        <v>591.22492464224183</v>
      </c>
      <c r="ET31" s="8">
        <v>1349.9947234192243</v>
      </c>
      <c r="EU31" s="8">
        <v>2517.8517070540261</v>
      </c>
      <c r="EV31" s="8">
        <v>0</v>
      </c>
      <c r="EW31" s="8">
        <v>824.56873514442646</v>
      </c>
      <c r="EX31" s="8">
        <v>485.296295301474</v>
      </c>
      <c r="EY31" s="8">
        <v>967.94105191592394</v>
      </c>
      <c r="EZ31" s="8">
        <v>482.02756283035842</v>
      </c>
      <c r="FA31" s="8">
        <v>480.1885734642546</v>
      </c>
      <c r="FB31" s="8">
        <v>742.35789367899827</v>
      </c>
      <c r="FC31" s="8">
        <v>736.61321098425799</v>
      </c>
      <c r="FD31" s="8">
        <v>732.8032168770651</v>
      </c>
      <c r="FE31" s="8">
        <v>728.64878367512244</v>
      </c>
      <c r="FF31" s="8">
        <v>1296.8163940895631</v>
      </c>
      <c r="FG31" s="8">
        <v>728.79630221055163</v>
      </c>
      <c r="FH31" s="8">
        <v>0</v>
      </c>
      <c r="FI31" s="8">
        <v>728.43334301702328</v>
      </c>
      <c r="FJ31" s="8">
        <v>783.39961322679608</v>
      </c>
      <c r="FK31" s="8">
        <v>777.56715691923796</v>
      </c>
      <c r="FL31" s="8">
        <v>771.16716526909079</v>
      </c>
      <c r="FM31" s="8">
        <v>766.33875910460017</v>
      </c>
      <c r="FN31" s="8">
        <v>3177.4638041648877</v>
      </c>
      <c r="FO31" s="8">
        <v>13.072987129706268</v>
      </c>
      <c r="FP31" s="8">
        <v>783.86954312347325</v>
      </c>
      <c r="FQ31" s="8">
        <v>2460.2574026071457</v>
      </c>
      <c r="FR31" s="8">
        <v>774.23961480797391</v>
      </c>
      <c r="FS31" s="8">
        <v>1614.7868945049156</v>
      </c>
      <c r="FT31" s="8">
        <v>788.97488319464742</v>
      </c>
      <c r="FU31" s="8">
        <v>972.14868984617192</v>
      </c>
      <c r="FV31" s="8">
        <v>0</v>
      </c>
      <c r="FW31" s="8">
        <v>1925.7620155089817</v>
      </c>
      <c r="FX31" s="8">
        <v>0</v>
      </c>
      <c r="FY31" s="8">
        <v>1906.2708979895883</v>
      </c>
      <c r="FZ31" s="8">
        <v>2684.4395947466774</v>
      </c>
      <c r="GA31" s="8">
        <v>0</v>
      </c>
      <c r="GB31" s="8">
        <v>901.30594675409418</v>
      </c>
      <c r="GC31" s="8">
        <v>3501.6476502134565</v>
      </c>
      <c r="GD31" s="8">
        <v>892.36266200165039</v>
      </c>
      <c r="GE31" s="8">
        <v>0</v>
      </c>
      <c r="GF31" s="8">
        <v>887.83158132659275</v>
      </c>
      <c r="GG31" s="8">
        <v>884.20647885730898</v>
      </c>
      <c r="GH31" s="8">
        <v>1094.1089916715041</v>
      </c>
      <c r="GI31" s="8">
        <v>1087.6913521695665</v>
      </c>
      <c r="GJ31" s="8">
        <v>1081.2033409032608</v>
      </c>
      <c r="GK31" s="8">
        <v>2145.4553861243917</v>
      </c>
      <c r="GL31" s="8">
        <v>1591.8633840429438</v>
      </c>
      <c r="GM31" s="8">
        <v>0</v>
      </c>
      <c r="GN31" s="8">
        <v>951.56368510807283</v>
      </c>
      <c r="GO31" s="8">
        <v>3710.7701151416682</v>
      </c>
      <c r="GP31" s="8">
        <v>0</v>
      </c>
      <c r="GQ31" s="8">
        <v>940.4243117356101</v>
      </c>
      <c r="GR31" s="8">
        <v>940.14347704069871</v>
      </c>
      <c r="GS31" s="8">
        <v>937.89275445580017</v>
      </c>
      <c r="GT31" s="8">
        <v>934.62178515176265</v>
      </c>
      <c r="GU31" s="8">
        <v>929.3251890712412</v>
      </c>
      <c r="GV31" s="8">
        <v>924.9591020311409</v>
      </c>
      <c r="GW31" s="8">
        <v>915.90676404367275</v>
      </c>
      <c r="GX31" s="8">
        <v>910.89793436623393</v>
      </c>
      <c r="GY31" s="8">
        <v>2213.2052942296823</v>
      </c>
      <c r="GZ31" s="8">
        <v>900.20216984526394</v>
      </c>
      <c r="HA31" s="8">
        <v>894.21076185026891</v>
      </c>
      <c r="HB31" s="8">
        <v>3028.307528644641</v>
      </c>
      <c r="HC31" s="8">
        <v>886.57059936573592</v>
      </c>
      <c r="HD31" s="8">
        <v>886.48101782429183</v>
      </c>
      <c r="HE31" s="8">
        <v>884.2696289595325</v>
      </c>
      <c r="HF31" s="8">
        <v>879.31170945024076</v>
      </c>
      <c r="HG31" s="8">
        <v>875.58137097838835</v>
      </c>
      <c r="HH31" s="8">
        <v>871.13873729815521</v>
      </c>
      <c r="HI31" s="8">
        <v>864.39683508332303</v>
      </c>
      <c r="HJ31" s="8">
        <v>3624.3379829233331</v>
      </c>
      <c r="HK31" s="8">
        <v>950.86007482245896</v>
      </c>
      <c r="HL31" s="8">
        <v>938.53191471597358</v>
      </c>
      <c r="HM31" s="8">
        <v>3188.6568666321523</v>
      </c>
      <c r="HN31" s="8">
        <v>925.01080383642818</v>
      </c>
      <c r="HO31" s="8">
        <v>917.7594611362008</v>
      </c>
      <c r="HP31" s="8">
        <v>912.10534288659244</v>
      </c>
      <c r="HQ31" s="8">
        <v>910.10345983386503</v>
      </c>
      <c r="HR31" s="8">
        <v>905.21569286126442</v>
      </c>
      <c r="HS31" s="8">
        <v>897.85431148489397</v>
      </c>
      <c r="HT31" s="8">
        <v>888.87667622080221</v>
      </c>
      <c r="HU31" s="8">
        <v>880.42544655262748</v>
      </c>
      <c r="HV31" s="8">
        <v>2801.5039317275719</v>
      </c>
      <c r="HW31" s="8">
        <v>892.60870836127719</v>
      </c>
      <c r="HX31" s="8">
        <v>888.78732436349549</v>
      </c>
      <c r="HY31" s="8">
        <v>883.39794778114674</v>
      </c>
      <c r="HZ31" s="8">
        <v>2099.5850019644481</v>
      </c>
      <c r="IA31" s="8">
        <v>873.50498437717897</v>
      </c>
      <c r="IB31" s="8">
        <v>868.98556817426015</v>
      </c>
      <c r="IC31" s="8">
        <v>865.17884655989758</v>
      </c>
      <c r="ID31" s="8">
        <v>864.48714587907466</v>
      </c>
      <c r="IE31" s="8">
        <v>862.24446957287387</v>
      </c>
      <c r="IF31" s="8">
        <v>860.69434111129215</v>
      </c>
      <c r="IG31" s="8">
        <v>2204.1925061108454</v>
      </c>
      <c r="IH31" s="8">
        <v>2791.223732869933</v>
      </c>
      <c r="II31" s="8">
        <v>977.68054187872087</v>
      </c>
      <c r="IJ31" s="8">
        <v>975.24328023116959</v>
      </c>
      <c r="IK31" s="8">
        <v>1306.3035373062219</v>
      </c>
      <c r="IL31" s="8">
        <v>970.86985653864269</v>
      </c>
      <c r="IM31" s="8">
        <v>973.10803656621567</v>
      </c>
      <c r="IN31" s="8">
        <v>970.77765750481069</v>
      </c>
      <c r="IO31" s="8">
        <v>1162.7248167076013</v>
      </c>
      <c r="IP31" s="8">
        <v>919.02097651378358</v>
      </c>
      <c r="IQ31" s="8">
        <v>915.17638581664414</v>
      </c>
      <c r="IR31" s="8">
        <v>0</v>
      </c>
      <c r="IS31" s="8">
        <v>1852.1605558304423</v>
      </c>
      <c r="IT31" s="8">
        <v>3026.0289995046046</v>
      </c>
      <c r="IU31" s="8">
        <v>997.1398647887446</v>
      </c>
      <c r="IV31" s="8">
        <v>996.24361812935422</v>
      </c>
      <c r="IW31" s="8">
        <v>1298.8729178938574</v>
      </c>
      <c r="IX31" s="8">
        <v>990.09620052181617</v>
      </c>
      <c r="IY31" s="8">
        <v>977.77608330277678</v>
      </c>
      <c r="IZ31" s="8">
        <v>974.55940320947889</v>
      </c>
      <c r="JA31" s="8">
        <v>975.43633244291084</v>
      </c>
      <c r="JB31" s="8">
        <v>970.77688904716854</v>
      </c>
      <c r="JC31" s="8">
        <v>966.42867046735319</v>
      </c>
      <c r="JD31" s="8">
        <v>968.46286963746593</v>
      </c>
      <c r="JE31" s="8">
        <v>967.012247785564</v>
      </c>
      <c r="JF31" s="8">
        <v>3142.3824812799999</v>
      </c>
    </row>
    <row r="32" spans="1:266" ht="15.75" x14ac:dyDescent="0.25">
      <c r="A32" s="9" t="s">
        <v>437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52.358054053166043</v>
      </c>
      <c r="CU32" s="8">
        <v>55.509677731557595</v>
      </c>
      <c r="CV32" s="8">
        <v>85.139437155398085</v>
      </c>
      <c r="CW32" s="8">
        <v>64.624648736247963</v>
      </c>
      <c r="CX32" s="8">
        <v>61.084576520546065</v>
      </c>
      <c r="CY32" s="8">
        <v>74.022181262923951</v>
      </c>
      <c r="CZ32" s="8">
        <v>79.856126995543306</v>
      </c>
      <c r="DA32" s="8">
        <v>63.35300170647502</v>
      </c>
      <c r="DB32" s="8">
        <v>62.292630492751918</v>
      </c>
      <c r="DC32" s="8">
        <v>67.183336357339016</v>
      </c>
      <c r="DD32" s="8">
        <v>62.886748037316757</v>
      </c>
      <c r="DE32" s="8">
        <v>67.818329249097189</v>
      </c>
      <c r="DF32" s="8">
        <v>57.103142589758384</v>
      </c>
      <c r="DG32" s="8">
        <v>59.367523110422603</v>
      </c>
      <c r="DH32" s="8">
        <v>62.096926438330073</v>
      </c>
      <c r="DI32" s="8">
        <v>70.463218737127391</v>
      </c>
      <c r="DJ32" s="8">
        <v>72.192263403637909</v>
      </c>
      <c r="DK32" s="8">
        <v>65.608093980268663</v>
      </c>
      <c r="DL32" s="8">
        <v>110.0812749083175</v>
      </c>
      <c r="DM32" s="8">
        <v>41.317675902361103</v>
      </c>
      <c r="DN32" s="8">
        <v>64.501706544569558</v>
      </c>
      <c r="DO32" s="8">
        <v>73.286175957961291</v>
      </c>
      <c r="DP32" s="8">
        <v>73.285943496522279</v>
      </c>
      <c r="DQ32" s="8">
        <v>48.444299645310913</v>
      </c>
      <c r="DR32" s="8">
        <v>56.255204890910591</v>
      </c>
      <c r="DS32" s="8">
        <v>66.862039924375836</v>
      </c>
      <c r="DT32" s="8">
        <v>79.097393712313249</v>
      </c>
      <c r="DU32" s="8">
        <v>66.490025930299339</v>
      </c>
      <c r="DV32" s="8">
        <v>86.234159447304521</v>
      </c>
      <c r="DW32" s="8">
        <v>66.992239228170135</v>
      </c>
      <c r="DX32" s="8">
        <v>66.459066968240791</v>
      </c>
      <c r="DY32" s="8">
        <v>76.5706695489406</v>
      </c>
      <c r="DZ32" s="8">
        <v>62.152425542545259</v>
      </c>
      <c r="EA32" s="8">
        <v>68.886934458706065</v>
      </c>
      <c r="EB32" s="8">
        <v>83.397042987012043</v>
      </c>
      <c r="EC32" s="8">
        <v>98.722962392365744</v>
      </c>
      <c r="ED32" s="8">
        <v>53.574047550260858</v>
      </c>
      <c r="EE32" s="8">
        <v>58.712985025638943</v>
      </c>
      <c r="EF32" s="8">
        <v>61.200004789041756</v>
      </c>
      <c r="EG32" s="8">
        <v>61.77541862567</v>
      </c>
      <c r="EH32" s="8">
        <v>69.292023853217586</v>
      </c>
      <c r="EI32" s="8">
        <v>83.107245026546792</v>
      </c>
      <c r="EJ32" s="8">
        <v>71.481080616183746</v>
      </c>
      <c r="EK32" s="8">
        <v>69.009367145971069</v>
      </c>
      <c r="EL32" s="8">
        <v>79.614660416813436</v>
      </c>
      <c r="EM32" s="8">
        <v>68.827257614063598</v>
      </c>
      <c r="EN32" s="8">
        <v>76.065902792797019</v>
      </c>
      <c r="EO32" s="8">
        <v>103.238588843206</v>
      </c>
      <c r="EP32" s="8">
        <v>62.561637307148672</v>
      </c>
      <c r="EQ32" s="8">
        <v>62.857899856844092</v>
      </c>
      <c r="ER32" s="8">
        <v>74.113350530582707</v>
      </c>
      <c r="ES32" s="8">
        <v>72.990228979637848</v>
      </c>
      <c r="ET32" s="8">
        <v>66.917264851451066</v>
      </c>
      <c r="EU32" s="8">
        <v>69.484834171805474</v>
      </c>
      <c r="EV32" s="8">
        <v>86.568414617131594</v>
      </c>
      <c r="EW32" s="8">
        <v>69.201782468481483</v>
      </c>
      <c r="EX32" s="8">
        <v>74.584544784664132</v>
      </c>
      <c r="EY32" s="8">
        <v>76.966621647981398</v>
      </c>
      <c r="EZ32" s="8">
        <v>94.083023442362077</v>
      </c>
      <c r="FA32" s="8">
        <v>98.719966941892437</v>
      </c>
      <c r="FB32" s="8">
        <v>59.420958310468336</v>
      </c>
      <c r="FC32" s="8">
        <v>51.529100543691271</v>
      </c>
      <c r="FD32" s="8">
        <v>74.507265277118961</v>
      </c>
      <c r="FE32" s="8">
        <v>70.529462581364825</v>
      </c>
      <c r="FF32" s="8">
        <v>86.166120598226797</v>
      </c>
      <c r="FG32" s="8">
        <v>71.685627528703336</v>
      </c>
      <c r="FH32" s="8">
        <v>90.100457557094771</v>
      </c>
      <c r="FI32" s="8">
        <v>73.471246872142316</v>
      </c>
      <c r="FJ32" s="8">
        <v>76.312795504270866</v>
      </c>
      <c r="FK32" s="8">
        <v>76.326748143122146</v>
      </c>
      <c r="FL32" s="8">
        <v>65.033191986972142</v>
      </c>
      <c r="FM32" s="8">
        <v>99.474769802954313</v>
      </c>
      <c r="FN32" s="8">
        <v>65.590774801441455</v>
      </c>
      <c r="FO32" s="8">
        <v>95.7420878409159</v>
      </c>
      <c r="FP32" s="8">
        <v>73.575842479146445</v>
      </c>
      <c r="FQ32" s="8">
        <v>88.579169212034813</v>
      </c>
      <c r="FR32" s="8">
        <v>84.193517123551487</v>
      </c>
      <c r="FS32" s="8">
        <v>89.407261381691796</v>
      </c>
      <c r="FT32" s="8">
        <v>94.153245611931865</v>
      </c>
      <c r="FU32" s="8">
        <v>92.303846468982741</v>
      </c>
      <c r="FV32" s="8">
        <v>92.870638775693536</v>
      </c>
      <c r="FW32" s="8">
        <v>78.300474373607926</v>
      </c>
      <c r="FX32" s="8">
        <v>110.42096013453664</v>
      </c>
      <c r="FY32" s="8">
        <v>81.074786968346899</v>
      </c>
      <c r="FZ32" s="8">
        <v>92.895081358958635</v>
      </c>
      <c r="GA32" s="8">
        <v>86.598987255766446</v>
      </c>
      <c r="GB32" s="8">
        <v>130.18644631777917</v>
      </c>
      <c r="GC32" s="8">
        <v>89.458134993116587</v>
      </c>
      <c r="GD32" s="8">
        <v>93.928064224377778</v>
      </c>
      <c r="GE32" s="8">
        <v>97.796843877002672</v>
      </c>
      <c r="GF32" s="8">
        <v>116.93731482887908</v>
      </c>
      <c r="GG32" s="8">
        <v>124.64861109730269</v>
      </c>
      <c r="GH32" s="8">
        <v>134.47597368632546</v>
      </c>
      <c r="GI32" s="8">
        <v>122.5355158015236</v>
      </c>
      <c r="GJ32" s="8">
        <v>73.026513578545135</v>
      </c>
      <c r="GK32" s="8">
        <v>102.62855565942571</v>
      </c>
      <c r="GL32" s="8">
        <v>104.10240859039261</v>
      </c>
      <c r="GM32" s="8">
        <v>142.70707008991607</v>
      </c>
      <c r="GN32" s="8">
        <v>126.26160253636618</v>
      </c>
      <c r="GO32" s="8">
        <v>104.50808550460839</v>
      </c>
      <c r="GP32" s="8">
        <v>126.03002055332976</v>
      </c>
      <c r="GQ32" s="8">
        <v>132.30315127884688</v>
      </c>
      <c r="GR32" s="8">
        <v>174.00331829534392</v>
      </c>
      <c r="GS32" s="8">
        <v>109.99597462263097</v>
      </c>
      <c r="GT32" s="8">
        <v>141.2830628720271</v>
      </c>
      <c r="GU32" s="8">
        <v>140.02303930018476</v>
      </c>
      <c r="GV32" s="8">
        <v>115.92204649289584</v>
      </c>
      <c r="GW32" s="8">
        <v>122.98910504011532</v>
      </c>
      <c r="GX32" s="8">
        <v>101.94570162564601</v>
      </c>
      <c r="GY32" s="8">
        <v>157.57541397452377</v>
      </c>
      <c r="GZ32" s="8">
        <v>98.9676011339469</v>
      </c>
      <c r="HA32" s="8">
        <v>105.7678682153887</v>
      </c>
      <c r="HB32" s="8">
        <v>108.55032306282574</v>
      </c>
      <c r="HC32" s="8">
        <v>122.92878600315048</v>
      </c>
      <c r="HD32" s="8">
        <v>137.8614519382904</v>
      </c>
      <c r="HE32" s="8">
        <v>141.74346837810873</v>
      </c>
      <c r="HF32" s="8">
        <v>120.83388350942715</v>
      </c>
      <c r="HG32" s="8">
        <v>147.83446440034774</v>
      </c>
      <c r="HH32" s="8">
        <v>164.18064077699208</v>
      </c>
      <c r="HI32" s="8">
        <v>164.46917925538966</v>
      </c>
      <c r="HJ32" s="8">
        <v>914.17067761166425</v>
      </c>
      <c r="HK32" s="8">
        <v>743.37092011571769</v>
      </c>
      <c r="HL32" s="8">
        <v>795.12663352059633</v>
      </c>
      <c r="HM32" s="8">
        <v>733.24592953077843</v>
      </c>
      <c r="HN32" s="8">
        <v>737.83008919734016</v>
      </c>
      <c r="HO32" s="8">
        <v>705.13967677306982</v>
      </c>
      <c r="HP32" s="8">
        <v>586.48935869572847</v>
      </c>
      <c r="HQ32" s="8">
        <v>733.61042531105443</v>
      </c>
      <c r="HR32" s="8">
        <v>657.4834617926382</v>
      </c>
      <c r="HS32" s="8">
        <v>656.77808580833164</v>
      </c>
      <c r="HT32" s="8">
        <v>712.15125386518798</v>
      </c>
      <c r="HU32" s="8">
        <v>433.15931382197914</v>
      </c>
      <c r="HV32" s="8">
        <v>92.483599668467946</v>
      </c>
      <c r="HW32" s="8">
        <v>81.560623006599158</v>
      </c>
      <c r="HX32" s="8">
        <v>90.045542810832302</v>
      </c>
      <c r="HY32" s="8">
        <v>105.40537486221157</v>
      </c>
      <c r="HZ32" s="8">
        <v>102.72848092446512</v>
      </c>
      <c r="IA32" s="8">
        <v>126.56682346865125</v>
      </c>
      <c r="IB32" s="8">
        <v>118.67467196648762</v>
      </c>
      <c r="IC32" s="8">
        <v>97.119242969583766</v>
      </c>
      <c r="ID32" s="8">
        <v>114.49272367122637</v>
      </c>
      <c r="IE32" s="8">
        <v>97.180761507302876</v>
      </c>
      <c r="IF32" s="8">
        <v>119.1040484786225</v>
      </c>
      <c r="IG32" s="8">
        <v>134.72594941164689</v>
      </c>
      <c r="IH32" s="8">
        <v>100.99531901575767</v>
      </c>
      <c r="II32" s="8">
        <v>154.43955790678197</v>
      </c>
      <c r="IJ32" s="8">
        <v>143.44595293589276</v>
      </c>
      <c r="IK32" s="8">
        <v>129.5923147508183</v>
      </c>
      <c r="IL32" s="8">
        <v>116.31114948272406</v>
      </c>
      <c r="IM32" s="8">
        <v>125.51164891858255</v>
      </c>
      <c r="IN32" s="8">
        <v>122.46645947304408</v>
      </c>
      <c r="IO32" s="8">
        <v>110.77211434982235</v>
      </c>
      <c r="IP32" s="8">
        <v>141.78417356831056</v>
      </c>
      <c r="IQ32" s="8">
        <v>132.18912897368924</v>
      </c>
      <c r="IR32" s="8">
        <v>117.49925679532213</v>
      </c>
      <c r="IS32" s="8">
        <v>143.63254178710017</v>
      </c>
      <c r="IT32" s="8">
        <v>109.32706034787431</v>
      </c>
      <c r="IU32" s="8">
        <v>109.49510116107753</v>
      </c>
      <c r="IV32" s="8">
        <v>113.04052500031459</v>
      </c>
      <c r="IW32" s="8">
        <v>126.23788047606007</v>
      </c>
      <c r="IX32" s="8">
        <v>119.43803043965562</v>
      </c>
      <c r="IY32" s="8">
        <v>123.75341657902661</v>
      </c>
      <c r="IZ32" s="8">
        <v>163.75909244767536</v>
      </c>
      <c r="JA32" s="8">
        <v>134.19482739371961</v>
      </c>
      <c r="JB32" s="8">
        <v>125.89294077506744</v>
      </c>
      <c r="JC32" s="8">
        <v>145.52184428883254</v>
      </c>
      <c r="JD32" s="8">
        <v>128.12278420796466</v>
      </c>
      <c r="JE32" s="8">
        <v>225.01749819932871</v>
      </c>
      <c r="JF32" s="8">
        <v>42.809742649999997</v>
      </c>
    </row>
    <row r="33" spans="1:266" ht="15.75" x14ac:dyDescent="0.25">
      <c r="A33" s="9" t="s">
        <v>16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57.606331429521546</v>
      </c>
      <c r="ER33" s="8">
        <v>28.878127048721524</v>
      </c>
      <c r="ES33" s="8">
        <v>0</v>
      </c>
      <c r="ET33" s="8">
        <v>24.677697046833611</v>
      </c>
      <c r="EU33" s="8">
        <v>0</v>
      </c>
      <c r="EV33" s="8">
        <v>168.06007673991016</v>
      </c>
      <c r="EW33" s="8">
        <v>274.27077116660928</v>
      </c>
      <c r="EX33" s="8">
        <v>6.0101091599886463</v>
      </c>
      <c r="EY33" s="8">
        <v>0</v>
      </c>
      <c r="EZ33" s="8">
        <v>0</v>
      </c>
      <c r="FA33" s="8">
        <v>0</v>
      </c>
      <c r="FB33" s="8">
        <v>626.554537844479</v>
      </c>
      <c r="FC33" s="8">
        <v>20.380438277113385</v>
      </c>
      <c r="FD33" s="8">
        <v>295.52056659683808</v>
      </c>
      <c r="FE33" s="8">
        <v>0</v>
      </c>
      <c r="FF33" s="8">
        <v>371.34318849384852</v>
      </c>
      <c r="FG33" s="8">
        <v>30.778485496821947</v>
      </c>
      <c r="FH33" s="8">
        <v>19.138359513881902</v>
      </c>
      <c r="FI33" s="8">
        <v>0</v>
      </c>
      <c r="FJ33" s="8">
        <v>0</v>
      </c>
      <c r="FK33" s="8">
        <v>132.73838469546496</v>
      </c>
      <c r="FL33" s="8">
        <v>595.3896380776049</v>
      </c>
      <c r="FM33" s="8">
        <v>583.46494766526052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0</v>
      </c>
      <c r="FV33" s="8">
        <v>0</v>
      </c>
      <c r="FW33" s="8">
        <v>1129.9884360403105</v>
      </c>
      <c r="FX33" s="8">
        <v>0</v>
      </c>
      <c r="FY33" s="8">
        <v>232.59560524898438</v>
      </c>
      <c r="FZ33" s="8">
        <v>488.42133502264312</v>
      </c>
      <c r="GA33" s="8">
        <v>0</v>
      </c>
      <c r="GB33" s="8">
        <v>897.30902513878596</v>
      </c>
      <c r="GC33" s="8">
        <v>0</v>
      </c>
      <c r="GD33" s="8">
        <v>0</v>
      </c>
      <c r="GE33" s="8">
        <v>95.68121445638451</v>
      </c>
      <c r="GF33" s="8">
        <v>315.03580987056046</v>
      </c>
      <c r="GG33" s="8">
        <v>115.28259537192061</v>
      </c>
      <c r="GH33" s="8">
        <v>186.24877694708073</v>
      </c>
      <c r="GI33" s="8">
        <v>523.29744441226785</v>
      </c>
      <c r="GJ33" s="8">
        <v>0</v>
      </c>
      <c r="GK33" s="8">
        <v>0</v>
      </c>
      <c r="GL33" s="8">
        <v>0</v>
      </c>
      <c r="GM33" s="8">
        <v>0</v>
      </c>
      <c r="GN33" s="8">
        <v>0</v>
      </c>
      <c r="GO33" s="8">
        <v>7.2622095885893483</v>
      </c>
      <c r="GP33" s="8">
        <v>0</v>
      </c>
      <c r="GQ33" s="8">
        <v>944.29771025748664</v>
      </c>
      <c r="GR33" s="8">
        <v>0</v>
      </c>
      <c r="GS33" s="8">
        <v>0</v>
      </c>
      <c r="GT33" s="8">
        <v>640.25194584180633</v>
      </c>
      <c r="GU33" s="8">
        <v>0</v>
      </c>
      <c r="GV33" s="8">
        <v>0</v>
      </c>
      <c r="GW33" s="8">
        <v>0</v>
      </c>
      <c r="GX33" s="8">
        <v>0</v>
      </c>
      <c r="GY33" s="8">
        <v>0</v>
      </c>
      <c r="GZ33" s="8">
        <v>0</v>
      </c>
      <c r="HA33" s="8">
        <v>0</v>
      </c>
      <c r="HB33" s="8">
        <v>0</v>
      </c>
      <c r="HC33" s="8">
        <v>0</v>
      </c>
      <c r="HD33" s="8">
        <v>0</v>
      </c>
      <c r="HE33" s="8">
        <v>1088.2092314204938</v>
      </c>
      <c r="HF33" s="8">
        <v>0</v>
      </c>
      <c r="HG33" s="8">
        <v>0</v>
      </c>
      <c r="HH33" s="8">
        <v>0</v>
      </c>
      <c r="HI33" s="8">
        <v>0</v>
      </c>
      <c r="HJ33" s="8">
        <v>0</v>
      </c>
      <c r="HK33" s="8">
        <v>0</v>
      </c>
      <c r="HL33" s="8">
        <v>0</v>
      </c>
      <c r="HM33" s="8">
        <v>0</v>
      </c>
      <c r="HN33" s="8">
        <v>0</v>
      </c>
      <c r="HO33" s="8">
        <v>0</v>
      </c>
      <c r="HP33" s="8">
        <v>0</v>
      </c>
      <c r="HQ33" s="8">
        <v>0</v>
      </c>
      <c r="HR33" s="8">
        <v>0</v>
      </c>
      <c r="HS33" s="8">
        <v>0</v>
      </c>
      <c r="HT33" s="8">
        <v>0</v>
      </c>
      <c r="HU33" s="8">
        <v>0</v>
      </c>
      <c r="HV33" s="8">
        <v>0</v>
      </c>
      <c r="HW33" s="8">
        <v>0</v>
      </c>
      <c r="HX33" s="8">
        <v>0</v>
      </c>
      <c r="HY33" s="8">
        <v>0</v>
      </c>
      <c r="HZ33" s="8">
        <v>0</v>
      </c>
      <c r="IA33" s="8">
        <v>0</v>
      </c>
      <c r="IB33" s="8">
        <v>0</v>
      </c>
      <c r="IC33" s="8">
        <v>0</v>
      </c>
      <c r="ID33" s="8">
        <v>0</v>
      </c>
      <c r="IE33" s="8">
        <v>0</v>
      </c>
      <c r="IF33" s="8">
        <v>0</v>
      </c>
      <c r="IG33" s="8">
        <v>0</v>
      </c>
      <c r="IH33" s="8">
        <v>0</v>
      </c>
      <c r="II33" s="8">
        <v>0</v>
      </c>
      <c r="IJ33" s="8">
        <v>0</v>
      </c>
      <c r="IK33" s="8">
        <v>0</v>
      </c>
      <c r="IL33" s="8">
        <v>0</v>
      </c>
      <c r="IM33" s="8">
        <v>0</v>
      </c>
      <c r="IN33" s="8">
        <v>0</v>
      </c>
      <c r="IO33" s="8">
        <v>0</v>
      </c>
      <c r="IP33" s="8">
        <v>0</v>
      </c>
      <c r="IQ33" s="8">
        <v>0</v>
      </c>
      <c r="IR33" s="8">
        <v>0</v>
      </c>
      <c r="IS33" s="8">
        <v>0</v>
      </c>
      <c r="IT33" s="8">
        <v>0</v>
      </c>
      <c r="IU33" s="8">
        <v>0</v>
      </c>
      <c r="IV33" s="8">
        <v>0</v>
      </c>
      <c r="IW33" s="8">
        <v>0</v>
      </c>
      <c r="IX33" s="8">
        <v>0</v>
      </c>
      <c r="IY33" s="8">
        <v>0</v>
      </c>
      <c r="IZ33" s="8">
        <v>0</v>
      </c>
      <c r="JA33" s="8">
        <v>0</v>
      </c>
      <c r="JB33" s="8">
        <v>0</v>
      </c>
      <c r="JC33" s="8">
        <v>0</v>
      </c>
      <c r="JD33" s="8">
        <v>0</v>
      </c>
      <c r="JE33" s="8">
        <v>0</v>
      </c>
      <c r="JF33" s="8">
        <v>0</v>
      </c>
    </row>
    <row r="34" spans="1:266" ht="15.75" x14ac:dyDescent="0.25">
      <c r="A34" s="9" t="s">
        <v>441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733.36268439335572</v>
      </c>
      <c r="EE34" s="8">
        <v>729.14022619617697</v>
      </c>
      <c r="EF34" s="8">
        <v>772.8381763572811</v>
      </c>
      <c r="EG34" s="8">
        <v>839.04383491640374</v>
      </c>
      <c r="EH34" s="8">
        <v>831.94712295933891</v>
      </c>
      <c r="EI34" s="8">
        <v>803.2756049723389</v>
      </c>
      <c r="EJ34" s="8">
        <v>834.39753282868253</v>
      </c>
      <c r="EK34" s="8">
        <v>823.20298597746284</v>
      </c>
      <c r="EL34" s="8">
        <v>917.25105790896089</v>
      </c>
      <c r="EM34" s="8">
        <v>943.16110473678191</v>
      </c>
      <c r="EN34" s="8">
        <v>783.51191517108941</v>
      </c>
      <c r="EO34" s="8">
        <v>1175.0670482869421</v>
      </c>
      <c r="EP34" s="8">
        <v>708.31382625951824</v>
      </c>
      <c r="EQ34" s="8">
        <v>721.73498969275067</v>
      </c>
      <c r="ER34" s="8">
        <v>887.89739505516286</v>
      </c>
      <c r="ES34" s="8">
        <v>811.89968789601119</v>
      </c>
      <c r="ET34" s="8">
        <v>782.72628405641728</v>
      </c>
      <c r="EU34" s="8">
        <v>769.78486619099465</v>
      </c>
      <c r="EV34" s="8">
        <v>798.3498349517173</v>
      </c>
      <c r="EW34" s="8">
        <v>744.72047172972214</v>
      </c>
      <c r="EX34" s="8">
        <v>756.7533767232693</v>
      </c>
      <c r="EY34" s="8">
        <v>719.63989846323477</v>
      </c>
      <c r="EZ34" s="8">
        <v>770.07364915366202</v>
      </c>
      <c r="FA34" s="8">
        <v>1011.3690940997778</v>
      </c>
      <c r="FB34" s="8">
        <v>732.28593511008455</v>
      </c>
      <c r="FC34" s="8">
        <v>724.98606748829241</v>
      </c>
      <c r="FD34" s="8">
        <v>965.25833253940959</v>
      </c>
      <c r="FE34" s="8">
        <v>832.98385808132286</v>
      </c>
      <c r="FF34" s="8">
        <v>906.68167404769827</v>
      </c>
      <c r="FG34" s="8">
        <v>877.48552571575715</v>
      </c>
      <c r="FH34" s="8">
        <v>917.00709560851283</v>
      </c>
      <c r="FI34" s="8">
        <v>966.4922002403647</v>
      </c>
      <c r="FJ34" s="8">
        <v>1027.6279775907603</v>
      </c>
      <c r="FK34" s="8">
        <v>917.17253120571297</v>
      </c>
      <c r="FL34" s="8">
        <v>891.85237232631528</v>
      </c>
      <c r="FM34" s="8">
        <v>1175.8107742997634</v>
      </c>
      <c r="FN34" s="8">
        <v>813.10279682159728</v>
      </c>
      <c r="FO34" s="8">
        <v>797.00366991969247</v>
      </c>
      <c r="FP34" s="8">
        <v>877.28817694512884</v>
      </c>
      <c r="FQ34" s="8">
        <v>887.35049099216224</v>
      </c>
      <c r="FR34" s="8">
        <v>942.2267897621482</v>
      </c>
      <c r="FS34" s="8">
        <v>918.9205601112227</v>
      </c>
      <c r="FT34" s="8">
        <v>876.02255757899059</v>
      </c>
      <c r="FU34" s="8">
        <v>875.58665127247616</v>
      </c>
      <c r="FV34" s="8">
        <v>860.64987469056734</v>
      </c>
      <c r="FW34" s="8">
        <v>866.62577485435497</v>
      </c>
      <c r="FX34" s="8">
        <v>857.14986699581914</v>
      </c>
      <c r="FY34" s="8">
        <v>1204.9917243974639</v>
      </c>
      <c r="FZ34" s="8">
        <v>904.34662986088404</v>
      </c>
      <c r="GA34" s="8">
        <v>903.99207553153224</v>
      </c>
      <c r="GB34" s="8">
        <v>1053.8870018123005</v>
      </c>
      <c r="GC34" s="8">
        <v>946.68705067412634</v>
      </c>
      <c r="GD34" s="8">
        <v>1078.9377850359281</v>
      </c>
      <c r="GE34" s="8">
        <v>990.25589705072662</v>
      </c>
      <c r="GF34" s="8">
        <v>1014.8616592355469</v>
      </c>
      <c r="GG34" s="8">
        <v>1052.8011728794818</v>
      </c>
      <c r="GH34" s="8">
        <v>1026.9655378305463</v>
      </c>
      <c r="GI34" s="8">
        <v>1085.3520568794954</v>
      </c>
      <c r="GJ34" s="8">
        <v>945.74706229526487</v>
      </c>
      <c r="GK34" s="8">
        <v>1060.8642845782911</v>
      </c>
      <c r="GL34" s="8">
        <v>940.50159556498079</v>
      </c>
      <c r="GM34" s="8">
        <v>827.48584170644733</v>
      </c>
      <c r="GN34" s="8">
        <v>948.1200133721801</v>
      </c>
      <c r="GO34" s="8">
        <v>1090.7688807482903</v>
      </c>
      <c r="GP34" s="8">
        <v>1064.2691701185308</v>
      </c>
      <c r="GQ34" s="8">
        <v>919.45111577416378</v>
      </c>
      <c r="GR34" s="8">
        <v>1092.3786761796068</v>
      </c>
      <c r="GS34" s="8">
        <v>990.29983448744326</v>
      </c>
      <c r="GT34" s="8">
        <v>957.34828076408701</v>
      </c>
      <c r="GU34" s="8">
        <v>995.71600539968881</v>
      </c>
      <c r="GV34" s="8">
        <v>878.57171315258017</v>
      </c>
      <c r="GW34" s="8">
        <v>1210.3425011996419</v>
      </c>
      <c r="GX34" s="8">
        <v>954.15679958349676</v>
      </c>
      <c r="GY34" s="8">
        <v>965.44279791034648</v>
      </c>
      <c r="GZ34" s="8">
        <v>1009.2066745894292</v>
      </c>
      <c r="HA34" s="8">
        <v>1006.5690419330048</v>
      </c>
      <c r="HB34" s="8">
        <v>1184.5527589013391</v>
      </c>
      <c r="HC34" s="8">
        <v>1050.4776455690726</v>
      </c>
      <c r="HD34" s="8">
        <v>1226.6641770215463</v>
      </c>
      <c r="HE34" s="8">
        <v>1062.5484226719479</v>
      </c>
      <c r="HF34" s="8">
        <v>1149.941509703177</v>
      </c>
      <c r="HG34" s="8">
        <v>1284.8548480071174</v>
      </c>
      <c r="HH34" s="8">
        <v>1107.5411398477561</v>
      </c>
      <c r="HI34" s="8">
        <v>1473.0341184135991</v>
      </c>
      <c r="HJ34" s="8">
        <v>869.22529130303485</v>
      </c>
      <c r="HK34" s="8">
        <v>977.94602429161785</v>
      </c>
      <c r="HL34" s="8">
        <v>1290.6925438669298</v>
      </c>
      <c r="HM34" s="8">
        <v>1088.6540357160866</v>
      </c>
      <c r="HN34" s="8">
        <v>1465.1383246138478</v>
      </c>
      <c r="HO34" s="8">
        <v>1233.7647360265141</v>
      </c>
      <c r="HP34" s="8">
        <v>1249.8658029938231</v>
      </c>
      <c r="HQ34" s="8">
        <v>1121.9698922143764</v>
      </c>
      <c r="HR34" s="8">
        <v>1164.4552636129256</v>
      </c>
      <c r="HS34" s="8">
        <v>1122.3714542914961</v>
      </c>
      <c r="HT34" s="8">
        <v>1094.293641407171</v>
      </c>
      <c r="HU34" s="8">
        <v>1295.3897086223772</v>
      </c>
      <c r="HV34" s="8">
        <v>832.89428362882302</v>
      </c>
      <c r="HW34" s="8">
        <v>1091.8112274198336</v>
      </c>
      <c r="HX34" s="8">
        <v>1142.316057312815</v>
      </c>
      <c r="HY34" s="8">
        <v>1113.6009743467121</v>
      </c>
      <c r="HZ34" s="8">
        <v>1173.461204549488</v>
      </c>
      <c r="IA34" s="8">
        <v>1133.1990021152442</v>
      </c>
      <c r="IB34" s="8">
        <v>1093.6856651063379</v>
      </c>
      <c r="IC34" s="8">
        <v>1101.3986955188918</v>
      </c>
      <c r="ID34" s="8">
        <v>1176.9326358054736</v>
      </c>
      <c r="IE34" s="8">
        <v>1151.7123503541088</v>
      </c>
      <c r="IF34" s="8">
        <v>1110.2367908846916</v>
      </c>
      <c r="IG34" s="8">
        <v>2049.6882028762257</v>
      </c>
      <c r="IH34" s="8">
        <v>568.08753132287268</v>
      </c>
      <c r="II34" s="8">
        <v>821.47623058793488</v>
      </c>
      <c r="IJ34" s="8">
        <v>1078.5303645867161</v>
      </c>
      <c r="IK34" s="8">
        <v>890.88701400200239</v>
      </c>
      <c r="IL34" s="8">
        <v>1078.9333073320356</v>
      </c>
      <c r="IM34" s="8">
        <v>1070.1405782885163</v>
      </c>
      <c r="IN34" s="8">
        <v>1006.754270486904</v>
      </c>
      <c r="IO34" s="8">
        <v>990.26228437065447</v>
      </c>
      <c r="IP34" s="8">
        <v>970.54090384070685</v>
      </c>
      <c r="IQ34" s="8">
        <v>966.78780384212337</v>
      </c>
      <c r="IR34" s="8">
        <v>1036.3257197151486</v>
      </c>
      <c r="IS34" s="8">
        <v>2226.6170353205453</v>
      </c>
      <c r="IT34" s="8">
        <v>749.60505443098577</v>
      </c>
      <c r="IU34" s="8">
        <v>882.09138569105903</v>
      </c>
      <c r="IV34" s="8">
        <v>1281.7748749089837</v>
      </c>
      <c r="IW34" s="8">
        <v>1044.4565993647921</v>
      </c>
      <c r="IX34" s="8">
        <v>1122.9237301105593</v>
      </c>
      <c r="IY34" s="8">
        <v>1011.2770835511213</v>
      </c>
      <c r="IZ34" s="8">
        <v>1021.1172562052582</v>
      </c>
      <c r="JA34" s="8">
        <v>1057.4879744897851</v>
      </c>
      <c r="JB34" s="8">
        <v>1021.6113698035541</v>
      </c>
      <c r="JC34" s="8">
        <v>1204.0827869654738</v>
      </c>
      <c r="JD34" s="8">
        <v>1065.2208969226942</v>
      </c>
      <c r="JE34" s="8">
        <v>2128.2323651488427</v>
      </c>
      <c r="JF34" s="8">
        <v>536.75571546000003</v>
      </c>
    </row>
    <row r="35" spans="1:266" ht="15.75" x14ac:dyDescent="0.25">
      <c r="A35" s="9" t="s">
        <v>442</v>
      </c>
      <c r="B35" s="8">
        <v>37.434798510871225</v>
      </c>
      <c r="C35" s="8">
        <v>46.221909394544916</v>
      </c>
      <c r="D35" s="8">
        <v>109.37515916170244</v>
      </c>
      <c r="E35" s="8">
        <v>171.47809683684798</v>
      </c>
      <c r="F35" s="8">
        <v>176.16593810758724</v>
      </c>
      <c r="G35" s="8">
        <v>112.31302536706274</v>
      </c>
      <c r="H35" s="8">
        <v>296.47795968524537</v>
      </c>
      <c r="I35" s="8">
        <v>213.274396742112</v>
      </c>
      <c r="J35" s="8">
        <v>2309.1412561531661</v>
      </c>
      <c r="K35" s="8">
        <v>1115.6902420994163</v>
      </c>
      <c r="L35" s="8">
        <v>206.15006311824314</v>
      </c>
      <c r="M35" s="8">
        <v>1078.8741839359384</v>
      </c>
      <c r="N35" s="8">
        <v>345.71299754022453</v>
      </c>
      <c r="O35" s="8">
        <v>1146.6815447168794</v>
      </c>
      <c r="P35" s="8">
        <v>396.69060811277546</v>
      </c>
      <c r="Q35" s="8">
        <v>559.32739739625003</v>
      </c>
      <c r="R35" s="8">
        <v>596.61365329438581</v>
      </c>
      <c r="S35" s="8">
        <v>540.60784310807128</v>
      </c>
      <c r="T35" s="8">
        <v>520.09649263905465</v>
      </c>
      <c r="U35" s="8">
        <v>644.47131244696345</v>
      </c>
      <c r="V35" s="8">
        <v>540.07322596593201</v>
      </c>
      <c r="W35" s="8">
        <v>574.50861718696979</v>
      </c>
      <c r="X35" s="8">
        <v>520.30453899821111</v>
      </c>
      <c r="Y35" s="8">
        <v>1531.4439947227727</v>
      </c>
      <c r="Z35" s="8">
        <v>1225.7894231701532</v>
      </c>
      <c r="AA35" s="8">
        <v>1977.7055839278376</v>
      </c>
      <c r="AB35" s="8">
        <v>1410.6148524273085</v>
      </c>
      <c r="AC35" s="8">
        <v>1215.146644738325</v>
      </c>
      <c r="AD35" s="8">
        <v>1263.0235450934517</v>
      </c>
      <c r="AE35" s="8">
        <v>1023.1733501170884</v>
      </c>
      <c r="AF35" s="8">
        <v>1820.7144622602725</v>
      </c>
      <c r="AG35" s="8">
        <v>1038.1452575516691</v>
      </c>
      <c r="AH35" s="8">
        <v>985.67676511647471</v>
      </c>
      <c r="AI35" s="8">
        <v>962.41058385275835</v>
      </c>
      <c r="AJ35" s="8">
        <v>927.9385851098483</v>
      </c>
      <c r="AK35" s="8">
        <v>946.8600371327741</v>
      </c>
      <c r="AL35" s="8">
        <v>891.32717028607726</v>
      </c>
      <c r="AM35" s="8">
        <v>869.10024504995351</v>
      </c>
      <c r="AN35" s="8">
        <v>813.59955810749307</v>
      </c>
      <c r="AO35" s="8">
        <v>824.49046233121226</v>
      </c>
      <c r="AP35" s="8">
        <v>929.39249593707905</v>
      </c>
      <c r="AQ35" s="8">
        <v>868.2778187582685</v>
      </c>
      <c r="AR35" s="8">
        <v>856.65420769940897</v>
      </c>
      <c r="AS35" s="8">
        <v>1698.1813414560752</v>
      </c>
      <c r="AT35" s="8">
        <v>1478.1856055410249</v>
      </c>
      <c r="AU35" s="8">
        <v>1195.2531559073361</v>
      </c>
      <c r="AV35" s="8">
        <v>894.00174005989527</v>
      </c>
      <c r="AW35" s="8">
        <v>592.73829816060879</v>
      </c>
      <c r="AX35" s="8">
        <v>902.71104716234038</v>
      </c>
      <c r="AY35" s="8">
        <v>898.57835621569996</v>
      </c>
      <c r="AZ35" s="8">
        <v>895.18005739002945</v>
      </c>
      <c r="BA35" s="8">
        <v>889.37185059607964</v>
      </c>
      <c r="BB35" s="8">
        <v>885.70252044320466</v>
      </c>
      <c r="BC35" s="8">
        <v>881.11873663587642</v>
      </c>
      <c r="BD35" s="8">
        <v>869.55464271038784</v>
      </c>
      <c r="BE35" s="8">
        <v>863.51200568787215</v>
      </c>
      <c r="BF35" s="8">
        <v>861.10189222529198</v>
      </c>
      <c r="BG35" s="8">
        <v>854.01368267089424</v>
      </c>
      <c r="BH35" s="8">
        <v>847.99128671660355</v>
      </c>
      <c r="BI35" s="8">
        <v>842.51324446340993</v>
      </c>
      <c r="BJ35" s="8">
        <v>922.22053528396123</v>
      </c>
      <c r="BK35" s="8">
        <v>924.47278034872909</v>
      </c>
      <c r="BL35" s="8">
        <v>916.1962173552547</v>
      </c>
      <c r="BM35" s="8">
        <v>908.92328949480418</v>
      </c>
      <c r="BN35" s="8">
        <v>907.02054837904029</v>
      </c>
      <c r="BO35" s="8">
        <v>903.22919389776519</v>
      </c>
      <c r="BP35" s="8">
        <v>892.60509758286867</v>
      </c>
      <c r="BQ35" s="8">
        <v>886.84226435616949</v>
      </c>
      <c r="BR35" s="8">
        <v>880.50430982617934</v>
      </c>
      <c r="BS35" s="8">
        <v>869.11695203175827</v>
      </c>
      <c r="BT35" s="8">
        <v>843.63720807521167</v>
      </c>
      <c r="BU35" s="8">
        <v>826.28701301557044</v>
      </c>
      <c r="BV35" s="8">
        <v>1553.0734141918501</v>
      </c>
      <c r="BW35" s="8">
        <v>1467.5655140411532</v>
      </c>
      <c r="BX35" s="8">
        <v>634.55077997256694</v>
      </c>
      <c r="BY35" s="8">
        <v>628.45522721062775</v>
      </c>
      <c r="BZ35" s="8">
        <v>624.64438932447547</v>
      </c>
      <c r="CA35" s="8">
        <v>625.58341055583537</v>
      </c>
      <c r="CB35" s="8">
        <v>624.33487283943225</v>
      </c>
      <c r="CC35" s="8">
        <v>622.21948986660652</v>
      </c>
      <c r="CD35" s="8">
        <v>617.40332666834672</v>
      </c>
      <c r="CE35" s="8">
        <v>615.61852035946231</v>
      </c>
      <c r="CF35" s="8">
        <v>613.53126392873173</v>
      </c>
      <c r="CG35" s="8">
        <v>610.35833403306128</v>
      </c>
      <c r="CH35" s="8">
        <v>645.37814813560942</v>
      </c>
      <c r="CI35" s="8">
        <v>641.46612509735155</v>
      </c>
      <c r="CJ35" s="8">
        <v>638.46607214192545</v>
      </c>
      <c r="CK35" s="8">
        <v>636.11295145834072</v>
      </c>
      <c r="CL35" s="8">
        <v>632.88624930319372</v>
      </c>
      <c r="CM35" s="8">
        <v>628.42565259934941</v>
      </c>
      <c r="CN35" s="8">
        <v>1776.6965418322336</v>
      </c>
      <c r="CO35" s="8">
        <v>782.21160682070467</v>
      </c>
      <c r="CP35" s="8">
        <v>779.63729508052359</v>
      </c>
      <c r="CQ35" s="8">
        <v>776.22126334162658</v>
      </c>
      <c r="CR35" s="8">
        <v>770.90170711267206</v>
      </c>
      <c r="CS35" s="8">
        <v>755.3667266909805</v>
      </c>
      <c r="CT35" s="8">
        <v>759.92365120349689</v>
      </c>
      <c r="CU35" s="8">
        <v>762.10786433169494</v>
      </c>
      <c r="CV35" s="8">
        <v>752.91331870729289</v>
      </c>
      <c r="CW35" s="8">
        <v>733.76347072239037</v>
      </c>
      <c r="CX35" s="8">
        <v>743.27194157597705</v>
      </c>
      <c r="CY35" s="8">
        <v>738.95864653431045</v>
      </c>
      <c r="CZ35" s="8">
        <v>711.46159420916456</v>
      </c>
      <c r="DA35" s="8">
        <v>751.95697053296942</v>
      </c>
      <c r="DB35" s="8">
        <v>746.69150372085323</v>
      </c>
      <c r="DC35" s="8">
        <v>713.61857054118707</v>
      </c>
      <c r="DD35" s="8">
        <v>742.45712934844778</v>
      </c>
      <c r="DE35" s="8">
        <v>1649.1668380525859</v>
      </c>
      <c r="DF35" s="8">
        <v>897.31511814508531</v>
      </c>
      <c r="DG35" s="8">
        <v>0</v>
      </c>
      <c r="DH35" s="8">
        <v>0</v>
      </c>
      <c r="DI35" s="8">
        <v>0</v>
      </c>
      <c r="DJ35" s="8">
        <v>322.31099383287921</v>
      </c>
      <c r="DK35" s="8">
        <v>1614.9478614351362</v>
      </c>
      <c r="DL35" s="8">
        <v>322.37722348872552</v>
      </c>
      <c r="DM35" s="8">
        <v>322.21607048055273</v>
      </c>
      <c r="DN35" s="8">
        <v>321.54073488296552</v>
      </c>
      <c r="DO35" s="8">
        <v>320.483605830751</v>
      </c>
      <c r="DP35" s="8">
        <v>2236.454827170171</v>
      </c>
      <c r="DQ35" s="8">
        <v>2218.0784166748485</v>
      </c>
      <c r="DR35" s="8">
        <v>7.6609372999046288</v>
      </c>
      <c r="DS35" s="8">
        <v>0</v>
      </c>
      <c r="DT35" s="8">
        <v>1884.1513777059383</v>
      </c>
      <c r="DU35" s="8">
        <v>0</v>
      </c>
      <c r="DV35" s="8">
        <v>416.49035349679491</v>
      </c>
      <c r="DW35" s="8">
        <v>2075.233011824037</v>
      </c>
      <c r="DX35" s="8">
        <v>517.83863603604925</v>
      </c>
      <c r="DY35" s="8">
        <v>516.96690149728352</v>
      </c>
      <c r="DZ35" s="8">
        <v>514.56633842748136</v>
      </c>
      <c r="EA35" s="8">
        <v>510.41160962241264</v>
      </c>
      <c r="EB35" s="8">
        <v>507.17478908011867</v>
      </c>
      <c r="EC35" s="8">
        <v>483.61213590523573</v>
      </c>
      <c r="ED35" s="8">
        <v>28.346246148843747</v>
      </c>
      <c r="EE35" s="8">
        <v>0</v>
      </c>
      <c r="EF35" s="8">
        <v>901.20572007748615</v>
      </c>
      <c r="EG35" s="8">
        <v>298.20757406763192</v>
      </c>
      <c r="EH35" s="8">
        <v>295.86996861612033</v>
      </c>
      <c r="EI35" s="8">
        <v>293.69626760762378</v>
      </c>
      <c r="EJ35" s="8">
        <v>292.14841224667623</v>
      </c>
      <c r="EK35" s="8">
        <v>291.33260398089789</v>
      </c>
      <c r="EL35" s="8">
        <v>290.57717845223743</v>
      </c>
      <c r="EM35" s="8">
        <v>1446.3756727420744</v>
      </c>
      <c r="EN35" s="8">
        <v>2829.6959561136723</v>
      </c>
      <c r="EO35" s="8">
        <v>2351.9872892993094</v>
      </c>
      <c r="EP35" s="8">
        <v>286.05968370064062</v>
      </c>
      <c r="EQ35" s="8">
        <v>284.49467621025553</v>
      </c>
      <c r="ER35" s="8">
        <v>283.9273519157814</v>
      </c>
      <c r="ES35" s="8">
        <v>282.57073604224792</v>
      </c>
      <c r="ET35" s="8">
        <v>281.24890071233841</v>
      </c>
      <c r="EU35" s="8">
        <v>3643.1244733915273</v>
      </c>
      <c r="EV35" s="8">
        <v>279.5694753582452</v>
      </c>
      <c r="EW35" s="8">
        <v>279.15087387701936</v>
      </c>
      <c r="EX35" s="8">
        <v>278.48240690193347</v>
      </c>
      <c r="EY35" s="8">
        <v>277.70486341882111</v>
      </c>
      <c r="EZ35" s="8">
        <v>276.57057113491902</v>
      </c>
      <c r="FA35" s="8">
        <v>275.5513920048781</v>
      </c>
      <c r="FB35" s="8">
        <v>273.5003141220044</v>
      </c>
      <c r="FC35" s="8">
        <v>271.38385178512567</v>
      </c>
      <c r="FD35" s="8">
        <v>269.98016955316149</v>
      </c>
      <c r="FE35" s="8">
        <v>268.44958868994195</v>
      </c>
      <c r="FF35" s="8">
        <v>267.30010383381449</v>
      </c>
      <c r="FG35" s="8">
        <v>267.30010383381449</v>
      </c>
      <c r="FH35" s="8">
        <v>267.273468764565</v>
      </c>
      <c r="FI35" s="8">
        <v>267.16698154734939</v>
      </c>
      <c r="FJ35" s="8">
        <v>1063.882269399192</v>
      </c>
      <c r="FK35" s="8">
        <v>1847.9328055649041</v>
      </c>
      <c r="FL35" s="8">
        <v>261.81755135584467</v>
      </c>
      <c r="FM35" s="8">
        <v>1040.7130721019812</v>
      </c>
      <c r="FN35" s="8">
        <v>258.03623518970215</v>
      </c>
      <c r="FO35" s="8">
        <v>255.98827812326829</v>
      </c>
      <c r="FP35" s="8">
        <v>253.98188224297922</v>
      </c>
      <c r="FQ35" s="8">
        <v>252.04106763421206</v>
      </c>
      <c r="FR35" s="8">
        <v>250.8616853417326</v>
      </c>
      <c r="FS35" s="8">
        <v>250.48609751321717</v>
      </c>
      <c r="FT35" s="8">
        <v>250.08605625500022</v>
      </c>
      <c r="FU35" s="8">
        <v>249.16429688717355</v>
      </c>
      <c r="FV35" s="8">
        <v>247.85046276286573</v>
      </c>
      <c r="FW35" s="8">
        <v>1233.9448264911198</v>
      </c>
      <c r="FX35" s="8">
        <v>1227.5615994449038</v>
      </c>
      <c r="FY35" s="8">
        <v>1221.4557632362144</v>
      </c>
      <c r="FZ35" s="8">
        <v>242.93080352577871</v>
      </c>
      <c r="GA35" s="8">
        <v>241.84269193965432</v>
      </c>
      <c r="GB35" s="8">
        <v>241.33590051691962</v>
      </c>
      <c r="GC35" s="8">
        <v>239.80121616399325</v>
      </c>
      <c r="GD35" s="8">
        <v>238.94122456134303</v>
      </c>
      <c r="GE35" s="8">
        <v>238.75049530252218</v>
      </c>
      <c r="GF35" s="8">
        <v>237.7279712382423</v>
      </c>
      <c r="GG35" s="8">
        <v>236.75730487124295</v>
      </c>
      <c r="GH35" s="8">
        <v>0</v>
      </c>
      <c r="GI35" s="8">
        <v>468.06897182583248</v>
      </c>
      <c r="GJ35" s="8">
        <v>3024.3003018840477</v>
      </c>
      <c r="GK35" s="8">
        <v>230.81481126785587</v>
      </c>
      <c r="GL35" s="8">
        <v>0</v>
      </c>
      <c r="GM35" s="8">
        <v>0</v>
      </c>
      <c r="GN35" s="8">
        <v>0</v>
      </c>
      <c r="GO35" s="8">
        <v>900.71669979580895</v>
      </c>
      <c r="GP35" s="8">
        <v>224.34924641419428</v>
      </c>
      <c r="GQ35" s="8">
        <v>223.76722991883571</v>
      </c>
      <c r="GR35" s="8">
        <v>223.70040731444189</v>
      </c>
      <c r="GS35" s="8">
        <v>223.16486399441754</v>
      </c>
      <c r="GT35" s="8">
        <v>222.38656027429872</v>
      </c>
      <c r="GU35" s="8">
        <v>221.12627316969389</v>
      </c>
      <c r="GV35" s="8">
        <v>219.93834989591628</v>
      </c>
      <c r="GW35" s="8">
        <v>217.93345503343039</v>
      </c>
      <c r="GX35" s="8">
        <v>2817.6413184859648</v>
      </c>
      <c r="GY35" s="8">
        <v>215.2564240299883</v>
      </c>
      <c r="GZ35" s="8">
        <v>0</v>
      </c>
      <c r="HA35" s="8">
        <v>211.87441075296218</v>
      </c>
      <c r="HB35" s="8">
        <v>210.90439563226846</v>
      </c>
      <c r="HC35" s="8">
        <v>210.06414968976739</v>
      </c>
      <c r="HD35" s="8">
        <v>210.04292422803334</v>
      </c>
      <c r="HE35" s="8">
        <v>209.51895747136285</v>
      </c>
      <c r="HF35" s="8">
        <v>208.33152729477558</v>
      </c>
      <c r="HG35" s="8">
        <v>207.46036052894215</v>
      </c>
      <c r="HH35" s="8">
        <v>206.40772234413325</v>
      </c>
      <c r="HI35" s="8">
        <v>409.62059036518497</v>
      </c>
      <c r="HJ35" s="8">
        <v>0</v>
      </c>
      <c r="HK35" s="8">
        <v>0</v>
      </c>
      <c r="HL35" s="8">
        <v>0</v>
      </c>
      <c r="HM35" s="8">
        <v>783.47600460756769</v>
      </c>
      <c r="HN35" s="8">
        <v>194.43041785530562</v>
      </c>
      <c r="HO35" s="8">
        <v>192.90623934261168</v>
      </c>
      <c r="HP35" s="8">
        <v>191.71778557610946</v>
      </c>
      <c r="HQ35" s="8">
        <v>191.29700458974156</v>
      </c>
      <c r="HR35" s="8">
        <v>190.26963218401326</v>
      </c>
      <c r="HS35" s="8">
        <v>1321.0562704978495</v>
      </c>
      <c r="HT35" s="8">
        <v>747.34116774708184</v>
      </c>
      <c r="HU35" s="8">
        <v>740.23562429198103</v>
      </c>
      <c r="HV35" s="8">
        <v>191.47131488731853</v>
      </c>
      <c r="HW35" s="8">
        <v>181.108369743726</v>
      </c>
      <c r="HX35" s="8">
        <v>180.33301922392928</v>
      </c>
      <c r="HY35" s="8">
        <v>896.19763205828781</v>
      </c>
      <c r="HZ35" s="8">
        <v>889.26226624144704</v>
      </c>
      <c r="IA35" s="8">
        <v>886.1613280359112</v>
      </c>
      <c r="IB35" s="8">
        <v>176.31528586786658</v>
      </c>
      <c r="IC35" s="8">
        <v>175.54291031384454</v>
      </c>
      <c r="ID35" s="8">
        <v>175.40256574686799</v>
      </c>
      <c r="IE35" s="8">
        <v>174.94753159150494</v>
      </c>
      <c r="IF35" s="8">
        <v>174.63301389081408</v>
      </c>
      <c r="IG35" s="8">
        <v>2263.440883011915</v>
      </c>
      <c r="IH35" s="8">
        <v>173.45163595022788</v>
      </c>
      <c r="II35" s="8">
        <v>172.88111762345443</v>
      </c>
      <c r="IJ35" s="8">
        <v>172.45014196267289</v>
      </c>
      <c r="IK35" s="8">
        <v>172.20906234725919</v>
      </c>
      <c r="IL35" s="8">
        <v>171.67679899079369</v>
      </c>
      <c r="IM35" s="8">
        <v>172.07257148296762</v>
      </c>
      <c r="IN35" s="8">
        <v>171.66049563675327</v>
      </c>
      <c r="IO35" s="8">
        <v>171.33507759006156</v>
      </c>
      <c r="IP35" s="8">
        <v>171.0615522451927</v>
      </c>
      <c r="IQ35" s="8">
        <v>170.34594110115236</v>
      </c>
      <c r="IR35" s="8">
        <v>169.87021749078639</v>
      </c>
      <c r="IS35" s="8">
        <v>2157.4396081162627</v>
      </c>
      <c r="IT35" s="8">
        <v>165.17763970222478</v>
      </c>
      <c r="IU35" s="8">
        <v>164.65070082534191</v>
      </c>
      <c r="IV35" s="8">
        <v>164.50270991073509</v>
      </c>
      <c r="IW35" s="8">
        <v>164.14166753312358</v>
      </c>
      <c r="IX35" s="8">
        <v>163.48763002767214</v>
      </c>
      <c r="IY35" s="8">
        <v>161.45329562184136</v>
      </c>
      <c r="IZ35" s="8">
        <v>160.92214783566331</v>
      </c>
      <c r="JA35" s="8">
        <v>161.06694899942923</v>
      </c>
      <c r="JB35" s="8">
        <v>160.29756784473284</v>
      </c>
      <c r="JC35" s="8">
        <v>159.57957705749251</v>
      </c>
      <c r="JD35" s="8">
        <v>159.91547008261747</v>
      </c>
      <c r="JE35" s="8">
        <v>159.67593908033624</v>
      </c>
      <c r="JF35" s="8">
        <v>0</v>
      </c>
    </row>
    <row r="36" spans="1:266" ht="15.75" x14ac:dyDescent="0.25">
      <c r="A36" s="9" t="s">
        <v>443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  <c r="EE36" s="8">
        <v>0</v>
      </c>
      <c r="EF36" s="8">
        <v>0</v>
      </c>
      <c r="EG36" s="8">
        <v>0</v>
      </c>
      <c r="EH36" s="8">
        <v>0</v>
      </c>
      <c r="EI36" s="8">
        <v>0</v>
      </c>
      <c r="EJ36" s="8">
        <v>0</v>
      </c>
      <c r="EK36" s="8">
        <v>0</v>
      </c>
      <c r="EL36" s="8">
        <v>0</v>
      </c>
      <c r="EM36" s="8">
        <v>0</v>
      </c>
      <c r="EN36" s="8">
        <v>0</v>
      </c>
      <c r="EO36" s="8">
        <v>0</v>
      </c>
      <c r="EP36" s="8">
        <v>0</v>
      </c>
      <c r="EQ36" s="8">
        <v>0</v>
      </c>
      <c r="ER36" s="8">
        <v>0</v>
      </c>
      <c r="ES36" s="8">
        <v>0</v>
      </c>
      <c r="ET36" s="8">
        <v>0</v>
      </c>
      <c r="EU36" s="8">
        <v>0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0</v>
      </c>
      <c r="FD36" s="8">
        <v>0</v>
      </c>
      <c r="FE36" s="8">
        <v>0</v>
      </c>
      <c r="FF36" s="8">
        <v>0</v>
      </c>
      <c r="FG36" s="8">
        <v>0</v>
      </c>
      <c r="FH36" s="8">
        <v>0</v>
      </c>
      <c r="FI36" s="8">
        <v>0</v>
      </c>
      <c r="FJ36" s="8">
        <v>0</v>
      </c>
      <c r="FK36" s="8">
        <v>0</v>
      </c>
      <c r="FL36" s="8">
        <v>0</v>
      </c>
      <c r="FM36" s="8">
        <v>0</v>
      </c>
      <c r="FN36" s="8">
        <v>0</v>
      </c>
      <c r="FO36" s="8">
        <v>0</v>
      </c>
      <c r="FP36" s="8">
        <v>0</v>
      </c>
      <c r="FQ36" s="8">
        <v>0</v>
      </c>
      <c r="FR36" s="8">
        <v>0</v>
      </c>
      <c r="FS36" s="8">
        <v>0</v>
      </c>
      <c r="FT36" s="8">
        <v>0</v>
      </c>
      <c r="FU36" s="8">
        <v>0</v>
      </c>
      <c r="FV36" s="8">
        <v>0</v>
      </c>
      <c r="FW36" s="8">
        <v>0</v>
      </c>
      <c r="FX36" s="8">
        <v>0</v>
      </c>
      <c r="FY36" s="8">
        <v>0</v>
      </c>
      <c r="FZ36" s="8">
        <v>0</v>
      </c>
      <c r="GA36" s="8">
        <v>0</v>
      </c>
      <c r="GB36" s="8">
        <v>0</v>
      </c>
      <c r="GC36" s="8">
        <v>0</v>
      </c>
      <c r="GD36" s="8">
        <v>0</v>
      </c>
      <c r="GE36" s="8">
        <v>0</v>
      </c>
      <c r="GF36" s="8">
        <v>0</v>
      </c>
      <c r="GG36" s="8">
        <v>0</v>
      </c>
      <c r="GH36" s="8">
        <v>0</v>
      </c>
      <c r="GI36" s="8">
        <v>0</v>
      </c>
      <c r="GJ36" s="8">
        <v>0</v>
      </c>
      <c r="GK36" s="8">
        <v>0</v>
      </c>
      <c r="GL36" s="8">
        <v>0</v>
      </c>
      <c r="GM36" s="8">
        <v>0</v>
      </c>
      <c r="GN36" s="8">
        <v>0</v>
      </c>
      <c r="GO36" s="8">
        <v>0</v>
      </c>
      <c r="GP36" s="8">
        <v>0</v>
      </c>
      <c r="GQ36" s="8">
        <v>0</v>
      </c>
      <c r="GR36" s="8">
        <v>0</v>
      </c>
      <c r="GS36" s="8">
        <v>0</v>
      </c>
      <c r="GT36" s="8">
        <v>0</v>
      </c>
      <c r="GU36" s="8">
        <v>0</v>
      </c>
      <c r="GV36" s="8">
        <v>0</v>
      </c>
      <c r="GW36" s="8">
        <v>0</v>
      </c>
      <c r="GX36" s="8">
        <v>0</v>
      </c>
      <c r="GY36" s="8">
        <v>0</v>
      </c>
      <c r="GZ36" s="8">
        <v>0</v>
      </c>
      <c r="HA36" s="8">
        <v>0</v>
      </c>
      <c r="HB36" s="8">
        <v>0</v>
      </c>
      <c r="HC36" s="8">
        <v>0</v>
      </c>
      <c r="HD36" s="8">
        <v>0</v>
      </c>
      <c r="HE36" s="8">
        <v>0</v>
      </c>
      <c r="HF36" s="8">
        <v>0</v>
      </c>
      <c r="HG36" s="8">
        <v>0</v>
      </c>
      <c r="HH36" s="8">
        <v>0</v>
      </c>
      <c r="HI36" s="8">
        <v>0</v>
      </c>
      <c r="HJ36" s="8">
        <v>0</v>
      </c>
      <c r="HK36" s="8">
        <v>0</v>
      </c>
      <c r="HL36" s="8">
        <v>0</v>
      </c>
      <c r="HM36" s="8">
        <v>0</v>
      </c>
      <c r="HN36" s="8">
        <v>0</v>
      </c>
      <c r="HO36" s="8">
        <v>0</v>
      </c>
      <c r="HP36" s="8">
        <v>0</v>
      </c>
      <c r="HQ36" s="8">
        <v>0</v>
      </c>
      <c r="HR36" s="8">
        <v>0</v>
      </c>
      <c r="HS36" s="8">
        <v>0</v>
      </c>
      <c r="HT36" s="8">
        <v>0</v>
      </c>
      <c r="HU36" s="8">
        <v>0</v>
      </c>
      <c r="HV36" s="8">
        <v>0</v>
      </c>
      <c r="HW36" s="8">
        <v>0</v>
      </c>
      <c r="HX36" s="8">
        <v>0</v>
      </c>
      <c r="HY36" s="8">
        <v>0</v>
      </c>
      <c r="HZ36" s="8">
        <v>0</v>
      </c>
      <c r="IA36" s="8">
        <v>0</v>
      </c>
      <c r="IB36" s="8">
        <v>0</v>
      </c>
      <c r="IC36" s="8">
        <v>0</v>
      </c>
      <c r="ID36" s="8">
        <v>0</v>
      </c>
      <c r="IE36" s="8">
        <v>0</v>
      </c>
      <c r="IF36" s="8">
        <v>0</v>
      </c>
      <c r="IG36" s="8">
        <v>0</v>
      </c>
      <c r="IH36" s="8">
        <v>0</v>
      </c>
      <c r="II36" s="8">
        <v>0</v>
      </c>
      <c r="IJ36" s="8">
        <v>0</v>
      </c>
      <c r="IK36" s="8">
        <v>0</v>
      </c>
      <c r="IL36" s="8">
        <v>0</v>
      </c>
      <c r="IM36" s="8">
        <v>0</v>
      </c>
      <c r="IN36" s="8">
        <v>0</v>
      </c>
      <c r="IO36" s="8">
        <v>0</v>
      </c>
      <c r="IP36" s="8">
        <v>0</v>
      </c>
      <c r="IQ36" s="8">
        <v>0</v>
      </c>
      <c r="IR36" s="8">
        <v>0</v>
      </c>
      <c r="IS36" s="8">
        <v>0</v>
      </c>
      <c r="IT36" s="8">
        <v>0</v>
      </c>
      <c r="IU36" s="8">
        <v>0</v>
      </c>
      <c r="IV36" s="8">
        <v>0</v>
      </c>
      <c r="IW36" s="8">
        <v>0</v>
      </c>
      <c r="IX36" s="8">
        <v>0</v>
      </c>
      <c r="IY36" s="8">
        <v>0</v>
      </c>
      <c r="IZ36" s="8">
        <v>0</v>
      </c>
      <c r="JA36" s="8">
        <v>0</v>
      </c>
      <c r="JB36" s="8">
        <v>0</v>
      </c>
      <c r="JC36" s="8">
        <v>0</v>
      </c>
      <c r="JD36" s="8">
        <v>0</v>
      </c>
      <c r="JE36" s="8">
        <v>0</v>
      </c>
      <c r="JF36" s="8">
        <v>0</v>
      </c>
    </row>
    <row r="37" spans="1:266" ht="15.75" x14ac:dyDescent="0.25">
      <c r="A37" s="9" t="s">
        <v>444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  <c r="EE37" s="8">
        <v>0</v>
      </c>
      <c r="EF37" s="8">
        <v>0</v>
      </c>
      <c r="EG37" s="8">
        <v>0</v>
      </c>
      <c r="EH37" s="8">
        <v>0</v>
      </c>
      <c r="EI37" s="8">
        <v>0</v>
      </c>
      <c r="EJ37" s="8">
        <v>0</v>
      </c>
      <c r="EK37" s="8">
        <v>0</v>
      </c>
      <c r="EL37" s="8">
        <v>0</v>
      </c>
      <c r="EM37" s="8">
        <v>0</v>
      </c>
      <c r="EN37" s="8">
        <v>0</v>
      </c>
      <c r="EO37" s="8">
        <v>0</v>
      </c>
      <c r="EP37" s="8">
        <v>0</v>
      </c>
      <c r="EQ37" s="8">
        <v>0</v>
      </c>
      <c r="ER37" s="8">
        <v>0</v>
      </c>
      <c r="ES37" s="8">
        <v>0</v>
      </c>
      <c r="ET37" s="8">
        <v>0</v>
      </c>
      <c r="EU37" s="8">
        <v>0</v>
      </c>
      <c r="EV37" s="8">
        <v>0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0</v>
      </c>
      <c r="FD37" s="8">
        <v>0</v>
      </c>
      <c r="FE37" s="8">
        <v>0</v>
      </c>
      <c r="FF37" s="8">
        <v>0</v>
      </c>
      <c r="FG37" s="8">
        <v>0</v>
      </c>
      <c r="FH37" s="8">
        <v>0</v>
      </c>
      <c r="FI37" s="8">
        <v>0</v>
      </c>
      <c r="FJ37" s="8">
        <v>0</v>
      </c>
      <c r="FK37" s="8">
        <v>0</v>
      </c>
      <c r="FL37" s="8">
        <v>0</v>
      </c>
      <c r="FM37" s="8">
        <v>0</v>
      </c>
      <c r="FN37" s="8">
        <v>0</v>
      </c>
      <c r="FO37" s="8">
        <v>0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0</v>
      </c>
      <c r="FV37" s="8">
        <v>0</v>
      </c>
      <c r="FW37" s="8">
        <v>0</v>
      </c>
      <c r="FX37" s="8">
        <v>0</v>
      </c>
      <c r="FY37" s="8">
        <v>0</v>
      </c>
      <c r="FZ37" s="8">
        <v>0</v>
      </c>
      <c r="GA37" s="8">
        <v>29.755264265358431</v>
      </c>
      <c r="GB37" s="8">
        <v>0</v>
      </c>
      <c r="GC37" s="8">
        <v>0</v>
      </c>
      <c r="GD37" s="8">
        <v>0</v>
      </c>
      <c r="GE37" s="8">
        <v>0</v>
      </c>
      <c r="GF37" s="8">
        <v>0</v>
      </c>
      <c r="GG37" s="8">
        <v>0</v>
      </c>
      <c r="GH37" s="8">
        <v>0</v>
      </c>
      <c r="GI37" s="8">
        <v>0</v>
      </c>
      <c r="GJ37" s="8">
        <v>0</v>
      </c>
      <c r="GK37" s="8">
        <v>0</v>
      </c>
      <c r="GL37" s="8">
        <v>0</v>
      </c>
      <c r="GM37" s="8">
        <v>0</v>
      </c>
      <c r="GN37" s="8">
        <v>0</v>
      </c>
      <c r="GO37" s="8">
        <v>0</v>
      </c>
      <c r="GP37" s="8">
        <v>0</v>
      </c>
      <c r="GQ37" s="8">
        <v>0</v>
      </c>
      <c r="GR37" s="8">
        <v>0</v>
      </c>
      <c r="GS37" s="8">
        <v>0</v>
      </c>
      <c r="GT37" s="8">
        <v>0</v>
      </c>
      <c r="GU37" s="8">
        <v>0</v>
      </c>
      <c r="GV37" s="8">
        <v>0</v>
      </c>
      <c r="GW37" s="8">
        <v>0</v>
      </c>
      <c r="GX37" s="8">
        <v>0</v>
      </c>
      <c r="GY37" s="8">
        <v>0</v>
      </c>
      <c r="GZ37" s="8">
        <v>0</v>
      </c>
      <c r="HA37" s="8">
        <v>0</v>
      </c>
      <c r="HB37" s="8">
        <v>0</v>
      </c>
      <c r="HC37" s="8">
        <v>0</v>
      </c>
      <c r="HD37" s="8">
        <v>0</v>
      </c>
      <c r="HE37" s="8">
        <v>0</v>
      </c>
      <c r="HF37" s="8">
        <v>0</v>
      </c>
      <c r="HG37" s="8">
        <v>0</v>
      </c>
      <c r="HH37" s="8">
        <v>0</v>
      </c>
      <c r="HI37" s="8">
        <v>0</v>
      </c>
      <c r="HJ37" s="8">
        <v>0</v>
      </c>
      <c r="HK37" s="8">
        <v>0</v>
      </c>
      <c r="HL37" s="8">
        <v>0</v>
      </c>
      <c r="HM37" s="8">
        <v>0</v>
      </c>
      <c r="HN37" s="8">
        <v>0</v>
      </c>
      <c r="HO37" s="8">
        <v>0</v>
      </c>
      <c r="HP37" s="8">
        <v>0</v>
      </c>
      <c r="HQ37" s="8">
        <v>0</v>
      </c>
      <c r="HR37" s="8">
        <v>0</v>
      </c>
      <c r="HS37" s="8">
        <v>0</v>
      </c>
      <c r="HT37" s="8">
        <v>0</v>
      </c>
      <c r="HU37" s="8">
        <v>0</v>
      </c>
      <c r="HV37" s="8">
        <v>0</v>
      </c>
      <c r="HW37" s="8">
        <v>0</v>
      </c>
      <c r="HX37" s="8">
        <v>0</v>
      </c>
      <c r="HY37" s="8">
        <v>0</v>
      </c>
      <c r="HZ37" s="8">
        <v>0</v>
      </c>
      <c r="IA37" s="8">
        <v>0</v>
      </c>
      <c r="IB37" s="8">
        <v>0</v>
      </c>
      <c r="IC37" s="8">
        <v>0</v>
      </c>
      <c r="ID37" s="8">
        <v>0</v>
      </c>
      <c r="IE37" s="8">
        <v>0</v>
      </c>
      <c r="IF37" s="8">
        <v>0</v>
      </c>
      <c r="IG37" s="8">
        <v>0</v>
      </c>
      <c r="IH37" s="8">
        <v>0</v>
      </c>
      <c r="II37" s="8">
        <v>0</v>
      </c>
      <c r="IJ37" s="8">
        <v>0</v>
      </c>
      <c r="IK37" s="8">
        <v>0</v>
      </c>
      <c r="IL37" s="8">
        <v>0</v>
      </c>
      <c r="IM37" s="8">
        <v>0</v>
      </c>
      <c r="IN37" s="8">
        <v>0</v>
      </c>
      <c r="IO37" s="8">
        <v>0</v>
      </c>
      <c r="IP37" s="8">
        <v>0</v>
      </c>
      <c r="IQ37" s="8">
        <v>0</v>
      </c>
      <c r="IR37" s="8">
        <v>0</v>
      </c>
      <c r="IS37" s="8">
        <v>0</v>
      </c>
      <c r="IT37" s="8">
        <v>0</v>
      </c>
      <c r="IU37" s="8">
        <v>0</v>
      </c>
      <c r="IV37" s="8">
        <v>0</v>
      </c>
      <c r="IW37" s="8">
        <v>0</v>
      </c>
      <c r="IX37" s="8">
        <v>0</v>
      </c>
      <c r="IY37" s="8">
        <v>0</v>
      </c>
      <c r="IZ37" s="8">
        <v>0</v>
      </c>
      <c r="JA37" s="8">
        <v>0</v>
      </c>
      <c r="JB37" s="8">
        <v>0</v>
      </c>
      <c r="JC37" s="8">
        <v>0</v>
      </c>
      <c r="JD37" s="8">
        <v>0</v>
      </c>
      <c r="JE37" s="8">
        <v>0</v>
      </c>
      <c r="JF37" s="8">
        <v>0</v>
      </c>
    </row>
    <row r="38" spans="1:266" ht="15.75" x14ac:dyDescent="0.25">
      <c r="A38" s="9" t="s">
        <v>445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8.2077761049279072</v>
      </c>
      <c r="CU38" s="8">
        <v>12.074986827889223</v>
      </c>
      <c r="CV38" s="8">
        <v>1232.8394442654105</v>
      </c>
      <c r="CW38" s="8">
        <v>5.7070671442048866</v>
      </c>
      <c r="CX38" s="8">
        <v>37.537640765979326</v>
      </c>
      <c r="CY38" s="8">
        <v>42.346586292904497</v>
      </c>
      <c r="CZ38" s="8">
        <v>37.809331657027741</v>
      </c>
      <c r="DA38" s="8">
        <v>27.299101787002684</v>
      </c>
      <c r="DB38" s="8">
        <v>23.325316042562683</v>
      </c>
      <c r="DC38" s="8">
        <v>17.844928854657216</v>
      </c>
      <c r="DD38" s="8">
        <v>20.833950009083601</v>
      </c>
      <c r="DE38" s="8">
        <v>21.435652154085034</v>
      </c>
      <c r="DF38" s="8">
        <v>15.405896914027078</v>
      </c>
      <c r="DG38" s="8">
        <v>1493.5798333556065</v>
      </c>
      <c r="DH38" s="8">
        <v>184.98059750906964</v>
      </c>
      <c r="DI38" s="8">
        <v>27.015757754598429</v>
      </c>
      <c r="DJ38" s="8">
        <v>24.793056460282038</v>
      </c>
      <c r="DK38" s="8">
        <v>29.946261272591023</v>
      </c>
      <c r="DL38" s="8">
        <v>57.152262566253647</v>
      </c>
      <c r="DM38" s="8">
        <v>23.43882059068892</v>
      </c>
      <c r="DN38" s="8">
        <v>36.072122969226335</v>
      </c>
      <c r="DO38" s="8">
        <v>40.405053141966725</v>
      </c>
      <c r="DP38" s="8">
        <v>54.30940164521887</v>
      </c>
      <c r="DQ38" s="8">
        <v>31.493604980095718</v>
      </c>
      <c r="DR38" s="8">
        <v>30.526677626082218</v>
      </c>
      <c r="DS38" s="8">
        <v>21.769528500985249</v>
      </c>
      <c r="DT38" s="8">
        <v>2016.3517060993311</v>
      </c>
      <c r="DU38" s="8">
        <v>34.059347344197214</v>
      </c>
      <c r="DV38" s="8">
        <v>29.537991736545592</v>
      </c>
      <c r="DW38" s="8">
        <v>37.56782538847223</v>
      </c>
      <c r="DX38" s="8">
        <v>45.215721663630184</v>
      </c>
      <c r="DY38" s="8">
        <v>30.229533200596386</v>
      </c>
      <c r="DZ38" s="8">
        <v>18.919358424691801</v>
      </c>
      <c r="EA38" s="8">
        <v>25.761287937487982</v>
      </c>
      <c r="EB38" s="8">
        <v>1.382650494733898</v>
      </c>
      <c r="EC38" s="8">
        <v>65.491796964497226</v>
      </c>
      <c r="ED38" s="8">
        <v>2467.0740665833596</v>
      </c>
      <c r="EE38" s="8">
        <v>19.654600047543081</v>
      </c>
      <c r="EF38" s="8">
        <v>23.426810017947339</v>
      </c>
      <c r="EG38" s="8">
        <v>23.646266121428098</v>
      </c>
      <c r="EH38" s="8">
        <v>34.964356323700059</v>
      </c>
      <c r="EI38" s="8">
        <v>24.742944511142078</v>
      </c>
      <c r="EJ38" s="8">
        <v>51.29254315828436</v>
      </c>
      <c r="EK38" s="8">
        <v>32.637953544567623</v>
      </c>
      <c r="EL38" s="8">
        <v>51.428234021104018</v>
      </c>
      <c r="EM38" s="8">
        <v>25.413852561345941</v>
      </c>
      <c r="EN38" s="8">
        <v>39.454910214626075</v>
      </c>
      <c r="EO38" s="8">
        <v>37.466104504203315</v>
      </c>
      <c r="EP38" s="8">
        <v>2606.4431427498289</v>
      </c>
      <c r="EQ38" s="8">
        <v>166.36626094133689</v>
      </c>
      <c r="ER38" s="8">
        <v>25.695955951813481</v>
      </c>
      <c r="ES38" s="8">
        <v>26.711631039909708</v>
      </c>
      <c r="ET38" s="8">
        <v>26.090983019026915</v>
      </c>
      <c r="EU38" s="8">
        <v>30.10344333914324</v>
      </c>
      <c r="EV38" s="8">
        <v>52.923642345979559</v>
      </c>
      <c r="EW38" s="8">
        <v>16.156708124137474</v>
      </c>
      <c r="EX38" s="8">
        <v>29.893483299089397</v>
      </c>
      <c r="EY38" s="8">
        <v>28.975134390633254</v>
      </c>
      <c r="EZ38" s="8">
        <v>24.201993654098594</v>
      </c>
      <c r="FA38" s="8">
        <v>22.621380351971709</v>
      </c>
      <c r="FB38" s="8">
        <v>7.7127546884777765</v>
      </c>
      <c r="FC38" s="8">
        <v>5.5599882536258001</v>
      </c>
      <c r="FD38" s="8">
        <v>46.857318683316514</v>
      </c>
      <c r="FE38" s="8">
        <v>1913.0055044778783</v>
      </c>
      <c r="FF38" s="8">
        <v>1270.948066516592</v>
      </c>
      <c r="FG38" s="8">
        <v>41.245740663312951</v>
      </c>
      <c r="FH38" s="8">
        <v>30.410502383070142</v>
      </c>
      <c r="FI38" s="8">
        <v>40.136500767464341</v>
      </c>
      <c r="FJ38" s="8">
        <v>38.369414872552035</v>
      </c>
      <c r="FK38" s="8">
        <v>15.958553801817033</v>
      </c>
      <c r="FL38" s="8">
        <v>20.751467308898164</v>
      </c>
      <c r="FM38" s="8">
        <v>21.980408026231792</v>
      </c>
      <c r="FN38" s="8">
        <v>32.503870384426079</v>
      </c>
      <c r="FO38" s="8">
        <v>27.135556038469186</v>
      </c>
      <c r="FP38" s="8">
        <v>26.261570671233528</v>
      </c>
      <c r="FQ38" s="8">
        <v>25.918502109207214</v>
      </c>
      <c r="FR38" s="8">
        <v>1104.7220371903616</v>
      </c>
      <c r="FS38" s="8">
        <v>2133.6425244244183</v>
      </c>
      <c r="FT38" s="8">
        <v>27.485970287571686</v>
      </c>
      <c r="FU38" s="8">
        <v>20.30283240623125</v>
      </c>
      <c r="FV38" s="8">
        <v>23.94949557214558</v>
      </c>
      <c r="FW38" s="8">
        <v>25.248275865760849</v>
      </c>
      <c r="FX38" s="8">
        <v>18.21532779095643</v>
      </c>
      <c r="FY38" s="8">
        <v>25.367145620290007</v>
      </c>
      <c r="FZ38" s="8">
        <v>17.106608784729126</v>
      </c>
      <c r="GA38" s="8">
        <v>20.024648263955452</v>
      </c>
      <c r="GB38" s="8">
        <v>32.944754467711803</v>
      </c>
      <c r="GC38" s="8">
        <v>48.430579377209128</v>
      </c>
      <c r="GD38" s="8">
        <v>2126.8807664739802</v>
      </c>
      <c r="GE38" s="8">
        <v>1752.7814381118085</v>
      </c>
      <c r="GF38" s="8">
        <v>48.239386083628617</v>
      </c>
      <c r="GG38" s="8">
        <v>28.399848210743055</v>
      </c>
      <c r="GH38" s="8">
        <v>26.647534884857311</v>
      </c>
      <c r="GI38" s="8">
        <v>30.097387901089647</v>
      </c>
      <c r="GJ38" s="8">
        <v>45.909007528743381</v>
      </c>
      <c r="GK38" s="8">
        <v>44.253237194042939</v>
      </c>
      <c r="GL38" s="8">
        <v>48.448703941249761</v>
      </c>
      <c r="GM38" s="8">
        <v>23.512749923773402</v>
      </c>
      <c r="GN38" s="8">
        <v>28.874569276840671</v>
      </c>
      <c r="GO38" s="8">
        <v>25.577429993506236</v>
      </c>
      <c r="GP38" s="8">
        <v>46.83340658536811</v>
      </c>
      <c r="GQ38" s="8">
        <v>28.136633695790305</v>
      </c>
      <c r="GR38" s="8">
        <v>44.714179392335026</v>
      </c>
      <c r="GS38" s="8">
        <v>23.866379728575165</v>
      </c>
      <c r="GT38" s="8">
        <v>3.5804165861582411</v>
      </c>
      <c r="GU38" s="8">
        <v>4291.6094815269244</v>
      </c>
      <c r="GV38" s="8">
        <v>9.9246226061113685</v>
      </c>
      <c r="GW38" s="8">
        <v>12.039868453136586</v>
      </c>
      <c r="GX38" s="8">
        <v>69.037740348448651</v>
      </c>
      <c r="GY38" s="8">
        <v>24.319401444823786</v>
      </c>
      <c r="GZ38" s="8">
        <v>54.250995919923454</v>
      </c>
      <c r="HA38" s="8">
        <v>71.97408497631443</v>
      </c>
      <c r="HB38" s="8">
        <v>78.766802654880536</v>
      </c>
      <c r="HC38" s="8">
        <v>33.550404988085951</v>
      </c>
      <c r="HD38" s="8">
        <v>113.05662150414393</v>
      </c>
      <c r="HE38" s="8">
        <v>161.57324344471567</v>
      </c>
      <c r="HF38" s="8">
        <v>73.452642593591733</v>
      </c>
      <c r="HG38" s="8">
        <v>84.066859087141353</v>
      </c>
      <c r="HH38" s="8">
        <v>717.15650573445919</v>
      </c>
      <c r="HI38" s="8">
        <v>4664.815570795965</v>
      </c>
      <c r="HJ38" s="8">
        <v>337.92564425482647</v>
      </c>
      <c r="HK38" s="8">
        <v>85.347732576408788</v>
      </c>
      <c r="HL38" s="8">
        <v>100.01627068689612</v>
      </c>
      <c r="HM38" s="8">
        <v>81.680843121905554</v>
      </c>
      <c r="HN38" s="8">
        <v>73.62220265343187</v>
      </c>
      <c r="HO38" s="8">
        <v>96.412435626716956</v>
      </c>
      <c r="HP38" s="8">
        <v>107.38747888125944</v>
      </c>
      <c r="HQ38" s="8">
        <v>73.80536360084146</v>
      </c>
      <c r="HR38" s="8">
        <v>49.453704366692634</v>
      </c>
      <c r="HS38" s="8">
        <v>1242.234121627122</v>
      </c>
      <c r="HT38" s="8">
        <v>818.05515138479552</v>
      </c>
      <c r="HU38" s="8">
        <v>8276.9947299926844</v>
      </c>
      <c r="HV38" s="8">
        <v>170.48310210097688</v>
      </c>
      <c r="HW38" s="8">
        <v>89.98950704125852</v>
      </c>
      <c r="HX38" s="8">
        <v>93.966932421157466</v>
      </c>
      <c r="HY38" s="8">
        <v>127.92870754025081</v>
      </c>
      <c r="HZ38" s="8">
        <v>141.45390701194449</v>
      </c>
      <c r="IA38" s="8">
        <v>131.27851549251875</v>
      </c>
      <c r="IB38" s="8">
        <v>263.07128685937073</v>
      </c>
      <c r="IC38" s="8">
        <v>90.388858662053551</v>
      </c>
      <c r="ID38" s="8">
        <v>140.19527703076858</v>
      </c>
      <c r="IE38" s="8">
        <v>141.73887174984392</v>
      </c>
      <c r="IF38" s="8">
        <v>920.27431792755181</v>
      </c>
      <c r="IG38" s="8">
        <v>8610.9876904052762</v>
      </c>
      <c r="IH38" s="8">
        <v>109.18758615351979</v>
      </c>
      <c r="II38" s="8">
        <v>99.633341855802698</v>
      </c>
      <c r="IJ38" s="8">
        <v>139.62444008865614</v>
      </c>
      <c r="IK38" s="8">
        <v>191.94010970556914</v>
      </c>
      <c r="IL38" s="8">
        <v>780.47742978761153</v>
      </c>
      <c r="IM38" s="8">
        <v>8933.477578869979</v>
      </c>
      <c r="IN38" s="8">
        <v>275.312750122598</v>
      </c>
      <c r="IO38" s="8">
        <v>130.40640542051963</v>
      </c>
      <c r="IP38" s="8">
        <v>156.59228601565911</v>
      </c>
      <c r="IQ38" s="8">
        <v>138.50974320605329</v>
      </c>
      <c r="IR38" s="8">
        <v>145.16058978364961</v>
      </c>
      <c r="IS38" s="8">
        <v>180.45803878028369</v>
      </c>
      <c r="IT38" s="8">
        <v>87.935895450646214</v>
      </c>
      <c r="IU38" s="8">
        <v>433.68060913878918</v>
      </c>
      <c r="IV38" s="8">
        <v>1139.2899576847326</v>
      </c>
      <c r="IW38" s="8">
        <v>11222.359707620322</v>
      </c>
      <c r="IX38" s="8">
        <v>160.40887219486393</v>
      </c>
      <c r="IY38" s="8">
        <v>162.04120282755693</v>
      </c>
      <c r="IZ38" s="8">
        <v>283.56584861127504</v>
      </c>
      <c r="JA38" s="8">
        <v>133.92969545325857</v>
      </c>
      <c r="JB38" s="8">
        <v>155.61286913143161</v>
      </c>
      <c r="JC38" s="8">
        <v>158.61413794442402</v>
      </c>
      <c r="JD38" s="8">
        <v>174.13177166943763</v>
      </c>
      <c r="JE38" s="8">
        <v>178.20947760796136</v>
      </c>
      <c r="JF38" s="8">
        <v>127.21952468000001</v>
      </c>
    </row>
    <row r="39" spans="1:266" ht="15.75" x14ac:dyDescent="0.25">
      <c r="A39" s="9" t="s">
        <v>446</v>
      </c>
      <c r="B39" s="8">
        <v>640.90975654336762</v>
      </c>
      <c r="C39" s="8">
        <v>403.71323857805362</v>
      </c>
      <c r="D39" s="8">
        <v>645.44980448567674</v>
      </c>
      <c r="E39" s="8">
        <v>271.96688342920737</v>
      </c>
      <c r="F39" s="8">
        <v>358.28582932602262</v>
      </c>
      <c r="G39" s="8">
        <v>504.70769445221021</v>
      </c>
      <c r="H39" s="8">
        <v>507.26445101821349</v>
      </c>
      <c r="I39" s="8">
        <v>333.86864790728765</v>
      </c>
      <c r="J39" s="8">
        <v>206.317844442243</v>
      </c>
      <c r="K39" s="8">
        <v>4392.3314165913844</v>
      </c>
      <c r="L39" s="8">
        <v>-2163.6352102930455</v>
      </c>
      <c r="M39" s="8">
        <v>325.41740175541423</v>
      </c>
      <c r="N39" s="8">
        <v>581.62899720751329</v>
      </c>
      <c r="O39" s="8">
        <v>446.36518197954121</v>
      </c>
      <c r="P39" s="8">
        <v>235.19817561859233</v>
      </c>
      <c r="Q39" s="8">
        <v>333.15451717891386</v>
      </c>
      <c r="R39" s="8">
        <v>272.16179693076595</v>
      </c>
      <c r="S39" s="8">
        <v>331.03324213375288</v>
      </c>
      <c r="T39" s="8">
        <v>272.55377870198942</v>
      </c>
      <c r="U39" s="8">
        <v>864.4796673989074</v>
      </c>
      <c r="V39" s="8">
        <v>402.83871382181911</v>
      </c>
      <c r="W39" s="8">
        <v>2168.3425377837125</v>
      </c>
      <c r="X39" s="8">
        <v>480.85191993351975</v>
      </c>
      <c r="Y39" s="8">
        <v>903.88284043587987</v>
      </c>
      <c r="Z39" s="8">
        <v>302.10808839217839</v>
      </c>
      <c r="AA39" s="8">
        <v>421.74555428092049</v>
      </c>
      <c r="AB39" s="8">
        <v>415.08884854143946</v>
      </c>
      <c r="AC39" s="8">
        <v>420.88330920860056</v>
      </c>
      <c r="AD39" s="8">
        <v>466.63351563694494</v>
      </c>
      <c r="AE39" s="8">
        <v>152.68389689299445</v>
      </c>
      <c r="AF39" s="8">
        <v>530.49186316629346</v>
      </c>
      <c r="AG39" s="8">
        <v>429.54887275039891</v>
      </c>
      <c r="AH39" s="8">
        <v>336.44721569048949</v>
      </c>
      <c r="AI39" s="8">
        <v>1972.9160247431987</v>
      </c>
      <c r="AJ39" s="8">
        <v>476.53138029978487</v>
      </c>
      <c r="AK39" s="8">
        <v>293.61729469993742</v>
      </c>
      <c r="AL39" s="8">
        <v>72.858815800281079</v>
      </c>
      <c r="AM39" s="8">
        <v>154.36923240584167</v>
      </c>
      <c r="AN39" s="8">
        <v>584.90035209914026</v>
      </c>
      <c r="AO39" s="8">
        <v>290.22321411902482</v>
      </c>
      <c r="AP39" s="8">
        <v>376.1215951693938</v>
      </c>
      <c r="AQ39" s="8">
        <v>199.83531961300446</v>
      </c>
      <c r="AR39" s="8">
        <v>469.95249601398399</v>
      </c>
      <c r="AS39" s="8">
        <v>1036.3317319535317</v>
      </c>
      <c r="AT39" s="8">
        <v>658.06556289378466</v>
      </c>
      <c r="AU39" s="8">
        <v>3795.8607052934017</v>
      </c>
      <c r="AV39" s="8">
        <v>376.68487611665398</v>
      </c>
      <c r="AW39" s="8">
        <v>1000.4289852723236</v>
      </c>
      <c r="AX39" s="8">
        <v>304.2159526742164</v>
      </c>
      <c r="AY39" s="8">
        <v>708.60604103893365</v>
      </c>
      <c r="AZ39" s="8">
        <v>812.33984460510851</v>
      </c>
      <c r="BA39" s="8">
        <v>353.95039777935682</v>
      </c>
      <c r="BB39" s="8">
        <v>825.57732049169192</v>
      </c>
      <c r="BC39" s="8">
        <v>302.36416991071218</v>
      </c>
      <c r="BD39" s="8">
        <v>254.87894875331475</v>
      </c>
      <c r="BE39" s="8">
        <v>1545.3268594647341</v>
      </c>
      <c r="BF39" s="8">
        <v>187.94157725816544</v>
      </c>
      <c r="BG39" s="8">
        <v>3400.7677889610477</v>
      </c>
      <c r="BH39" s="8">
        <v>15.5641265784739</v>
      </c>
      <c r="BI39" s="8">
        <v>1578.4695274880489</v>
      </c>
      <c r="BJ39" s="8">
        <v>32.623249790164131</v>
      </c>
      <c r="BK39" s="8">
        <v>231.52923633583038</v>
      </c>
      <c r="BL39" s="8">
        <v>263.00910771836897</v>
      </c>
      <c r="BM39" s="8">
        <v>186.10959473693478</v>
      </c>
      <c r="BN39" s="8">
        <v>217.95554344258082</v>
      </c>
      <c r="BO39" s="8">
        <v>93.902032143121119</v>
      </c>
      <c r="BP39" s="8">
        <v>186.67633685068148</v>
      </c>
      <c r="BQ39" s="8">
        <v>307.79253026554034</v>
      </c>
      <c r="BR39" s="8">
        <v>-148.31748769022633</v>
      </c>
      <c r="BS39" s="8">
        <v>3736.4672598727298</v>
      </c>
      <c r="BT39" s="8">
        <v>-149.57851393652942</v>
      </c>
      <c r="BU39" s="8">
        <v>565.95768831455086</v>
      </c>
      <c r="BV39" s="8">
        <v>119.48413121536812</v>
      </c>
      <c r="BW39" s="8">
        <v>344.40582941205349</v>
      </c>
      <c r="BX39" s="8">
        <v>153.43501968786725</v>
      </c>
      <c r="BY39" s="8">
        <v>7.4504073011357006</v>
      </c>
      <c r="BZ39" s="8">
        <v>163.64458969895074</v>
      </c>
      <c r="CA39" s="8">
        <v>656.61199555820701</v>
      </c>
      <c r="CB39" s="8">
        <v>823.0178603826912</v>
      </c>
      <c r="CC39" s="8">
        <v>339.16312508909482</v>
      </c>
      <c r="CD39" s="8">
        <v>497.68587326300946</v>
      </c>
      <c r="CE39" s="8">
        <v>2885.9988429986133</v>
      </c>
      <c r="CF39" s="8">
        <v>199.9586322379019</v>
      </c>
      <c r="CG39" s="8">
        <v>5703.5117636157738</v>
      </c>
      <c r="CH39" s="8">
        <v>232.70098069295409</v>
      </c>
      <c r="CI39" s="8">
        <v>453.68114692126807</v>
      </c>
      <c r="CJ39" s="8">
        <v>1523.0205262282939</v>
      </c>
      <c r="CK39" s="8">
        <v>146.27967459371783</v>
      </c>
      <c r="CL39" s="8">
        <v>99.762563605739913</v>
      </c>
      <c r="CM39" s="8">
        <v>124.53492933363896</v>
      </c>
      <c r="CN39" s="8">
        <v>570.62728145398489</v>
      </c>
      <c r="CO39" s="8">
        <v>817.14857917636266</v>
      </c>
      <c r="CP39" s="8">
        <v>322.65184097386179</v>
      </c>
      <c r="CQ39" s="8">
        <v>526.85406802042314</v>
      </c>
      <c r="CR39" s="8">
        <v>678.81614632245964</v>
      </c>
      <c r="CS39" s="8">
        <v>4027.9402820252326</v>
      </c>
      <c r="CT39" s="8">
        <v>-99.387066244541174</v>
      </c>
      <c r="CU39" s="8">
        <v>2637.3772731063768</v>
      </c>
      <c r="CV39" s="8">
        <v>1495.406187722994</v>
      </c>
      <c r="CW39" s="8">
        <v>-93.132522499262166</v>
      </c>
      <c r="CX39" s="8">
        <v>920.92745638896952</v>
      </c>
      <c r="CY39" s="8">
        <v>913.71100293583697</v>
      </c>
      <c r="CZ39" s="8">
        <v>800.92482881941646</v>
      </c>
      <c r="DA39" s="8">
        <v>803.78115656985631</v>
      </c>
      <c r="DB39" s="8">
        <v>2000.9176217393822</v>
      </c>
      <c r="DC39" s="8">
        <v>2943.8152020630173</v>
      </c>
      <c r="DD39" s="8">
        <v>1112.8401656419601</v>
      </c>
      <c r="DE39" s="8">
        <v>6377.7487099020573</v>
      </c>
      <c r="DF39" s="8">
        <v>3465.6853308383079</v>
      </c>
      <c r="DG39" s="8">
        <v>705.06782843689859</v>
      </c>
      <c r="DH39" s="8">
        <v>-399.6552940627339</v>
      </c>
      <c r="DI39" s="8">
        <v>197.51348437989631</v>
      </c>
      <c r="DJ39" s="8">
        <v>836.58780181905456</v>
      </c>
      <c r="DK39" s="8">
        <v>700.19465676320613</v>
      </c>
      <c r="DL39" s="8">
        <v>1475.3514331735494</v>
      </c>
      <c r="DM39" s="8">
        <v>220.15267171667361</v>
      </c>
      <c r="DN39" s="8">
        <v>-990.99750940562706</v>
      </c>
      <c r="DO39" s="8">
        <v>1131.3479787443289</v>
      </c>
      <c r="DP39" s="8">
        <v>948.99605650126011</v>
      </c>
      <c r="DQ39" s="8">
        <v>7213.9741570897295</v>
      </c>
      <c r="DR39" s="8">
        <v>286.42429906321439</v>
      </c>
      <c r="DS39" s="8">
        <v>474.73809471004307</v>
      </c>
      <c r="DT39" s="8">
        <v>598.62294068373456</v>
      </c>
      <c r="DU39" s="8">
        <v>426.31572213752958</v>
      </c>
      <c r="DV39" s="8">
        <v>852.85313382641948</v>
      </c>
      <c r="DW39" s="8">
        <v>1125.8950466677256</v>
      </c>
      <c r="DX39" s="8">
        <v>346.98323016344511</v>
      </c>
      <c r="DY39" s="8">
        <v>1054.9684818534859</v>
      </c>
      <c r="DZ39" s="8">
        <v>547.27988156313506</v>
      </c>
      <c r="EA39" s="8">
        <v>1751.9512692942826</v>
      </c>
      <c r="EB39" s="8">
        <v>3661.3886245149783</v>
      </c>
      <c r="EC39" s="8">
        <v>3634.9449107239097</v>
      </c>
      <c r="ED39" s="8">
        <v>430.82726423593817</v>
      </c>
      <c r="EE39" s="8">
        <v>214.61545916098012</v>
      </c>
      <c r="EF39" s="8">
        <v>392.22804549404134</v>
      </c>
      <c r="EG39" s="8">
        <v>598.10916925812262</v>
      </c>
      <c r="EH39" s="8">
        <v>210.47830878457626</v>
      </c>
      <c r="EI39" s="8">
        <v>479.40603827568879</v>
      </c>
      <c r="EJ39" s="8">
        <v>2025.5128318470113</v>
      </c>
      <c r="EK39" s="8">
        <v>-2944.6859640840926</v>
      </c>
      <c r="EL39" s="8">
        <v>372.99596304362274</v>
      </c>
      <c r="EM39" s="8">
        <v>1314.999144214484</v>
      </c>
      <c r="EN39" s="8">
        <v>1243.4962442089688</v>
      </c>
      <c r="EO39" s="8">
        <v>1660.8444173980158</v>
      </c>
      <c r="EP39" s="8">
        <v>1331.0150825109095</v>
      </c>
      <c r="EQ39" s="8">
        <v>231.51296614500697</v>
      </c>
      <c r="ER39" s="8">
        <v>-3066.9782229785233</v>
      </c>
      <c r="ES39" s="8">
        <v>756.95483775169043</v>
      </c>
      <c r="ET39" s="8">
        <v>509.1620745981283</v>
      </c>
      <c r="EU39" s="8">
        <v>-2785.7977011125367</v>
      </c>
      <c r="EV39" s="8">
        <v>1207.9080480843975</v>
      </c>
      <c r="EW39" s="8">
        <v>1232.0213919743439</v>
      </c>
      <c r="EX39" s="8">
        <v>1188.2639602032327</v>
      </c>
      <c r="EY39" s="8">
        <v>2250.7950812842732</v>
      </c>
      <c r="EZ39" s="8">
        <v>889.53633000345485</v>
      </c>
      <c r="FA39" s="8">
        <v>778.73201321263491</v>
      </c>
      <c r="FB39" s="8">
        <v>1307.4107569796229</v>
      </c>
      <c r="FC39" s="8">
        <v>824.53623377051031</v>
      </c>
      <c r="FD39" s="8">
        <v>1359.5028259350415</v>
      </c>
      <c r="FE39" s="8">
        <v>626.49407768459787</v>
      </c>
      <c r="FF39" s="8">
        <v>674.12976026346746</v>
      </c>
      <c r="FG39" s="8">
        <v>1047.1314237989175</v>
      </c>
      <c r="FH39" s="8">
        <v>346.79272773824061</v>
      </c>
      <c r="FI39" s="8">
        <v>205.51182535924116</v>
      </c>
      <c r="FJ39" s="8">
        <v>458.09069020680914</v>
      </c>
      <c r="FK39" s="8">
        <v>1534.7888162929373</v>
      </c>
      <c r="FL39" s="8">
        <v>-312.87195524493671</v>
      </c>
      <c r="FM39" s="8">
        <v>-221.61131149462184</v>
      </c>
      <c r="FN39" s="8">
        <v>2153.0613751870092</v>
      </c>
      <c r="FO39" s="8">
        <v>-500.11166234831484</v>
      </c>
      <c r="FP39" s="8">
        <v>785.07226868452972</v>
      </c>
      <c r="FQ39" s="8">
        <v>429.67675277832109</v>
      </c>
      <c r="FR39" s="8">
        <v>402.92757465304419</v>
      </c>
      <c r="FS39" s="8">
        <v>1687.2186408873117</v>
      </c>
      <c r="FT39" s="8">
        <v>1543.2824915522626</v>
      </c>
      <c r="FU39" s="8">
        <v>315.75511635113855</v>
      </c>
      <c r="FV39" s="8">
        <v>209.54092782802647</v>
      </c>
      <c r="FW39" s="8">
        <v>2170.0626295090287</v>
      </c>
      <c r="FX39" s="8">
        <v>376.78920933124971</v>
      </c>
      <c r="FY39" s="8">
        <v>782.26853785247852</v>
      </c>
      <c r="FZ39" s="8">
        <v>4277.8033755801616</v>
      </c>
      <c r="GA39" s="8">
        <v>125.20056573090639</v>
      </c>
      <c r="GB39" s="8">
        <v>725.63717183331767</v>
      </c>
      <c r="GC39" s="8">
        <v>2553.4273290389383</v>
      </c>
      <c r="GD39" s="8">
        <v>609.5753621893731</v>
      </c>
      <c r="GE39" s="8">
        <v>822.36133003547423</v>
      </c>
      <c r="GF39" s="8">
        <v>607.27167771564814</v>
      </c>
      <c r="GG39" s="8">
        <v>-585.61208352218466</v>
      </c>
      <c r="GH39" s="8">
        <v>106.22397700291921</v>
      </c>
      <c r="GI39" s="8">
        <v>1065.5108661500369</v>
      </c>
      <c r="GJ39" s="8">
        <v>625.13321290091403</v>
      </c>
      <c r="GK39" s="8">
        <v>277.25902105646924</v>
      </c>
      <c r="GL39" s="8">
        <v>862.56933919435176</v>
      </c>
      <c r="GM39" s="8">
        <v>728.19451838195357</v>
      </c>
      <c r="GN39" s="8">
        <v>1231.374930427485</v>
      </c>
      <c r="GO39" s="8">
        <v>1995.053070821896</v>
      </c>
      <c r="GP39" s="8">
        <v>57.924508093260364</v>
      </c>
      <c r="GQ39" s="8">
        <v>1024.395106855362</v>
      </c>
      <c r="GR39" s="8">
        <v>171.05448474124876</v>
      </c>
      <c r="GS39" s="8">
        <v>-29.52150356304108</v>
      </c>
      <c r="GT39" s="8">
        <v>314.29074536843319</v>
      </c>
      <c r="GU39" s="8">
        <v>883.62719802335732</v>
      </c>
      <c r="GV39" s="8">
        <v>710.58296490612236</v>
      </c>
      <c r="GW39" s="8">
        <v>268.86228292729999</v>
      </c>
      <c r="GX39" s="8">
        <v>1082.7646154487088</v>
      </c>
      <c r="GY39" s="8">
        <v>-205.22386048544851</v>
      </c>
      <c r="GZ39" s="8">
        <v>241.89628013647391</v>
      </c>
      <c r="HA39" s="8">
        <v>1311.0075731638001</v>
      </c>
      <c r="HB39" s="8">
        <v>579.70796443133736</v>
      </c>
      <c r="HC39" s="8">
        <v>326.5947728780589</v>
      </c>
      <c r="HD39" s="8">
        <v>472.70889926235429</v>
      </c>
      <c r="HE39" s="8">
        <v>267.00096695891767</v>
      </c>
      <c r="HF39" s="8">
        <v>432.78024525327004</v>
      </c>
      <c r="HG39" s="8">
        <v>549.2027781049328</v>
      </c>
      <c r="HH39" s="8">
        <v>389.22397815003842</v>
      </c>
      <c r="HI39" s="8">
        <v>192.57180993999864</v>
      </c>
      <c r="HJ39" s="8">
        <v>893.97506779972275</v>
      </c>
      <c r="HK39" s="8">
        <v>639.63037949338695</v>
      </c>
      <c r="HL39" s="8">
        <v>303.16053529947249</v>
      </c>
      <c r="HM39" s="8">
        <v>4596.0761877113655</v>
      </c>
      <c r="HN39" s="8">
        <v>617.16223338590567</v>
      </c>
      <c r="HO39" s="8">
        <v>4054.8338359307409</v>
      </c>
      <c r="HP39" s="8">
        <v>7851.8674784775731</v>
      </c>
      <c r="HQ39" s="8">
        <v>971.95092782241784</v>
      </c>
      <c r="HR39" s="8">
        <v>831.19864571980531</v>
      </c>
      <c r="HS39" s="8">
        <v>938.44372075294871</v>
      </c>
      <c r="HT39" s="8">
        <v>283.32748722436963</v>
      </c>
      <c r="HU39" s="8">
        <v>39892.141363630755</v>
      </c>
      <c r="HV39" s="8">
        <v>13023.769728617466</v>
      </c>
      <c r="HW39" s="8">
        <v>856.18718998628651</v>
      </c>
      <c r="HX39" s="8">
        <v>249.91739965357485</v>
      </c>
      <c r="HY39" s="8">
        <v>160.22187543537834</v>
      </c>
      <c r="HZ39" s="8">
        <v>293.6753242609218</v>
      </c>
      <c r="IA39" s="8">
        <v>253.78593093165264</v>
      </c>
      <c r="IB39" s="8">
        <v>9927.0086358346161</v>
      </c>
      <c r="IC39" s="8">
        <v>-22.188790181124347</v>
      </c>
      <c r="ID39" s="8">
        <v>525.24512764933786</v>
      </c>
      <c r="IE39" s="8">
        <v>-36.539311432570628</v>
      </c>
      <c r="IF39" s="8">
        <v>194.55622107146283</v>
      </c>
      <c r="IG39" s="8">
        <v>368.79427164910504</v>
      </c>
      <c r="IH39" s="8">
        <v>9586.308827173154</v>
      </c>
      <c r="II39" s="8">
        <v>0.20833915187521915</v>
      </c>
      <c r="IJ39" s="8">
        <v>86.618354779137448</v>
      </c>
      <c r="IK39" s="8">
        <v>182.21838930460331</v>
      </c>
      <c r="IL39" s="8">
        <v>246.37558703469739</v>
      </c>
      <c r="IM39" s="8">
        <v>226.08404766336886</v>
      </c>
      <c r="IN39" s="8">
        <v>7799.1358641087563</v>
      </c>
      <c r="IO39" s="8">
        <v>320.51984579861551</v>
      </c>
      <c r="IP39" s="8">
        <v>157.43769046043883</v>
      </c>
      <c r="IQ39" s="8">
        <v>478.49818942366414</v>
      </c>
      <c r="IR39" s="8">
        <v>403.74165234923186</v>
      </c>
      <c r="IS39" s="8">
        <v>308.47424743476472</v>
      </c>
      <c r="IT39" s="8">
        <v>6273.2965623047803</v>
      </c>
      <c r="IU39" s="8">
        <v>195.13205141667422</v>
      </c>
      <c r="IV39" s="8">
        <v>383.45414996972988</v>
      </c>
      <c r="IW39" s="8">
        <v>95.39194230698682</v>
      </c>
      <c r="IX39" s="8">
        <v>189.48276352973804</v>
      </c>
      <c r="IY39" s="8">
        <v>363.83332680454799</v>
      </c>
      <c r="IZ39" s="8">
        <v>4713.7415366830819</v>
      </c>
      <c r="JA39" s="8">
        <v>375.02898945151435</v>
      </c>
      <c r="JB39" s="8">
        <v>482.01268063552931</v>
      </c>
      <c r="JC39" s="8">
        <v>571.76204283653828</v>
      </c>
      <c r="JD39" s="8">
        <v>462.89306663783231</v>
      </c>
      <c r="JE39" s="8">
        <v>1554.9287590978352</v>
      </c>
      <c r="JF39" s="8">
        <v>4672.4082759799994</v>
      </c>
    </row>
    <row r="40" spans="1:266" ht="15.75" x14ac:dyDescent="0.25">
      <c r="A40" s="26" t="s">
        <v>160</v>
      </c>
      <c r="B40" s="8">
        <v>640.90975654336762</v>
      </c>
      <c r="C40" s="8">
        <v>403.71323857805362</v>
      </c>
      <c r="D40" s="8">
        <v>645.44980448567674</v>
      </c>
      <c r="E40" s="8">
        <v>271.96688342920737</v>
      </c>
      <c r="F40" s="8">
        <v>358.28582932602262</v>
      </c>
      <c r="G40" s="8">
        <v>504.70769445221021</v>
      </c>
      <c r="H40" s="8">
        <v>507.26445101821349</v>
      </c>
      <c r="I40" s="8">
        <v>333.86864790728765</v>
      </c>
      <c r="J40" s="8">
        <v>206.317844442243</v>
      </c>
      <c r="K40" s="8">
        <v>4392.3314165913844</v>
      </c>
      <c r="L40" s="8">
        <v>-2163.6352102930455</v>
      </c>
      <c r="M40" s="8">
        <v>325.41740175541423</v>
      </c>
      <c r="N40" s="8">
        <v>581.62899720751329</v>
      </c>
      <c r="O40" s="8">
        <v>446.36518197954121</v>
      </c>
      <c r="P40" s="8">
        <v>235.19817561859233</v>
      </c>
      <c r="Q40" s="8">
        <v>333.15451717891386</v>
      </c>
      <c r="R40" s="8">
        <v>272.16179693076595</v>
      </c>
      <c r="S40" s="8">
        <v>331.03324213375288</v>
      </c>
      <c r="T40" s="8">
        <v>272.55377870198942</v>
      </c>
      <c r="U40" s="8">
        <v>864.4796673989074</v>
      </c>
      <c r="V40" s="8">
        <v>402.83871382181911</v>
      </c>
      <c r="W40" s="8">
        <v>2168.3425377837125</v>
      </c>
      <c r="X40" s="8">
        <v>480.85191993351975</v>
      </c>
      <c r="Y40" s="8">
        <v>903.88284043587987</v>
      </c>
      <c r="Z40" s="8">
        <v>302.10808839217839</v>
      </c>
      <c r="AA40" s="8">
        <v>421.74555428092049</v>
      </c>
      <c r="AB40" s="8">
        <v>415.08884854143946</v>
      </c>
      <c r="AC40" s="8">
        <v>420.88330920860056</v>
      </c>
      <c r="AD40" s="8">
        <v>466.63351563694494</v>
      </c>
      <c r="AE40" s="8">
        <v>152.68389689299445</v>
      </c>
      <c r="AF40" s="8">
        <v>530.49186316629346</v>
      </c>
      <c r="AG40" s="8">
        <v>429.54887275039891</v>
      </c>
      <c r="AH40" s="8">
        <v>336.44721569048949</v>
      </c>
      <c r="AI40" s="8">
        <v>1972.9160247431987</v>
      </c>
      <c r="AJ40" s="8">
        <v>476.53138029978487</v>
      </c>
      <c r="AK40" s="8">
        <v>293.61729469993742</v>
      </c>
      <c r="AL40" s="8">
        <v>72.858815800281079</v>
      </c>
      <c r="AM40" s="8">
        <v>154.36923240584167</v>
      </c>
      <c r="AN40" s="8">
        <v>584.90035209914026</v>
      </c>
      <c r="AO40" s="8">
        <v>290.22321411902482</v>
      </c>
      <c r="AP40" s="8">
        <v>376.1215951693938</v>
      </c>
      <c r="AQ40" s="8">
        <v>199.83531961300446</v>
      </c>
      <c r="AR40" s="8">
        <v>469.95249601398399</v>
      </c>
      <c r="AS40" s="8">
        <v>1036.3317319535317</v>
      </c>
      <c r="AT40" s="8">
        <v>658.06556289378466</v>
      </c>
      <c r="AU40" s="8">
        <v>3795.8607052934017</v>
      </c>
      <c r="AV40" s="8">
        <v>376.68487611665398</v>
      </c>
      <c r="AW40" s="8">
        <v>1000.4289852723236</v>
      </c>
      <c r="AX40" s="8">
        <v>304.2159526742164</v>
      </c>
      <c r="AY40" s="8">
        <v>708.60604103893365</v>
      </c>
      <c r="AZ40" s="8">
        <v>812.33984460510851</v>
      </c>
      <c r="BA40" s="8">
        <v>353.95039777935682</v>
      </c>
      <c r="BB40" s="8">
        <v>825.57732049169192</v>
      </c>
      <c r="BC40" s="8">
        <v>302.36416991071218</v>
      </c>
      <c r="BD40" s="8">
        <v>254.87894875331475</v>
      </c>
      <c r="BE40" s="8">
        <v>1545.3268594647341</v>
      </c>
      <c r="BF40" s="8">
        <v>187.94157725816544</v>
      </c>
      <c r="BG40" s="8">
        <v>3400.7677889610477</v>
      </c>
      <c r="BH40" s="8">
        <v>15.5641265784739</v>
      </c>
      <c r="BI40" s="8">
        <v>1578.4695274880489</v>
      </c>
      <c r="BJ40" s="8">
        <v>32.623249790164131</v>
      </c>
      <c r="BK40" s="8">
        <v>231.52923633583038</v>
      </c>
      <c r="BL40" s="8">
        <v>263.00910771836897</v>
      </c>
      <c r="BM40" s="8">
        <v>186.10959473693478</v>
      </c>
      <c r="BN40" s="8">
        <v>217.95554344258082</v>
      </c>
      <c r="BO40" s="8">
        <v>93.902032143121119</v>
      </c>
      <c r="BP40" s="8">
        <v>186.67633685068148</v>
      </c>
      <c r="BQ40" s="8">
        <v>307.79253026554034</v>
      </c>
      <c r="BR40" s="8">
        <v>-148.31748769022633</v>
      </c>
      <c r="BS40" s="8">
        <v>3736.4672598727293</v>
      </c>
      <c r="BT40" s="8">
        <v>-149.57851393652942</v>
      </c>
      <c r="BU40" s="8">
        <v>565.95768831455086</v>
      </c>
      <c r="BV40" s="8">
        <v>119.48413121536812</v>
      </c>
      <c r="BW40" s="8">
        <v>308.17430417874391</v>
      </c>
      <c r="BX40" s="8">
        <v>117.6437826105202</v>
      </c>
      <c r="BY40" s="8">
        <v>7.4504073011357006</v>
      </c>
      <c r="BZ40" s="8">
        <v>163.64458969895074</v>
      </c>
      <c r="CA40" s="8">
        <v>656.61199555820701</v>
      </c>
      <c r="CB40" s="8">
        <v>823.0178603826912</v>
      </c>
      <c r="CC40" s="8">
        <v>339.16312508909482</v>
      </c>
      <c r="CD40" s="8">
        <v>497.68587326300946</v>
      </c>
      <c r="CE40" s="8">
        <v>2885.9988429986133</v>
      </c>
      <c r="CF40" s="8">
        <v>199.95863223790187</v>
      </c>
      <c r="CG40" s="8">
        <v>5703.5117636157738</v>
      </c>
      <c r="CH40" s="8">
        <v>232.70098069295412</v>
      </c>
      <c r="CI40" s="8">
        <v>447.81221859086736</v>
      </c>
      <c r="CJ40" s="8">
        <v>1564.4319081628455</v>
      </c>
      <c r="CK40" s="8">
        <v>122.27654048277148</v>
      </c>
      <c r="CL40" s="8">
        <v>86.692818472862143</v>
      </c>
      <c r="CM40" s="8">
        <v>88.307781383242414</v>
      </c>
      <c r="CN40" s="8">
        <v>567.30190841025239</v>
      </c>
      <c r="CO40" s="8">
        <v>798.06116016845203</v>
      </c>
      <c r="CP40" s="8">
        <v>404.37466482725716</v>
      </c>
      <c r="CQ40" s="8">
        <v>510.02603278290064</v>
      </c>
      <c r="CR40" s="8">
        <v>625.58812708142443</v>
      </c>
      <c r="CS40" s="8">
        <v>3945.8680273281843</v>
      </c>
      <c r="CT40" s="8">
        <v>-105.34244972723056</v>
      </c>
      <c r="CU40" s="8">
        <v>2636.009575823532</v>
      </c>
      <c r="CV40" s="8">
        <v>1633.3343161165712</v>
      </c>
      <c r="CW40" s="8">
        <v>-137.5191754475305</v>
      </c>
      <c r="CX40" s="8">
        <v>724.46355540901948</v>
      </c>
      <c r="CY40" s="8">
        <v>867.16506642484933</v>
      </c>
      <c r="CZ40" s="8">
        <v>799.32869531365759</v>
      </c>
      <c r="DA40" s="8">
        <v>428.68107349850214</v>
      </c>
      <c r="DB40" s="8">
        <v>1704.3151184288247</v>
      </c>
      <c r="DC40" s="8">
        <v>2795.947257280232</v>
      </c>
      <c r="DD40" s="8">
        <v>706.7969231031467</v>
      </c>
      <c r="DE40" s="8">
        <v>6100.9395826282525</v>
      </c>
      <c r="DF40" s="8">
        <v>3459.4614262367118</v>
      </c>
      <c r="DG40" s="8">
        <v>701.90159407267447</v>
      </c>
      <c r="DH40" s="8">
        <v>-294.03167576761712</v>
      </c>
      <c r="DI40" s="8">
        <v>194.52712392878962</v>
      </c>
      <c r="DJ40" s="8">
        <v>832.2220257421709</v>
      </c>
      <c r="DK40" s="8">
        <v>700.19465676320613</v>
      </c>
      <c r="DL40" s="8">
        <v>1271.9867118116917</v>
      </c>
      <c r="DM40" s="8">
        <v>20.036971583154926</v>
      </c>
      <c r="DN40" s="8">
        <v>-892.3464042069362</v>
      </c>
      <c r="DO40" s="8">
        <v>929.5473234272846</v>
      </c>
      <c r="DP40" s="8">
        <v>887.47335149274079</v>
      </c>
      <c r="DQ40" s="8">
        <v>6757.7394693615415</v>
      </c>
      <c r="DR40" s="8">
        <v>286.42429906321439</v>
      </c>
      <c r="DS40" s="8">
        <v>469.08899669710081</v>
      </c>
      <c r="DT40" s="8">
        <v>704.75703895161348</v>
      </c>
      <c r="DU40" s="8">
        <v>423.19036295884916</v>
      </c>
      <c r="DV40" s="8">
        <v>853.09887379713189</v>
      </c>
      <c r="DW40" s="8">
        <v>1118.1326211108935</v>
      </c>
      <c r="DX40" s="8">
        <v>344.04549390359676</v>
      </c>
      <c r="DY40" s="8">
        <v>1040.852346819308</v>
      </c>
      <c r="DZ40" s="8">
        <v>644.28405421355421</v>
      </c>
      <c r="EA40" s="8">
        <v>1746.5492309990352</v>
      </c>
      <c r="EB40" s="8">
        <v>3650.4716973949912</v>
      </c>
      <c r="EC40" s="8">
        <v>3521.6319662031269</v>
      </c>
      <c r="ED40" s="8">
        <v>430.82726423593817</v>
      </c>
      <c r="EE40" s="8">
        <v>214.61545916098009</v>
      </c>
      <c r="EF40" s="8">
        <v>469.43714906358031</v>
      </c>
      <c r="EG40" s="8">
        <v>580.44264540550284</v>
      </c>
      <c r="EH40" s="8">
        <v>208.07346990324027</v>
      </c>
      <c r="EI40" s="8">
        <v>465.39081708768015</v>
      </c>
      <c r="EJ40" s="8">
        <v>2023.5614440563143</v>
      </c>
      <c r="EK40" s="8">
        <v>-2953.5526911231677</v>
      </c>
      <c r="EL40" s="8">
        <v>430.26950179724309</v>
      </c>
      <c r="EM40" s="8">
        <v>1312.3367985911004</v>
      </c>
      <c r="EN40" s="8">
        <v>1219.7548083274287</v>
      </c>
      <c r="EO40" s="8">
        <v>1543.8227175493414</v>
      </c>
      <c r="EP40" s="8">
        <v>1326.7069180523411</v>
      </c>
      <c r="EQ40" s="8">
        <v>235.66127223635914</v>
      </c>
      <c r="ER40" s="8">
        <v>-2978.6032546425208</v>
      </c>
      <c r="ES40" s="8">
        <v>752.58702887378001</v>
      </c>
      <c r="ET40" s="8">
        <v>501.71129035290841</v>
      </c>
      <c r="EU40" s="8">
        <v>-2793.3319489846522</v>
      </c>
      <c r="EV40" s="8">
        <v>1031.5873577251546</v>
      </c>
      <c r="EW40" s="8">
        <v>1227.3855175904557</v>
      </c>
      <c r="EX40" s="8">
        <v>1257.7247840622426</v>
      </c>
      <c r="EY40" s="8">
        <v>2160.6583493491958</v>
      </c>
      <c r="EZ40" s="8">
        <v>683.77840437146347</v>
      </c>
      <c r="FA40" s="8">
        <v>604.18766821339068</v>
      </c>
      <c r="FB40" s="8">
        <v>1298.0790849256239</v>
      </c>
      <c r="FC40" s="8">
        <v>822.07234435610235</v>
      </c>
      <c r="FD40" s="8">
        <v>1424.0954990777661</v>
      </c>
      <c r="FE40" s="8">
        <v>610.4763948583502</v>
      </c>
      <c r="FF40" s="8">
        <v>675.59778332311794</v>
      </c>
      <c r="FG40" s="8">
        <v>1044.8786600087824</v>
      </c>
      <c r="FH40" s="8">
        <v>345.20587725877976</v>
      </c>
      <c r="FI40" s="8">
        <v>210.10844153016788</v>
      </c>
      <c r="FJ40" s="8">
        <v>506.97970963363429</v>
      </c>
      <c r="FK40" s="8">
        <v>1528.4321545547664</v>
      </c>
      <c r="FL40" s="8">
        <v>-329.73000889328728</v>
      </c>
      <c r="FM40" s="8">
        <v>-228.39925813189137</v>
      </c>
      <c r="FN40" s="8">
        <v>2133.0107002736327</v>
      </c>
      <c r="FO40" s="8">
        <v>-497.68930625278051</v>
      </c>
      <c r="FP40" s="8">
        <v>820.71072426997478</v>
      </c>
      <c r="FQ40" s="8">
        <v>426.69679911316098</v>
      </c>
      <c r="FR40" s="8">
        <v>405.38969448605394</v>
      </c>
      <c r="FS40" s="8">
        <v>1675.93002724551</v>
      </c>
      <c r="FT40" s="8">
        <v>1541.0238317479691</v>
      </c>
      <c r="FU40" s="8">
        <v>312.06052551406378</v>
      </c>
      <c r="FV40" s="8">
        <v>252.45992987628381</v>
      </c>
      <c r="FW40" s="8">
        <v>2165.3850640850633</v>
      </c>
      <c r="FX40" s="8">
        <v>373.4188200715771</v>
      </c>
      <c r="FY40" s="8">
        <v>775.86483358098053</v>
      </c>
      <c r="FZ40" s="8">
        <v>4253.57870155194</v>
      </c>
      <c r="GA40" s="8">
        <v>127.43082111729073</v>
      </c>
      <c r="GB40" s="8">
        <v>576.73258283916857</v>
      </c>
      <c r="GC40" s="8">
        <v>2553.4273290389383</v>
      </c>
      <c r="GD40" s="8">
        <v>585.9361215723751</v>
      </c>
      <c r="GE40" s="8">
        <v>425.22065315682141</v>
      </c>
      <c r="GF40" s="8">
        <v>497.20081710235121</v>
      </c>
      <c r="GG40" s="8">
        <v>-581.29442444546703</v>
      </c>
      <c r="GH40" s="8">
        <v>-90.039996450477815</v>
      </c>
      <c r="GI40" s="8">
        <v>1065.5108661500369</v>
      </c>
      <c r="GJ40" s="8">
        <v>618.65585241162546</v>
      </c>
      <c r="GK40" s="8">
        <v>275.3760746057967</v>
      </c>
      <c r="GL40" s="8">
        <v>746.66382657899874</v>
      </c>
      <c r="GM40" s="8">
        <v>732.34302610888665</v>
      </c>
      <c r="GN40" s="8">
        <v>1282.2666666461623</v>
      </c>
      <c r="GO40" s="8">
        <v>1717.9094708847235</v>
      </c>
      <c r="GP40" s="8">
        <v>-23.717207780344697</v>
      </c>
      <c r="GQ40" s="8">
        <v>1022.5696533281899</v>
      </c>
      <c r="GR40" s="8">
        <v>172.00923404617637</v>
      </c>
      <c r="GS40" s="8">
        <v>-29.52150356304108</v>
      </c>
      <c r="GT40" s="8">
        <v>366.08750443629208</v>
      </c>
      <c r="GU40" s="8">
        <v>883.62719802335766</v>
      </c>
      <c r="GV40" s="8">
        <v>569.22824822217535</v>
      </c>
      <c r="GW40" s="8">
        <v>270.5366725289021</v>
      </c>
      <c r="GX40" s="8">
        <v>1081.2544930814711</v>
      </c>
      <c r="GY40" s="8">
        <v>-202.63824200689058</v>
      </c>
      <c r="GZ40" s="8">
        <v>292.05228167021619</v>
      </c>
      <c r="HA40" s="8">
        <v>1311.0167000614942</v>
      </c>
      <c r="HB40" s="8">
        <v>623.21213693221091</v>
      </c>
      <c r="HC40" s="8">
        <v>326.88770778724711</v>
      </c>
      <c r="HD40" s="8">
        <v>388.6887311276119</v>
      </c>
      <c r="HE40" s="8">
        <v>265.30530472621183</v>
      </c>
      <c r="HF40" s="8">
        <v>487.98551452161956</v>
      </c>
      <c r="HG40" s="8">
        <v>548.89664270286892</v>
      </c>
      <c r="HH40" s="8">
        <v>431.98432534724384</v>
      </c>
      <c r="HI40" s="8">
        <v>193.07029392372667</v>
      </c>
      <c r="HJ40" s="8">
        <v>828.29201213593853</v>
      </c>
      <c r="HK40" s="8">
        <v>639.63037949338695</v>
      </c>
      <c r="HL40" s="8">
        <v>144.14063659608527</v>
      </c>
      <c r="HM40" s="8">
        <v>4005.4558150071989</v>
      </c>
      <c r="HN40" s="8">
        <v>535.30977021796332</v>
      </c>
      <c r="HO40" s="8">
        <v>3823.280592668897</v>
      </c>
      <c r="HP40" s="8">
        <v>7847.0361902810546</v>
      </c>
      <c r="HQ40" s="8">
        <v>921.31808091758137</v>
      </c>
      <c r="HR40" s="8">
        <v>860.14547320505733</v>
      </c>
      <c r="HS40" s="8">
        <v>898.95720365674924</v>
      </c>
      <c r="HT40" s="8">
        <v>348.58121856129594</v>
      </c>
      <c r="HU40" s="8">
        <v>39894.165569524965</v>
      </c>
      <c r="HV40" s="8">
        <v>12707.667335955741</v>
      </c>
      <c r="HW40" s="8">
        <v>583.21485850390752</v>
      </c>
      <c r="HX40" s="8">
        <v>206.68398702043638</v>
      </c>
      <c r="HY40" s="8">
        <v>69.554250382835249</v>
      </c>
      <c r="HZ40" s="8">
        <v>213.49144303154478</v>
      </c>
      <c r="IA40" s="8">
        <v>164.75855426851115</v>
      </c>
      <c r="IB40" s="8">
        <v>9813.3091009958825</v>
      </c>
      <c r="IC40" s="8">
        <v>-22.188790181124347</v>
      </c>
      <c r="ID40" s="8">
        <v>370.02312703753245</v>
      </c>
      <c r="IE40" s="8">
        <v>-138.39899104683263</v>
      </c>
      <c r="IF40" s="8">
        <v>171.19697086121963</v>
      </c>
      <c r="IG40" s="8">
        <v>368.79804946854881</v>
      </c>
      <c r="IH40" s="8">
        <v>9507.4594784606579</v>
      </c>
      <c r="II40" s="8">
        <v>36.140054314210381</v>
      </c>
      <c r="IJ40" s="8">
        <v>62.290048762412312</v>
      </c>
      <c r="IK40" s="8">
        <v>72.110564209955726</v>
      </c>
      <c r="IL40" s="8">
        <v>202.65740789111604</v>
      </c>
      <c r="IM40" s="8">
        <v>182.47850519807142</v>
      </c>
      <c r="IN40" s="8">
        <v>7799.1358641087563</v>
      </c>
      <c r="IO40" s="8">
        <v>320.51984579861551</v>
      </c>
      <c r="IP40" s="8">
        <v>157.43769046043883</v>
      </c>
      <c r="IQ40" s="8">
        <v>405.11839941086009</v>
      </c>
      <c r="IR40" s="8">
        <v>382.10123857137432</v>
      </c>
      <c r="IS40" s="8">
        <v>152.35795644490614</v>
      </c>
      <c r="IT40" s="8">
        <v>6274.672559868437</v>
      </c>
      <c r="IU40" s="8">
        <v>195.43216038011207</v>
      </c>
      <c r="IV40" s="8">
        <v>383.45414996972988</v>
      </c>
      <c r="IW40" s="8">
        <v>97.530976726113323</v>
      </c>
      <c r="IX40" s="8">
        <v>243.53174571096753</v>
      </c>
      <c r="IY40" s="8">
        <v>292.82768893647091</v>
      </c>
      <c r="IZ40" s="8">
        <v>4713.7415366830819</v>
      </c>
      <c r="JA40" s="8">
        <v>375.02898945151435</v>
      </c>
      <c r="JB40" s="8">
        <v>450.28886877801784</v>
      </c>
      <c r="JC40" s="8">
        <v>541.68421679302867</v>
      </c>
      <c r="JD40" s="8">
        <v>479.86228491039839</v>
      </c>
      <c r="JE40" s="8">
        <v>1516.7992370674053</v>
      </c>
      <c r="JF40" s="8">
        <v>4635.9082759799994</v>
      </c>
    </row>
    <row r="41" spans="1:266" ht="15.75" x14ac:dyDescent="0.25">
      <c r="A41" s="27" t="s">
        <v>161</v>
      </c>
      <c r="B41" s="8">
        <v>84.718072615509001</v>
      </c>
      <c r="C41" s="8">
        <v>84.847213651414265</v>
      </c>
      <c r="D41" s="8">
        <v>78.592049092083542</v>
      </c>
      <c r="E41" s="8">
        <v>75.154317795042545</v>
      </c>
      <c r="F41" s="8">
        <v>64.891600161550897</v>
      </c>
      <c r="G41" s="8">
        <v>54.060000866844263</v>
      </c>
      <c r="H41" s="8">
        <v>44.560750685625088</v>
      </c>
      <c r="I41" s="8">
        <v>34.236910837119666</v>
      </c>
      <c r="J41" s="8">
        <v>24.77842500861081</v>
      </c>
      <c r="K41" s="8">
        <v>28.439350760922927</v>
      </c>
      <c r="L41" s="8">
        <v>41.875626449255073</v>
      </c>
      <c r="M41" s="8">
        <v>104.64562035966844</v>
      </c>
      <c r="N41" s="8">
        <v>120.21182921154751</v>
      </c>
      <c r="O41" s="8">
        <v>94.758273052747356</v>
      </c>
      <c r="P41" s="8">
        <v>72.877139901745622</v>
      </c>
      <c r="Q41" s="8">
        <v>26.790078239950606</v>
      </c>
      <c r="R41" s="8">
        <v>0</v>
      </c>
      <c r="S41" s="8">
        <v>0</v>
      </c>
      <c r="T41" s="8">
        <v>0</v>
      </c>
      <c r="U41" s="8">
        <v>364.83408040014547</v>
      </c>
      <c r="V41" s="8">
        <v>35.206053862672839</v>
      </c>
      <c r="W41" s="8">
        <v>62.405676070981414</v>
      </c>
      <c r="X41" s="8">
        <v>71.033296898032191</v>
      </c>
      <c r="Y41" s="8">
        <v>61.896535639829928</v>
      </c>
      <c r="Z41" s="8">
        <v>57.130124559378785</v>
      </c>
      <c r="AA41" s="8">
        <v>55.60225322948903</v>
      </c>
      <c r="AB41" s="8">
        <v>57.131894343134881</v>
      </c>
      <c r="AC41" s="8">
        <v>74.810506371750364</v>
      </c>
      <c r="AD41" s="8">
        <v>60.2738075092103</v>
      </c>
      <c r="AE41" s="8">
        <v>45.822757305960025</v>
      </c>
      <c r="AF41" s="8">
        <v>38.047022450336456</v>
      </c>
      <c r="AG41" s="8">
        <v>33.661096296598686</v>
      </c>
      <c r="AH41" s="8">
        <v>24.37829695190144</v>
      </c>
      <c r="AI41" s="8">
        <v>26.952304900598254</v>
      </c>
      <c r="AJ41" s="8">
        <v>27.522802151235208</v>
      </c>
      <c r="AK41" s="8">
        <v>32.638357943684532</v>
      </c>
      <c r="AL41" s="8">
        <v>43.986207440807554</v>
      </c>
      <c r="AM41" s="8">
        <v>38.441499075193541</v>
      </c>
      <c r="AN41" s="8">
        <v>35.108876272909583</v>
      </c>
      <c r="AO41" s="8">
        <v>36.89404627655378</v>
      </c>
      <c r="AP41" s="8">
        <v>31.423893444424891</v>
      </c>
      <c r="AQ41" s="8">
        <v>33.695448801944423</v>
      </c>
      <c r="AR41" s="8">
        <v>24.820905827241166</v>
      </c>
      <c r="AS41" s="8">
        <v>20.070891181884413</v>
      </c>
      <c r="AT41" s="8">
        <v>17.038246213673684</v>
      </c>
      <c r="AU41" s="8">
        <v>25.655705474001177</v>
      </c>
      <c r="AV41" s="8">
        <v>35.664552564735963</v>
      </c>
      <c r="AW41" s="8">
        <v>43.655490103503482</v>
      </c>
      <c r="AX41" s="8">
        <v>45.757849631417017</v>
      </c>
      <c r="AY41" s="8">
        <v>48.158692444214338</v>
      </c>
      <c r="AZ41" s="8">
        <v>42.799195467319315</v>
      </c>
      <c r="BA41" s="8">
        <v>51.126994578438641</v>
      </c>
      <c r="BB41" s="8">
        <v>42.333302978259084</v>
      </c>
      <c r="BC41" s="8">
        <v>38.058495461756088</v>
      </c>
      <c r="BD41" s="8">
        <v>29.928957774544948</v>
      </c>
      <c r="BE41" s="8">
        <v>44.437339391889054</v>
      </c>
      <c r="BF41" s="8">
        <v>11.651747563757894</v>
      </c>
      <c r="BG41" s="8">
        <v>37.595360480165361</v>
      </c>
      <c r="BH41" s="8">
        <v>51.252131366294108</v>
      </c>
      <c r="BI41" s="8">
        <v>85.269613925909255</v>
      </c>
      <c r="BJ41" s="8">
        <v>14.096220160137701</v>
      </c>
      <c r="BK41" s="8">
        <v>53.1083558441468</v>
      </c>
      <c r="BL41" s="8">
        <v>48.865269233884412</v>
      </c>
      <c r="BM41" s="8">
        <v>55.795832582445897</v>
      </c>
      <c r="BN41" s="8">
        <v>52.099224277546533</v>
      </c>
      <c r="BO41" s="8">
        <v>52.292841838679124</v>
      </c>
      <c r="BP41" s="8">
        <v>49.059187093027546</v>
      </c>
      <c r="BQ41" s="8">
        <v>47.023292214983059</v>
      </c>
      <c r="BR41" s="8">
        <v>1.8097514654477633</v>
      </c>
      <c r="BS41" s="8">
        <v>101.21212287149119</v>
      </c>
      <c r="BT41" s="8">
        <v>30.85306154623677</v>
      </c>
      <c r="BU41" s="8">
        <v>7.2976094426654231E-2</v>
      </c>
      <c r="BV41" s="8">
        <v>142.64891284533743</v>
      </c>
      <c r="BW41" s="8">
        <v>67.607383579641535</v>
      </c>
      <c r="BX41" s="8">
        <v>59.976957680720233</v>
      </c>
      <c r="BY41" s="8">
        <v>67.792903231688285</v>
      </c>
      <c r="BZ41" s="8">
        <v>63.671522174518579</v>
      </c>
      <c r="CA41" s="8">
        <v>70.851851799542018</v>
      </c>
      <c r="CB41" s="8">
        <v>67.640965257187162</v>
      </c>
      <c r="CC41" s="8">
        <v>67.394097811291104</v>
      </c>
      <c r="CD41" s="8">
        <v>0</v>
      </c>
      <c r="CE41" s="8">
        <v>0</v>
      </c>
      <c r="CF41" s="8">
        <v>152.49338481261296</v>
      </c>
      <c r="CG41" s="8">
        <v>81.065966890735098</v>
      </c>
      <c r="CH41" s="8">
        <v>30.770782023432428</v>
      </c>
      <c r="CI41" s="8">
        <v>23.301679630051943</v>
      </c>
      <c r="CJ41" s="8">
        <v>14.838092069425169</v>
      </c>
      <c r="CK41" s="8">
        <v>25.799903797658253</v>
      </c>
      <c r="CL41" s="8">
        <v>14.119654613785716</v>
      </c>
      <c r="CM41" s="8">
        <v>20.778087667172898</v>
      </c>
      <c r="CN41" s="8">
        <v>21.738233572360205</v>
      </c>
      <c r="CO41" s="8">
        <v>16.645971954743739</v>
      </c>
      <c r="CP41" s="8">
        <v>14.531696160710387</v>
      </c>
      <c r="CQ41" s="8">
        <v>24.197339382780918</v>
      </c>
      <c r="CR41" s="8">
        <v>22.210132067534296</v>
      </c>
      <c r="CS41" s="8">
        <v>17.301821174985452</v>
      </c>
      <c r="CT41" s="8">
        <v>2.7096982187675884</v>
      </c>
      <c r="CU41" s="8">
        <v>67.603912157695532</v>
      </c>
      <c r="CV41" s="8">
        <v>40.650365074983405</v>
      </c>
      <c r="CW41" s="8">
        <v>4.6376366061028138</v>
      </c>
      <c r="CX41" s="8">
        <v>72.395626300024247</v>
      </c>
      <c r="CY41" s="8">
        <v>40.107610762529951</v>
      </c>
      <c r="CZ41" s="8">
        <v>43.17279667147541</v>
      </c>
      <c r="DA41" s="8">
        <v>3.1641639040655267</v>
      </c>
      <c r="DB41" s="8">
        <v>3.0490770995151957</v>
      </c>
      <c r="DC41" s="8">
        <v>2.3643343591280366</v>
      </c>
      <c r="DD41" s="8">
        <v>31.681915355940205</v>
      </c>
      <c r="DE41" s="8">
        <v>109.13614995664165</v>
      </c>
      <c r="DF41" s="8">
        <v>33.184726376994107</v>
      </c>
      <c r="DG41" s="8">
        <v>34.712955374067334</v>
      </c>
      <c r="DH41" s="8">
        <v>0</v>
      </c>
      <c r="DI41" s="8">
        <v>51.377201729764018</v>
      </c>
      <c r="DJ41" s="8">
        <v>20.970781293405409</v>
      </c>
      <c r="DK41" s="8">
        <v>32.160062788168972</v>
      </c>
      <c r="DL41" s="8">
        <v>32.41008802693775</v>
      </c>
      <c r="DM41" s="8">
        <v>29.680585338959997</v>
      </c>
      <c r="DN41" s="8">
        <v>37.39766085715722</v>
      </c>
      <c r="DO41" s="8">
        <v>44.792760957710868</v>
      </c>
      <c r="DP41" s="8">
        <v>1.5532301656830201</v>
      </c>
      <c r="DQ41" s="8">
        <v>354.77550916043674</v>
      </c>
      <c r="DR41" s="8">
        <v>1.5234524473075051</v>
      </c>
      <c r="DS41" s="8">
        <v>191.98864425803225</v>
      </c>
      <c r="DT41" s="8">
        <v>173.07111401907366</v>
      </c>
      <c r="DU41" s="8">
        <v>201.63138651975092</v>
      </c>
      <c r="DV41" s="8">
        <v>192.6961125205147</v>
      </c>
      <c r="DW41" s="8">
        <v>209.81953344560313</v>
      </c>
      <c r="DX41" s="8">
        <v>1.1185722494500316</v>
      </c>
      <c r="DY41" s="8">
        <v>370.1082927497863</v>
      </c>
      <c r="DZ41" s="8">
        <v>156.15204267027079</v>
      </c>
      <c r="EA41" s="8">
        <v>127.85079477582934</v>
      </c>
      <c r="EB41" s="8">
        <v>111.24354735674463</v>
      </c>
      <c r="EC41" s="8">
        <v>92.509056182777982</v>
      </c>
      <c r="ED41" s="8">
        <v>87.567120622362765</v>
      </c>
      <c r="EE41" s="8">
        <v>82.752408639666399</v>
      </c>
      <c r="EF41" s="8">
        <v>70.971782214143587</v>
      </c>
      <c r="EG41" s="8">
        <v>73.158328251361681</v>
      </c>
      <c r="EH41" s="8">
        <v>2.9168227059878449</v>
      </c>
      <c r="EI41" s="8">
        <v>1.7841580873441278</v>
      </c>
      <c r="EJ41" s="8">
        <v>82.787087876153905</v>
      </c>
      <c r="EK41" s="8">
        <v>1.8675596181769227</v>
      </c>
      <c r="EL41" s="8">
        <v>53.387072592497809</v>
      </c>
      <c r="EM41" s="8">
        <v>237.28603323188824</v>
      </c>
      <c r="EN41" s="8">
        <v>106.94105392277795</v>
      </c>
      <c r="EO41" s="8">
        <v>5.4378013942081882</v>
      </c>
      <c r="EP41" s="8">
        <v>185.61678745845256</v>
      </c>
      <c r="EQ41" s="8">
        <v>125.70673068869044</v>
      </c>
      <c r="ER41" s="8">
        <v>4.9717687254686069</v>
      </c>
      <c r="ES41" s="8">
        <v>4.2569617165743914</v>
      </c>
      <c r="ET41" s="8">
        <v>3.0907679540594497</v>
      </c>
      <c r="EU41" s="8">
        <v>2.7840890878745239</v>
      </c>
      <c r="EV41" s="8">
        <v>2.5509702498917703</v>
      </c>
      <c r="EW41" s="8">
        <v>2.0618033726862235</v>
      </c>
      <c r="EX41" s="8">
        <v>4.0843328473597964</v>
      </c>
      <c r="EY41" s="8">
        <v>3.4544651131830979</v>
      </c>
      <c r="EZ41" s="8">
        <v>3.9103746295841972</v>
      </c>
      <c r="FA41" s="8">
        <v>4.4723523327271426</v>
      </c>
      <c r="FB41" s="8">
        <v>4.990010588722166</v>
      </c>
      <c r="FC41" s="8">
        <v>5.6371404615158642</v>
      </c>
      <c r="FD41" s="8">
        <v>7.0640620719323595</v>
      </c>
      <c r="FE41" s="8">
        <v>6.902041939187356</v>
      </c>
      <c r="FF41" s="8">
        <v>8.1288628161698835</v>
      </c>
      <c r="FG41" s="8">
        <v>8.8520712765923886</v>
      </c>
      <c r="FH41" s="8">
        <v>9.4624395247575581</v>
      </c>
      <c r="FI41" s="8">
        <v>8.3137277962616913</v>
      </c>
      <c r="FJ41" s="8">
        <v>7.0956325373325253</v>
      </c>
      <c r="FK41" s="8">
        <v>728.77799492515464</v>
      </c>
      <c r="FL41" s="8">
        <v>0</v>
      </c>
      <c r="FM41" s="8">
        <v>0</v>
      </c>
      <c r="FN41" s="8">
        <v>47.852917440962514</v>
      </c>
      <c r="FO41" s="8">
        <v>0</v>
      </c>
      <c r="FP41" s="8">
        <v>278.82552372165765</v>
      </c>
      <c r="FQ41" s="8">
        <v>214.66738593581053</v>
      </c>
      <c r="FR41" s="8">
        <v>4.851508302441033</v>
      </c>
      <c r="FS41" s="8">
        <v>143.5514776462937</v>
      </c>
      <c r="FT41" s="8">
        <v>69.194579832599473</v>
      </c>
      <c r="FU41" s="8">
        <v>0</v>
      </c>
      <c r="FV41" s="8">
        <v>0</v>
      </c>
      <c r="FW41" s="8">
        <v>624.18614195061809</v>
      </c>
      <c r="FX41" s="8">
        <v>13.640439981458014</v>
      </c>
      <c r="FY41" s="8">
        <v>13.781284859370279</v>
      </c>
      <c r="FZ41" s="8">
        <v>677.57448046484251</v>
      </c>
      <c r="GA41" s="8">
        <v>0</v>
      </c>
      <c r="GB41" s="8">
        <v>128.70307848742019</v>
      </c>
      <c r="GC41" s="8">
        <v>760.68881827488269</v>
      </c>
      <c r="GD41" s="8">
        <v>124.57817712273956</v>
      </c>
      <c r="GE41" s="8">
        <v>13.066846020126052</v>
      </c>
      <c r="GF41" s="8">
        <v>195.58204706348877</v>
      </c>
      <c r="GG41" s="8">
        <v>11.676126610627842</v>
      </c>
      <c r="GH41" s="8">
        <v>0</v>
      </c>
      <c r="GI41" s="8">
        <v>30.063821897405415</v>
      </c>
      <c r="GJ41" s="8">
        <v>7.2201038906965156</v>
      </c>
      <c r="GK41" s="8">
        <v>0</v>
      </c>
      <c r="GL41" s="8">
        <v>46.486124637531944</v>
      </c>
      <c r="GM41" s="8">
        <v>16.169027583388424</v>
      </c>
      <c r="GN41" s="8">
        <v>6.0001108612072427</v>
      </c>
      <c r="GO41" s="8">
        <v>26.911726367801535</v>
      </c>
      <c r="GP41" s="8">
        <v>16.275571675948932</v>
      </c>
      <c r="GQ41" s="8">
        <v>15.486853158228731</v>
      </c>
      <c r="GR41" s="8">
        <v>14.634651828945552</v>
      </c>
      <c r="GS41" s="8">
        <v>0</v>
      </c>
      <c r="GT41" s="8">
        <v>7.1801856066100491</v>
      </c>
      <c r="GU41" s="8">
        <v>11.9742437359516</v>
      </c>
      <c r="GV41" s="8">
        <v>13.73892949341659</v>
      </c>
      <c r="GW41" s="8">
        <v>0</v>
      </c>
      <c r="GX41" s="8">
        <v>26.435416355712952</v>
      </c>
      <c r="GY41" s="8">
        <v>0</v>
      </c>
      <c r="GZ41" s="8">
        <v>83.321404566263411</v>
      </c>
      <c r="HA41" s="8">
        <v>534.14804740705301</v>
      </c>
      <c r="HB41" s="8">
        <v>49.816977926267676</v>
      </c>
      <c r="HC41" s="8">
        <v>0</v>
      </c>
      <c r="HD41" s="8">
        <v>-1.5494671600468335</v>
      </c>
      <c r="HE41" s="8">
        <v>24.738434339276576</v>
      </c>
      <c r="HF41" s="8">
        <v>0</v>
      </c>
      <c r="HG41" s="8">
        <v>0</v>
      </c>
      <c r="HH41" s="8">
        <v>3.3176224411707762E-2</v>
      </c>
      <c r="HI41" s="8">
        <v>114.92128871886995</v>
      </c>
      <c r="HJ41" s="8">
        <v>1.2654275327851932</v>
      </c>
      <c r="HK41" s="8">
        <v>100.12790890858781</v>
      </c>
      <c r="HL41" s="8">
        <v>26.363923541626264</v>
      </c>
      <c r="HM41" s="8">
        <v>652.80396119202521</v>
      </c>
      <c r="HN41" s="8">
        <v>203.68406365191925</v>
      </c>
      <c r="HO41" s="8">
        <v>29.607806680038649</v>
      </c>
      <c r="HP41" s="8">
        <v>917.77974973371238</v>
      </c>
      <c r="HQ41" s="8">
        <v>43.134487935518308</v>
      </c>
      <c r="HR41" s="8">
        <v>32.022031506151009</v>
      </c>
      <c r="HS41" s="8">
        <v>598.72048353220941</v>
      </c>
      <c r="HT41" s="8">
        <v>28.747947658049096</v>
      </c>
      <c r="HU41" s="8">
        <v>3364.1155710210669</v>
      </c>
      <c r="HV41" s="8">
        <v>1206.6464076351269</v>
      </c>
      <c r="HW41" s="8">
        <v>27.509073845167475</v>
      </c>
      <c r="HX41" s="8">
        <v>26.459101989017743</v>
      </c>
      <c r="HY41" s="8">
        <v>26.741522756658735</v>
      </c>
      <c r="HZ41" s="8">
        <v>25.942465396737365</v>
      </c>
      <c r="IA41" s="8">
        <v>24.139547862152586</v>
      </c>
      <c r="IB41" s="8">
        <v>558.9113254841177</v>
      </c>
      <c r="IC41" s="8">
        <v>22.580888961501994</v>
      </c>
      <c r="ID41" s="8">
        <v>24.516407551678459</v>
      </c>
      <c r="IE41" s="8">
        <v>25.799040039335555</v>
      </c>
      <c r="IF41" s="8">
        <v>24.631978194674954</v>
      </c>
      <c r="IG41" s="8">
        <v>24.436790051759086</v>
      </c>
      <c r="IH41" s="8">
        <v>1151.2610332844754</v>
      </c>
      <c r="II41" s="8">
        <v>23.715518646499362</v>
      </c>
      <c r="IJ41" s="8">
        <v>19.41460742657187</v>
      </c>
      <c r="IK41" s="8">
        <v>14.947465608942268</v>
      </c>
      <c r="IL41" s="8">
        <v>14.67843129734305</v>
      </c>
      <c r="IM41" s="8">
        <v>12.425588687378395</v>
      </c>
      <c r="IN41" s="8">
        <v>875.868304030535</v>
      </c>
      <c r="IO41" s="8">
        <v>10.661676149999002</v>
      </c>
      <c r="IP41" s="8">
        <v>9.3510617946522352</v>
      </c>
      <c r="IQ41" s="8">
        <v>11.85993745580287</v>
      </c>
      <c r="IR41" s="8">
        <v>11.182306629797109</v>
      </c>
      <c r="IS41" s="8">
        <v>10.484088457521404</v>
      </c>
      <c r="IT41" s="8">
        <v>624.02949231933906</v>
      </c>
      <c r="IU41" s="8">
        <v>7.7522294512621173</v>
      </c>
      <c r="IV41" s="8">
        <v>9.3156874838093504</v>
      </c>
      <c r="IW41" s="8">
        <v>7.1205624141254464</v>
      </c>
      <c r="IX41" s="8">
        <v>7.3460037282938746</v>
      </c>
      <c r="IY41" s="8">
        <v>6.1405646617438148</v>
      </c>
      <c r="IZ41" s="8">
        <v>458.05481631221704</v>
      </c>
      <c r="JA41" s="8">
        <v>5.5683969880990638</v>
      </c>
      <c r="JB41" s="8">
        <v>8.0127258127637031</v>
      </c>
      <c r="JC41" s="8">
        <v>11.735807031396266</v>
      </c>
      <c r="JD41" s="8">
        <v>13.868986421905646</v>
      </c>
      <c r="JE41" s="8">
        <v>11.821133068409072</v>
      </c>
      <c r="JF41" s="8">
        <v>495.25482203000001</v>
      </c>
    </row>
    <row r="42" spans="1:266" ht="15.75" x14ac:dyDescent="0.25">
      <c r="A42" s="27" t="s">
        <v>162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4.6149702865944109</v>
      </c>
      <c r="AA42" s="8">
        <v>7.7027275024969172E-2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12.509981631591188</v>
      </c>
      <c r="AH42" s="8">
        <v>0</v>
      </c>
      <c r="AI42" s="8">
        <v>0</v>
      </c>
      <c r="AJ42" s="8">
        <v>0</v>
      </c>
      <c r="AK42" s="8">
        <v>27.532057807218678</v>
      </c>
      <c r="AL42" s="8">
        <v>0</v>
      </c>
      <c r="AM42" s="8">
        <v>20.406189211682676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19.98788498506098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63.105748014949796</v>
      </c>
      <c r="AZ42" s="8">
        <v>0</v>
      </c>
      <c r="BA42" s="8">
        <v>0</v>
      </c>
      <c r="BB42" s="8">
        <v>0</v>
      </c>
      <c r="BC42" s="8">
        <v>0</v>
      </c>
      <c r="BD42" s="8">
        <v>4.9395863685895192</v>
      </c>
      <c r="BE42" s="8">
        <v>67.272947313082554</v>
      </c>
      <c r="BF42" s="8">
        <v>0</v>
      </c>
      <c r="BG42" s="8">
        <v>7.0605358734062554E-2</v>
      </c>
      <c r="BH42" s="8">
        <v>0</v>
      </c>
      <c r="BI42" s="8">
        <v>118.98756178892991</v>
      </c>
      <c r="BJ42" s="8">
        <v>6.025566581267837</v>
      </c>
      <c r="BK42" s="8">
        <v>0</v>
      </c>
      <c r="BL42" s="8">
        <v>33.88297924766222</v>
      </c>
      <c r="BM42" s="8">
        <v>0</v>
      </c>
      <c r="BN42" s="8">
        <v>0</v>
      </c>
      <c r="BO42" s="8">
        <v>0</v>
      </c>
      <c r="BP42" s="8">
        <v>0</v>
      </c>
      <c r="BQ42" s="8">
        <v>1.9245391638674031E-2</v>
      </c>
      <c r="BR42" s="8">
        <v>0</v>
      </c>
      <c r="BS42" s="8">
        <v>194.25219335230082</v>
      </c>
      <c r="BT42" s="8">
        <v>0</v>
      </c>
      <c r="BU42" s="8">
        <v>149.61951830717993</v>
      </c>
      <c r="BV42" s="8">
        <v>108.71963506416135</v>
      </c>
      <c r="BW42" s="8">
        <v>144.47669190577108</v>
      </c>
      <c r="BX42" s="8">
        <v>0</v>
      </c>
      <c r="BY42" s="8">
        <v>0</v>
      </c>
      <c r="BZ42" s="8">
        <v>0</v>
      </c>
      <c r="CA42" s="8">
        <v>0</v>
      </c>
      <c r="CB42" s="8">
        <v>6.9386387553662177</v>
      </c>
      <c r="CC42" s="8">
        <v>17.292693701777331</v>
      </c>
      <c r="CD42" s="8">
        <v>0</v>
      </c>
      <c r="CE42" s="8">
        <v>303.87925994701345</v>
      </c>
      <c r="CF42" s="8">
        <v>31.003968632245357</v>
      </c>
      <c r="CG42" s="8">
        <v>0</v>
      </c>
      <c r="CH42" s="8">
        <v>0</v>
      </c>
      <c r="CI42" s="8">
        <v>392.73120560503543</v>
      </c>
      <c r="CJ42" s="8">
        <v>4.2898430228602891</v>
      </c>
      <c r="CK42" s="8">
        <v>0</v>
      </c>
      <c r="CL42" s="8">
        <v>0</v>
      </c>
      <c r="CM42" s="8">
        <v>0</v>
      </c>
      <c r="CN42" s="8">
        <v>35.706652827037871</v>
      </c>
      <c r="CO42" s="8">
        <v>290.4990492353474</v>
      </c>
      <c r="CP42" s="8">
        <v>0</v>
      </c>
      <c r="CQ42" s="8">
        <v>0</v>
      </c>
      <c r="CR42" s="8">
        <v>1.5550556089999035</v>
      </c>
      <c r="CS42" s="8">
        <v>46.314080454171126</v>
      </c>
      <c r="CT42" s="8">
        <v>0</v>
      </c>
      <c r="CU42" s="8">
        <v>55.536777788247434</v>
      </c>
      <c r="CV42" s="8">
        <v>1.6531257978803544</v>
      </c>
      <c r="CW42" s="8">
        <v>0.20711607794321002</v>
      </c>
      <c r="CX42" s="8">
        <v>0.47484241308712904</v>
      </c>
      <c r="CY42" s="8">
        <v>0.35143415916526588</v>
      </c>
      <c r="CZ42" s="8">
        <v>366.95523027299822</v>
      </c>
      <c r="DA42" s="8">
        <v>118.04682251642556</v>
      </c>
      <c r="DB42" s="8">
        <v>0.20629200026012615</v>
      </c>
      <c r="DC42" s="8">
        <v>0.26320700653001605</v>
      </c>
      <c r="DD42" s="8">
        <v>8.4730174449433751</v>
      </c>
      <c r="DE42" s="8">
        <v>0.51217849683710659</v>
      </c>
      <c r="DF42" s="8">
        <v>214.49389939059108</v>
      </c>
      <c r="DG42" s="8">
        <v>386.66190982265869</v>
      </c>
      <c r="DH42" s="8">
        <v>0</v>
      </c>
      <c r="DI42" s="8">
        <v>0.21583682996247913</v>
      </c>
      <c r="DJ42" s="8">
        <v>0.26244750849178822</v>
      </c>
      <c r="DK42" s="8">
        <v>0.27760546274301878</v>
      </c>
      <c r="DL42" s="8">
        <v>7.007596037157656</v>
      </c>
      <c r="DM42" s="8">
        <v>43.255576148459454</v>
      </c>
      <c r="DN42" s="8">
        <v>0.20974349475442675</v>
      </c>
      <c r="DO42" s="8">
        <v>0.8500211330034072</v>
      </c>
      <c r="DP42" s="8">
        <v>199.87123061139803</v>
      </c>
      <c r="DQ42" s="8">
        <v>110.70946347870978</v>
      </c>
      <c r="DR42" s="8">
        <v>9.0627887274610153</v>
      </c>
      <c r="DS42" s="8">
        <v>8.2554748504616929E-2</v>
      </c>
      <c r="DT42" s="8">
        <v>0.14881848877875886</v>
      </c>
      <c r="DU42" s="8">
        <v>0.57187748442444908</v>
      </c>
      <c r="DV42" s="8">
        <v>0.75430170012167874</v>
      </c>
      <c r="DW42" s="8">
        <v>1.2660733573401688</v>
      </c>
      <c r="DX42" s="8">
        <v>4.9146271194675215</v>
      </c>
      <c r="DY42" s="8">
        <v>32.187040327529843</v>
      </c>
      <c r="DZ42" s="8">
        <v>0.15769479171694745</v>
      </c>
      <c r="EA42" s="8">
        <v>0.15722310081479593</v>
      </c>
      <c r="EB42" s="8">
        <v>0.37175608415850714</v>
      </c>
      <c r="EC42" s="8">
        <v>2.8604096140751643</v>
      </c>
      <c r="ED42" s="8">
        <v>36.384122884866201</v>
      </c>
      <c r="EE42" s="8">
        <v>0.6527034006319955</v>
      </c>
      <c r="EF42" s="8">
        <v>1.6360975144304168</v>
      </c>
      <c r="EG42" s="8">
        <v>5.0399671762395055</v>
      </c>
      <c r="EH42" s="8">
        <v>1.5621934342931154</v>
      </c>
      <c r="EI42" s="8">
        <v>0.8335858624387531</v>
      </c>
      <c r="EJ42" s="8">
        <v>4.9802592512296924</v>
      </c>
      <c r="EK42" s="8">
        <v>0.61839465086169876</v>
      </c>
      <c r="EL42" s="8">
        <v>5.0627789311072674E-2</v>
      </c>
      <c r="EM42" s="8">
        <v>0.256537128807381</v>
      </c>
      <c r="EN42" s="8">
        <v>0.17811085818693279</v>
      </c>
      <c r="EO42" s="8">
        <v>0.26262963468695338</v>
      </c>
      <c r="EP42" s="8">
        <v>27.718350573640883</v>
      </c>
      <c r="EQ42" s="8">
        <v>3.7769600750496971E-2</v>
      </c>
      <c r="ER42" s="8">
        <v>-0.10966623204314734</v>
      </c>
      <c r="ES42" s="8">
        <v>0.1915745079980154</v>
      </c>
      <c r="ET42" s="8">
        <v>-205.62696723966883</v>
      </c>
      <c r="EU42" s="8">
        <v>0.54551692306346267</v>
      </c>
      <c r="EV42" s="8">
        <v>1.278762427583064</v>
      </c>
      <c r="EW42" s="8">
        <v>-22.407506491357548</v>
      </c>
      <c r="EX42" s="8">
        <v>39.837163123008239</v>
      </c>
      <c r="EY42" s="8">
        <v>-3.1356553158051761</v>
      </c>
      <c r="EZ42" s="8">
        <v>10.531835448387721</v>
      </c>
      <c r="FA42" s="8">
        <v>0.7079242361303888</v>
      </c>
      <c r="FB42" s="8">
        <v>13.297440813953632</v>
      </c>
      <c r="FC42" s="8">
        <v>-9.8899557027999976E-2</v>
      </c>
      <c r="FD42" s="8">
        <v>1.0884848147024864</v>
      </c>
      <c r="FE42" s="8">
        <v>1.7325827644309135</v>
      </c>
      <c r="FF42" s="8">
        <v>0.79453697497958709</v>
      </c>
      <c r="FG42" s="8">
        <v>0.9525181627787922</v>
      </c>
      <c r="FH42" s="8">
        <v>1.7210645245356386</v>
      </c>
      <c r="FI42" s="8">
        <v>-22.176878971312735</v>
      </c>
      <c r="FJ42" s="8">
        <v>0.49645470327442426</v>
      </c>
      <c r="FK42" s="8">
        <v>0.21560546035025116</v>
      </c>
      <c r="FL42" s="8">
        <v>0.33843321335318088</v>
      </c>
      <c r="FM42" s="8">
        <v>1.3613771836037851</v>
      </c>
      <c r="FN42" s="8">
        <v>36.898259593233099</v>
      </c>
      <c r="FO42" s="8">
        <v>0</v>
      </c>
      <c r="FP42" s="8">
        <v>-2.0015819805458992E-2</v>
      </c>
      <c r="FQ42" s="8">
        <v>0.10248790137335675</v>
      </c>
      <c r="FR42" s="8">
        <v>9.5426361753386555</v>
      </c>
      <c r="FS42" s="8">
        <v>-19.129709835079694</v>
      </c>
      <c r="FT42" s="8">
        <v>34.997832199377029</v>
      </c>
      <c r="FU42" s="8">
        <v>-24.452769002552952</v>
      </c>
      <c r="FV42" s="8">
        <v>-4.6389736423744735E-2</v>
      </c>
      <c r="FW42" s="8">
        <v>-0.58780859427209964</v>
      </c>
      <c r="FX42" s="8">
        <v>0.11661277692904806</v>
      </c>
      <c r="FY42" s="8">
        <v>0.12145538240920989</v>
      </c>
      <c r="FZ42" s="8">
        <v>120.71426300729696</v>
      </c>
      <c r="GA42" s="8">
        <v>0</v>
      </c>
      <c r="GB42" s="8">
        <v>-27.213445967775538</v>
      </c>
      <c r="GC42" s="8">
        <v>7.7361880761920849</v>
      </c>
      <c r="GD42" s="8">
        <v>6.4222313552015242E-2</v>
      </c>
      <c r="GE42" s="8">
        <v>0.25496206531903232</v>
      </c>
      <c r="GF42" s="8">
        <v>0.4888292014911228</v>
      </c>
      <c r="GG42" s="8">
        <v>-25.375474032395758</v>
      </c>
      <c r="GH42" s="8">
        <v>-3.4933768427008599E-2</v>
      </c>
      <c r="GI42" s="8">
        <v>23.629904234031834</v>
      </c>
      <c r="GJ42" s="8">
        <v>-2.3319288159638467</v>
      </c>
      <c r="GK42" s="8">
        <v>-2.7715120421961659E-2</v>
      </c>
      <c r="GL42" s="8">
        <v>0.66269679491732358</v>
      </c>
      <c r="GM42" s="8">
        <v>0.32675956744161805</v>
      </c>
      <c r="GN42" s="8">
        <v>-5.0314739305571532</v>
      </c>
      <c r="GO42" s="8">
        <v>203.54038596999266</v>
      </c>
      <c r="GP42" s="8">
        <v>-6.9376871709743178</v>
      </c>
      <c r="GQ42" s="8">
        <v>304.90292698126825</v>
      </c>
      <c r="GR42" s="8">
        <v>0.1032207918093747</v>
      </c>
      <c r="GS42" s="8">
        <v>-38.041242647432092</v>
      </c>
      <c r="GT42" s="8">
        <v>-3.0575146055687501</v>
      </c>
      <c r="GU42" s="8">
        <v>1.0849310074013243</v>
      </c>
      <c r="GV42" s="8">
        <v>1.1133676514227862</v>
      </c>
      <c r="GW42" s="8">
        <v>-1.0360717387763767E-2</v>
      </c>
      <c r="GX42" s="8">
        <v>2.6643691133486347</v>
      </c>
      <c r="GY42" s="8">
        <v>0</v>
      </c>
      <c r="GZ42" s="8">
        <v>6.9847770531561082</v>
      </c>
      <c r="HA42" s="8">
        <v>127.06270042390248</v>
      </c>
      <c r="HB42" s="8">
        <v>-22.618464025342025</v>
      </c>
      <c r="HC42" s="8">
        <v>-2.214408362262273E-2</v>
      </c>
      <c r="HD42" s="8">
        <v>-5.7873901938626124</v>
      </c>
      <c r="HE42" s="8">
        <v>-24.498886325425012</v>
      </c>
      <c r="HF42" s="8">
        <v>0.25490413637453524</v>
      </c>
      <c r="HG42" s="8">
        <v>0.2074246007461826</v>
      </c>
      <c r="HH42" s="8">
        <v>0.31112242453369054</v>
      </c>
      <c r="HI42" s="8">
        <v>8.0041064743039421</v>
      </c>
      <c r="HJ42" s="8">
        <v>0</v>
      </c>
      <c r="HK42" s="8">
        <v>16.232659309621091</v>
      </c>
      <c r="HL42" s="8">
        <v>3.8202295484385065</v>
      </c>
      <c r="HM42" s="8">
        <v>4.9047610819091734</v>
      </c>
      <c r="HN42" s="8">
        <v>4.870458300606697</v>
      </c>
      <c r="HO42" s="8">
        <v>196.79569877432124</v>
      </c>
      <c r="HP42" s="8">
        <v>842.30744750027429</v>
      </c>
      <c r="HQ42" s="8">
        <v>10.66605250767115</v>
      </c>
      <c r="HR42" s="8">
        <v>8.6606468324684407</v>
      </c>
      <c r="HS42" s="8">
        <v>96.179684410351172</v>
      </c>
      <c r="HT42" s="8">
        <v>6.6394657983038918</v>
      </c>
      <c r="HU42" s="8">
        <v>1697.0153802720001</v>
      </c>
      <c r="HV42" s="8">
        <v>2017.7874759582114</v>
      </c>
      <c r="HW42" s="8">
        <v>6.646085708667119</v>
      </c>
      <c r="HX42" s="8">
        <v>7.916334107278959</v>
      </c>
      <c r="HY42" s="8">
        <v>7.089734678644529</v>
      </c>
      <c r="HZ42" s="8">
        <v>6.6126510838983981</v>
      </c>
      <c r="IA42" s="8">
        <v>7.1050639578218027</v>
      </c>
      <c r="IB42" s="8">
        <v>1204.1537799809041</v>
      </c>
      <c r="IC42" s="8">
        <v>7.6814098887000677</v>
      </c>
      <c r="ID42" s="8">
        <v>7.7849409831754297</v>
      </c>
      <c r="IE42" s="8">
        <v>7.0233230886467535</v>
      </c>
      <c r="IF42" s="8">
        <v>6.3486880584412706</v>
      </c>
      <c r="IG42" s="8">
        <v>6.4774720252320908</v>
      </c>
      <c r="IH42" s="8">
        <v>1241.3459162925124</v>
      </c>
      <c r="II42" s="8">
        <v>6.475769265050646</v>
      </c>
      <c r="IJ42" s="8">
        <v>3.9950128975005241</v>
      </c>
      <c r="IK42" s="8">
        <v>4.5564753310563457</v>
      </c>
      <c r="IL42" s="8">
        <v>2.3827482708811769</v>
      </c>
      <c r="IM42" s="8">
        <v>2.7904185933992505</v>
      </c>
      <c r="IN42" s="8">
        <v>1042.3384117572605</v>
      </c>
      <c r="IO42" s="8">
        <v>1.5662756382091407</v>
      </c>
      <c r="IP42" s="8">
        <v>3.4745391827575758</v>
      </c>
      <c r="IQ42" s="8">
        <v>-8.9996422063894759</v>
      </c>
      <c r="IR42" s="8">
        <v>0.66696794749687227</v>
      </c>
      <c r="IS42" s="8">
        <v>10.391973059982675</v>
      </c>
      <c r="IT42" s="8">
        <v>877.94584576124555</v>
      </c>
      <c r="IU42" s="8">
        <v>0.45050204802996058</v>
      </c>
      <c r="IV42" s="8">
        <v>0.50437754554200709</v>
      </c>
      <c r="IW42" s="8">
        <v>0.41568428364152238</v>
      </c>
      <c r="IX42" s="8">
        <v>0.44615826278557064</v>
      </c>
      <c r="IY42" s="8">
        <v>15.538366810795598</v>
      </c>
      <c r="IZ42" s="8">
        <v>713.01520508692295</v>
      </c>
      <c r="JA42" s="8">
        <v>0.8679320806892501</v>
      </c>
      <c r="JB42" s="8">
        <v>0.55145121466170866</v>
      </c>
      <c r="JC42" s="8">
        <v>7.8336869085694669</v>
      </c>
      <c r="JD42" s="8">
        <v>0.52049021290692965</v>
      </c>
      <c r="JE42" s="8">
        <v>0.10525546307927876</v>
      </c>
      <c r="JF42" s="8">
        <v>748.52624830000002</v>
      </c>
    </row>
    <row r="43" spans="1:266" ht="15.75" x14ac:dyDescent="0.25">
      <c r="A43" s="27" t="s">
        <v>163</v>
      </c>
      <c r="B43" s="8">
        <v>495.96646063054044</v>
      </c>
      <c r="C43" s="8">
        <v>281.69887389179667</v>
      </c>
      <c r="D43" s="8">
        <v>457.78238975310643</v>
      </c>
      <c r="E43" s="8">
        <v>149.11480244419073</v>
      </c>
      <c r="F43" s="8">
        <v>210.58921540054152</v>
      </c>
      <c r="G43" s="8">
        <v>387.15286124043939</v>
      </c>
      <c r="H43" s="8">
        <v>266.28146935339618</v>
      </c>
      <c r="I43" s="8">
        <v>131.38605422607364</v>
      </c>
      <c r="J43" s="8">
        <v>79.341997828176119</v>
      </c>
      <c r="K43" s="8">
        <v>274.50507354253858</v>
      </c>
      <c r="L43" s="8">
        <v>73.78822348570209</v>
      </c>
      <c r="M43" s="8">
        <v>63.66480464182446</v>
      </c>
      <c r="N43" s="8">
        <v>317.94890287923056</v>
      </c>
      <c r="O43" s="8">
        <v>119.84412637064358</v>
      </c>
      <c r="P43" s="8">
        <v>-6.2585579068403154</v>
      </c>
      <c r="Q43" s="8">
        <v>92.351464005604953</v>
      </c>
      <c r="R43" s="8">
        <v>85.427724206860617</v>
      </c>
      <c r="S43" s="8">
        <v>119.82522789804403</v>
      </c>
      <c r="T43" s="8">
        <v>86.505293982477042</v>
      </c>
      <c r="U43" s="8">
        <v>71.602143795152912</v>
      </c>
      <c r="V43" s="8">
        <v>130.27938801580402</v>
      </c>
      <c r="W43" s="8">
        <v>181.54964735606063</v>
      </c>
      <c r="X43" s="8">
        <v>117.69592413723973</v>
      </c>
      <c r="Y43" s="8">
        <v>438.86396199610488</v>
      </c>
      <c r="Z43" s="8">
        <v>-107.51402150587697</v>
      </c>
      <c r="AA43" s="8">
        <v>-134.21729642919331</v>
      </c>
      <c r="AB43" s="8">
        <v>32.018773015600388</v>
      </c>
      <c r="AC43" s="8">
        <v>76.647587526705109</v>
      </c>
      <c r="AD43" s="8">
        <v>82.90224680512263</v>
      </c>
      <c r="AE43" s="8">
        <v>22.771390239317718</v>
      </c>
      <c r="AF43" s="8">
        <v>42.432215466486838</v>
      </c>
      <c r="AG43" s="8">
        <v>74.417761643408127</v>
      </c>
      <c r="AH43" s="8">
        <v>233.27460515692036</v>
      </c>
      <c r="AI43" s="8">
        <v>525.55276056964931</v>
      </c>
      <c r="AJ43" s="8">
        <v>59.152488438298896</v>
      </c>
      <c r="AK43" s="8">
        <v>12.421514364189845</v>
      </c>
      <c r="AL43" s="8">
        <v>-39.065561730836095</v>
      </c>
      <c r="AM43" s="8">
        <v>-129.55588882749311</v>
      </c>
      <c r="AN43" s="8">
        <v>11.025942459285957</v>
      </c>
      <c r="AO43" s="8">
        <v>39.983062153035654</v>
      </c>
      <c r="AP43" s="8">
        <v>125.21381855526005</v>
      </c>
      <c r="AQ43" s="8">
        <v>14.549843756278507</v>
      </c>
      <c r="AR43" s="8">
        <v>131.56107721132292</v>
      </c>
      <c r="AS43" s="8">
        <v>756.73635074405547</v>
      </c>
      <c r="AT43" s="8">
        <v>195.87407602105844</v>
      </c>
      <c r="AU43" s="8">
        <v>164.24855703294176</v>
      </c>
      <c r="AV43" s="8">
        <v>113.44426352224399</v>
      </c>
      <c r="AW43" s="8">
        <v>47.254878641184881</v>
      </c>
      <c r="AX43" s="8">
        <v>-18.628118852225676</v>
      </c>
      <c r="AY43" s="8">
        <v>101.74912079512802</v>
      </c>
      <c r="AZ43" s="8">
        <v>377.13451167423784</v>
      </c>
      <c r="BA43" s="8">
        <v>66.357152928360563</v>
      </c>
      <c r="BB43" s="8">
        <v>282.41069651689787</v>
      </c>
      <c r="BC43" s="8">
        <v>155.04077396372844</v>
      </c>
      <c r="BD43" s="8">
        <v>116.76241740553161</v>
      </c>
      <c r="BE43" s="8">
        <v>51.807699229788639</v>
      </c>
      <c r="BF43" s="8">
        <v>-41.093355074947894</v>
      </c>
      <c r="BG43" s="8">
        <v>47.282613841309015</v>
      </c>
      <c r="BH43" s="8">
        <v>-145.26929214594307</v>
      </c>
      <c r="BI43" s="8">
        <v>53.472139984747599</v>
      </c>
      <c r="BJ43" s="8">
        <v>-57.405642096474729</v>
      </c>
      <c r="BK43" s="8">
        <v>78.80718775413591</v>
      </c>
      <c r="BL43" s="8">
        <v>25.083051449727382</v>
      </c>
      <c r="BM43" s="8">
        <v>20.760219163990762</v>
      </c>
      <c r="BN43" s="8">
        <v>-6.4974368880460398</v>
      </c>
      <c r="BO43" s="8">
        <v>-30.421764203063962</v>
      </c>
      <c r="BP43" s="8">
        <v>27.663875535664836</v>
      </c>
      <c r="BQ43" s="8">
        <v>-60.545803664465566</v>
      </c>
      <c r="BR43" s="8">
        <v>-184.31562714657289</v>
      </c>
      <c r="BS43" s="8">
        <v>-419.57341853881513</v>
      </c>
      <c r="BT43" s="8">
        <v>-450.44337640664514</v>
      </c>
      <c r="BU43" s="8">
        <v>-96.680819921187194</v>
      </c>
      <c r="BV43" s="8">
        <v>-378.30117546744225</v>
      </c>
      <c r="BW43" s="8">
        <v>-74.082657252673215</v>
      </c>
      <c r="BX43" s="8">
        <v>-129.49398652101564</v>
      </c>
      <c r="BY43" s="8">
        <v>-119.62221011535961</v>
      </c>
      <c r="BZ43" s="8">
        <v>-10.876679445831169</v>
      </c>
      <c r="CA43" s="8">
        <v>-8.5589470317453777</v>
      </c>
      <c r="CB43" s="8">
        <v>197.21695089721996</v>
      </c>
      <c r="CC43" s="8">
        <v>162.97301302066342</v>
      </c>
      <c r="CD43" s="8">
        <v>503.05297950205227</v>
      </c>
      <c r="CE43" s="8">
        <v>384.25494600474224</v>
      </c>
      <c r="CF43" s="8">
        <v>18.525330778883209</v>
      </c>
      <c r="CG43" s="8">
        <v>343.66993738123614</v>
      </c>
      <c r="CH43" s="8">
        <v>40.135566576438933</v>
      </c>
      <c r="CI43" s="8">
        <v>-10.106390115617243</v>
      </c>
      <c r="CJ43" s="8">
        <v>354.11223554050866</v>
      </c>
      <c r="CK43" s="8">
        <v>-211.99521355761922</v>
      </c>
      <c r="CL43" s="8">
        <v>-114.15484551228309</v>
      </c>
      <c r="CM43" s="8">
        <v>-233.80447326604809</v>
      </c>
      <c r="CN43" s="8">
        <v>37.718247202618514</v>
      </c>
      <c r="CO43" s="8">
        <v>15.528650403000539</v>
      </c>
      <c r="CP43" s="8">
        <v>17.023669638071365</v>
      </c>
      <c r="CQ43" s="8">
        <v>29.334731037424071</v>
      </c>
      <c r="CR43" s="8">
        <v>247.60132863676918</v>
      </c>
      <c r="CS43" s="8">
        <v>334.65870674474365</v>
      </c>
      <c r="CT43" s="8">
        <v>169.73583982709104</v>
      </c>
      <c r="CU43" s="8">
        <v>212.96414556138419</v>
      </c>
      <c r="CV43" s="8">
        <v>262.20690473844314</v>
      </c>
      <c r="CW43" s="8">
        <v>61.583060648136339</v>
      </c>
      <c r="CX43" s="8">
        <v>100.03013760532089</v>
      </c>
      <c r="CY43" s="8">
        <v>-5.070643668182929</v>
      </c>
      <c r="CZ43" s="8">
        <v>59.898817148416249</v>
      </c>
      <c r="DA43" s="8">
        <v>-102.49755788169129</v>
      </c>
      <c r="DB43" s="8">
        <v>155.14109694682895</v>
      </c>
      <c r="DC43" s="8">
        <v>438.92770105910932</v>
      </c>
      <c r="DD43" s="8">
        <v>312.66886555606891</v>
      </c>
      <c r="DE43" s="8">
        <v>588.16798731598931</v>
      </c>
      <c r="DF43" s="8">
        <v>170.29382408298457</v>
      </c>
      <c r="DG43" s="8">
        <v>101.80415873917808</v>
      </c>
      <c r="DH43" s="8">
        <v>108.70597287227606</v>
      </c>
      <c r="DI43" s="8">
        <v>200.08009307019572</v>
      </c>
      <c r="DJ43" s="8">
        <v>392.76792371855362</v>
      </c>
      <c r="DK43" s="8">
        <v>120.5421011041464</v>
      </c>
      <c r="DL43" s="8">
        <v>385.04739342827065</v>
      </c>
      <c r="DM43" s="8">
        <v>-11.923826777928923</v>
      </c>
      <c r="DN43" s="8">
        <v>377.69174063999725</v>
      </c>
      <c r="DO43" s="8">
        <v>185.55507725899204</v>
      </c>
      <c r="DP43" s="8">
        <v>119.22122884390755</v>
      </c>
      <c r="DQ43" s="8">
        <v>148.29126070817722</v>
      </c>
      <c r="DR43" s="8">
        <v>324.79881454469751</v>
      </c>
      <c r="DS43" s="8">
        <v>407.49830514613456</v>
      </c>
      <c r="DT43" s="8">
        <v>239.63141908224367</v>
      </c>
      <c r="DU43" s="8">
        <v>85.213954632454005</v>
      </c>
      <c r="DV43" s="8">
        <v>348.48861532019168</v>
      </c>
      <c r="DW43" s="8">
        <v>312.16279317618813</v>
      </c>
      <c r="DX43" s="8">
        <v>101.40024408645388</v>
      </c>
      <c r="DY43" s="8">
        <v>136.18017642301641</v>
      </c>
      <c r="DZ43" s="8">
        <v>168.30784119322297</v>
      </c>
      <c r="EA43" s="8">
        <v>9.7402552336106147</v>
      </c>
      <c r="EB43" s="8">
        <v>-7.7489003679503794</v>
      </c>
      <c r="EC43" s="8">
        <v>-29.339656898161678</v>
      </c>
      <c r="ED43" s="8">
        <v>102.0495964971297</v>
      </c>
      <c r="EE43" s="8">
        <v>72.790210968593655</v>
      </c>
      <c r="EF43" s="8">
        <v>231.07231865836602</v>
      </c>
      <c r="EG43" s="8">
        <v>360.73035708374914</v>
      </c>
      <c r="EH43" s="8">
        <v>112.01029016317824</v>
      </c>
      <c r="EI43" s="8">
        <v>-66.696891972143277</v>
      </c>
      <c r="EJ43" s="8">
        <v>106.04720962956942</v>
      </c>
      <c r="EK43" s="8">
        <v>-10.33649470149461</v>
      </c>
      <c r="EL43" s="8">
        <v>-28.868862527886272</v>
      </c>
      <c r="EM43" s="8">
        <v>-39.337566115075731</v>
      </c>
      <c r="EN43" s="8">
        <v>365.58030536332677</v>
      </c>
      <c r="EO43" s="8">
        <v>221.20629507714764</v>
      </c>
      <c r="EP43" s="8">
        <v>439.2821552142334</v>
      </c>
      <c r="EQ43" s="8">
        <v>228.30534177057342</v>
      </c>
      <c r="ER43" s="8">
        <v>383.58134749833937</v>
      </c>
      <c r="ES43" s="8">
        <v>552.68595603001017</v>
      </c>
      <c r="ET43" s="8">
        <v>171.68277296949961</v>
      </c>
      <c r="EU43" s="8">
        <v>222.90262739887172</v>
      </c>
      <c r="EV43" s="8">
        <v>506.71640308954932</v>
      </c>
      <c r="EW43" s="8">
        <v>610.30570696011591</v>
      </c>
      <c r="EX43" s="8">
        <v>497.9199824094635</v>
      </c>
      <c r="EY43" s="8">
        <v>1760.7218110682886</v>
      </c>
      <c r="EZ43" s="8">
        <v>292.70120722540736</v>
      </c>
      <c r="FA43" s="8">
        <v>102.01698604683288</v>
      </c>
      <c r="FB43" s="8">
        <v>786.43511742237001</v>
      </c>
      <c r="FC43" s="8">
        <v>451.49976799498017</v>
      </c>
      <c r="FD43" s="8">
        <v>729.43704379372286</v>
      </c>
      <c r="FE43" s="8">
        <v>327.24991992567476</v>
      </c>
      <c r="FF43" s="8">
        <v>457.1591569770419</v>
      </c>
      <c r="FG43" s="8">
        <v>690.32808988817476</v>
      </c>
      <c r="FH43" s="8">
        <v>204.92352059396404</v>
      </c>
      <c r="FI43" s="8">
        <v>150.20256062762755</v>
      </c>
      <c r="FJ43" s="8">
        <v>303.90493666955115</v>
      </c>
      <c r="FK43" s="8">
        <v>295.18237855849179</v>
      </c>
      <c r="FL43" s="8">
        <v>100.73638221498631</v>
      </c>
      <c r="FM43" s="8">
        <v>-247.96543121316216</v>
      </c>
      <c r="FN43" s="8">
        <v>161.78627780599226</v>
      </c>
      <c r="FO43" s="8">
        <v>-547.65331958225852</v>
      </c>
      <c r="FP43" s="8">
        <v>61.009996718362949</v>
      </c>
      <c r="FQ43" s="8">
        <v>-98.647102666999231</v>
      </c>
      <c r="FR43" s="8">
        <v>93.732467021503382</v>
      </c>
      <c r="FS43" s="8">
        <v>168.5507472318794</v>
      </c>
      <c r="FT43" s="8">
        <v>376.67109130490547</v>
      </c>
      <c r="FU43" s="8">
        <v>-52.87169199736762</v>
      </c>
      <c r="FV43" s="8">
        <v>23.416951225386246</v>
      </c>
      <c r="FW43" s="8">
        <v>715.62345841604201</v>
      </c>
      <c r="FX43" s="8">
        <v>-31.540275089226249</v>
      </c>
      <c r="FY43" s="8">
        <v>-166.15911138075421</v>
      </c>
      <c r="FZ43" s="8">
        <v>558.86950423293911</v>
      </c>
      <c r="GA43" s="8">
        <v>126.40637428362419</v>
      </c>
      <c r="GB43" s="8">
        <v>208.67650194471074</v>
      </c>
      <c r="GC43" s="8">
        <v>233.68516416597856</v>
      </c>
      <c r="GD43" s="8">
        <v>47.814544092106516</v>
      </c>
      <c r="GE43" s="8">
        <v>48.232729543058625</v>
      </c>
      <c r="GF43" s="8">
        <v>-79.731115737364206</v>
      </c>
      <c r="GG43" s="8">
        <v>-78.592131791822553</v>
      </c>
      <c r="GH43" s="8">
        <v>-233.58640962926296</v>
      </c>
      <c r="GI43" s="8">
        <v>7.9063960677266705</v>
      </c>
      <c r="GJ43" s="8">
        <v>82.279101758377834</v>
      </c>
      <c r="GK43" s="8">
        <v>-95.93942496189932</v>
      </c>
      <c r="GL43" s="8">
        <v>120.18491608783825</v>
      </c>
      <c r="GM43" s="8">
        <v>161.13153148914736</v>
      </c>
      <c r="GN43" s="8">
        <v>127.03075248670481</v>
      </c>
      <c r="GO43" s="8">
        <v>-44.106187477454881</v>
      </c>
      <c r="GP43" s="8">
        <v>-68.898442330525043</v>
      </c>
      <c r="GQ43" s="8">
        <v>168.86044845239957</v>
      </c>
      <c r="GR43" s="8">
        <v>-231.9862585211564</v>
      </c>
      <c r="GS43" s="8">
        <v>20.243541994989485</v>
      </c>
      <c r="GT43" s="8">
        <v>26.012774441526837</v>
      </c>
      <c r="GU43" s="8">
        <v>114.61877171715754</v>
      </c>
      <c r="GV43" s="8">
        <v>6.412652976692498</v>
      </c>
      <c r="GW43" s="8">
        <v>-15.439969442702838</v>
      </c>
      <c r="GX43" s="8">
        <v>338.9792457726661</v>
      </c>
      <c r="GY43" s="8">
        <v>-88.120485223308663</v>
      </c>
      <c r="GZ43" s="8">
        <v>30.074965667544223</v>
      </c>
      <c r="HA43" s="8">
        <v>80.863537521535022</v>
      </c>
      <c r="HB43" s="8">
        <v>77.329546382939995</v>
      </c>
      <c r="HC43" s="8">
        <v>116.82217657343411</v>
      </c>
      <c r="HD43" s="8">
        <v>171.00871452584622</v>
      </c>
      <c r="HE43" s="8">
        <v>144.10293277514791</v>
      </c>
      <c r="HF43" s="8">
        <v>92.017009965665167</v>
      </c>
      <c r="HG43" s="8">
        <v>97.07753536335737</v>
      </c>
      <c r="HH43" s="8">
        <v>115.9477402854163</v>
      </c>
      <c r="HI43" s="8">
        <v>7.3278525487454713</v>
      </c>
      <c r="HJ43" s="8">
        <v>9.4132402503597419</v>
      </c>
      <c r="HK43" s="8">
        <v>46.865181798735826</v>
      </c>
      <c r="HL43" s="8">
        <v>-142.17679354095586</v>
      </c>
      <c r="HM43" s="8">
        <v>63.271141799416931</v>
      </c>
      <c r="HN43" s="8">
        <v>54.307950834861821</v>
      </c>
      <c r="HO43" s="8">
        <v>113.92695155129221</v>
      </c>
      <c r="HP43" s="8">
        <v>243.43492471705756</v>
      </c>
      <c r="HQ43" s="8">
        <v>128.00110476125533</v>
      </c>
      <c r="HR43" s="8">
        <v>110.8136899156234</v>
      </c>
      <c r="HS43" s="8">
        <v>67.529896888726228</v>
      </c>
      <c r="HT43" s="8">
        <v>78.672507746846861</v>
      </c>
      <c r="HU43" s="8">
        <v>210.90778965899503</v>
      </c>
      <c r="HV43" s="8">
        <v>87.377911535215731</v>
      </c>
      <c r="HW43" s="8">
        <v>-69.245154772671</v>
      </c>
      <c r="HX43" s="8">
        <v>-75.91831103677147</v>
      </c>
      <c r="HY43" s="8">
        <v>-129.36003987865183</v>
      </c>
      <c r="HZ43" s="8">
        <v>15.254269933302311</v>
      </c>
      <c r="IA43" s="8">
        <v>7.8249516347908461</v>
      </c>
      <c r="IB43" s="8">
        <v>28.549619548220932</v>
      </c>
      <c r="IC43" s="8">
        <v>-51.292482467946897</v>
      </c>
      <c r="ID43" s="8">
        <v>-73.656814362189877</v>
      </c>
      <c r="IE43" s="8">
        <v>-156.27071779882948</v>
      </c>
      <c r="IF43" s="8">
        <v>-159.22482705932555</v>
      </c>
      <c r="IG43" s="8">
        <v>2.5628738078321631</v>
      </c>
      <c r="IH43" s="8">
        <v>37.736241764160269</v>
      </c>
      <c r="II43" s="8">
        <v>-48.54885174671881</v>
      </c>
      <c r="IJ43" s="8">
        <v>-236.12451676120565</v>
      </c>
      <c r="IK43" s="8">
        <v>-50.19894974950639</v>
      </c>
      <c r="IL43" s="8">
        <v>27.384831161446396</v>
      </c>
      <c r="IM43" s="8">
        <v>51.434278110757994</v>
      </c>
      <c r="IN43" s="8">
        <v>85.646758752580979</v>
      </c>
      <c r="IO43" s="8">
        <v>76.740568530109982</v>
      </c>
      <c r="IP43" s="8">
        <v>80.287103460478477</v>
      </c>
      <c r="IQ43" s="8">
        <v>261.87096041288368</v>
      </c>
      <c r="IR43" s="8">
        <v>155.31035460734142</v>
      </c>
      <c r="IS43" s="8">
        <v>36.044142762593864</v>
      </c>
      <c r="IT43" s="8">
        <v>60.815168670466619</v>
      </c>
      <c r="IU43" s="8">
        <v>23.601424312141113</v>
      </c>
      <c r="IV43" s="8">
        <v>44.897248490131091</v>
      </c>
      <c r="IW43" s="8">
        <v>51.985602795968347</v>
      </c>
      <c r="IX43" s="8">
        <v>-2.5983279029419681</v>
      </c>
      <c r="IY43" s="8">
        <v>6.152892488148221</v>
      </c>
      <c r="IZ43" s="8">
        <v>55.782115371582641</v>
      </c>
      <c r="JA43" s="8">
        <v>77.570240124246084</v>
      </c>
      <c r="JB43" s="8">
        <v>91.357428307413969</v>
      </c>
      <c r="JC43" s="8">
        <v>78.266165250299565</v>
      </c>
      <c r="JD43" s="8">
        <v>46.402411889455962</v>
      </c>
      <c r="JE43" s="8">
        <v>35.548043380409297</v>
      </c>
      <c r="JF43" s="8">
        <v>39.871961609999993</v>
      </c>
    </row>
    <row r="44" spans="1:266" ht="15.75" x14ac:dyDescent="0.25">
      <c r="A44" s="98" t="s">
        <v>164</v>
      </c>
      <c r="B44" s="15">
        <v>240.22669955366015</v>
      </c>
      <c r="C44" s="15">
        <v>130.08756636054622</v>
      </c>
      <c r="D44" s="15">
        <v>85.882912293009412</v>
      </c>
      <c r="E44" s="15">
        <v>-41.26627699565298</v>
      </c>
      <c r="F44" s="15">
        <v>58.762121182049441</v>
      </c>
      <c r="G44" s="15">
        <v>93.198741898670846</v>
      </c>
      <c r="H44" s="15">
        <v>3.2106625375300624</v>
      </c>
      <c r="I44" s="15">
        <v>-9.5675880493676946</v>
      </c>
      <c r="J44" s="15">
        <v>31.437893792827371</v>
      </c>
      <c r="K44" s="15">
        <v>77.333976390181647</v>
      </c>
      <c r="L44" s="15">
        <v>39.873033611319599</v>
      </c>
      <c r="M44" s="15">
        <v>140.71067730686809</v>
      </c>
      <c r="N44" s="15">
        <v>37.252443349125045</v>
      </c>
      <c r="O44" s="15">
        <v>6.9942741432518662</v>
      </c>
      <c r="P44" s="15">
        <v>8.5050100691997095</v>
      </c>
      <c r="Q44" s="15">
        <v>5.0574636672900786</v>
      </c>
      <c r="R44" s="15">
        <v>4.1757596338607099</v>
      </c>
      <c r="S44" s="15">
        <v>4.9088491854153888</v>
      </c>
      <c r="T44" s="15">
        <v>3.9448166590812952</v>
      </c>
      <c r="U44" s="15">
        <v>4.1203276316226249</v>
      </c>
      <c r="V44" s="15">
        <v>3.8196124237314932</v>
      </c>
      <c r="W44" s="15">
        <v>11.586271121973681</v>
      </c>
      <c r="X44" s="15">
        <v>5.8866382277280858</v>
      </c>
      <c r="Y44" s="15">
        <v>3.8402205233644215</v>
      </c>
      <c r="Z44" s="15">
        <v>4.0846092961230172</v>
      </c>
      <c r="AA44" s="15">
        <v>3.1251471603350791</v>
      </c>
      <c r="AB44" s="15">
        <v>2.951791366756658</v>
      </c>
      <c r="AC44" s="15">
        <v>4.7385169910443814</v>
      </c>
      <c r="AD44" s="15">
        <v>4.0547987472638605</v>
      </c>
      <c r="AE44" s="15">
        <v>3.2418542157788846</v>
      </c>
      <c r="AF44" s="15">
        <v>2.2515500380496847</v>
      </c>
      <c r="AG44" s="15">
        <v>1.495476375743811</v>
      </c>
      <c r="AH44" s="15">
        <v>2.0031243550584477</v>
      </c>
      <c r="AI44" s="15">
        <v>2.0138864925682287</v>
      </c>
      <c r="AJ44" s="15">
        <v>1.5738637020562478</v>
      </c>
      <c r="AK44" s="15">
        <v>1.4986611054414063</v>
      </c>
      <c r="AL44" s="15">
        <v>1.5592229218097984</v>
      </c>
      <c r="AM44" s="15">
        <v>1.3560540687102076</v>
      </c>
      <c r="AN44" s="15">
        <v>0.68041665365552595</v>
      </c>
      <c r="AO44" s="15">
        <v>0.78045134975011643</v>
      </c>
      <c r="AP44" s="15">
        <v>0.62528820436275145</v>
      </c>
      <c r="AQ44" s="15">
        <v>0.77291433326107706</v>
      </c>
      <c r="AR44" s="15">
        <v>0.45069043153807709</v>
      </c>
      <c r="AS44" s="15">
        <v>0.56963793532918994</v>
      </c>
      <c r="AT44" s="15">
        <v>0.73313907804193446</v>
      </c>
      <c r="AU44" s="15">
        <v>0.80494223209068128</v>
      </c>
      <c r="AV44" s="15">
        <v>0.79462070526792561</v>
      </c>
      <c r="AW44" s="15">
        <v>0.75582977376490224</v>
      </c>
      <c r="AX44" s="15">
        <v>0.74534763024458539</v>
      </c>
      <c r="AY44" s="15">
        <v>0.77242938326652399</v>
      </c>
      <c r="AZ44" s="15">
        <v>0.52862935137525491</v>
      </c>
      <c r="BA44" s="15">
        <v>0.73918693658354784</v>
      </c>
      <c r="BB44" s="15">
        <v>0</v>
      </c>
      <c r="BC44" s="15">
        <v>0.81137599896724633</v>
      </c>
      <c r="BD44" s="15">
        <v>1.5228481073519029</v>
      </c>
      <c r="BE44" s="15">
        <v>0.83098431671915751</v>
      </c>
      <c r="BF44" s="15">
        <v>2.6347492421850329E-2</v>
      </c>
      <c r="BG44" s="15">
        <v>0.55427971609515503</v>
      </c>
      <c r="BH44" s="15">
        <v>0.50515243070840787</v>
      </c>
      <c r="BI44" s="15">
        <v>0.72660039022977407</v>
      </c>
      <c r="BJ44" s="15">
        <v>0</v>
      </c>
      <c r="BK44" s="15">
        <v>0.25796195141744688</v>
      </c>
      <c r="BL44" s="15">
        <v>0.14266188092584842</v>
      </c>
      <c r="BM44" s="15">
        <v>0.35296118614270389</v>
      </c>
      <c r="BN44" s="15">
        <v>0.45941452056807053</v>
      </c>
      <c r="BO44" s="15">
        <v>0.95469483029120816</v>
      </c>
      <c r="BP44" s="15">
        <v>2.0708874732580251</v>
      </c>
      <c r="BQ44" s="15">
        <v>5.0278084530755063</v>
      </c>
      <c r="BR44" s="15">
        <v>0</v>
      </c>
      <c r="BS44" s="15">
        <v>9.9048554594568543</v>
      </c>
      <c r="BT44" s="15">
        <v>0</v>
      </c>
      <c r="BU44" s="15">
        <v>15.745862110114816</v>
      </c>
      <c r="BV44" s="15">
        <v>0</v>
      </c>
      <c r="BW44" s="15">
        <v>4.563945138409105</v>
      </c>
      <c r="BX44" s="15">
        <v>2.7550447905236219</v>
      </c>
      <c r="BY44" s="15">
        <v>3.6256309302541463</v>
      </c>
      <c r="BZ44" s="15">
        <v>1.6475081812623367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23.30805956374326</v>
      </c>
      <c r="CG44" s="15">
        <v>2.4208661301732683</v>
      </c>
      <c r="CH44" s="15">
        <v>4.7623759493151354</v>
      </c>
      <c r="CI44" s="15">
        <v>1.4387390893355694</v>
      </c>
      <c r="CJ44" s="15">
        <v>0.59732707414290442</v>
      </c>
      <c r="CK44" s="15">
        <v>0.70979428881819984</v>
      </c>
      <c r="CL44" s="15">
        <v>0</v>
      </c>
      <c r="CM44" s="15">
        <v>0</v>
      </c>
      <c r="CN44" s="15">
        <v>0.51570650253863792</v>
      </c>
      <c r="CO44" s="15">
        <v>0</v>
      </c>
      <c r="CP44" s="15">
        <v>0.69216161345204985</v>
      </c>
      <c r="CQ44" s="15">
        <v>0.520782175527714</v>
      </c>
      <c r="CR44" s="15">
        <v>2.5957495499115821</v>
      </c>
      <c r="CS44" s="15">
        <v>0.22145058237248427</v>
      </c>
      <c r="CT44" s="15">
        <v>0</v>
      </c>
      <c r="CU44" s="15">
        <v>0.89494778284956755</v>
      </c>
      <c r="CV44" s="15">
        <v>7.0730068166650978E-2</v>
      </c>
      <c r="CW44" s="15">
        <v>0</v>
      </c>
      <c r="CX44" s="15">
        <v>0.67962872497612303</v>
      </c>
      <c r="CY44" s="15">
        <v>0.73022179410537946</v>
      </c>
      <c r="CZ44" s="15">
        <v>2.0564331916963403</v>
      </c>
      <c r="DA44" s="15">
        <v>2.1988108692170103</v>
      </c>
      <c r="DB44" s="15">
        <v>2.3678566439034561</v>
      </c>
      <c r="DC44" s="15">
        <v>2.0503966948944679</v>
      </c>
      <c r="DD44" s="15">
        <v>1.604989318674747</v>
      </c>
      <c r="DE44" s="15">
        <v>1.1054358332945886</v>
      </c>
      <c r="DF44" s="15">
        <v>0.84579677239777906</v>
      </c>
      <c r="DG44" s="15">
        <v>0.83713098286334064</v>
      </c>
      <c r="DH44" s="15">
        <v>0</v>
      </c>
      <c r="DI44" s="15">
        <v>0.940696186448435</v>
      </c>
      <c r="DJ44" s="15">
        <v>0.3527217402265671</v>
      </c>
      <c r="DK44" s="15">
        <v>0.3982278763273242</v>
      </c>
      <c r="DL44" s="15">
        <v>0.21620898045966314</v>
      </c>
      <c r="DM44" s="15">
        <v>0.17872581854008998</v>
      </c>
      <c r="DN44" s="15">
        <v>0.35221077421026381</v>
      </c>
      <c r="DO44" s="15">
        <v>0.45360756517583223</v>
      </c>
      <c r="DP44" s="15">
        <v>0.58393589773146448</v>
      </c>
      <c r="DQ44" s="15">
        <v>1.3540527179212634</v>
      </c>
      <c r="DR44" s="15">
        <v>0</v>
      </c>
      <c r="DS44" s="15">
        <v>0.85485601609642481</v>
      </c>
      <c r="DT44" s="15">
        <v>0.77896360258108377</v>
      </c>
      <c r="DU44" s="15">
        <v>1.5039996404025617</v>
      </c>
      <c r="DV44" s="15">
        <v>3.167643269948496</v>
      </c>
      <c r="DW44" s="15">
        <v>6.1641898757688676</v>
      </c>
      <c r="DX44" s="15">
        <v>0</v>
      </c>
      <c r="DY44" s="15">
        <v>0</v>
      </c>
      <c r="DZ44" s="15">
        <v>0</v>
      </c>
      <c r="EA44" s="15">
        <v>0</v>
      </c>
      <c r="EB44" s="15">
        <v>42.525026631894008</v>
      </c>
      <c r="EC44" s="15">
        <v>3.5441355532614347</v>
      </c>
      <c r="ED44" s="15">
        <v>2.1564404997045554</v>
      </c>
      <c r="EE44" s="15">
        <v>2.0711560812392795</v>
      </c>
      <c r="EF44" s="15">
        <v>2.4879470478008203</v>
      </c>
      <c r="EG44" s="15">
        <v>0.6737419135947682</v>
      </c>
      <c r="EH44" s="15">
        <v>3.641476536813789E-2</v>
      </c>
      <c r="EI44" s="15">
        <v>4.0156756308085739E-2</v>
      </c>
      <c r="EJ44" s="15">
        <v>6.4767648985615697E-2</v>
      </c>
      <c r="EK44" s="15">
        <v>9.1161234710787534E-2</v>
      </c>
      <c r="EL44" s="15">
        <v>7.5633466518215647E-2</v>
      </c>
      <c r="EM44" s="15">
        <v>7.84718170620958E-2</v>
      </c>
      <c r="EN44" s="15">
        <v>6.2130538735368033</v>
      </c>
      <c r="EO44" s="15">
        <v>0.10941192623988026</v>
      </c>
      <c r="EP44" s="15">
        <v>4.1193625323973952</v>
      </c>
      <c r="EQ44" s="15">
        <v>14.846401597769551</v>
      </c>
      <c r="ER44" s="15">
        <v>0.1114083578571453</v>
      </c>
      <c r="ES44" s="15">
        <v>0.16862515615476631</v>
      </c>
      <c r="ET44" s="15">
        <v>0.14107084861137983</v>
      </c>
      <c r="EU44" s="15">
        <v>9.7207890797849764E-2</v>
      </c>
      <c r="EV44" s="15">
        <v>0.10861685299850048</v>
      </c>
      <c r="EW44" s="15">
        <v>0.11360688147823869</v>
      </c>
      <c r="EX44" s="15">
        <v>7.7000779668098998E-2</v>
      </c>
      <c r="EY44" s="15">
        <v>9.4845370845637725E-2</v>
      </c>
      <c r="EZ44" s="15">
        <v>0.11567432234830216</v>
      </c>
      <c r="FA44" s="15">
        <v>0.15409907219565944</v>
      </c>
      <c r="FB44" s="15">
        <v>145.55162864328338</v>
      </c>
      <c r="FC44" s="15">
        <v>0.28308819474818292</v>
      </c>
      <c r="FD44" s="15">
        <v>0.33078008586231189</v>
      </c>
      <c r="FE44" s="15">
        <v>0.34831092940889513</v>
      </c>
      <c r="FF44" s="15">
        <v>0.46218061520978937</v>
      </c>
      <c r="FG44" s="15">
        <v>0.54112451794971628</v>
      </c>
      <c r="FH44" s="15">
        <v>0.52168052432358847</v>
      </c>
      <c r="FI44" s="15">
        <v>0.46280357971268743</v>
      </c>
      <c r="FJ44" s="15">
        <v>0.39698401889175344</v>
      </c>
      <c r="FK44" s="15">
        <v>0.28046416534606033</v>
      </c>
      <c r="FL44" s="15">
        <v>0</v>
      </c>
      <c r="FM44" s="15">
        <v>0</v>
      </c>
      <c r="FN44" s="15">
        <v>43.954293330221233</v>
      </c>
      <c r="FO44" s="15">
        <v>0</v>
      </c>
      <c r="FP44" s="15">
        <v>0.7576180767892946</v>
      </c>
      <c r="FQ44" s="15">
        <v>0.44026755490483682</v>
      </c>
      <c r="FR44" s="15">
        <v>0</v>
      </c>
      <c r="FS44" s="15">
        <v>18.062302360114742</v>
      </c>
      <c r="FT44" s="15">
        <v>2.8814740418411304</v>
      </c>
      <c r="FU44" s="15">
        <v>0</v>
      </c>
      <c r="FV44" s="15">
        <v>0</v>
      </c>
      <c r="FW44" s="15">
        <v>52.046947760791227</v>
      </c>
      <c r="FX44" s="15">
        <v>0.28900729758896304</v>
      </c>
      <c r="FY44" s="15">
        <v>0.32279920332306034</v>
      </c>
      <c r="FZ44" s="15">
        <v>80.482691136021032</v>
      </c>
      <c r="GA44" s="15">
        <v>0</v>
      </c>
      <c r="GB44" s="15">
        <v>39.785685383891092</v>
      </c>
      <c r="GC44" s="15">
        <v>113.00118914294922</v>
      </c>
      <c r="GD44" s="15">
        <v>0.73916661911846193</v>
      </c>
      <c r="GE44" s="15">
        <v>0.40522648474407946</v>
      </c>
      <c r="GF44" s="15">
        <v>21.612483640725223</v>
      </c>
      <c r="GG44" s="15">
        <v>0.46555526624312371</v>
      </c>
      <c r="GH44" s="15">
        <v>0</v>
      </c>
      <c r="GI44" s="15">
        <v>0.90916654210830594</v>
      </c>
      <c r="GJ44" s="15">
        <v>0</v>
      </c>
      <c r="GK44" s="15">
        <v>0</v>
      </c>
      <c r="GL44" s="15">
        <v>0.64942949661898919</v>
      </c>
      <c r="GM44" s="15">
        <v>0.14430493220442436</v>
      </c>
      <c r="GN44" s="15">
        <v>15.563545576819781</v>
      </c>
      <c r="GO44" s="15">
        <v>101.04771965335313</v>
      </c>
      <c r="GP44" s="15">
        <v>0.12621101655136688</v>
      </c>
      <c r="GQ44" s="15">
        <v>0.21763726091554716</v>
      </c>
      <c r="GR44" s="15">
        <v>0.27786173123617514</v>
      </c>
      <c r="GS44" s="15">
        <v>0</v>
      </c>
      <c r="GT44" s="15">
        <v>0.19971941666519569</v>
      </c>
      <c r="GU44" s="15">
        <v>0.3694188181645347</v>
      </c>
      <c r="GV44" s="15">
        <v>0.13094786925710403</v>
      </c>
      <c r="GW44" s="15">
        <v>0</v>
      </c>
      <c r="GX44" s="15">
        <v>0.19768411435132688</v>
      </c>
      <c r="GY44" s="15">
        <v>0</v>
      </c>
      <c r="GZ44" s="15">
        <v>0.197700858088565</v>
      </c>
      <c r="HA44" s="15">
        <v>9.5459115722250232</v>
      </c>
      <c r="HB44" s="15">
        <v>0</v>
      </c>
      <c r="HC44" s="15">
        <v>0</v>
      </c>
      <c r="HD44" s="15">
        <v>0</v>
      </c>
      <c r="HE44" s="15">
        <v>0</v>
      </c>
      <c r="HF44" s="15">
        <v>0</v>
      </c>
      <c r="HG44" s="15">
        <v>0</v>
      </c>
      <c r="HH44" s="15">
        <v>0</v>
      </c>
      <c r="HI44" s="15">
        <v>0</v>
      </c>
      <c r="HJ44" s="15">
        <v>0</v>
      </c>
      <c r="HK44" s="15">
        <v>0</v>
      </c>
      <c r="HL44" s="15">
        <v>0</v>
      </c>
      <c r="HM44" s="15">
        <v>21.351956925003829</v>
      </c>
      <c r="HN44" s="15">
        <v>0</v>
      </c>
      <c r="HO44" s="15">
        <v>0</v>
      </c>
      <c r="HP44" s="15">
        <v>113.65263635929094</v>
      </c>
      <c r="HQ44" s="15">
        <v>1.8793488615830587E-3</v>
      </c>
      <c r="HR44" s="15">
        <v>40.612133958081934</v>
      </c>
      <c r="HS44" s="15">
        <v>4.8099200068407504E-2</v>
      </c>
      <c r="HT44" s="15">
        <v>6.0058635751440867E-2</v>
      </c>
      <c r="HU44" s="15">
        <v>173.24647025829981</v>
      </c>
      <c r="HV44" s="15">
        <v>74.557691083977488</v>
      </c>
      <c r="HW44" s="15">
        <v>6.0834825218048519E-2</v>
      </c>
      <c r="HX44" s="15">
        <v>5.0567609171119868E-2</v>
      </c>
      <c r="HY44" s="15">
        <v>6.5514175717528378E-2</v>
      </c>
      <c r="HZ44" s="15">
        <v>5.3083178457979621E-2</v>
      </c>
      <c r="IA44" s="15">
        <v>0.22138910108006032</v>
      </c>
      <c r="IB44" s="15">
        <v>15.180344125221705</v>
      </c>
      <c r="IC44" s="15">
        <v>0.13159358758996695</v>
      </c>
      <c r="ID44" s="15">
        <v>0.15872075631395646</v>
      </c>
      <c r="IE44" s="15">
        <v>0.11389153209019413</v>
      </c>
      <c r="IF44" s="15">
        <v>7.5740068334614566E-2</v>
      </c>
      <c r="IG44" s="15">
        <v>5.2379879257595748E-2</v>
      </c>
      <c r="IH44" s="15">
        <v>43.488323198267764</v>
      </c>
      <c r="II44" s="15">
        <v>1.6106413469489593E-2</v>
      </c>
      <c r="IJ44" s="15">
        <v>4.5188622953570238E-3</v>
      </c>
      <c r="IK44" s="15">
        <v>0</v>
      </c>
      <c r="IL44" s="15">
        <v>0</v>
      </c>
      <c r="IM44" s="15">
        <v>0</v>
      </c>
      <c r="IN44" s="15">
        <v>35.163870551608007</v>
      </c>
      <c r="IO44" s="15">
        <v>0</v>
      </c>
      <c r="IP44" s="15">
        <v>0</v>
      </c>
      <c r="IQ44" s="15">
        <v>0</v>
      </c>
      <c r="IR44" s="15">
        <v>0</v>
      </c>
      <c r="IS44" s="15">
        <v>0</v>
      </c>
      <c r="IT44" s="15">
        <v>38.889866068877787</v>
      </c>
      <c r="IU44" s="15">
        <v>0</v>
      </c>
      <c r="IV44" s="15">
        <v>0</v>
      </c>
      <c r="IW44" s="15">
        <v>0</v>
      </c>
      <c r="IX44" s="15">
        <v>0</v>
      </c>
      <c r="IY44" s="15">
        <v>0</v>
      </c>
      <c r="IZ44" s="15">
        <v>16.262678850437712</v>
      </c>
      <c r="JA44" s="15">
        <v>0</v>
      </c>
      <c r="JB44" s="15">
        <v>0</v>
      </c>
      <c r="JC44" s="15">
        <v>0</v>
      </c>
      <c r="JD44" s="15">
        <v>0</v>
      </c>
      <c r="JE44" s="15">
        <v>0</v>
      </c>
      <c r="JF44" s="15">
        <v>15.035818620000001</v>
      </c>
    </row>
    <row r="45" spans="1:266" ht="15.75" x14ac:dyDescent="0.25">
      <c r="A45" s="98" t="s">
        <v>165</v>
      </c>
      <c r="B45" s="15">
        <v>255.73976107688023</v>
      </c>
      <c r="C45" s="15">
        <v>151.61130753125042</v>
      </c>
      <c r="D45" s="15">
        <v>371.89947746009705</v>
      </c>
      <c r="E45" s="15">
        <v>190.38107943984372</v>
      </c>
      <c r="F45" s="15">
        <v>151.82709421849208</v>
      </c>
      <c r="G45" s="15">
        <v>293.9541193417686</v>
      </c>
      <c r="H45" s="15">
        <v>263.07080681586615</v>
      </c>
      <c r="I45" s="15">
        <v>140.95364227544135</v>
      </c>
      <c r="J45" s="15">
        <v>47.904104035348752</v>
      </c>
      <c r="K45" s="15">
        <v>197.17109715235691</v>
      </c>
      <c r="L45" s="15">
        <v>33.915189874382492</v>
      </c>
      <c r="M45" s="15">
        <v>-77.045872665043646</v>
      </c>
      <c r="N45" s="15">
        <v>103.59593621633876</v>
      </c>
      <c r="O45" s="15">
        <v>-63.439173398086332</v>
      </c>
      <c r="P45" s="15">
        <v>-14.763567976040024</v>
      </c>
      <c r="Q45" s="15">
        <v>30.849359375383877</v>
      </c>
      <c r="R45" s="15">
        <v>65.800127230377839</v>
      </c>
      <c r="S45" s="15">
        <v>92.248863548722156</v>
      </c>
      <c r="T45" s="15">
        <v>72.08598328024442</v>
      </c>
      <c r="U45" s="15">
        <v>63.972430468741962</v>
      </c>
      <c r="V45" s="15">
        <v>119.42551800027675</v>
      </c>
      <c r="W45" s="15">
        <v>134.79909763737871</v>
      </c>
      <c r="X45" s="15">
        <v>76.602666947078717</v>
      </c>
      <c r="Y45" s="15">
        <v>332.51117918721718</v>
      </c>
      <c r="Z45" s="15">
        <v>-146.44536979179168</v>
      </c>
      <c r="AA45" s="15">
        <v>-151.13628789783863</v>
      </c>
      <c r="AB45" s="15">
        <v>29.066981648843729</v>
      </c>
      <c r="AC45" s="15">
        <v>66.821141729853835</v>
      </c>
      <c r="AD45" s="15">
        <v>74.748212932479333</v>
      </c>
      <c r="AE45" s="15">
        <v>29.185221075501957</v>
      </c>
      <c r="AF45" s="15">
        <v>40.093851213476995</v>
      </c>
      <c r="AG45" s="15">
        <v>69.601867370775835</v>
      </c>
      <c r="AH45" s="15">
        <v>218.03087866579261</v>
      </c>
      <c r="AI45" s="15">
        <v>481.0131010130176</v>
      </c>
      <c r="AJ45" s="15">
        <v>22.581984899374572</v>
      </c>
      <c r="AK45" s="15">
        <v>-105.23526280888498</v>
      </c>
      <c r="AL45" s="15">
        <v>-47.646971930480554</v>
      </c>
      <c r="AM45" s="15">
        <v>-130.91194289620333</v>
      </c>
      <c r="AN45" s="15">
        <v>14.145898309372116</v>
      </c>
      <c r="AO45" s="15">
        <v>39.202610803285538</v>
      </c>
      <c r="AP45" s="15">
        <v>124.58853035089732</v>
      </c>
      <c r="AQ45" s="15">
        <v>13.77692942301743</v>
      </c>
      <c r="AR45" s="15">
        <v>128.92715665946446</v>
      </c>
      <c r="AS45" s="15">
        <v>725.38096457304994</v>
      </c>
      <c r="AT45" s="15">
        <v>181.58189407344216</v>
      </c>
      <c r="AU45" s="15">
        <v>95.601386659074251</v>
      </c>
      <c r="AV45" s="15">
        <v>41.528206377597279</v>
      </c>
      <c r="AW45" s="15">
        <v>-18.835877567073894</v>
      </c>
      <c r="AX45" s="15">
        <v>-73.774489476203541</v>
      </c>
      <c r="AY45" s="15">
        <v>100.97669141186149</v>
      </c>
      <c r="AZ45" s="15">
        <v>345.13681676983208</v>
      </c>
      <c r="BA45" s="15">
        <v>49.454473703940153</v>
      </c>
      <c r="BB45" s="15">
        <v>263.71475796934703</v>
      </c>
      <c r="BC45" s="15">
        <v>136.51589196728827</v>
      </c>
      <c r="BD45" s="15">
        <v>94.845036535750012</v>
      </c>
      <c r="BE45" s="15">
        <v>30.723906146664987</v>
      </c>
      <c r="BF45" s="15">
        <v>-84.397449646624565</v>
      </c>
      <c r="BG45" s="15">
        <v>3.8068303002239205</v>
      </c>
      <c r="BH45" s="15">
        <v>-145.77444457665146</v>
      </c>
      <c r="BI45" s="15">
        <v>-32.578514723425783</v>
      </c>
      <c r="BJ45" s="15">
        <v>-113.57145259875784</v>
      </c>
      <c r="BK45" s="15">
        <v>16.480821166599871</v>
      </c>
      <c r="BL45" s="15">
        <v>-24.622524606598738</v>
      </c>
      <c r="BM45" s="15">
        <v>20.131313027380774</v>
      </c>
      <c r="BN45" s="15">
        <v>-27.836878847399614</v>
      </c>
      <c r="BO45" s="15">
        <v>-37.135000206547311</v>
      </c>
      <c r="BP45" s="15">
        <v>-20.475451693343285</v>
      </c>
      <c r="BQ45" s="15">
        <v>-65.573612117541074</v>
      </c>
      <c r="BR45" s="15">
        <v>-197.68148093252825</v>
      </c>
      <c r="BS45" s="15">
        <v>-432.11687325778331</v>
      </c>
      <c r="BT45" s="15">
        <v>-501.5914180818628</v>
      </c>
      <c r="BU45" s="15">
        <v>-125.2885153293519</v>
      </c>
      <c r="BV45" s="15">
        <v>-391.05866271380796</v>
      </c>
      <c r="BW45" s="15">
        <v>-83.47747242219026</v>
      </c>
      <c r="BX45" s="15">
        <v>-132.24903131153926</v>
      </c>
      <c r="BY45" s="15">
        <v>-123.31562715213298</v>
      </c>
      <c r="BZ45" s="15">
        <v>-17.221851157045307</v>
      </c>
      <c r="CA45" s="15">
        <v>-17.262689164761198</v>
      </c>
      <c r="CB45" s="15">
        <v>180.07897523218358</v>
      </c>
      <c r="CC45" s="15">
        <v>155.25195851195511</v>
      </c>
      <c r="CD45" s="15">
        <v>497.7132916546804</v>
      </c>
      <c r="CE45" s="15">
        <v>383.09749997589728</v>
      </c>
      <c r="CF45" s="15">
        <v>-4.7827287848600513</v>
      </c>
      <c r="CG45" s="15">
        <v>342.53161093908437</v>
      </c>
      <c r="CH45" s="15">
        <v>1.2073809335255052</v>
      </c>
      <c r="CI45" s="15">
        <v>0</v>
      </c>
      <c r="CJ45" s="15">
        <v>353.51490846636574</v>
      </c>
      <c r="CK45" s="15">
        <v>-212.70500784643744</v>
      </c>
      <c r="CL45" s="15">
        <v>-114.15484551228309</v>
      </c>
      <c r="CM45" s="15">
        <v>-218.66697859933581</v>
      </c>
      <c r="CN45" s="15">
        <v>37.202540700079872</v>
      </c>
      <c r="CO45" s="15">
        <v>15.528650403000539</v>
      </c>
      <c r="CP45" s="15">
        <v>15.896361627361022</v>
      </c>
      <c r="CQ45" s="15">
        <v>28.844187915112254</v>
      </c>
      <c r="CR45" s="15">
        <v>242.53152244540323</v>
      </c>
      <c r="CS45" s="15">
        <v>312.68051312800571</v>
      </c>
      <c r="CT45" s="15">
        <v>165.49440549479246</v>
      </c>
      <c r="CU45" s="15">
        <v>190.35396954037091</v>
      </c>
      <c r="CV45" s="15">
        <v>241.18120982775824</v>
      </c>
      <c r="CW45" s="15">
        <v>40.808795592982491</v>
      </c>
      <c r="CX45" s="15">
        <v>37.33162540520356</v>
      </c>
      <c r="CY45" s="15">
        <v>-88.804756458290086</v>
      </c>
      <c r="CZ45" s="15">
        <v>15.560013256118905</v>
      </c>
      <c r="DA45" s="15">
        <v>-104.69636875090831</v>
      </c>
      <c r="DB45" s="15">
        <v>90.191240615702441</v>
      </c>
      <c r="DC45" s="15">
        <v>436.87730436421487</v>
      </c>
      <c r="DD45" s="15">
        <v>239.76782151726871</v>
      </c>
      <c r="DE45" s="15">
        <v>491.56178371091119</v>
      </c>
      <c r="DF45" s="15">
        <v>48.866033788103678</v>
      </c>
      <c r="DG45" s="15">
        <v>-14.241259054165621</v>
      </c>
      <c r="DH45" s="15">
        <v>-11.068345803530679</v>
      </c>
      <c r="DI45" s="15">
        <v>-1.9854378538631369E-5</v>
      </c>
      <c r="DJ45" s="15">
        <v>312.48207550777306</v>
      </c>
      <c r="DK45" s="15">
        <v>30.303081428596712</v>
      </c>
      <c r="DL45" s="15">
        <v>295.16071982202396</v>
      </c>
      <c r="DM45" s="15">
        <v>-120.56543909053815</v>
      </c>
      <c r="DN45" s="15">
        <v>195.29800611666187</v>
      </c>
      <c r="DO45" s="15">
        <v>82.546715827975888</v>
      </c>
      <c r="DP45" s="15">
        <v>-98.02848459593632</v>
      </c>
      <c r="DQ45" s="15">
        <v>-221.41404937384794</v>
      </c>
      <c r="DR45" s="15">
        <v>24.846691193043373</v>
      </c>
      <c r="DS45" s="15">
        <v>-204.11101206014709</v>
      </c>
      <c r="DT45" s="15">
        <v>-3.8908339120122322</v>
      </c>
      <c r="DU45" s="15">
        <v>83.709954992051451</v>
      </c>
      <c r="DV45" s="15">
        <v>91.582233616099543</v>
      </c>
      <c r="DW45" s="15">
        <v>189.06780663602532</v>
      </c>
      <c r="DX45" s="15">
        <v>101.40024408645388</v>
      </c>
      <c r="DY45" s="15">
        <v>1.0417728550551464</v>
      </c>
      <c r="DZ45" s="15">
        <v>77.110853212337688</v>
      </c>
      <c r="EA45" s="15">
        <v>-115.28052372755241</v>
      </c>
      <c r="EB45" s="15">
        <v>-258.23088372201437</v>
      </c>
      <c r="EC45" s="15">
        <v>-217.31432857791347</v>
      </c>
      <c r="ED45" s="15">
        <v>-123.68618691704015</v>
      </c>
      <c r="EE45" s="15">
        <v>-59.066149273771515</v>
      </c>
      <c r="EF45" s="15">
        <v>-2.0675569309842792</v>
      </c>
      <c r="EG45" s="15">
        <v>-2.3802825428135823</v>
      </c>
      <c r="EH45" s="15">
        <v>-142.92948217915512</v>
      </c>
      <c r="EI45" s="15">
        <v>-102.88428166477429</v>
      </c>
      <c r="EJ45" s="15">
        <v>-8.9904619747874476E-2</v>
      </c>
      <c r="EK45" s="15">
        <v>-55.248056548651228</v>
      </c>
      <c r="EL45" s="15">
        <v>-64.707841034679873</v>
      </c>
      <c r="EM45" s="15">
        <v>-111.0672635664375</v>
      </c>
      <c r="EN45" s="15">
        <v>234.84874886567303</v>
      </c>
      <c r="EO45" s="15">
        <v>134.48457567857815</v>
      </c>
      <c r="EP45" s="15">
        <v>247.68367690264694</v>
      </c>
      <c r="EQ45" s="15">
        <v>152.18316375828732</v>
      </c>
      <c r="ER45" s="15">
        <v>208.74541488461674</v>
      </c>
      <c r="ES45" s="15">
        <v>395.3210567925064</v>
      </c>
      <c r="ET45" s="15">
        <v>51.08063449271129</v>
      </c>
      <c r="EU45" s="15">
        <v>57.937869374947233</v>
      </c>
      <c r="EV45" s="15">
        <v>261.87696857679458</v>
      </c>
      <c r="EW45" s="15">
        <v>558.14119867264571</v>
      </c>
      <c r="EX45" s="15">
        <v>363.82867873914188</v>
      </c>
      <c r="EY45" s="15">
        <v>1714.827025145908</v>
      </c>
      <c r="EZ45" s="15">
        <v>224.5066230852328</v>
      </c>
      <c r="FA45" s="15">
        <v>-86.353653838985835</v>
      </c>
      <c r="FB45" s="15">
        <v>436.89433141547477</v>
      </c>
      <c r="FC45" s="15">
        <v>334.31286672356248</v>
      </c>
      <c r="FD45" s="15">
        <v>328.3726212695679</v>
      </c>
      <c r="FE45" s="15">
        <v>224.46882680336887</v>
      </c>
      <c r="FF45" s="15">
        <v>304.70602501263545</v>
      </c>
      <c r="FG45" s="15">
        <v>377.90942883550974</v>
      </c>
      <c r="FH45" s="15">
        <v>54.399745599927684</v>
      </c>
      <c r="FI45" s="15">
        <v>18.211396901527458</v>
      </c>
      <c r="FJ45" s="15">
        <v>38.355756277322314</v>
      </c>
      <c r="FK45" s="15">
        <v>131.47154934714192</v>
      </c>
      <c r="FL45" s="15">
        <v>-61.348821885924288</v>
      </c>
      <c r="FM45" s="15">
        <v>-325.15848207473749</v>
      </c>
      <c r="FN45" s="15">
        <v>-117.17947895854232</v>
      </c>
      <c r="FO45" s="15">
        <v>-547.65331958225852</v>
      </c>
      <c r="FP45" s="15">
        <v>-142.93312715280973</v>
      </c>
      <c r="FQ45" s="15">
        <v>-99.087370221904067</v>
      </c>
      <c r="FR45" s="15">
        <v>-106.95688125188269</v>
      </c>
      <c r="FS45" s="15">
        <v>88.83032856081887</v>
      </c>
      <c r="FT45" s="15">
        <v>130.62902102743337</v>
      </c>
      <c r="FU45" s="15">
        <v>-52.87169199736762</v>
      </c>
      <c r="FV45" s="15">
        <v>-22.340057284681272</v>
      </c>
      <c r="FW45" s="15">
        <v>249.88226974918189</v>
      </c>
      <c r="FX45" s="15">
        <v>-31.829282386815212</v>
      </c>
      <c r="FY45" s="15">
        <v>-47.679220391568073</v>
      </c>
      <c r="FZ45" s="15">
        <v>448.48763727836069</v>
      </c>
      <c r="GA45" s="15">
        <v>66.875865498478518</v>
      </c>
      <c r="GB45" s="15">
        <v>94.633616401767412</v>
      </c>
      <c r="GC45" s="15">
        <v>61.655983351892559</v>
      </c>
      <c r="GD45" s="15">
        <v>2.9631514001247314</v>
      </c>
      <c r="GE45" s="15">
        <v>-10.941849631537078</v>
      </c>
      <c r="GF45" s="15">
        <v>-159.86125383673371</v>
      </c>
      <c r="GG45" s="15">
        <v>-137.33640825714085</v>
      </c>
      <c r="GH45" s="15">
        <v>-240.82995871959551</v>
      </c>
      <c r="GI45" s="15">
        <v>-60.260681195201251</v>
      </c>
      <c r="GJ45" s="15">
        <v>10.69802952443588</v>
      </c>
      <c r="GK45" s="15">
        <v>-152.16358442750501</v>
      </c>
      <c r="GL45" s="15">
        <v>49.121085913074026</v>
      </c>
      <c r="GM45" s="15">
        <v>90.992780227837301</v>
      </c>
      <c r="GN45" s="15">
        <v>83.60040518241378</v>
      </c>
      <c r="GO45" s="15">
        <v>-145.15390713080802</v>
      </c>
      <c r="GP45" s="15">
        <v>-69.024653347076409</v>
      </c>
      <c r="GQ45" s="15">
        <v>100.75527620687724</v>
      </c>
      <c r="GR45" s="15">
        <v>-232.26412025239256</v>
      </c>
      <c r="GS45" s="15">
        <v>20.243541994989485</v>
      </c>
      <c r="GT45" s="15">
        <v>25.813055024861644</v>
      </c>
      <c r="GU45" s="15">
        <v>114.24935289899301</v>
      </c>
      <c r="GV45" s="15">
        <v>6.2817051074353936</v>
      </c>
      <c r="GW45" s="15">
        <v>7.3044947502656656</v>
      </c>
      <c r="GX45" s="15">
        <v>318.77464105368074</v>
      </c>
      <c r="GY45" s="15">
        <v>-88.120485223308663</v>
      </c>
      <c r="GZ45" s="15">
        <v>-2.9371991473674348</v>
      </c>
      <c r="HA45" s="15">
        <v>6.1254995637831735</v>
      </c>
      <c r="HB45" s="15">
        <v>-13.521577889421819</v>
      </c>
      <c r="HC45" s="15">
        <v>116.82217657343411</v>
      </c>
      <c r="HD45" s="15">
        <v>96.039547724455844</v>
      </c>
      <c r="HE45" s="15">
        <v>42.115838397890251</v>
      </c>
      <c r="HF45" s="15">
        <v>66.834217533219757</v>
      </c>
      <c r="HG45" s="15">
        <v>24.617155761678802</v>
      </c>
      <c r="HH45" s="15">
        <v>52.202484511183052</v>
      </c>
      <c r="HI45" s="15">
        <v>-25.771679093881001</v>
      </c>
      <c r="HJ45" s="15">
        <v>9.4132402503597419</v>
      </c>
      <c r="HK45" s="15">
        <v>22.266567262423891</v>
      </c>
      <c r="HL45" s="15">
        <v>-174.38082644629895</v>
      </c>
      <c r="HM45" s="15">
        <v>6.9997893096427655</v>
      </c>
      <c r="HN45" s="15">
        <v>-9.2067393087441509</v>
      </c>
      <c r="HO45" s="15">
        <v>28.7527124512469</v>
      </c>
      <c r="HP45" s="15">
        <v>17.580372423883997</v>
      </c>
      <c r="HQ45" s="15">
        <v>23.985223890934527</v>
      </c>
      <c r="HR45" s="15">
        <v>22.29742065957733</v>
      </c>
      <c r="HS45" s="15">
        <v>25.018539202306908</v>
      </c>
      <c r="HT45" s="15">
        <v>31.851901517922517</v>
      </c>
      <c r="HU45" s="15">
        <v>22.822749106812502</v>
      </c>
      <c r="HV45" s="15">
        <v>10.633449710649657</v>
      </c>
      <c r="HW45" s="15">
        <v>-75.498795985926421</v>
      </c>
      <c r="HX45" s="15">
        <v>-95.089344919500903</v>
      </c>
      <c r="HY45" s="15">
        <v>-132.39041056433209</v>
      </c>
      <c r="HZ45" s="15">
        <v>5.0012313097729857</v>
      </c>
      <c r="IA45" s="15">
        <v>5.2984851296176538</v>
      </c>
      <c r="IB45" s="15">
        <v>9.5026217775279491</v>
      </c>
      <c r="IC45" s="15">
        <v>-53.637402909579251</v>
      </c>
      <c r="ID45" s="15">
        <v>-75.932381695624187</v>
      </c>
      <c r="IE45" s="15">
        <v>-156.64752379732397</v>
      </c>
      <c r="IF45" s="15">
        <v>-161.87920452980038</v>
      </c>
      <c r="IG45" s="15">
        <v>1.5478834109707398</v>
      </c>
      <c r="IH45" s="15">
        <v>-5.7520814341074953</v>
      </c>
      <c r="II45" s="15">
        <v>-50.469875330539672</v>
      </c>
      <c r="IJ45" s="15">
        <v>-236.41866659203581</v>
      </c>
      <c r="IK45" s="15">
        <v>-52.664822398221673</v>
      </c>
      <c r="IL45" s="15">
        <v>20.435712070489259</v>
      </c>
      <c r="IM45" s="15">
        <v>25.543808358082401</v>
      </c>
      <c r="IN45" s="15">
        <v>26.289253459310704</v>
      </c>
      <c r="IO45" s="15">
        <v>64.426555912661982</v>
      </c>
      <c r="IP45" s="15">
        <v>44.090721123285036</v>
      </c>
      <c r="IQ45" s="15">
        <v>237.99846283409886</v>
      </c>
      <c r="IR45" s="15">
        <v>132.65724599056296</v>
      </c>
      <c r="IS45" s="15">
        <v>21.719261352070191</v>
      </c>
      <c r="IT45" s="15">
        <v>9.7186043310533528</v>
      </c>
      <c r="IU45" s="15">
        <v>-3.1131881796628269</v>
      </c>
      <c r="IV45" s="15">
        <v>25.241147299125469</v>
      </c>
      <c r="IW45" s="15">
        <v>12.53255688915452</v>
      </c>
      <c r="IX45" s="15">
        <v>-32.442662637627294</v>
      </c>
      <c r="IY45" s="15">
        <v>-28.559501189754688</v>
      </c>
      <c r="IZ45" s="15">
        <v>5.4953798761084824</v>
      </c>
      <c r="JA45" s="15">
        <v>25.400664138268432</v>
      </c>
      <c r="JB45" s="15">
        <v>24.850674544721542</v>
      </c>
      <c r="JC45" s="15">
        <v>12.554675574730384</v>
      </c>
      <c r="JD45" s="15">
        <v>1.7195856816452633</v>
      </c>
      <c r="JE45" s="15">
        <v>30.429927568365663</v>
      </c>
      <c r="JF45" s="15">
        <v>7.3290921999999954</v>
      </c>
    </row>
    <row r="46" spans="1:266" ht="15.75" x14ac:dyDescent="0.25">
      <c r="A46" s="98" t="s">
        <v>166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177.10052331376676</v>
      </c>
      <c r="O46" s="15">
        <v>176.28902562547805</v>
      </c>
      <c r="P46" s="15">
        <v>0</v>
      </c>
      <c r="Q46" s="15">
        <v>56.444640962930997</v>
      </c>
      <c r="R46" s="15">
        <v>15.451837342622069</v>
      </c>
      <c r="S46" s="15">
        <v>22.667515163906497</v>
      </c>
      <c r="T46" s="15">
        <v>10.474494043151331</v>
      </c>
      <c r="U46" s="15">
        <v>3.5093856947883166</v>
      </c>
      <c r="V46" s="15">
        <v>7.0342575917957753</v>
      </c>
      <c r="W46" s="15">
        <v>35.164278596708243</v>
      </c>
      <c r="X46" s="15">
        <v>35.206618962432913</v>
      </c>
      <c r="Y46" s="15">
        <v>102.51256228552326</v>
      </c>
      <c r="Z46" s="15">
        <v>34.846738989791682</v>
      </c>
      <c r="AA46" s="15">
        <v>13.793844308310252</v>
      </c>
      <c r="AB46" s="15">
        <v>0</v>
      </c>
      <c r="AC46" s="15">
        <v>5.087928805806901</v>
      </c>
      <c r="AD46" s="15">
        <v>4.0992351253794252</v>
      </c>
      <c r="AE46" s="15">
        <v>-9.6556850519631272</v>
      </c>
      <c r="AF46" s="15">
        <v>8.6814214960162353E-2</v>
      </c>
      <c r="AG46" s="15">
        <v>3.3204178968884852</v>
      </c>
      <c r="AH46" s="15">
        <v>13.240602136069297</v>
      </c>
      <c r="AI46" s="15">
        <v>42.525773064063472</v>
      </c>
      <c r="AJ46" s="15">
        <v>34.996639836868077</v>
      </c>
      <c r="AK46" s="15">
        <v>116.1581160676334</v>
      </c>
      <c r="AL46" s="15">
        <v>7.0221872778346608</v>
      </c>
      <c r="AM46" s="15">
        <v>0</v>
      </c>
      <c r="AN46" s="15">
        <v>-3.8003725037416856</v>
      </c>
      <c r="AO46" s="15">
        <v>0</v>
      </c>
      <c r="AP46" s="15">
        <v>0</v>
      </c>
      <c r="AQ46" s="15">
        <v>0</v>
      </c>
      <c r="AR46" s="15">
        <v>2.183230120320367</v>
      </c>
      <c r="AS46" s="15">
        <v>30.785748235676344</v>
      </c>
      <c r="AT46" s="15">
        <v>13.559042869574352</v>
      </c>
      <c r="AU46" s="15">
        <v>67.842228141776843</v>
      </c>
      <c r="AV46" s="15">
        <v>71.121436439378783</v>
      </c>
      <c r="AW46" s="15">
        <v>65.334926434493866</v>
      </c>
      <c r="AX46" s="15">
        <v>54.401022993733285</v>
      </c>
      <c r="AY46" s="15">
        <v>0</v>
      </c>
      <c r="AZ46" s="15">
        <v>31.469065553030486</v>
      </c>
      <c r="BA46" s="15">
        <v>16.163492287836853</v>
      </c>
      <c r="BB46" s="15">
        <v>18.695938547550835</v>
      </c>
      <c r="BC46" s="15">
        <v>17.713505997472929</v>
      </c>
      <c r="BD46" s="15">
        <v>20.394532762429684</v>
      </c>
      <c r="BE46" s="15">
        <v>20.252808766404499</v>
      </c>
      <c r="BF46" s="15">
        <v>43.277747079254816</v>
      </c>
      <c r="BG46" s="15">
        <v>42.921503824989941</v>
      </c>
      <c r="BH46" s="15">
        <v>0</v>
      </c>
      <c r="BI46" s="15">
        <v>85.32405431794362</v>
      </c>
      <c r="BJ46" s="15">
        <v>56.165810502283115</v>
      </c>
      <c r="BK46" s="15">
        <v>62.068404636118601</v>
      </c>
      <c r="BL46" s="15">
        <v>49.562914175400273</v>
      </c>
      <c r="BM46" s="15">
        <v>0.27594495046728473</v>
      </c>
      <c r="BN46" s="15">
        <v>20.880027438785508</v>
      </c>
      <c r="BO46" s="15">
        <v>5.7585411731921425</v>
      </c>
      <c r="BP46" s="15">
        <v>46.068439755750099</v>
      </c>
      <c r="BQ46" s="15">
        <v>0</v>
      </c>
      <c r="BR46" s="15">
        <v>13.365853785955345</v>
      </c>
      <c r="BS46" s="15">
        <v>2.6385992595113601</v>
      </c>
      <c r="BT46" s="15">
        <v>51.148041675217605</v>
      </c>
      <c r="BU46" s="15">
        <v>12.86183329804989</v>
      </c>
      <c r="BV46" s="15">
        <v>12.757487246365697</v>
      </c>
      <c r="BW46" s="15">
        <v>4.8308700311079438</v>
      </c>
      <c r="BX46" s="15">
        <v>0</v>
      </c>
      <c r="BY46" s="15">
        <v>6.778610651921918E-2</v>
      </c>
      <c r="BZ46" s="15">
        <v>4.6976635299518019</v>
      </c>
      <c r="CA46" s="15">
        <v>8.7037421330158189</v>
      </c>
      <c r="CB46" s="15">
        <v>17.137975665036382</v>
      </c>
      <c r="CC46" s="15">
        <v>7.7210545087083169</v>
      </c>
      <c r="CD46" s="15">
        <v>5.3396878473718834</v>
      </c>
      <c r="CE46" s="15">
        <v>1.157446028844936</v>
      </c>
      <c r="CF46" s="15">
        <v>0</v>
      </c>
      <c r="CG46" s="15">
        <v>-1.2825396880215207</v>
      </c>
      <c r="CH46" s="15">
        <v>34.165809693598291</v>
      </c>
      <c r="CI46" s="15">
        <v>-11.545129204952813</v>
      </c>
      <c r="CJ46" s="15">
        <v>0</v>
      </c>
      <c r="CK46" s="15">
        <v>0</v>
      </c>
      <c r="CL46" s="15">
        <v>0</v>
      </c>
      <c r="CM46" s="15">
        <v>-15.137494666712309</v>
      </c>
      <c r="CN46" s="15">
        <v>0</v>
      </c>
      <c r="CO46" s="15">
        <v>0</v>
      </c>
      <c r="CP46" s="15">
        <v>0.43514639725829363</v>
      </c>
      <c r="CQ46" s="15">
        <v>-3.0239053215898943E-2</v>
      </c>
      <c r="CR46" s="15">
        <v>2.4740566414543803</v>
      </c>
      <c r="CS46" s="15">
        <v>21.756743034365464</v>
      </c>
      <c r="CT46" s="15">
        <v>4.2414343322985877</v>
      </c>
      <c r="CU46" s="15">
        <v>21.715228238163711</v>
      </c>
      <c r="CV46" s="15">
        <v>20.954964842518237</v>
      </c>
      <c r="CW46" s="15">
        <v>20.774265055153851</v>
      </c>
      <c r="CX46" s="15">
        <v>62.018883475141209</v>
      </c>
      <c r="CY46" s="15">
        <v>83.003890996001786</v>
      </c>
      <c r="CZ46" s="15">
        <v>42.282370700601</v>
      </c>
      <c r="DA46" s="15">
        <v>0</v>
      </c>
      <c r="DB46" s="15">
        <v>62.58199968722306</v>
      </c>
      <c r="DC46" s="15">
        <v>0</v>
      </c>
      <c r="DD46" s="15">
        <v>71.296054720125412</v>
      </c>
      <c r="DE46" s="15">
        <v>95.500767771783543</v>
      </c>
      <c r="DF46" s="15">
        <v>120.5819935224831</v>
      </c>
      <c r="DG46" s="15">
        <v>115.20828681048036</v>
      </c>
      <c r="DH46" s="15">
        <v>119.77431867580674</v>
      </c>
      <c r="DI46" s="15">
        <v>199.13941673812585</v>
      </c>
      <c r="DJ46" s="15">
        <v>79.933126470554029</v>
      </c>
      <c r="DK46" s="15">
        <v>89.840791799222359</v>
      </c>
      <c r="DL46" s="15">
        <v>89.670464625787048</v>
      </c>
      <c r="DM46" s="15">
        <v>108.46288649406914</v>
      </c>
      <c r="DN46" s="15">
        <v>182.0415237491251</v>
      </c>
      <c r="DO46" s="15">
        <v>102.55475386584033</v>
      </c>
      <c r="DP46" s="15">
        <v>216.66577754211241</v>
      </c>
      <c r="DQ46" s="15">
        <v>368.3512573641039</v>
      </c>
      <c r="DR46" s="15">
        <v>299.95212335165417</v>
      </c>
      <c r="DS46" s="15">
        <v>610.75446119018522</v>
      </c>
      <c r="DT46" s="15">
        <v>242.74328939167484</v>
      </c>
      <c r="DU46" s="15">
        <v>0</v>
      </c>
      <c r="DV46" s="15">
        <v>253.73873843414367</v>
      </c>
      <c r="DW46" s="15">
        <v>116.93079666439398</v>
      </c>
      <c r="DX46" s="15">
        <v>0</v>
      </c>
      <c r="DY46" s="15">
        <v>135.13840356796126</v>
      </c>
      <c r="DZ46" s="15">
        <v>91.196987980885268</v>
      </c>
      <c r="EA46" s="15">
        <v>125.02077896116302</v>
      </c>
      <c r="EB46" s="15">
        <v>207.95695672216999</v>
      </c>
      <c r="EC46" s="15">
        <v>184.43053612649038</v>
      </c>
      <c r="ED46" s="15">
        <v>223.57934291446529</v>
      </c>
      <c r="EE46" s="15">
        <v>129.78520416112588</v>
      </c>
      <c r="EF46" s="15">
        <v>230.65192854154947</v>
      </c>
      <c r="EG46" s="15">
        <v>362.436897712968</v>
      </c>
      <c r="EH46" s="15">
        <v>254.90335757696522</v>
      </c>
      <c r="EI46" s="15">
        <v>36.147232936322922</v>
      </c>
      <c r="EJ46" s="15">
        <v>106.07234660033168</v>
      </c>
      <c r="EK46" s="15">
        <v>44.820400612445823</v>
      </c>
      <c r="EL46" s="15">
        <v>35.763345040275375</v>
      </c>
      <c r="EM46" s="15">
        <v>71.651225634299678</v>
      </c>
      <c r="EN46" s="15">
        <v>124.51850262411692</v>
      </c>
      <c r="EO46" s="15">
        <v>86.612307472329604</v>
      </c>
      <c r="EP46" s="15">
        <v>187.47911577918907</v>
      </c>
      <c r="EQ46" s="15">
        <v>61.275776414516571</v>
      </c>
      <c r="ER46" s="15">
        <v>174.72452425586548</v>
      </c>
      <c r="ES46" s="15">
        <v>157.196274081349</v>
      </c>
      <c r="ET46" s="15">
        <v>120.46106762817693</v>
      </c>
      <c r="EU46" s="15">
        <v>164.86755013312663</v>
      </c>
      <c r="EV46" s="15">
        <v>244.73081765975621</v>
      </c>
      <c r="EW46" s="15">
        <v>52.050901405991922</v>
      </c>
      <c r="EX46" s="15">
        <v>134.01430289065354</v>
      </c>
      <c r="EY46" s="15">
        <v>45.79994055153481</v>
      </c>
      <c r="EZ46" s="15">
        <v>68.078909817826229</v>
      </c>
      <c r="FA46" s="15">
        <v>188.21654081362306</v>
      </c>
      <c r="FB46" s="15">
        <v>203.98915736361189</v>
      </c>
      <c r="FC46" s="15">
        <v>116.90381307666951</v>
      </c>
      <c r="FD46" s="15">
        <v>400.73364243829263</v>
      </c>
      <c r="FE46" s="15">
        <v>102.43278219289699</v>
      </c>
      <c r="FF46" s="15">
        <v>151.99095134919668</v>
      </c>
      <c r="FG46" s="15">
        <v>311.87753653471526</v>
      </c>
      <c r="FH46" s="15">
        <v>150.0020944697128</v>
      </c>
      <c r="FI46" s="15">
        <v>131.5283601463874</v>
      </c>
      <c r="FJ46" s="15">
        <v>265.15219637333706</v>
      </c>
      <c r="FK46" s="15">
        <v>163.4303650460038</v>
      </c>
      <c r="FL46" s="15">
        <v>162.0852041009106</v>
      </c>
      <c r="FM46" s="15">
        <v>77.193050861575358</v>
      </c>
      <c r="FN46" s="15">
        <v>235.01146343431336</v>
      </c>
      <c r="FO46" s="15">
        <v>0</v>
      </c>
      <c r="FP46" s="15">
        <v>203.1855057943834</v>
      </c>
      <c r="FQ46" s="15">
        <v>0</v>
      </c>
      <c r="FR46" s="15">
        <v>200.68934827338609</v>
      </c>
      <c r="FS46" s="15">
        <v>61.658116310945765</v>
      </c>
      <c r="FT46" s="15">
        <v>243.16059623563098</v>
      </c>
      <c r="FU46" s="15">
        <v>0</v>
      </c>
      <c r="FV46" s="15">
        <v>45.757008510067521</v>
      </c>
      <c r="FW46" s="15">
        <v>413.69424090606896</v>
      </c>
      <c r="FX46" s="15">
        <v>0</v>
      </c>
      <c r="FY46" s="15">
        <v>-118.80269019250919</v>
      </c>
      <c r="FZ46" s="15">
        <v>29.899175818557381</v>
      </c>
      <c r="GA46" s="15">
        <v>59.530508785145678</v>
      </c>
      <c r="GB46" s="15">
        <v>74.257200159052189</v>
      </c>
      <c r="GC46" s="15">
        <v>59.027991671136803</v>
      </c>
      <c r="GD46" s="15">
        <v>44.112226072863329</v>
      </c>
      <c r="GE46" s="15">
        <v>58.769352689851615</v>
      </c>
      <c r="GF46" s="15">
        <v>58.517654458644259</v>
      </c>
      <c r="GG46" s="15">
        <v>58.278721199075186</v>
      </c>
      <c r="GH46" s="15">
        <v>7.2435490903325537</v>
      </c>
      <c r="GI46" s="15">
        <v>67.257910720819623</v>
      </c>
      <c r="GJ46" s="15">
        <v>71.581072233941953</v>
      </c>
      <c r="GK46" s="15">
        <v>56.224159465605709</v>
      </c>
      <c r="GL46" s="15">
        <v>70.414400678145228</v>
      </c>
      <c r="GM46" s="15">
        <v>69.994446329105614</v>
      </c>
      <c r="GN46" s="15">
        <v>27.866801727471259</v>
      </c>
      <c r="GO46" s="15">
        <v>0</v>
      </c>
      <c r="GP46" s="15">
        <v>0</v>
      </c>
      <c r="GQ46" s="15">
        <v>67.887534984606773</v>
      </c>
      <c r="GR46" s="15">
        <v>0</v>
      </c>
      <c r="GS46" s="15">
        <v>0</v>
      </c>
      <c r="GT46" s="15">
        <v>0</v>
      </c>
      <c r="GU46" s="15">
        <v>0</v>
      </c>
      <c r="GV46" s="15">
        <v>0</v>
      </c>
      <c r="GW46" s="15">
        <v>-22.744464192968504</v>
      </c>
      <c r="GX46" s="15">
        <v>20.006920604634068</v>
      </c>
      <c r="GY46" s="15">
        <v>0</v>
      </c>
      <c r="GZ46" s="15">
        <v>32.81446395682309</v>
      </c>
      <c r="HA46" s="15">
        <v>65.192126385526834</v>
      </c>
      <c r="HB46" s="15">
        <v>90.851124272361801</v>
      </c>
      <c r="HC46" s="15">
        <v>0</v>
      </c>
      <c r="HD46" s="15">
        <v>74.969166801390358</v>
      </c>
      <c r="HE46" s="15">
        <v>101.98709437725765</v>
      </c>
      <c r="HF46" s="15">
        <v>25.182792432445407</v>
      </c>
      <c r="HG46" s="15">
        <v>72.460379601678582</v>
      </c>
      <c r="HH46" s="15">
        <v>63.745255774233257</v>
      </c>
      <c r="HI46" s="15">
        <v>33.099531642626474</v>
      </c>
      <c r="HJ46" s="15">
        <v>0</v>
      </c>
      <c r="HK46" s="15">
        <v>24.598614536311935</v>
      </c>
      <c r="HL46" s="15">
        <v>32.204032905343091</v>
      </c>
      <c r="HM46" s="15">
        <v>34.91939556477034</v>
      </c>
      <c r="HN46" s="15">
        <v>63.514690143605968</v>
      </c>
      <c r="HO46" s="15">
        <v>85.174239100045298</v>
      </c>
      <c r="HP46" s="15">
        <v>112.20191593388263</v>
      </c>
      <c r="HQ46" s="15">
        <v>104.01400152145922</v>
      </c>
      <c r="HR46" s="15">
        <v>47.904135297964139</v>
      </c>
      <c r="HS46" s="15">
        <v>42.463258486350909</v>
      </c>
      <c r="HT46" s="15">
        <v>46.760547593172916</v>
      </c>
      <c r="HU46" s="15">
        <v>14.838570293882716</v>
      </c>
      <c r="HV46" s="15">
        <v>2.1867707405885857</v>
      </c>
      <c r="HW46" s="15">
        <v>6.1928063880373889</v>
      </c>
      <c r="HX46" s="15">
        <v>19.120466273558314</v>
      </c>
      <c r="HY46" s="15">
        <v>2.9648565099627291</v>
      </c>
      <c r="HZ46" s="15">
        <v>10.199955445071346</v>
      </c>
      <c r="IA46" s="15">
        <v>2.3050774040931326</v>
      </c>
      <c r="IB46" s="15">
        <v>3.8666536454712808</v>
      </c>
      <c r="IC46" s="15">
        <v>2.2133268540423896</v>
      </c>
      <c r="ID46" s="15">
        <v>2.1168465771203433</v>
      </c>
      <c r="IE46" s="15">
        <v>0.26291446640430921</v>
      </c>
      <c r="IF46" s="15">
        <v>2.5786374021402128</v>
      </c>
      <c r="IG46" s="15">
        <v>0.96261051760382788</v>
      </c>
      <c r="IH46" s="15">
        <v>0</v>
      </c>
      <c r="II46" s="15">
        <v>1.9049171703513756</v>
      </c>
      <c r="IJ46" s="15">
        <v>0.2896309685347877</v>
      </c>
      <c r="IK46" s="15">
        <v>2.4658726487152793</v>
      </c>
      <c r="IL46" s="15">
        <v>6.9491190909571365</v>
      </c>
      <c r="IM46" s="15">
        <v>25.890469752675596</v>
      </c>
      <c r="IN46" s="15">
        <v>24.193634741662265</v>
      </c>
      <c r="IO46" s="15">
        <v>12.31401261744799</v>
      </c>
      <c r="IP46" s="15">
        <v>36.196382337193441</v>
      </c>
      <c r="IQ46" s="15">
        <v>23.87249757878482</v>
      </c>
      <c r="IR46" s="15">
        <v>22.653108616778471</v>
      </c>
      <c r="IS46" s="15">
        <v>14.32488141052367</v>
      </c>
      <c r="IT46" s="15">
        <v>12.20669827053548</v>
      </c>
      <c r="IU46" s="15">
        <v>26.71461249180394</v>
      </c>
      <c r="IV46" s="15">
        <v>19.656101191005625</v>
      </c>
      <c r="IW46" s="15">
        <v>39.453045906813827</v>
      </c>
      <c r="IX46" s="15">
        <v>29.844334734685322</v>
      </c>
      <c r="IY46" s="15">
        <v>34.712393677902909</v>
      </c>
      <c r="IZ46" s="15">
        <v>34.024056645036445</v>
      </c>
      <c r="JA46" s="15">
        <v>52.169575985977659</v>
      </c>
      <c r="JB46" s="15">
        <v>66.506753762692412</v>
      </c>
      <c r="JC46" s="15">
        <v>65.711489675569183</v>
      </c>
      <c r="JD46" s="15">
        <v>44.682826207810699</v>
      </c>
      <c r="JE46" s="15">
        <v>5.1181158120436372</v>
      </c>
      <c r="JF46" s="15">
        <v>17.507050789999997</v>
      </c>
    </row>
    <row r="47" spans="1:266" ht="15.75" x14ac:dyDescent="0.25">
      <c r="A47" s="27" t="s">
        <v>167</v>
      </c>
      <c r="B47" s="8">
        <v>13.073722206049316</v>
      </c>
      <c r="C47" s="8">
        <v>10.487895938862959</v>
      </c>
      <c r="D47" s="8">
        <v>14.235034727976819</v>
      </c>
      <c r="E47" s="8">
        <v>17.854418268312987</v>
      </c>
      <c r="F47" s="8">
        <v>14.752973686208655</v>
      </c>
      <c r="G47" s="8">
        <v>18.234332631788519</v>
      </c>
      <c r="H47" s="8">
        <v>15.518065531159023</v>
      </c>
      <c r="I47" s="8">
        <v>27.294404725777888</v>
      </c>
      <c r="J47" s="8">
        <v>16.772878806471113</v>
      </c>
      <c r="K47" s="8">
        <v>21.554433346735394</v>
      </c>
      <c r="L47" s="8">
        <v>27.996845862152743</v>
      </c>
      <c r="M47" s="8">
        <v>30.757352346771611</v>
      </c>
      <c r="N47" s="8">
        <v>33.980953932211492</v>
      </c>
      <c r="O47" s="8">
        <v>85.911272294649052</v>
      </c>
      <c r="P47" s="8">
        <v>34.016045036100316</v>
      </c>
      <c r="Q47" s="8">
        <v>40.618696946602412</v>
      </c>
      <c r="R47" s="8">
        <v>39.787790045050684</v>
      </c>
      <c r="S47" s="8">
        <v>42.701101787141624</v>
      </c>
      <c r="T47" s="8">
        <v>28.600509200499747</v>
      </c>
      <c r="U47" s="8">
        <v>122.28793109209437</v>
      </c>
      <c r="V47" s="8">
        <v>31.990920728159413</v>
      </c>
      <c r="W47" s="8">
        <v>42.724540544269388</v>
      </c>
      <c r="X47" s="8">
        <v>48.552356031357789</v>
      </c>
      <c r="Y47" s="8">
        <v>52.61749435674119</v>
      </c>
      <c r="Z47" s="8">
        <v>77.484003643232811</v>
      </c>
      <c r="AA47" s="8">
        <v>147.09913899575486</v>
      </c>
      <c r="AB47" s="8">
        <v>55.802573130692132</v>
      </c>
      <c r="AC47" s="8">
        <v>58.573335846024918</v>
      </c>
      <c r="AD47" s="8">
        <v>62.369737485210564</v>
      </c>
      <c r="AE47" s="8">
        <v>67.620379581258874</v>
      </c>
      <c r="AF47" s="8">
        <v>76.542307728923817</v>
      </c>
      <c r="AG47" s="8">
        <v>196.58801003912561</v>
      </c>
      <c r="AH47" s="8">
        <v>59.012800696956532</v>
      </c>
      <c r="AI47" s="8">
        <v>4.9082124917254495</v>
      </c>
      <c r="AJ47" s="8">
        <v>81.766434019004492</v>
      </c>
      <c r="AK47" s="8">
        <v>77.356970807736815</v>
      </c>
      <c r="AL47" s="8">
        <v>63.622060971724217</v>
      </c>
      <c r="AM47" s="8">
        <v>173.18449531767681</v>
      </c>
      <c r="AN47" s="8">
        <v>57.024037323363068</v>
      </c>
      <c r="AO47" s="8">
        <v>61.986561528362131</v>
      </c>
      <c r="AP47" s="8">
        <v>60.475003608692901</v>
      </c>
      <c r="AQ47" s="8">
        <v>67.409694847261335</v>
      </c>
      <c r="AR47" s="8">
        <v>125.88416247099953</v>
      </c>
      <c r="AS47" s="8">
        <v>182.34908097924304</v>
      </c>
      <c r="AT47" s="8">
        <v>60.506424905373763</v>
      </c>
      <c r="AU47" s="8">
        <v>47.700861726489336</v>
      </c>
      <c r="AV47" s="8">
        <v>56.561319226468811</v>
      </c>
      <c r="AW47" s="8">
        <v>58.895131442870209</v>
      </c>
      <c r="AX47" s="8">
        <v>109.3602313408514</v>
      </c>
      <c r="AY47" s="8">
        <v>154.25432803467035</v>
      </c>
      <c r="AZ47" s="8">
        <v>58.989316455475368</v>
      </c>
      <c r="BA47" s="8">
        <v>64.117328130372513</v>
      </c>
      <c r="BB47" s="8">
        <v>64.300079682528903</v>
      </c>
      <c r="BC47" s="8">
        <v>74.05324675726321</v>
      </c>
      <c r="BD47" s="8">
        <v>96.325690889565493</v>
      </c>
      <c r="BE47" s="8">
        <v>200.88002160011698</v>
      </c>
      <c r="BF47" s="8">
        <v>72.093977959862642</v>
      </c>
      <c r="BG47" s="8">
        <v>54.70147513941842</v>
      </c>
      <c r="BH47" s="8">
        <v>54.075535053160841</v>
      </c>
      <c r="BI47" s="8">
        <v>439.03470634797105</v>
      </c>
      <c r="BJ47" s="8">
        <v>1.8032516206899258</v>
      </c>
      <c r="BK47" s="8">
        <v>70.514809679676148</v>
      </c>
      <c r="BL47" s="8">
        <v>62.219166655079178</v>
      </c>
      <c r="BM47" s="8">
        <v>67.594940174774081</v>
      </c>
      <c r="BN47" s="8">
        <v>66.856747628996089</v>
      </c>
      <c r="BO47" s="8">
        <v>71.483594200344172</v>
      </c>
      <c r="BP47" s="8">
        <v>104.54392602009818</v>
      </c>
      <c r="BQ47" s="8">
        <v>135.67856627716796</v>
      </c>
      <c r="BR47" s="8">
        <v>12.148964947622844</v>
      </c>
      <c r="BS47" s="8">
        <v>550.91494295512871</v>
      </c>
      <c r="BT47" s="8">
        <v>66.596763680614615</v>
      </c>
      <c r="BU47" s="8">
        <v>363.87326136465236</v>
      </c>
      <c r="BV47" s="8">
        <v>192.023626854242</v>
      </c>
      <c r="BW47" s="8">
        <v>136.19571884523853</v>
      </c>
      <c r="BX47" s="8">
        <v>57.562744370291412</v>
      </c>
      <c r="BY47" s="8">
        <v>71.341639698358662</v>
      </c>
      <c r="BZ47" s="8">
        <v>95.273462520608348</v>
      </c>
      <c r="CA47" s="8">
        <v>141.63419859600495</v>
      </c>
      <c r="CB47" s="8">
        <v>152.69881478372957</v>
      </c>
      <c r="CC47" s="8">
        <v>161.11445398441182</v>
      </c>
      <c r="CD47" s="8">
        <v>30.907341783465942</v>
      </c>
      <c r="CE47" s="8">
        <v>769.95223678088735</v>
      </c>
      <c r="CF47" s="8">
        <v>-83.968394358546675</v>
      </c>
      <c r="CG47" s="8">
        <v>562.84359869025764</v>
      </c>
      <c r="CH47" s="8">
        <v>221.83435999890716</v>
      </c>
      <c r="CI47" s="8">
        <v>183.06158386295849</v>
      </c>
      <c r="CJ47" s="8">
        <v>105.73000949022658</v>
      </c>
      <c r="CK47" s="8">
        <v>200.92914332757749</v>
      </c>
      <c r="CL47" s="8">
        <v>128.43171878706289</v>
      </c>
      <c r="CM47" s="8">
        <v>184.56384956559415</v>
      </c>
      <c r="CN47" s="8">
        <v>261.5552329282865</v>
      </c>
      <c r="CO47" s="8">
        <v>205.35307763002086</v>
      </c>
      <c r="CP47" s="8">
        <v>115.39770940511343</v>
      </c>
      <c r="CQ47" s="8">
        <v>66.33366685970617</v>
      </c>
      <c r="CR47" s="8">
        <v>192.544711930066</v>
      </c>
      <c r="CS47" s="8">
        <v>597.82485209882486</v>
      </c>
      <c r="CT47" s="8">
        <v>-7.5259270237871716</v>
      </c>
      <c r="CU47" s="8">
        <v>100.64735471332598</v>
      </c>
      <c r="CV47" s="8">
        <v>36.694320702006507</v>
      </c>
      <c r="CW47" s="8">
        <v>12.063153407033303</v>
      </c>
      <c r="CX47" s="8">
        <v>73.107897361920976</v>
      </c>
      <c r="CY47" s="8">
        <v>19.574447972099708</v>
      </c>
      <c r="CZ47" s="8">
        <v>322.73921607651027</v>
      </c>
      <c r="DA47" s="8">
        <v>125.78163231149989</v>
      </c>
      <c r="DB47" s="8">
        <v>516.96014731793775</v>
      </c>
      <c r="DC47" s="8">
        <v>-29.646621835811771</v>
      </c>
      <c r="DD47" s="8">
        <v>55.188507371091667</v>
      </c>
      <c r="DE47" s="8">
        <v>443.10201853892903</v>
      </c>
      <c r="DF47" s="8">
        <v>82.624142912983871</v>
      </c>
      <c r="DG47" s="8">
        <v>47.513710234601568</v>
      </c>
      <c r="DH47" s="8">
        <v>-386.02929439204939</v>
      </c>
      <c r="DI47" s="8">
        <v>82.995508578741578</v>
      </c>
      <c r="DJ47" s="8">
        <v>171.77023820456822</v>
      </c>
      <c r="DK47" s="8">
        <v>82.09456971781195</v>
      </c>
      <c r="DL47" s="8">
        <v>267.33767481652245</v>
      </c>
      <c r="DM47" s="8">
        <v>136.43124141178114</v>
      </c>
      <c r="DN47" s="8">
        <v>186.37490349924016</v>
      </c>
      <c r="DO47" s="8">
        <v>420.46068540230954</v>
      </c>
      <c r="DP47" s="8">
        <v>364.46250920632002</v>
      </c>
      <c r="DQ47" s="8">
        <v>709.67025273981278</v>
      </c>
      <c r="DR47" s="8">
        <v>51.952464258181166</v>
      </c>
      <c r="DS47" s="8">
        <v>160.37685306463192</v>
      </c>
      <c r="DT47" s="8">
        <v>57.783007410379739</v>
      </c>
      <c r="DU47" s="8">
        <v>90.574601820478506</v>
      </c>
      <c r="DV47" s="8">
        <v>148.45185962739416</v>
      </c>
      <c r="DW47" s="8">
        <v>203.81101449788272</v>
      </c>
      <c r="DX47" s="8">
        <v>13.119858469439832</v>
      </c>
      <c r="DY47" s="8">
        <v>424.70055425788468</v>
      </c>
      <c r="DZ47" s="8">
        <v>80.296480164673468</v>
      </c>
      <c r="EA47" s="8">
        <v>139.3482715554332</v>
      </c>
      <c r="EB47" s="8">
        <v>207.64320934415835</v>
      </c>
      <c r="EC47" s="8">
        <v>140.20789303607475</v>
      </c>
      <c r="ED47" s="8">
        <v>417.81325934859461</v>
      </c>
      <c r="EE47" s="8">
        <v>63.065780662959035</v>
      </c>
      <c r="EF47" s="8">
        <v>112.96624735075179</v>
      </c>
      <c r="EG47" s="8">
        <v>87.82375982229243</v>
      </c>
      <c r="EH47" s="8">
        <v>37.102833539101823</v>
      </c>
      <c r="EI47" s="8">
        <v>88.663574590870283</v>
      </c>
      <c r="EJ47" s="8">
        <v>153.81041162657445</v>
      </c>
      <c r="EK47" s="8">
        <v>-3.8522466323146447</v>
      </c>
      <c r="EL47" s="8">
        <v>33.627844735562299</v>
      </c>
      <c r="EM47" s="8">
        <v>337.58230828968436</v>
      </c>
      <c r="EN47" s="8">
        <v>45.931777093941371</v>
      </c>
      <c r="EO47" s="8">
        <v>248.45908636731718</v>
      </c>
      <c r="EP47" s="8">
        <v>392.15650908512049</v>
      </c>
      <c r="EQ47" s="8">
        <v>12.540510726205911</v>
      </c>
      <c r="ER47" s="8">
        <v>4.612247367252003</v>
      </c>
      <c r="ES47" s="8">
        <v>13.934971274624775</v>
      </c>
      <c r="ET47" s="8">
        <v>183.64551771391481</v>
      </c>
      <c r="EU47" s="8">
        <v>38.670479749056561</v>
      </c>
      <c r="EV47" s="8">
        <v>49.101765760009314</v>
      </c>
      <c r="EW47" s="8">
        <v>172.79235785258734</v>
      </c>
      <c r="EX47" s="8">
        <v>372.83024905021153</v>
      </c>
      <c r="EY47" s="8">
        <v>188.86631314519224</v>
      </c>
      <c r="EZ47" s="8">
        <v>139.64576410220548</v>
      </c>
      <c r="FA47" s="8">
        <v>-6.3302813161752614</v>
      </c>
      <c r="FB47" s="8">
        <v>38.754346054466318</v>
      </c>
      <c r="FC47" s="8">
        <v>29.830661055250548</v>
      </c>
      <c r="FD47" s="8">
        <v>247.88324908621621</v>
      </c>
      <c r="FE47" s="8">
        <v>40.516871435437658</v>
      </c>
      <c r="FF47" s="8">
        <v>-1.9473950358027687</v>
      </c>
      <c r="FG47" s="8">
        <v>24.295801243058378</v>
      </c>
      <c r="FH47" s="8">
        <v>25.19150340854544</v>
      </c>
      <c r="FI47" s="8">
        <v>52.132335017558034</v>
      </c>
      <c r="FJ47" s="8">
        <v>35.153717401647583</v>
      </c>
      <c r="FK47" s="8">
        <v>173.7627150396082</v>
      </c>
      <c r="FL47" s="8">
        <v>-578.15912324793919</v>
      </c>
      <c r="FM47" s="8">
        <v>17.399292481685322</v>
      </c>
      <c r="FN47" s="8">
        <v>1498.5673059198282</v>
      </c>
      <c r="FO47" s="8">
        <v>8.1204102054675538</v>
      </c>
      <c r="FP47" s="8">
        <v>61.448926925623667</v>
      </c>
      <c r="FQ47" s="8">
        <v>252.8996710764396</v>
      </c>
      <c r="FR47" s="8">
        <v>189.22537970929903</v>
      </c>
      <c r="FS47" s="8">
        <v>484.23079868480096</v>
      </c>
      <c r="FT47" s="8">
        <v>869.39052957766057</v>
      </c>
      <c r="FU47" s="8">
        <v>-2.7603022636770489</v>
      </c>
      <c r="FV47" s="8">
        <v>16.34558377233531</v>
      </c>
      <c r="FW47" s="8">
        <v>232.93126285963172</v>
      </c>
      <c r="FX47" s="8">
        <v>0.47065489807916022</v>
      </c>
      <c r="FY47" s="8">
        <v>-4.4245532201148157</v>
      </c>
      <c r="FZ47" s="8">
        <v>2312.5974747435534</v>
      </c>
      <c r="GA47" s="8">
        <v>-0.82010191808396282</v>
      </c>
      <c r="GB47" s="8">
        <v>101.47050728071487</v>
      </c>
      <c r="GC47" s="8">
        <v>576.03564432597113</v>
      </c>
      <c r="GD47" s="8">
        <v>185.7230205145284</v>
      </c>
      <c r="GE47" s="8">
        <v>31.367199558176225</v>
      </c>
      <c r="GF47" s="8">
        <v>138.15162237528844</v>
      </c>
      <c r="GG47" s="8">
        <v>-770.07391880625187</v>
      </c>
      <c r="GH47" s="8">
        <v>-180.84606387278728</v>
      </c>
      <c r="GI47" s="8">
        <v>220.6134313423118</v>
      </c>
      <c r="GJ47" s="8">
        <v>12.563966748402564</v>
      </c>
      <c r="GK47" s="8">
        <v>-112.13736797304512</v>
      </c>
      <c r="GL47" s="8">
        <v>322.49070483080783</v>
      </c>
      <c r="GM47" s="8">
        <v>8.123251525070037</v>
      </c>
      <c r="GN47" s="8">
        <v>867.06729215118105</v>
      </c>
      <c r="GO47" s="8">
        <v>976.96920057754983</v>
      </c>
      <c r="GP47" s="8">
        <v>0.16183404587567593</v>
      </c>
      <c r="GQ47" s="8">
        <v>237.73997920474986</v>
      </c>
      <c r="GR47" s="8">
        <v>-28.431942704163056</v>
      </c>
      <c r="GS47" s="8">
        <v>-96.451348657271069</v>
      </c>
      <c r="GT47" s="8">
        <v>-7.810139701136535</v>
      </c>
      <c r="GU47" s="8">
        <v>-3.0337820884983651</v>
      </c>
      <c r="GV47" s="8">
        <v>-4.4449937215074522</v>
      </c>
      <c r="GW47" s="8">
        <v>-19.749722246135232</v>
      </c>
      <c r="GX47" s="8">
        <v>39.856235891928314</v>
      </c>
      <c r="GY47" s="8">
        <v>-1.1675955245490104</v>
      </c>
      <c r="GZ47" s="8">
        <v>73.97627298758654</v>
      </c>
      <c r="HA47" s="8">
        <v>504.56989524932527</v>
      </c>
      <c r="HB47" s="8">
        <v>8.1099712944395126</v>
      </c>
      <c r="HC47" s="8">
        <v>-2.6976166764913647</v>
      </c>
      <c r="HD47" s="8">
        <v>-4.7614976385477634</v>
      </c>
      <c r="HE47" s="8">
        <v>57.526629031542207</v>
      </c>
      <c r="HF47" s="8">
        <v>32.120020998321351</v>
      </c>
      <c r="HG47" s="8">
        <v>42.517786857910458</v>
      </c>
      <c r="HH47" s="8">
        <v>21.85708976804279</v>
      </c>
      <c r="HI47" s="8">
        <v>-111.58019746400062</v>
      </c>
      <c r="HJ47" s="8">
        <v>-1.2082591048128561</v>
      </c>
      <c r="HK47" s="8">
        <v>155.91306294120645</v>
      </c>
      <c r="HL47" s="8">
        <v>16.956942961775553</v>
      </c>
      <c r="HM47" s="8">
        <v>504.34354685618564</v>
      </c>
      <c r="HN47" s="8">
        <v>82.625733016937005</v>
      </c>
      <c r="HO47" s="8">
        <v>118.54351642115678</v>
      </c>
      <c r="HP47" s="8">
        <v>2575.0091307730249</v>
      </c>
      <c r="HQ47" s="8">
        <v>383.46056726993697</v>
      </c>
      <c r="HR47" s="8">
        <v>567.43905803860866</v>
      </c>
      <c r="HS47" s="8">
        <v>67.266826551083511</v>
      </c>
      <c r="HT47" s="8">
        <v>0.66667678383074158</v>
      </c>
      <c r="HU47" s="8">
        <v>6980.9141905064971</v>
      </c>
      <c r="HV47" s="8">
        <v>3150.637839751837</v>
      </c>
      <c r="HW47" s="8">
        <v>267.49987394987897</v>
      </c>
      <c r="HX47" s="8">
        <v>22.26093594019504</v>
      </c>
      <c r="HY47" s="8">
        <v>17.456794607940594</v>
      </c>
      <c r="HZ47" s="8">
        <v>-10.432804167212343</v>
      </c>
      <c r="IA47" s="8">
        <v>12.484713568708303</v>
      </c>
      <c r="IB47" s="8">
        <v>2156.0000128993979</v>
      </c>
      <c r="IC47" s="8">
        <v>5.9615939913772662</v>
      </c>
      <c r="ID47" s="8">
        <v>15.743756662413126</v>
      </c>
      <c r="IE47" s="8">
        <v>10.159305996369316</v>
      </c>
      <c r="IF47" s="8">
        <v>4.4127792105009265</v>
      </c>
      <c r="IG47" s="8">
        <v>10.419231447512075</v>
      </c>
      <c r="IH47" s="8">
        <v>2179.90950681905</v>
      </c>
      <c r="II47" s="8">
        <v>24.443389111220508</v>
      </c>
      <c r="IJ47" s="8">
        <v>46.249715458336766</v>
      </c>
      <c r="IK47" s="8">
        <v>24.640292847609835</v>
      </c>
      <c r="IL47" s="8">
        <v>26.08785295368871</v>
      </c>
      <c r="IM47" s="8">
        <v>15.186862560459021</v>
      </c>
      <c r="IN47" s="8">
        <v>1901.1255954286378</v>
      </c>
      <c r="IO47" s="8">
        <v>41.222316779756433</v>
      </c>
      <c r="IP47" s="8">
        <v>5.22996862115202</v>
      </c>
      <c r="IQ47" s="8">
        <v>25.095036832055246</v>
      </c>
      <c r="IR47" s="8">
        <v>13.163787678876615</v>
      </c>
      <c r="IS47" s="8">
        <v>21.284137949546171</v>
      </c>
      <c r="IT47" s="8">
        <v>1506.5707761272565</v>
      </c>
      <c r="IU47" s="8">
        <v>35.461671304813699</v>
      </c>
      <c r="IV47" s="8">
        <v>53.124218096488057</v>
      </c>
      <c r="IW47" s="8">
        <v>5.7974206808625732</v>
      </c>
      <c r="IX47" s="8">
        <v>3.9411107118956688</v>
      </c>
      <c r="IY47" s="8">
        <v>18.742729909290762</v>
      </c>
      <c r="IZ47" s="8">
        <v>1207.1359187492478</v>
      </c>
      <c r="JA47" s="8">
        <v>58.054226106960563</v>
      </c>
      <c r="JB47" s="8">
        <v>31.931598293204711</v>
      </c>
      <c r="JC47" s="8">
        <v>10.133970877997523</v>
      </c>
      <c r="JD47" s="8">
        <v>12.502904821411885</v>
      </c>
      <c r="JE47" s="8">
        <v>-2.9152768200438941</v>
      </c>
      <c r="JF47" s="8">
        <v>1226.8765123799999</v>
      </c>
    </row>
    <row r="48" spans="1:266" ht="15.75" x14ac:dyDescent="0.25">
      <c r="A48" s="98" t="s">
        <v>164</v>
      </c>
      <c r="B48" s="15" t="s">
        <v>39</v>
      </c>
      <c r="C48" s="15" t="s">
        <v>39</v>
      </c>
      <c r="D48" s="15" t="s">
        <v>39</v>
      </c>
      <c r="E48" s="15" t="s">
        <v>39</v>
      </c>
      <c r="F48" s="15" t="s">
        <v>39</v>
      </c>
      <c r="G48" s="15" t="s">
        <v>39</v>
      </c>
      <c r="H48" s="15" t="s">
        <v>39</v>
      </c>
      <c r="I48" s="15" t="s">
        <v>39</v>
      </c>
      <c r="J48" s="15" t="s">
        <v>39</v>
      </c>
      <c r="K48" s="15" t="s">
        <v>39</v>
      </c>
      <c r="L48" s="15" t="s">
        <v>39</v>
      </c>
      <c r="M48" s="15" t="s">
        <v>39</v>
      </c>
      <c r="N48" s="15" t="s">
        <v>39</v>
      </c>
      <c r="O48" s="15" t="s">
        <v>39</v>
      </c>
      <c r="P48" s="15" t="s">
        <v>39</v>
      </c>
      <c r="Q48" s="15" t="s">
        <v>39</v>
      </c>
      <c r="R48" s="15" t="s">
        <v>39</v>
      </c>
      <c r="S48" s="15" t="s">
        <v>39</v>
      </c>
      <c r="T48" s="15" t="s">
        <v>39</v>
      </c>
      <c r="U48" s="15" t="s">
        <v>39</v>
      </c>
      <c r="V48" s="15" t="s">
        <v>39</v>
      </c>
      <c r="W48" s="15" t="s">
        <v>39</v>
      </c>
      <c r="X48" s="15" t="s">
        <v>39</v>
      </c>
      <c r="Y48" s="15" t="s">
        <v>39</v>
      </c>
      <c r="Z48" s="15" t="s">
        <v>39</v>
      </c>
      <c r="AA48" s="15" t="s">
        <v>39</v>
      </c>
      <c r="AB48" s="15" t="s">
        <v>39</v>
      </c>
      <c r="AC48" s="15" t="s">
        <v>39</v>
      </c>
      <c r="AD48" s="15" t="s">
        <v>39</v>
      </c>
      <c r="AE48" s="15" t="s">
        <v>39</v>
      </c>
      <c r="AF48" s="15" t="s">
        <v>39</v>
      </c>
      <c r="AG48" s="15" t="s">
        <v>39</v>
      </c>
      <c r="AH48" s="15" t="s">
        <v>39</v>
      </c>
      <c r="AI48" s="15" t="s">
        <v>39</v>
      </c>
      <c r="AJ48" s="15" t="s">
        <v>39</v>
      </c>
      <c r="AK48" s="15" t="s">
        <v>39</v>
      </c>
      <c r="AL48" s="15" t="s">
        <v>39</v>
      </c>
      <c r="AM48" s="15" t="s">
        <v>39</v>
      </c>
      <c r="AN48" s="15" t="s">
        <v>39</v>
      </c>
      <c r="AO48" s="15" t="s">
        <v>39</v>
      </c>
      <c r="AP48" s="15" t="s">
        <v>39</v>
      </c>
      <c r="AQ48" s="15" t="s">
        <v>39</v>
      </c>
      <c r="AR48" s="15" t="s">
        <v>39</v>
      </c>
      <c r="AS48" s="15" t="s">
        <v>39</v>
      </c>
      <c r="AT48" s="15" t="s">
        <v>39</v>
      </c>
      <c r="AU48" s="15" t="s">
        <v>39</v>
      </c>
      <c r="AV48" s="15" t="s">
        <v>39</v>
      </c>
      <c r="AW48" s="15" t="s">
        <v>39</v>
      </c>
      <c r="AX48" s="15" t="s">
        <v>39</v>
      </c>
      <c r="AY48" s="15" t="s">
        <v>39</v>
      </c>
      <c r="AZ48" s="15" t="s">
        <v>39</v>
      </c>
      <c r="BA48" s="15" t="s">
        <v>39</v>
      </c>
      <c r="BB48" s="15" t="s">
        <v>39</v>
      </c>
      <c r="BC48" s="15" t="s">
        <v>39</v>
      </c>
      <c r="BD48" s="15" t="s">
        <v>39</v>
      </c>
      <c r="BE48" s="15" t="s">
        <v>39</v>
      </c>
      <c r="BF48" s="15" t="s">
        <v>39</v>
      </c>
      <c r="BG48" s="15" t="s">
        <v>39</v>
      </c>
      <c r="BH48" s="15" t="s">
        <v>39</v>
      </c>
      <c r="BI48" s="15" t="s">
        <v>39</v>
      </c>
      <c r="BJ48" s="15" t="s">
        <v>39</v>
      </c>
      <c r="BK48" s="15" t="s">
        <v>39</v>
      </c>
      <c r="BL48" s="15" t="s">
        <v>39</v>
      </c>
      <c r="BM48" s="15" t="s">
        <v>39</v>
      </c>
      <c r="BN48" s="15" t="s">
        <v>39</v>
      </c>
      <c r="BO48" s="15" t="s">
        <v>39</v>
      </c>
      <c r="BP48" s="15" t="s">
        <v>39</v>
      </c>
      <c r="BQ48" s="15" t="s">
        <v>39</v>
      </c>
      <c r="BR48" s="15" t="s">
        <v>39</v>
      </c>
      <c r="BS48" s="15" t="s">
        <v>39</v>
      </c>
      <c r="BT48" s="15" t="s">
        <v>39</v>
      </c>
      <c r="BU48" s="15" t="s">
        <v>39</v>
      </c>
      <c r="BV48" s="15">
        <v>63.153307516832989</v>
      </c>
      <c r="BW48" s="15">
        <v>79.825267457116169</v>
      </c>
      <c r="BX48" s="15">
        <v>62.205293687222898</v>
      </c>
      <c r="BY48" s="15">
        <v>65.605476259965371</v>
      </c>
      <c r="BZ48" s="15">
        <v>65.355906121934964</v>
      </c>
      <c r="CA48" s="15">
        <v>73.947544391262937</v>
      </c>
      <c r="CB48" s="15">
        <v>80.1603809068949</v>
      </c>
      <c r="CC48" s="15">
        <v>177.00709780983058</v>
      </c>
      <c r="CD48" s="15">
        <v>3.8067629935296843</v>
      </c>
      <c r="CE48" s="15">
        <v>306.74349461746988</v>
      </c>
      <c r="CF48" s="15">
        <v>70.855386056629385</v>
      </c>
      <c r="CG48" s="15">
        <v>281.91868584101911</v>
      </c>
      <c r="CH48" s="15">
        <v>54.551138995667046</v>
      </c>
      <c r="CI48" s="15">
        <v>47.948724819630641</v>
      </c>
      <c r="CJ48" s="15">
        <v>45.017179919076256</v>
      </c>
      <c r="CK48" s="15">
        <v>47.523159623414521</v>
      </c>
      <c r="CL48" s="15">
        <v>43.094684769247152</v>
      </c>
      <c r="CM48" s="15">
        <v>46.663448679611101</v>
      </c>
      <c r="CN48" s="15">
        <v>173.5198872922719</v>
      </c>
      <c r="CO48" s="15">
        <v>159.83593521618334</v>
      </c>
      <c r="CP48" s="15">
        <v>45.454811584859769</v>
      </c>
      <c r="CQ48" s="15">
        <v>56.192961014751859</v>
      </c>
      <c r="CR48" s="15">
        <v>61.782616931435555</v>
      </c>
      <c r="CS48" s="15">
        <v>542.88567358771422</v>
      </c>
      <c r="CT48" s="15">
        <v>14.444702817519511</v>
      </c>
      <c r="CU48" s="15">
        <v>80.922640137635057</v>
      </c>
      <c r="CV48" s="15">
        <v>38.898783003439426</v>
      </c>
      <c r="CW48" s="15">
        <v>6.1913073891940682</v>
      </c>
      <c r="CX48" s="15">
        <v>72.010419469129332</v>
      </c>
      <c r="CY48" s="15">
        <v>34.728501206655295</v>
      </c>
      <c r="CZ48" s="15">
        <v>276.53468469469993</v>
      </c>
      <c r="DA48" s="15">
        <v>137.10138588532158</v>
      </c>
      <c r="DB48" s="15">
        <v>541.43483886774754</v>
      </c>
      <c r="DC48" s="15">
        <v>-8.2797832513467142</v>
      </c>
      <c r="DD48" s="15">
        <v>102.82098791121726</v>
      </c>
      <c r="DE48" s="15">
        <v>267.79899648212762</v>
      </c>
      <c r="DF48" s="15">
        <v>91.633468451728774</v>
      </c>
      <c r="DG48" s="15">
        <v>66.579081060274589</v>
      </c>
      <c r="DH48" s="15">
        <v>0</v>
      </c>
      <c r="DI48" s="15">
        <v>125.83851287430123</v>
      </c>
      <c r="DJ48" s="15">
        <v>81.889355520705763</v>
      </c>
      <c r="DK48" s="15">
        <v>80.195951881795693</v>
      </c>
      <c r="DL48" s="15">
        <v>273.63773121058591</v>
      </c>
      <c r="DM48" s="15">
        <v>138.73136843798076</v>
      </c>
      <c r="DN48" s="15">
        <v>126.08354231841578</v>
      </c>
      <c r="DO48" s="15">
        <v>330.9974403088047</v>
      </c>
      <c r="DP48" s="15">
        <v>116.79897623109555</v>
      </c>
      <c r="DQ48" s="15">
        <v>715.79576420833484</v>
      </c>
      <c r="DR48" s="15">
        <v>15.160494814510235</v>
      </c>
      <c r="DS48" s="15">
        <v>65.202961083343382</v>
      </c>
      <c r="DT48" s="15">
        <v>58.204203228335189</v>
      </c>
      <c r="DU48" s="15">
        <v>56.370448884869127</v>
      </c>
      <c r="DV48" s="15">
        <v>60.5134323413902</v>
      </c>
      <c r="DW48" s="15">
        <v>81.935001532656685</v>
      </c>
      <c r="DX48" s="15">
        <v>16.472606228440949</v>
      </c>
      <c r="DY48" s="15">
        <v>390.60416304996198</v>
      </c>
      <c r="DZ48" s="15">
        <v>66.285010764106772</v>
      </c>
      <c r="EA48" s="15">
        <v>69.880932676610072</v>
      </c>
      <c r="EB48" s="15">
        <v>88.837164988744078</v>
      </c>
      <c r="EC48" s="15">
        <v>109.85696282059732</v>
      </c>
      <c r="ED48" s="15">
        <v>403.16790864272986</v>
      </c>
      <c r="EE48" s="15">
        <v>76.825807951498973</v>
      </c>
      <c r="EF48" s="15">
        <v>73.668546996200504</v>
      </c>
      <c r="EG48" s="15">
        <v>93.611941436550808</v>
      </c>
      <c r="EH48" s="15">
        <v>26.856263201946049</v>
      </c>
      <c r="EI48" s="15">
        <v>13.649971147478597</v>
      </c>
      <c r="EJ48" s="15">
        <v>133.11160669112152</v>
      </c>
      <c r="EK48" s="15">
        <v>22.733410380306118</v>
      </c>
      <c r="EL48" s="15">
        <v>23.585030182268358</v>
      </c>
      <c r="EM48" s="15">
        <v>182.12368010254264</v>
      </c>
      <c r="EN48" s="15">
        <v>74.654829765202706</v>
      </c>
      <c r="EO48" s="15">
        <v>17.591799167091253</v>
      </c>
      <c r="EP48" s="15">
        <v>336.83928781500731</v>
      </c>
      <c r="EQ48" s="15">
        <v>5.2039845480741977</v>
      </c>
      <c r="ER48" s="15">
        <v>11.657573606903368</v>
      </c>
      <c r="ES48" s="15">
        <v>8.5645236965477807</v>
      </c>
      <c r="ET48" s="15">
        <v>189.60464858555537</v>
      </c>
      <c r="EU48" s="15">
        <v>11.409514961750094</v>
      </c>
      <c r="EV48" s="15">
        <v>14.402718210212589</v>
      </c>
      <c r="EW48" s="15">
        <v>12.349147546339051</v>
      </c>
      <c r="EX48" s="15">
        <v>622.84328412572563</v>
      </c>
      <c r="EY48" s="15">
        <v>13.08326402967367</v>
      </c>
      <c r="EZ48" s="15">
        <v>83.339188702986704</v>
      </c>
      <c r="FA48" s="15">
        <v>17.236346969958145</v>
      </c>
      <c r="FB48" s="15">
        <v>32.474600873466855</v>
      </c>
      <c r="FC48" s="15">
        <v>12.228493283480333</v>
      </c>
      <c r="FD48" s="15">
        <v>230.12209626881264</v>
      </c>
      <c r="FE48" s="15">
        <v>6.8694391083403952</v>
      </c>
      <c r="FF48" s="15">
        <v>9.0010352722180578</v>
      </c>
      <c r="FG48" s="15">
        <v>6.2818739733333882</v>
      </c>
      <c r="FH48" s="15">
        <v>25.023061615813923</v>
      </c>
      <c r="FI48" s="15">
        <v>24.947276209894227</v>
      </c>
      <c r="FJ48" s="15">
        <v>3.5599077571294413</v>
      </c>
      <c r="FK48" s="15">
        <v>179.35682687505519</v>
      </c>
      <c r="FL48" s="15">
        <v>3.7359170144602443</v>
      </c>
      <c r="FM48" s="15">
        <v>-8.0855880546264122E-3</v>
      </c>
      <c r="FN48" s="15">
        <v>1483.8990857866495</v>
      </c>
      <c r="FO48" s="15">
        <v>-2.6513611769903331E-3</v>
      </c>
      <c r="FP48" s="15">
        <v>12.588041042101983</v>
      </c>
      <c r="FQ48" s="15">
        <v>250.27708077984781</v>
      </c>
      <c r="FR48" s="15">
        <v>180.7586189530557</v>
      </c>
      <c r="FS48" s="15">
        <v>448.53690608865134</v>
      </c>
      <c r="FT48" s="15">
        <v>835.0236056164149</v>
      </c>
      <c r="FU48" s="15">
        <v>-5.049065312121685E-4</v>
      </c>
      <c r="FV48" s="15">
        <v>0</v>
      </c>
      <c r="FW48" s="15">
        <v>203.09245267808046</v>
      </c>
      <c r="FX48" s="15">
        <v>1.9978966311409885</v>
      </c>
      <c r="FY48" s="15">
        <v>15.334681561660854</v>
      </c>
      <c r="FZ48" s="15">
        <v>2284.6485592856739</v>
      </c>
      <c r="GA48" s="15">
        <v>0</v>
      </c>
      <c r="GB48" s="15">
        <v>70.198827458147036</v>
      </c>
      <c r="GC48" s="15">
        <v>577.68851579360171</v>
      </c>
      <c r="GD48" s="15">
        <v>168.3669062886261</v>
      </c>
      <c r="GE48" s="15">
        <v>6.9894656938438073</v>
      </c>
      <c r="GF48" s="15">
        <v>120.66670405035948</v>
      </c>
      <c r="GG48" s="15">
        <v>60.547877528900379</v>
      </c>
      <c r="GH48" s="15">
        <v>0</v>
      </c>
      <c r="GI48" s="15">
        <v>221.57284451246073</v>
      </c>
      <c r="GJ48" s="15">
        <v>1.594535025989307</v>
      </c>
      <c r="GK48" s="15">
        <v>0</v>
      </c>
      <c r="GL48" s="15">
        <v>314.45916900168828</v>
      </c>
      <c r="GM48" s="15">
        <v>1.8180709701575826</v>
      </c>
      <c r="GN48" s="15">
        <v>868.0072779968358</v>
      </c>
      <c r="GO48" s="15">
        <v>984.73841529600338</v>
      </c>
      <c r="GP48" s="15">
        <v>1.5542447764532092</v>
      </c>
      <c r="GQ48" s="15">
        <v>195.34836818630106</v>
      </c>
      <c r="GR48" s="15">
        <v>1.9706926891299235</v>
      </c>
      <c r="GS48" s="15">
        <v>0</v>
      </c>
      <c r="GT48" s="15">
        <v>3.961944269070873</v>
      </c>
      <c r="GU48" s="15">
        <v>10.039900089660346</v>
      </c>
      <c r="GV48" s="15">
        <v>2.7992429348905863</v>
      </c>
      <c r="GW48" s="15">
        <v>0</v>
      </c>
      <c r="GX48" s="15">
        <v>27.243671166234517</v>
      </c>
      <c r="GY48" s="15">
        <v>-6.9341710945832597E-4</v>
      </c>
      <c r="GZ48" s="15">
        <v>4.9709964527025843</v>
      </c>
      <c r="HA48" s="15">
        <v>506.3197266186512</v>
      </c>
      <c r="HB48" s="15">
        <v>4.9134430276003602</v>
      </c>
      <c r="HC48" s="15">
        <v>-3.7973134751611795E-4</v>
      </c>
      <c r="HD48" s="15">
        <v>-2.0111010629271333</v>
      </c>
      <c r="HE48" s="15">
        <v>16.052055120939848</v>
      </c>
      <c r="HF48" s="15">
        <v>1.0436419013234484</v>
      </c>
      <c r="HG48" s="15">
        <v>0.16085655450726052</v>
      </c>
      <c r="HH48" s="15">
        <v>6.3658906037188592</v>
      </c>
      <c r="HI48" s="15">
        <v>46.611938395890213</v>
      </c>
      <c r="HJ48" s="15">
        <v>0.30239740404177418</v>
      </c>
      <c r="HK48" s="15">
        <v>156.37307717930076</v>
      </c>
      <c r="HL48" s="15">
        <v>17.516777925528583</v>
      </c>
      <c r="HM48" s="15">
        <v>505.36064975228646</v>
      </c>
      <c r="HN48" s="15">
        <v>22.433617560935321</v>
      </c>
      <c r="HO48" s="15">
        <v>200.33900684653526</v>
      </c>
      <c r="HP48" s="15">
        <v>2576.8500532630087</v>
      </c>
      <c r="HQ48" s="15">
        <v>472.41993046368367</v>
      </c>
      <c r="HR48" s="15">
        <v>569.1988024908444</v>
      </c>
      <c r="HS48" s="15">
        <v>52.735838430786195</v>
      </c>
      <c r="HT48" s="15">
        <v>11.437654226879491</v>
      </c>
      <c r="HU48" s="15">
        <v>7010.0405929427297</v>
      </c>
      <c r="HV48" s="15">
        <v>3148.7549873695825</v>
      </c>
      <c r="HW48" s="15">
        <v>270.37010013466534</v>
      </c>
      <c r="HX48" s="15">
        <v>15.743560054466549</v>
      </c>
      <c r="HY48" s="15">
        <v>12.775728820680122</v>
      </c>
      <c r="HZ48" s="15">
        <v>17.580270328681294</v>
      </c>
      <c r="IA48" s="15">
        <v>21.932471906401705</v>
      </c>
      <c r="IB48" s="15">
        <v>2383.6172532887708</v>
      </c>
      <c r="IC48" s="15">
        <v>14.069116481309839</v>
      </c>
      <c r="ID48" s="15">
        <v>13.773485503812214</v>
      </c>
      <c r="IE48" s="15">
        <v>15.950299490701708</v>
      </c>
      <c r="IF48" s="15">
        <v>13.387174286448312</v>
      </c>
      <c r="IG48" s="15">
        <v>22.285127233320296</v>
      </c>
      <c r="IH48" s="15">
        <v>2165.9552003193799</v>
      </c>
      <c r="II48" s="15">
        <v>26.834774139185836</v>
      </c>
      <c r="IJ48" s="15">
        <v>49.475671156627897</v>
      </c>
      <c r="IK48" s="15">
        <v>30.229243468354198</v>
      </c>
      <c r="IL48" s="15">
        <v>15.609199396902598</v>
      </c>
      <c r="IM48" s="15">
        <v>23.717791669722036</v>
      </c>
      <c r="IN48" s="15">
        <v>1894.2259843438487</v>
      </c>
      <c r="IO48" s="15">
        <v>48.306474545760523</v>
      </c>
      <c r="IP48" s="15">
        <v>12.661411457217651</v>
      </c>
      <c r="IQ48" s="15">
        <v>31.55998840902506</v>
      </c>
      <c r="IR48" s="15">
        <v>21.004609122838499</v>
      </c>
      <c r="IS48" s="15">
        <v>27.27935027865453</v>
      </c>
      <c r="IT48" s="15">
        <v>1513.8151090334168</v>
      </c>
      <c r="IU48" s="15">
        <v>15.406010069299636</v>
      </c>
      <c r="IV48" s="15">
        <v>55.268634819226804</v>
      </c>
      <c r="IW48" s="15">
        <v>9.2238328664109375</v>
      </c>
      <c r="IX48" s="15">
        <v>7.895600327000845</v>
      </c>
      <c r="IY48" s="15">
        <v>24.125666392996393</v>
      </c>
      <c r="IZ48" s="15">
        <v>1212.6237650322569</v>
      </c>
      <c r="JA48" s="15">
        <v>47.967298559237385</v>
      </c>
      <c r="JB48" s="15">
        <v>36.91853598598221</v>
      </c>
      <c r="JC48" s="15">
        <v>26.644916878867935</v>
      </c>
      <c r="JD48" s="15">
        <v>18.092707214105754</v>
      </c>
      <c r="JE48" s="15">
        <v>7.2124852699662032</v>
      </c>
      <c r="JF48" s="15">
        <v>1231.5045337899999</v>
      </c>
    </row>
    <row r="49" spans="1:266" ht="15.75" x14ac:dyDescent="0.25">
      <c r="A49" s="98" t="s">
        <v>168</v>
      </c>
      <c r="B49" s="15" t="s">
        <v>39</v>
      </c>
      <c r="C49" s="15" t="s">
        <v>39</v>
      </c>
      <c r="D49" s="15" t="s">
        <v>39</v>
      </c>
      <c r="E49" s="15" t="s">
        <v>39</v>
      </c>
      <c r="F49" s="15" t="s">
        <v>39</v>
      </c>
      <c r="G49" s="15" t="s">
        <v>39</v>
      </c>
      <c r="H49" s="15" t="s">
        <v>39</v>
      </c>
      <c r="I49" s="15" t="s">
        <v>39</v>
      </c>
      <c r="J49" s="15" t="s">
        <v>39</v>
      </c>
      <c r="K49" s="15" t="s">
        <v>39</v>
      </c>
      <c r="L49" s="15" t="s">
        <v>39</v>
      </c>
      <c r="M49" s="15" t="s">
        <v>39</v>
      </c>
      <c r="N49" s="15" t="s">
        <v>39</v>
      </c>
      <c r="O49" s="15" t="s">
        <v>39</v>
      </c>
      <c r="P49" s="15" t="s">
        <v>39</v>
      </c>
      <c r="Q49" s="15" t="s">
        <v>39</v>
      </c>
      <c r="R49" s="15" t="s">
        <v>39</v>
      </c>
      <c r="S49" s="15" t="s">
        <v>39</v>
      </c>
      <c r="T49" s="15" t="s">
        <v>39</v>
      </c>
      <c r="U49" s="15" t="s">
        <v>39</v>
      </c>
      <c r="V49" s="15" t="s">
        <v>39</v>
      </c>
      <c r="W49" s="15" t="s">
        <v>39</v>
      </c>
      <c r="X49" s="15" t="s">
        <v>39</v>
      </c>
      <c r="Y49" s="15" t="s">
        <v>39</v>
      </c>
      <c r="Z49" s="15" t="s">
        <v>39</v>
      </c>
      <c r="AA49" s="15" t="s">
        <v>39</v>
      </c>
      <c r="AB49" s="15" t="s">
        <v>39</v>
      </c>
      <c r="AC49" s="15" t="s">
        <v>39</v>
      </c>
      <c r="AD49" s="15" t="s">
        <v>39</v>
      </c>
      <c r="AE49" s="15" t="s">
        <v>39</v>
      </c>
      <c r="AF49" s="15" t="s">
        <v>39</v>
      </c>
      <c r="AG49" s="15" t="s">
        <v>39</v>
      </c>
      <c r="AH49" s="15" t="s">
        <v>39</v>
      </c>
      <c r="AI49" s="15" t="s">
        <v>39</v>
      </c>
      <c r="AJ49" s="15" t="s">
        <v>39</v>
      </c>
      <c r="AK49" s="15" t="s">
        <v>39</v>
      </c>
      <c r="AL49" s="15" t="s">
        <v>39</v>
      </c>
      <c r="AM49" s="15" t="s">
        <v>39</v>
      </c>
      <c r="AN49" s="15" t="s">
        <v>39</v>
      </c>
      <c r="AO49" s="15" t="s">
        <v>39</v>
      </c>
      <c r="AP49" s="15" t="s">
        <v>39</v>
      </c>
      <c r="AQ49" s="15" t="s">
        <v>39</v>
      </c>
      <c r="AR49" s="15" t="s">
        <v>39</v>
      </c>
      <c r="AS49" s="15" t="s">
        <v>39</v>
      </c>
      <c r="AT49" s="15" t="s">
        <v>39</v>
      </c>
      <c r="AU49" s="15" t="s">
        <v>39</v>
      </c>
      <c r="AV49" s="15" t="s">
        <v>39</v>
      </c>
      <c r="AW49" s="15" t="s">
        <v>39</v>
      </c>
      <c r="AX49" s="15" t="s">
        <v>39</v>
      </c>
      <c r="AY49" s="15" t="s">
        <v>39</v>
      </c>
      <c r="AZ49" s="15" t="s">
        <v>39</v>
      </c>
      <c r="BA49" s="15" t="s">
        <v>39</v>
      </c>
      <c r="BB49" s="15" t="s">
        <v>39</v>
      </c>
      <c r="BC49" s="15" t="s">
        <v>39</v>
      </c>
      <c r="BD49" s="15" t="s">
        <v>39</v>
      </c>
      <c r="BE49" s="15" t="s">
        <v>39</v>
      </c>
      <c r="BF49" s="15" t="s">
        <v>39</v>
      </c>
      <c r="BG49" s="15" t="s">
        <v>39</v>
      </c>
      <c r="BH49" s="15" t="s">
        <v>39</v>
      </c>
      <c r="BI49" s="15" t="s">
        <v>39</v>
      </c>
      <c r="BJ49" s="15" t="s">
        <v>39</v>
      </c>
      <c r="BK49" s="15" t="s">
        <v>39</v>
      </c>
      <c r="BL49" s="15" t="s">
        <v>39</v>
      </c>
      <c r="BM49" s="15" t="s">
        <v>39</v>
      </c>
      <c r="BN49" s="15" t="s">
        <v>39</v>
      </c>
      <c r="BO49" s="15" t="s">
        <v>39</v>
      </c>
      <c r="BP49" s="15" t="s">
        <v>39</v>
      </c>
      <c r="BQ49" s="15" t="s">
        <v>39</v>
      </c>
      <c r="BR49" s="15" t="s">
        <v>39</v>
      </c>
      <c r="BS49" s="15" t="s">
        <v>39</v>
      </c>
      <c r="BT49" s="15" t="s">
        <v>39</v>
      </c>
      <c r="BU49" s="15" t="s">
        <v>39</v>
      </c>
      <c r="BV49" s="15">
        <v>128.87031933740903</v>
      </c>
      <c r="BW49" s="15">
        <v>56.370451388122355</v>
      </c>
      <c r="BX49" s="15">
        <v>-4.6425493169314862</v>
      </c>
      <c r="BY49" s="15">
        <v>5.7361634383932865</v>
      </c>
      <c r="BZ49" s="15">
        <v>29.917556398673401</v>
      </c>
      <c r="CA49" s="15">
        <v>67.686654204742027</v>
      </c>
      <c r="CB49" s="15">
        <v>72.538433876834674</v>
      </c>
      <c r="CC49" s="15">
        <v>-15.892643825418775</v>
      </c>
      <c r="CD49" s="15">
        <v>27.100578789936257</v>
      </c>
      <c r="CE49" s="15">
        <v>463.20874216341747</v>
      </c>
      <c r="CF49" s="15">
        <v>-154.82378041517606</v>
      </c>
      <c r="CG49" s="15">
        <v>280.92491284923852</v>
      </c>
      <c r="CH49" s="15">
        <v>167.2832210032401</v>
      </c>
      <c r="CI49" s="15">
        <v>135.11285904332783</v>
      </c>
      <c r="CJ49" s="15">
        <v>60.712829571150323</v>
      </c>
      <c r="CK49" s="15">
        <v>153.40598370416299</v>
      </c>
      <c r="CL49" s="15">
        <v>85.337034017815753</v>
      </c>
      <c r="CM49" s="15">
        <v>137.90040088598303</v>
      </c>
      <c r="CN49" s="15">
        <v>88.03534563601454</v>
      </c>
      <c r="CO49" s="15">
        <v>45.517142413837504</v>
      </c>
      <c r="CP49" s="15">
        <v>69.942897820253677</v>
      </c>
      <c r="CQ49" s="15">
        <v>10.140705844954304</v>
      </c>
      <c r="CR49" s="15">
        <v>130.76209499863043</v>
      </c>
      <c r="CS49" s="15">
        <v>54.939178511110704</v>
      </c>
      <c r="CT49" s="15">
        <v>-21.970629841306682</v>
      </c>
      <c r="CU49" s="15">
        <v>19.724714575690939</v>
      </c>
      <c r="CV49" s="15">
        <v>-2.2044623014329185</v>
      </c>
      <c r="CW49" s="15">
        <v>5.8718460178392355</v>
      </c>
      <c r="CX49" s="15">
        <v>1.097477892791636</v>
      </c>
      <c r="CY49" s="15">
        <v>-15.154053234555581</v>
      </c>
      <c r="CZ49" s="15">
        <v>46.204531381810327</v>
      </c>
      <c r="DA49" s="15">
        <v>-11.319753573821677</v>
      </c>
      <c r="DB49" s="15">
        <v>-24.474691549809727</v>
      </c>
      <c r="DC49" s="15">
        <v>-21.366838584465054</v>
      </c>
      <c r="DD49" s="15">
        <v>-47.632480540125592</v>
      </c>
      <c r="DE49" s="15">
        <v>175.3030220568015</v>
      </c>
      <c r="DF49" s="15">
        <v>-9.0093255387448856</v>
      </c>
      <c r="DG49" s="15">
        <v>-19.065370825673025</v>
      </c>
      <c r="DH49" s="15">
        <v>-386.02929439204939</v>
      </c>
      <c r="DI49" s="15">
        <v>-42.843004295559659</v>
      </c>
      <c r="DJ49" s="15">
        <v>89.880882683862467</v>
      </c>
      <c r="DK49" s="15">
        <v>1.8986178360162631</v>
      </c>
      <c r="DL49" s="15">
        <v>-6.3000563940634606</v>
      </c>
      <c r="DM49" s="15">
        <v>-2.3001270261996378</v>
      </c>
      <c r="DN49" s="15">
        <v>60.291361180824367</v>
      </c>
      <c r="DO49" s="15">
        <v>89.463245093504781</v>
      </c>
      <c r="DP49" s="15">
        <v>247.6635329752244</v>
      </c>
      <c r="DQ49" s="15">
        <v>-6.1255114685220518</v>
      </c>
      <c r="DR49" s="15">
        <v>36.791969443670929</v>
      </c>
      <c r="DS49" s="15">
        <v>95.173891981288534</v>
      </c>
      <c r="DT49" s="15">
        <v>-0.4211958179554583</v>
      </c>
      <c r="DU49" s="15">
        <v>34.204152935609379</v>
      </c>
      <c r="DV49" s="15">
        <v>87.938427286003943</v>
      </c>
      <c r="DW49" s="15">
        <v>121.87601296522604</v>
      </c>
      <c r="DX49" s="15">
        <v>-3.3527477590011157</v>
      </c>
      <c r="DY49" s="15">
        <v>34.096391207922686</v>
      </c>
      <c r="DZ49" s="15">
        <v>14.011469400566686</v>
      </c>
      <c r="EA49" s="15">
        <v>69.467338878823142</v>
      </c>
      <c r="EB49" s="15">
        <v>118.80604435541427</v>
      </c>
      <c r="EC49" s="15">
        <v>30.350930215477451</v>
      </c>
      <c r="ED49" s="15">
        <v>14.645350705864759</v>
      </c>
      <c r="EE49" s="15">
        <v>-13.760027288539943</v>
      </c>
      <c r="EF49" s="15">
        <v>39.297700354551282</v>
      </c>
      <c r="EG49" s="15">
        <v>-5.7881816142583897</v>
      </c>
      <c r="EH49" s="15">
        <v>10.246570337155772</v>
      </c>
      <c r="EI49" s="15">
        <v>75.013603443391688</v>
      </c>
      <c r="EJ49" s="15">
        <v>20.698804935452895</v>
      </c>
      <c r="EK49" s="15">
        <v>-26.585657012620764</v>
      </c>
      <c r="EL49" s="15">
        <v>10.042814553293946</v>
      </c>
      <c r="EM49" s="15">
        <v>155.45862818714173</v>
      </c>
      <c r="EN49" s="15">
        <v>-28.723052671261343</v>
      </c>
      <c r="EO49" s="15">
        <v>230.86728720022595</v>
      </c>
      <c r="EP49" s="15">
        <v>55.31722127011323</v>
      </c>
      <c r="EQ49" s="15">
        <v>7.336526178131713</v>
      </c>
      <c r="ER49" s="15">
        <v>-7.0453262396513647</v>
      </c>
      <c r="ES49" s="15">
        <v>5.3704475780769947</v>
      </c>
      <c r="ET49" s="15">
        <v>-5.9591308716405793</v>
      </c>
      <c r="EU49" s="15">
        <v>27.260964787306463</v>
      </c>
      <c r="EV49" s="15">
        <v>34.699047549796724</v>
      </c>
      <c r="EW49" s="15">
        <v>160.44321030624832</v>
      </c>
      <c r="EX49" s="15">
        <v>-250.01303507551413</v>
      </c>
      <c r="EY49" s="15">
        <v>175.78304911551857</v>
      </c>
      <c r="EZ49" s="15">
        <v>56.306575399218787</v>
      </c>
      <c r="FA49" s="15">
        <v>-23.566628286133405</v>
      </c>
      <c r="FB49" s="15">
        <v>6.27974518099946</v>
      </c>
      <c r="FC49" s="15">
        <v>17.602167771770215</v>
      </c>
      <c r="FD49" s="15">
        <v>17.76115281740352</v>
      </c>
      <c r="FE49" s="15">
        <v>33.64743232709727</v>
      </c>
      <c r="FF49" s="15">
        <v>-10.948430308020827</v>
      </c>
      <c r="FG49" s="15">
        <v>18.013927269724988</v>
      </c>
      <c r="FH49" s="15">
        <v>0.1684417927315216</v>
      </c>
      <c r="FI49" s="15">
        <v>27.185058807663815</v>
      </c>
      <c r="FJ49" s="15">
        <v>31.593809644518142</v>
      </c>
      <c r="FK49" s="15">
        <v>-5.5941118354469905</v>
      </c>
      <c r="FL49" s="15">
        <v>-581.89504026239945</v>
      </c>
      <c r="FM49" s="15">
        <v>17.407378069739949</v>
      </c>
      <c r="FN49" s="15">
        <v>14.668220133178606</v>
      </c>
      <c r="FO49" s="15">
        <v>8.1230615666445445</v>
      </c>
      <c r="FP49" s="15">
        <v>48.860885883521682</v>
      </c>
      <c r="FQ49" s="15">
        <v>2.6225902965917669</v>
      </c>
      <c r="FR49" s="15">
        <v>8.4667607562433549</v>
      </c>
      <c r="FS49" s="15">
        <v>35.693892596149603</v>
      </c>
      <c r="FT49" s="15">
        <v>34.366923961245739</v>
      </c>
      <c r="FU49" s="15">
        <v>-2.7597973571458372</v>
      </c>
      <c r="FV49" s="15">
        <v>16.34558377233531</v>
      </c>
      <c r="FW49" s="15">
        <v>29.838810181551253</v>
      </c>
      <c r="FX49" s="15">
        <v>-1.5272417330618284</v>
      </c>
      <c r="FY49" s="15">
        <v>-19.759234781775671</v>
      </c>
      <c r="FZ49" s="15">
        <v>27.948915457879629</v>
      </c>
      <c r="GA49" s="15">
        <v>-0.82010191808396282</v>
      </c>
      <c r="GB49" s="15">
        <v>31.271679822567826</v>
      </c>
      <c r="GC49" s="15">
        <v>-1.6528714676304557</v>
      </c>
      <c r="GD49" s="15">
        <v>17.356114225902317</v>
      </c>
      <c r="GE49" s="15">
        <v>24.37773386433242</v>
      </c>
      <c r="GF49" s="15">
        <v>17.484918324928955</v>
      </c>
      <c r="GG49" s="15">
        <v>-830.62179633515223</v>
      </c>
      <c r="GH49" s="15">
        <v>-180.84606387278728</v>
      </c>
      <c r="GI49" s="15">
        <v>-0.9594131701489208</v>
      </c>
      <c r="GJ49" s="15">
        <v>10.969431722413255</v>
      </c>
      <c r="GK49" s="15">
        <v>-112.13736797304512</v>
      </c>
      <c r="GL49" s="15">
        <v>8.0315358291195125</v>
      </c>
      <c r="GM49" s="15">
        <v>6.3051805549124547</v>
      </c>
      <c r="GN49" s="15">
        <v>-0.93998584565479981</v>
      </c>
      <c r="GO49" s="15">
        <v>-7.7692147184535871</v>
      </c>
      <c r="GP49" s="15">
        <v>-1.3924107305775333</v>
      </c>
      <c r="GQ49" s="15">
        <v>42.391611018448785</v>
      </c>
      <c r="GR49" s="15">
        <v>-30.402635393292979</v>
      </c>
      <c r="GS49" s="15">
        <v>-96.451348657271069</v>
      </c>
      <c r="GT49" s="15">
        <v>-11.772083970207406</v>
      </c>
      <c r="GU49" s="15">
        <v>-13.073682178158711</v>
      </c>
      <c r="GV49" s="15">
        <v>-7.2442366563980389</v>
      </c>
      <c r="GW49" s="15">
        <v>-19.749722246135232</v>
      </c>
      <c r="GX49" s="15">
        <v>12.612564725693797</v>
      </c>
      <c r="GY49" s="15">
        <v>-1.1669021074395522</v>
      </c>
      <c r="GZ49" s="15">
        <v>69.005276534883947</v>
      </c>
      <c r="HA49" s="15">
        <v>-1.7498313693259531</v>
      </c>
      <c r="HB49" s="15">
        <v>3.1965282668391528</v>
      </c>
      <c r="HC49" s="15">
        <v>-2.6972369451438487</v>
      </c>
      <c r="HD49" s="15">
        <v>-2.7503965756206301</v>
      </c>
      <c r="HE49" s="15">
        <v>41.474573910602359</v>
      </c>
      <c r="HF49" s="15">
        <v>31.076379096997908</v>
      </c>
      <c r="HG49" s="15">
        <v>42.356930303403196</v>
      </c>
      <c r="HH49" s="15">
        <v>15.491199164323932</v>
      </c>
      <c r="HI49" s="15">
        <v>-158.19213585989084</v>
      </c>
      <c r="HJ49" s="15">
        <v>-1.5106565088546304</v>
      </c>
      <c r="HK49" s="15">
        <v>-0.46001423809433839</v>
      </c>
      <c r="HL49" s="15">
        <v>-0.55983496375303066</v>
      </c>
      <c r="HM49" s="15">
        <v>-1.0171028961008342</v>
      </c>
      <c r="HN49" s="15">
        <v>60.192115456001687</v>
      </c>
      <c r="HO49" s="15">
        <v>-81.795490425378489</v>
      </c>
      <c r="HP49" s="15">
        <v>-1.8409224899837668</v>
      </c>
      <c r="HQ49" s="15">
        <v>-88.959363193746668</v>
      </c>
      <c r="HR49" s="15">
        <v>-1.7597444522357981</v>
      </c>
      <c r="HS49" s="15">
        <v>14.530988120297318</v>
      </c>
      <c r="HT49" s="15">
        <v>-10.77097744304875</v>
      </c>
      <c r="HU49" s="15">
        <v>-29.126402436232119</v>
      </c>
      <c r="HV49" s="15">
        <v>1.8828523822546257</v>
      </c>
      <c r="HW49" s="15">
        <v>-2.8702261847863375</v>
      </c>
      <c r="HX49" s="15">
        <v>6.5173758857284918</v>
      </c>
      <c r="HY49" s="15">
        <v>4.681065787260474</v>
      </c>
      <c r="HZ49" s="15">
        <v>-28.013074495893637</v>
      </c>
      <c r="IA49" s="15">
        <v>-9.4477583376934025</v>
      </c>
      <c r="IB49" s="15">
        <v>-227.61724038937297</v>
      </c>
      <c r="IC49" s="15">
        <v>-8.107522489932574</v>
      </c>
      <c r="ID49" s="15">
        <v>1.9702711586009103</v>
      </c>
      <c r="IE49" s="15">
        <v>-5.7909934943323922</v>
      </c>
      <c r="IF49" s="15">
        <v>-8.9743950759473847</v>
      </c>
      <c r="IG49" s="15">
        <v>-11.865895785808219</v>
      </c>
      <c r="IH49" s="15">
        <v>13.954306499670158</v>
      </c>
      <c r="II49" s="15">
        <v>-2.3913850279653275</v>
      </c>
      <c r="IJ49" s="15">
        <v>-3.2259556982911395</v>
      </c>
      <c r="IK49" s="15">
        <v>-5.5889506207443622</v>
      </c>
      <c r="IL49" s="15">
        <v>10.47865355678611</v>
      </c>
      <c r="IM49" s="15">
        <v>-8.5309291092630168</v>
      </c>
      <c r="IN49" s="15">
        <v>6.8996110847890648</v>
      </c>
      <c r="IO49" s="15">
        <v>-7.0841577660040933</v>
      </c>
      <c r="IP49" s="15">
        <v>-7.4314428360656315</v>
      </c>
      <c r="IQ49" s="15">
        <v>-6.4649515769698125</v>
      </c>
      <c r="IR49" s="15">
        <v>-7.8408214439618842</v>
      </c>
      <c r="IS49" s="15">
        <v>-5.9952123291083597</v>
      </c>
      <c r="IT49" s="15">
        <v>-7.2443329061603796</v>
      </c>
      <c r="IU49" s="15">
        <v>20.055661235514059</v>
      </c>
      <c r="IV49" s="15">
        <v>-2.1444167227387481</v>
      </c>
      <c r="IW49" s="15">
        <v>-3.4264121855483642</v>
      </c>
      <c r="IX49" s="15">
        <v>-3.9544896151051763</v>
      </c>
      <c r="IY49" s="15">
        <v>-5.382936483705631</v>
      </c>
      <c r="IZ49" s="15">
        <v>-5.4878462830090662</v>
      </c>
      <c r="JA49" s="15">
        <v>10.086927547723176</v>
      </c>
      <c r="JB49" s="15">
        <v>-4.9869376927775004</v>
      </c>
      <c r="JC49" s="15">
        <v>-16.510946000870412</v>
      </c>
      <c r="JD49" s="15">
        <v>-5.5898023926938682</v>
      </c>
      <c r="JE49" s="15">
        <v>-10.127762090010098</v>
      </c>
      <c r="JF49" s="15">
        <v>-4.6280214100000014</v>
      </c>
    </row>
    <row r="50" spans="1:266" ht="15.75" x14ac:dyDescent="0.25">
      <c r="A50" s="98" t="s">
        <v>169</v>
      </c>
      <c r="B50" s="15" t="s">
        <v>39</v>
      </c>
      <c r="C50" s="15" t="s">
        <v>39</v>
      </c>
      <c r="D50" s="15" t="s">
        <v>39</v>
      </c>
      <c r="E50" s="15" t="s">
        <v>39</v>
      </c>
      <c r="F50" s="15" t="s">
        <v>39</v>
      </c>
      <c r="G50" s="15" t="s">
        <v>39</v>
      </c>
      <c r="H50" s="15" t="s">
        <v>39</v>
      </c>
      <c r="I50" s="15" t="s">
        <v>39</v>
      </c>
      <c r="J50" s="15" t="s">
        <v>39</v>
      </c>
      <c r="K50" s="15" t="s">
        <v>39</v>
      </c>
      <c r="L50" s="15" t="s">
        <v>39</v>
      </c>
      <c r="M50" s="15" t="s">
        <v>39</v>
      </c>
      <c r="N50" s="15" t="s">
        <v>39</v>
      </c>
      <c r="O50" s="15" t="s">
        <v>39</v>
      </c>
      <c r="P50" s="15" t="s">
        <v>39</v>
      </c>
      <c r="Q50" s="15" t="s">
        <v>39</v>
      </c>
      <c r="R50" s="15" t="s">
        <v>39</v>
      </c>
      <c r="S50" s="15" t="s">
        <v>39</v>
      </c>
      <c r="T50" s="15" t="s">
        <v>39</v>
      </c>
      <c r="U50" s="15" t="s">
        <v>39</v>
      </c>
      <c r="V50" s="15" t="s">
        <v>39</v>
      </c>
      <c r="W50" s="15" t="s">
        <v>39</v>
      </c>
      <c r="X50" s="15" t="s">
        <v>39</v>
      </c>
      <c r="Y50" s="15" t="s">
        <v>39</v>
      </c>
      <c r="Z50" s="15" t="s">
        <v>39</v>
      </c>
      <c r="AA50" s="15" t="s">
        <v>39</v>
      </c>
      <c r="AB50" s="15" t="s">
        <v>39</v>
      </c>
      <c r="AC50" s="15" t="s">
        <v>39</v>
      </c>
      <c r="AD50" s="15" t="s">
        <v>39</v>
      </c>
      <c r="AE50" s="15" t="s">
        <v>39</v>
      </c>
      <c r="AF50" s="15" t="s">
        <v>39</v>
      </c>
      <c r="AG50" s="15" t="s">
        <v>39</v>
      </c>
      <c r="AH50" s="15" t="s">
        <v>39</v>
      </c>
      <c r="AI50" s="15" t="s">
        <v>39</v>
      </c>
      <c r="AJ50" s="15" t="s">
        <v>39</v>
      </c>
      <c r="AK50" s="15" t="s">
        <v>39</v>
      </c>
      <c r="AL50" s="15" t="s">
        <v>39</v>
      </c>
      <c r="AM50" s="15" t="s">
        <v>39</v>
      </c>
      <c r="AN50" s="15" t="s">
        <v>39</v>
      </c>
      <c r="AO50" s="15" t="s">
        <v>39</v>
      </c>
      <c r="AP50" s="15" t="s">
        <v>39</v>
      </c>
      <c r="AQ50" s="15" t="s">
        <v>39</v>
      </c>
      <c r="AR50" s="15" t="s">
        <v>39</v>
      </c>
      <c r="AS50" s="15" t="s">
        <v>39</v>
      </c>
      <c r="AT50" s="15" t="s">
        <v>39</v>
      </c>
      <c r="AU50" s="15" t="s">
        <v>39</v>
      </c>
      <c r="AV50" s="15" t="s">
        <v>39</v>
      </c>
      <c r="AW50" s="15" t="s">
        <v>39</v>
      </c>
      <c r="AX50" s="15" t="s">
        <v>39</v>
      </c>
      <c r="AY50" s="15" t="s">
        <v>39</v>
      </c>
      <c r="AZ50" s="15" t="s">
        <v>39</v>
      </c>
      <c r="BA50" s="15" t="s">
        <v>39</v>
      </c>
      <c r="BB50" s="15" t="s">
        <v>39</v>
      </c>
      <c r="BC50" s="15" t="s">
        <v>39</v>
      </c>
      <c r="BD50" s="15" t="s">
        <v>39</v>
      </c>
      <c r="BE50" s="15" t="s">
        <v>39</v>
      </c>
      <c r="BF50" s="15" t="s">
        <v>39</v>
      </c>
      <c r="BG50" s="15" t="s">
        <v>39</v>
      </c>
      <c r="BH50" s="15" t="s">
        <v>39</v>
      </c>
      <c r="BI50" s="15" t="s">
        <v>39</v>
      </c>
      <c r="BJ50" s="15" t="s">
        <v>39</v>
      </c>
      <c r="BK50" s="15" t="s">
        <v>39</v>
      </c>
      <c r="BL50" s="15" t="s">
        <v>39</v>
      </c>
      <c r="BM50" s="15" t="s">
        <v>39</v>
      </c>
      <c r="BN50" s="15" t="s">
        <v>39</v>
      </c>
      <c r="BO50" s="15" t="s">
        <v>39</v>
      </c>
      <c r="BP50" s="15" t="s">
        <v>39</v>
      </c>
      <c r="BQ50" s="15" t="s">
        <v>39</v>
      </c>
      <c r="BR50" s="15" t="s">
        <v>39</v>
      </c>
      <c r="BS50" s="15" t="s">
        <v>39</v>
      </c>
      <c r="BT50" s="15" t="s">
        <v>39</v>
      </c>
      <c r="BU50" s="15" t="s">
        <v>39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5">
        <v>0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5">
        <v>0</v>
      </c>
      <c r="DA50" s="15">
        <v>0</v>
      </c>
      <c r="DB50" s="15">
        <v>0</v>
      </c>
      <c r="DC50" s="15">
        <v>0</v>
      </c>
      <c r="DD50" s="15">
        <v>0</v>
      </c>
      <c r="DE50" s="15">
        <v>0</v>
      </c>
      <c r="DF50" s="15">
        <v>0</v>
      </c>
      <c r="DG50" s="15">
        <v>0</v>
      </c>
      <c r="DH50" s="15">
        <v>0</v>
      </c>
      <c r="DI50" s="15">
        <v>0</v>
      </c>
      <c r="DJ50" s="15">
        <v>0</v>
      </c>
      <c r="DK50" s="15">
        <v>0</v>
      </c>
      <c r="DL50" s="15">
        <v>0</v>
      </c>
      <c r="DM50" s="15">
        <v>0</v>
      </c>
      <c r="DN50" s="15">
        <v>0</v>
      </c>
      <c r="DO50" s="15">
        <v>0</v>
      </c>
      <c r="DP50" s="15">
        <v>0</v>
      </c>
      <c r="DQ50" s="15">
        <v>0</v>
      </c>
      <c r="DR50" s="15">
        <v>0</v>
      </c>
      <c r="DS50" s="15">
        <v>0</v>
      </c>
      <c r="DT50" s="15">
        <v>0</v>
      </c>
      <c r="DU50" s="15">
        <v>0</v>
      </c>
      <c r="DV50" s="15">
        <v>0</v>
      </c>
      <c r="DW50" s="15">
        <v>0</v>
      </c>
      <c r="DX50" s="15">
        <v>0</v>
      </c>
      <c r="DY50" s="15">
        <v>0</v>
      </c>
      <c r="DZ50" s="15">
        <v>0</v>
      </c>
      <c r="EA50" s="15">
        <v>0</v>
      </c>
      <c r="EB50" s="15">
        <v>0</v>
      </c>
      <c r="EC50" s="15">
        <v>0</v>
      </c>
      <c r="ED50" s="15">
        <v>0</v>
      </c>
      <c r="EE50" s="15">
        <v>0</v>
      </c>
      <c r="EF50" s="15">
        <v>0</v>
      </c>
      <c r="EG50" s="15">
        <v>0</v>
      </c>
      <c r="EH50" s="15">
        <v>0</v>
      </c>
      <c r="EI50" s="15">
        <v>0</v>
      </c>
      <c r="EJ50" s="15">
        <v>0</v>
      </c>
      <c r="EK50" s="15">
        <v>0</v>
      </c>
      <c r="EL50" s="15">
        <v>0</v>
      </c>
      <c r="EM50" s="15">
        <v>0</v>
      </c>
      <c r="EN50" s="15">
        <v>0</v>
      </c>
      <c r="EO50" s="15">
        <v>0</v>
      </c>
      <c r="EP50" s="15">
        <v>0</v>
      </c>
      <c r="EQ50" s="15">
        <v>0</v>
      </c>
      <c r="ER50" s="15">
        <v>0</v>
      </c>
      <c r="ES50" s="15">
        <v>0</v>
      </c>
      <c r="ET50" s="15">
        <v>0</v>
      </c>
      <c r="EU50" s="15">
        <v>0</v>
      </c>
      <c r="EV50" s="15">
        <v>0</v>
      </c>
      <c r="EW50" s="15">
        <v>0</v>
      </c>
      <c r="EX50" s="15">
        <v>0</v>
      </c>
      <c r="EY50" s="15">
        <v>0</v>
      </c>
      <c r="EZ50" s="15">
        <v>0</v>
      </c>
      <c r="FA50" s="15">
        <v>0</v>
      </c>
      <c r="FB50" s="15">
        <v>0</v>
      </c>
      <c r="FC50" s="15">
        <v>0</v>
      </c>
      <c r="FD50" s="15">
        <v>0</v>
      </c>
      <c r="FE50" s="15">
        <v>0</v>
      </c>
      <c r="FF50" s="15">
        <v>0</v>
      </c>
      <c r="FG50" s="15">
        <v>0</v>
      </c>
      <c r="FH50" s="15">
        <v>0</v>
      </c>
      <c r="FI50" s="15">
        <v>0</v>
      </c>
      <c r="FJ50" s="15">
        <v>0</v>
      </c>
      <c r="FK50" s="15">
        <v>0</v>
      </c>
      <c r="FL50" s="15">
        <v>0</v>
      </c>
      <c r="FM50" s="15">
        <v>0</v>
      </c>
      <c r="FN50" s="15">
        <v>0</v>
      </c>
      <c r="FO50" s="15">
        <v>0</v>
      </c>
      <c r="FP50" s="15">
        <v>0</v>
      </c>
      <c r="FQ50" s="15">
        <v>0</v>
      </c>
      <c r="FR50" s="15">
        <v>0</v>
      </c>
      <c r="FS50" s="15">
        <v>0</v>
      </c>
      <c r="FT50" s="15">
        <v>0</v>
      </c>
      <c r="FU50" s="15">
        <v>0</v>
      </c>
      <c r="FV50" s="15">
        <v>0</v>
      </c>
      <c r="FW50" s="15">
        <v>0</v>
      </c>
      <c r="FX50" s="15">
        <v>0</v>
      </c>
      <c r="FY50" s="15">
        <v>0</v>
      </c>
      <c r="FZ50" s="15">
        <v>0</v>
      </c>
      <c r="GA50" s="15">
        <v>0</v>
      </c>
      <c r="GB50" s="15">
        <v>0</v>
      </c>
      <c r="GC50" s="15">
        <v>0</v>
      </c>
      <c r="GD50" s="15">
        <v>0</v>
      </c>
      <c r="GE50" s="15">
        <v>0</v>
      </c>
      <c r="GF50" s="15">
        <v>0</v>
      </c>
      <c r="GG50" s="15">
        <v>0</v>
      </c>
      <c r="GH50" s="15">
        <v>0</v>
      </c>
      <c r="GI50" s="15">
        <v>0</v>
      </c>
      <c r="GJ50" s="15">
        <v>0</v>
      </c>
      <c r="GK50" s="15">
        <v>0</v>
      </c>
      <c r="GL50" s="15">
        <v>0</v>
      </c>
      <c r="GM50" s="15">
        <v>0</v>
      </c>
      <c r="GN50" s="15">
        <v>0</v>
      </c>
      <c r="GO50" s="15">
        <v>0</v>
      </c>
      <c r="GP50" s="15">
        <v>0</v>
      </c>
      <c r="GQ50" s="15">
        <v>0</v>
      </c>
      <c r="GR50" s="15">
        <v>0</v>
      </c>
      <c r="GS50" s="15">
        <v>0</v>
      </c>
      <c r="GT50" s="15">
        <v>0</v>
      </c>
      <c r="GU50" s="15">
        <v>0</v>
      </c>
      <c r="GV50" s="15">
        <v>0</v>
      </c>
      <c r="GW50" s="15">
        <v>0</v>
      </c>
      <c r="GX50" s="15">
        <v>0</v>
      </c>
      <c r="GY50" s="15">
        <v>0</v>
      </c>
      <c r="GZ50" s="15">
        <v>0</v>
      </c>
      <c r="HA50" s="15">
        <v>0</v>
      </c>
      <c r="HB50" s="15">
        <v>0</v>
      </c>
      <c r="HC50" s="15">
        <v>0</v>
      </c>
      <c r="HD50" s="15">
        <v>0</v>
      </c>
      <c r="HE50" s="15">
        <v>0</v>
      </c>
      <c r="HF50" s="15">
        <v>0</v>
      </c>
      <c r="HG50" s="15">
        <v>0</v>
      </c>
      <c r="HH50" s="15">
        <v>0</v>
      </c>
      <c r="HI50" s="15">
        <v>0</v>
      </c>
      <c r="HJ50" s="15">
        <v>0</v>
      </c>
      <c r="HK50" s="15">
        <v>0</v>
      </c>
      <c r="HL50" s="15">
        <v>0</v>
      </c>
      <c r="HM50" s="15">
        <v>0</v>
      </c>
      <c r="HN50" s="15">
        <v>0</v>
      </c>
      <c r="HO50" s="15">
        <v>0</v>
      </c>
      <c r="HP50" s="15">
        <v>0</v>
      </c>
      <c r="HQ50" s="15">
        <v>0</v>
      </c>
      <c r="HR50" s="15">
        <v>0</v>
      </c>
      <c r="HS50" s="15">
        <v>0</v>
      </c>
      <c r="HT50" s="15">
        <v>0</v>
      </c>
      <c r="HU50" s="15">
        <v>0</v>
      </c>
      <c r="HV50" s="15">
        <v>0</v>
      </c>
      <c r="HW50" s="15">
        <v>0</v>
      </c>
      <c r="HX50" s="15">
        <v>0</v>
      </c>
      <c r="HY50" s="15">
        <v>0</v>
      </c>
      <c r="HZ50" s="15">
        <v>0</v>
      </c>
      <c r="IA50" s="15">
        <v>0</v>
      </c>
      <c r="IB50" s="15">
        <v>0</v>
      </c>
      <c r="IC50" s="15">
        <v>0</v>
      </c>
      <c r="ID50" s="15">
        <v>0</v>
      </c>
      <c r="IE50" s="15">
        <v>0</v>
      </c>
      <c r="IF50" s="15">
        <v>0</v>
      </c>
      <c r="IG50" s="15">
        <v>0</v>
      </c>
      <c r="IH50" s="15">
        <v>0</v>
      </c>
      <c r="II50" s="15">
        <v>0</v>
      </c>
      <c r="IJ50" s="15">
        <v>0</v>
      </c>
      <c r="IK50" s="15">
        <v>0</v>
      </c>
      <c r="IL50" s="15">
        <v>0</v>
      </c>
      <c r="IM50" s="15">
        <v>0</v>
      </c>
      <c r="IN50" s="15">
        <v>0</v>
      </c>
      <c r="IO50" s="15">
        <v>0</v>
      </c>
      <c r="IP50" s="15">
        <v>0</v>
      </c>
      <c r="IQ50" s="15">
        <v>0</v>
      </c>
      <c r="IR50" s="15">
        <v>0</v>
      </c>
      <c r="IS50" s="15">
        <v>0</v>
      </c>
      <c r="IT50" s="15">
        <v>0</v>
      </c>
      <c r="IU50" s="15">
        <v>0</v>
      </c>
      <c r="IV50" s="15">
        <v>0</v>
      </c>
      <c r="IW50" s="15">
        <v>0</v>
      </c>
      <c r="IX50" s="15">
        <v>0</v>
      </c>
      <c r="IY50" s="15">
        <v>0</v>
      </c>
      <c r="IZ50" s="15">
        <v>0</v>
      </c>
      <c r="JA50" s="15">
        <v>0</v>
      </c>
      <c r="JB50" s="15">
        <v>0</v>
      </c>
      <c r="JC50" s="15">
        <v>0</v>
      </c>
      <c r="JD50" s="15">
        <v>0</v>
      </c>
      <c r="JE50" s="15">
        <v>0</v>
      </c>
      <c r="JF50" s="15">
        <v>0</v>
      </c>
    </row>
    <row r="51" spans="1:266" ht="15.75" x14ac:dyDescent="0.25">
      <c r="A51" s="27" t="s">
        <v>170</v>
      </c>
      <c r="B51" s="8">
        <v>47.151501091268962</v>
      </c>
      <c r="C51" s="8">
        <v>26.679255095979745</v>
      </c>
      <c r="D51" s="8">
        <v>94.84033091250987</v>
      </c>
      <c r="E51" s="8">
        <v>29.843344921661121</v>
      </c>
      <c r="F51" s="8">
        <v>68.052040077721571</v>
      </c>
      <c r="G51" s="8">
        <v>45.260499713137975</v>
      </c>
      <c r="H51" s="8">
        <v>180.90416544803315</v>
      </c>
      <c r="I51" s="8">
        <v>140.95127811831648</v>
      </c>
      <c r="J51" s="8">
        <v>85.424542798984959</v>
      </c>
      <c r="K51" s="8">
        <v>48.888826513696614</v>
      </c>
      <c r="L51" s="8">
        <v>195.33970195286074</v>
      </c>
      <c r="M51" s="8">
        <v>126.34962440714973</v>
      </c>
      <c r="N51" s="8">
        <v>109.48731118452369</v>
      </c>
      <c r="O51" s="8">
        <v>145.8515102615012</v>
      </c>
      <c r="P51" s="8">
        <v>134.56354858758669</v>
      </c>
      <c r="Q51" s="8">
        <v>173.39427798675587</v>
      </c>
      <c r="R51" s="8">
        <v>146.94628267885463</v>
      </c>
      <c r="S51" s="8">
        <v>168.50691244856725</v>
      </c>
      <c r="T51" s="8">
        <v>157.44797551901257</v>
      </c>
      <c r="U51" s="8">
        <v>305.75551211151463</v>
      </c>
      <c r="V51" s="8">
        <v>205.36235121518285</v>
      </c>
      <c r="W51" s="8">
        <v>219.79523686635429</v>
      </c>
      <c r="X51" s="8">
        <v>243.57034286689</v>
      </c>
      <c r="Y51" s="8">
        <v>151.45089203455629</v>
      </c>
      <c r="Z51" s="8">
        <v>270.39301140884936</v>
      </c>
      <c r="AA51" s="8">
        <v>353.18443120984494</v>
      </c>
      <c r="AB51" s="8">
        <v>270.13560805201206</v>
      </c>
      <c r="AC51" s="8">
        <v>210.85187946412012</v>
      </c>
      <c r="AD51" s="8">
        <v>261.08772383740148</v>
      </c>
      <c r="AE51" s="8">
        <v>16.469369766457863</v>
      </c>
      <c r="AF51" s="8">
        <v>373.47031752054636</v>
      </c>
      <c r="AG51" s="8">
        <v>112.37202313967524</v>
      </c>
      <c r="AH51" s="8">
        <v>19.781512884711127</v>
      </c>
      <c r="AI51" s="8">
        <v>398.05845760737611</v>
      </c>
      <c r="AJ51" s="8">
        <v>308.08965569124626</v>
      </c>
      <c r="AK51" s="8">
        <v>143.66839377710753</v>
      </c>
      <c r="AL51" s="8">
        <v>4.3161091185854072</v>
      </c>
      <c r="AM51" s="8">
        <v>51.892937628781759</v>
      </c>
      <c r="AN51" s="8">
        <v>481.74149604358161</v>
      </c>
      <c r="AO51" s="8">
        <v>151.35954416107327</v>
      </c>
      <c r="AP51" s="8">
        <v>159.00887956101596</v>
      </c>
      <c r="AQ51" s="8">
        <v>84.180332207520181</v>
      </c>
      <c r="AR51" s="8">
        <v>187.68635050442043</v>
      </c>
      <c r="AS51" s="8">
        <v>57.18752406328781</v>
      </c>
      <c r="AT51" s="8">
        <v>384.64681575367871</v>
      </c>
      <c r="AU51" s="8">
        <v>106.33097484115494</v>
      </c>
      <c r="AV51" s="8">
        <v>171.0147408032052</v>
      </c>
      <c r="AW51" s="8">
        <v>816.22282609293325</v>
      </c>
      <c r="AX51" s="8">
        <v>167.72599055417362</v>
      </c>
      <c r="AY51" s="8">
        <v>341.33815174997119</v>
      </c>
      <c r="AZ51" s="8">
        <v>333.41682100807594</v>
      </c>
      <c r="BA51" s="8">
        <v>172.34892214218507</v>
      </c>
      <c r="BB51" s="8">
        <v>370.09163552860451</v>
      </c>
      <c r="BC51" s="8">
        <v>15.748730525275471</v>
      </c>
      <c r="BD51" s="8">
        <v>6.9222963150831873</v>
      </c>
      <c r="BE51" s="8">
        <v>1180.9288519298568</v>
      </c>
      <c r="BF51" s="8">
        <v>145.28920680949281</v>
      </c>
      <c r="BG51" s="8">
        <v>132.58192830688347</v>
      </c>
      <c r="BH51" s="8">
        <v>55.505752304962023</v>
      </c>
      <c r="BI51" s="8">
        <v>837.84623419296804</v>
      </c>
      <c r="BJ51" s="8">
        <v>68.103853524543396</v>
      </c>
      <c r="BK51" s="8">
        <v>29.098883057871536</v>
      </c>
      <c r="BL51" s="8">
        <v>92.958641132015771</v>
      </c>
      <c r="BM51" s="8">
        <v>41.958602815724063</v>
      </c>
      <c r="BN51" s="8">
        <v>105.49700842408424</v>
      </c>
      <c r="BO51" s="8">
        <v>0.54736030716176687</v>
      </c>
      <c r="BP51" s="8">
        <v>5.409348201890924</v>
      </c>
      <c r="BQ51" s="8">
        <v>185.61723004621621</v>
      </c>
      <c r="BR51" s="8">
        <v>18.625164452288288</v>
      </c>
      <c r="BS51" s="8">
        <v>450.43810342011182</v>
      </c>
      <c r="BT51" s="8">
        <v>101.01208324849752</v>
      </c>
      <c r="BU51" s="8">
        <v>138.78798724659583</v>
      </c>
      <c r="BV51" s="8">
        <v>-195.47217656282518</v>
      </c>
      <c r="BW51" s="8">
        <v>-6.3420766829904807</v>
      </c>
      <c r="BX51" s="8">
        <v>-17.101662958236233</v>
      </c>
      <c r="BY51" s="8">
        <v>-19.692574050237255</v>
      </c>
      <c r="BZ51" s="8">
        <v>-17.94624250008108</v>
      </c>
      <c r="CA51" s="8">
        <v>359.04751965165354</v>
      </c>
      <c r="CB51" s="8">
        <v>374.49645740754687</v>
      </c>
      <c r="CC51" s="8">
        <v>-69.61113342904892</v>
      </c>
      <c r="CD51" s="8">
        <v>-36.288377642980151</v>
      </c>
      <c r="CE51" s="8">
        <v>451.23298360026479</v>
      </c>
      <c r="CF51" s="8">
        <v>74.081158171909891</v>
      </c>
      <c r="CG51" s="8">
        <v>1052.5327701717174</v>
      </c>
      <c r="CH51" s="8">
        <v>-18.691464431239083</v>
      </c>
      <c r="CI51" s="8">
        <v>-171.17925337900991</v>
      </c>
      <c r="CJ51" s="8">
        <v>157.63444042987021</v>
      </c>
      <c r="CK51" s="8">
        <v>-10.380873755525354</v>
      </c>
      <c r="CL51" s="8">
        <v>25.358591266713198</v>
      </c>
      <c r="CM51" s="8">
        <v>75.126972930714032</v>
      </c>
      <c r="CN51" s="8">
        <v>162.35942800497875</v>
      </c>
      <c r="CO51" s="8">
        <v>219.37459079583923</v>
      </c>
      <c r="CP51" s="8">
        <v>288.882361144333</v>
      </c>
      <c r="CQ51" s="8">
        <v>78.482552290351208</v>
      </c>
      <c r="CR51" s="8">
        <v>96.944785649782148</v>
      </c>
      <c r="CS51" s="8">
        <v>282.74816284964766</v>
      </c>
      <c r="CT51" s="8">
        <v>-172.24036555236449</v>
      </c>
      <c r="CU51" s="8">
        <v>474.40317955975473</v>
      </c>
      <c r="CV51" s="8">
        <v>66.156848571758331</v>
      </c>
      <c r="CW51" s="8">
        <v>-171.13063093505039</v>
      </c>
      <c r="CX51" s="8">
        <v>149.3685823015164</v>
      </c>
      <c r="CY51" s="8">
        <v>283.12071596248688</v>
      </c>
      <c r="CZ51" s="8">
        <v>68.005167167818925</v>
      </c>
      <c r="DA51" s="8">
        <v>52.795556940019992</v>
      </c>
      <c r="DB51" s="8">
        <v>113.96543938816922</v>
      </c>
      <c r="DC51" s="8">
        <v>99.29400878904292</v>
      </c>
      <c r="DD51" s="8">
        <v>155.2126141080868</v>
      </c>
      <c r="DE51" s="8">
        <v>250.70602053756429</v>
      </c>
      <c r="DF51" s="8">
        <v>-66.745932951303928</v>
      </c>
      <c r="DG51" s="8">
        <v>49.00548013948891</v>
      </c>
      <c r="DH51" s="8">
        <v>-24.64249569897645</v>
      </c>
      <c r="DI51" s="8">
        <v>-66.7940167309808</v>
      </c>
      <c r="DJ51" s="8">
        <v>45.096020937992442</v>
      </c>
      <c r="DK51" s="8">
        <v>180.92992879447152</v>
      </c>
      <c r="DL51" s="8">
        <v>435.65040262170055</v>
      </c>
      <c r="DM51" s="8">
        <v>-126.21509437275095</v>
      </c>
      <c r="DN51" s="8">
        <v>13.64322072011106</v>
      </c>
      <c r="DO51" s="8">
        <v>93.529649279550682</v>
      </c>
      <c r="DP51" s="8">
        <v>17.770345320493011</v>
      </c>
      <c r="DQ51" s="8">
        <v>536.08999670318065</v>
      </c>
      <c r="DR51" s="8">
        <v>-70.124156151127465</v>
      </c>
      <c r="DS51" s="8">
        <v>-254.45053053722364</v>
      </c>
      <c r="DT51" s="8">
        <v>284.54994405364152</v>
      </c>
      <c r="DU51" s="8">
        <v>14.267478918578021</v>
      </c>
      <c r="DV51" s="8">
        <v>126.37724310688249</v>
      </c>
      <c r="DW51" s="8">
        <v>86.206849068144962</v>
      </c>
      <c r="DX51" s="8">
        <v>49.74001131282126</v>
      </c>
      <c r="DY51" s="8">
        <v>41.629018423029457</v>
      </c>
      <c r="DZ51" s="8">
        <v>42.157707631413814</v>
      </c>
      <c r="EA51" s="8">
        <v>-135.92410628995779</v>
      </c>
      <c r="EB51" s="8">
        <v>66.085635384032315</v>
      </c>
      <c r="EC51" s="8">
        <v>192.23001610765775</v>
      </c>
      <c r="ED51" s="8">
        <v>-247.55016593483231</v>
      </c>
      <c r="EE51" s="8">
        <v>-19.452673941597165</v>
      </c>
      <c r="EF51" s="8">
        <v>102.26591141017957</v>
      </c>
      <c r="EG51" s="8">
        <v>78.34968245698316</v>
      </c>
      <c r="EH51" s="8">
        <v>120.70808496029514</v>
      </c>
      <c r="EI51" s="8">
        <v>-23.278537888010316</v>
      </c>
      <c r="EJ51" s="8">
        <v>92.541125301500003</v>
      </c>
      <c r="EK51" s="8">
        <v>-50.058217740819742</v>
      </c>
      <c r="EL51" s="8">
        <v>79.718707038409235</v>
      </c>
      <c r="EM51" s="8">
        <v>57.271307374038713</v>
      </c>
      <c r="EN51" s="8">
        <v>103.71519853696479</v>
      </c>
      <c r="EO51" s="8">
        <v>-89.319039572315887</v>
      </c>
      <c r="EP51" s="8">
        <v>158.28635627819628</v>
      </c>
      <c r="EQ51" s="8">
        <v>-193.03713581028558</v>
      </c>
      <c r="ER51" s="8">
        <v>58.743091378711291</v>
      </c>
      <c r="ES51" s="8">
        <v>16.266247976951409</v>
      </c>
      <c r="ET51" s="8">
        <v>32.120336964270962</v>
      </c>
      <c r="EU51" s="8">
        <v>77.573173097079518</v>
      </c>
      <c r="EV51" s="8">
        <v>-109.0312929651064</v>
      </c>
      <c r="EW51" s="8">
        <v>70.827987548463966</v>
      </c>
      <c r="EX51" s="8">
        <v>-54.980025270706321</v>
      </c>
      <c r="EY51" s="8">
        <v>-16.809473947220727</v>
      </c>
      <c r="EZ51" s="8">
        <v>-5.7480360458782371</v>
      </c>
      <c r="FA51" s="8">
        <v>46.011242437090985</v>
      </c>
      <c r="FB51" s="8">
        <v>-210.97098133493574</v>
      </c>
      <c r="FC51" s="8">
        <v>-48.96822879478983</v>
      </c>
      <c r="FD51" s="8">
        <v>10.563632885381152</v>
      </c>
      <c r="FE51" s="8">
        <v>-47.032903070017923</v>
      </c>
      <c r="FF51" s="8">
        <v>24.489775401466897</v>
      </c>
      <c r="FG51" s="8">
        <v>59.806305495067676</v>
      </c>
      <c r="FH51" s="8">
        <v>-60.060227103976452</v>
      </c>
      <c r="FI51" s="8">
        <v>-18.272211817377755</v>
      </c>
      <c r="FJ51" s="8">
        <v>48.846276090766132</v>
      </c>
      <c r="FK51" s="8">
        <v>108.65851705237142</v>
      </c>
      <c r="FL51" s="8">
        <v>1.1029695290884061</v>
      </c>
      <c r="FM51" s="8">
        <v>-46.889226610452603</v>
      </c>
      <c r="FN51" s="8">
        <v>177.40184416995325</v>
      </c>
      <c r="FO51" s="8">
        <v>-57.262137247561213</v>
      </c>
      <c r="FP51" s="8">
        <v>40.574382419615667</v>
      </c>
      <c r="FQ51" s="8">
        <v>2.2371720273970328</v>
      </c>
      <c r="FR51" s="8">
        <v>46.444088808082839</v>
      </c>
      <c r="FS51" s="8">
        <v>14.911404706160178</v>
      </c>
      <c r="FT51" s="8">
        <v>38.867742076175197</v>
      </c>
      <c r="FU51" s="8">
        <v>96.167139137549341</v>
      </c>
      <c r="FV51" s="8">
        <v>93.587374375911153</v>
      </c>
      <c r="FW51" s="8">
        <v>19.101197422875281</v>
      </c>
      <c r="FX51" s="8">
        <v>-3.7404976466024644</v>
      </c>
      <c r="FY51" s="8">
        <v>35.393528242348602</v>
      </c>
      <c r="FZ51" s="8">
        <v>-51.440275737107171</v>
      </c>
      <c r="GA51" s="8">
        <v>-57.057568871014318</v>
      </c>
      <c r="GB51" s="8">
        <v>92.725603797066483</v>
      </c>
      <c r="GC51" s="8">
        <v>56.884963285884602</v>
      </c>
      <c r="GD51" s="8">
        <v>34.216655220833616</v>
      </c>
      <c r="GE51" s="8">
        <v>127.0443458677365</v>
      </c>
      <c r="GF51" s="8">
        <v>28.906724322661823</v>
      </c>
      <c r="GG51" s="8">
        <v>-18.458842019237441</v>
      </c>
      <c r="GH51" s="8">
        <v>90.437731270562637</v>
      </c>
      <c r="GI51" s="8">
        <v>232.84066218719897</v>
      </c>
      <c r="GJ51" s="8">
        <v>60.954808332060445</v>
      </c>
      <c r="GK51" s="8">
        <v>-64.487226431795392</v>
      </c>
      <c r="GL51" s="8">
        <v>63.834205339710742</v>
      </c>
      <c r="GM51" s="8">
        <v>206.05573913656954</v>
      </c>
      <c r="GN51" s="8">
        <v>-104.5446308554729</v>
      </c>
      <c r="GO51" s="8">
        <v>90.811973760441447</v>
      </c>
      <c r="GP51" s="8">
        <v>-84.085766734092786</v>
      </c>
      <c r="GQ51" s="8">
        <v>62.598253005856733</v>
      </c>
      <c r="GR51" s="8">
        <v>14.815551286290983</v>
      </c>
      <c r="GS51" s="8">
        <v>-190.70609997812858</v>
      </c>
      <c r="GT51" s="8">
        <v>115.33194977787538</v>
      </c>
      <c r="GU51" s="8">
        <v>122.23831898395913</v>
      </c>
      <c r="GV51" s="8">
        <v>43.394547708320509</v>
      </c>
      <c r="GW51" s="8">
        <v>-25.768965295074491</v>
      </c>
      <c r="GX51" s="8">
        <v>196.76531483556045</v>
      </c>
      <c r="GY51" s="8">
        <v>-194.71645026390547</v>
      </c>
      <c r="GZ51" s="8">
        <v>83.932355189990943</v>
      </c>
      <c r="HA51" s="8">
        <v>-3.5051895315504757</v>
      </c>
      <c r="HB51" s="8">
        <v>139.46122668783187</v>
      </c>
      <c r="HC51" s="8">
        <v>79.353627013691209</v>
      </c>
      <c r="HD51" s="8">
        <v>79.507347190670444</v>
      </c>
      <c r="HE51" s="8">
        <v>35.617231042768481</v>
      </c>
      <c r="HF51" s="8">
        <v>37.962479759950895</v>
      </c>
      <c r="HG51" s="8">
        <v>66.074883577172557</v>
      </c>
      <c r="HH51" s="8">
        <v>171.37102522392863</v>
      </c>
      <c r="HI51" s="8">
        <v>117.06100467693177</v>
      </c>
      <c r="HJ51" s="8">
        <v>2.9105952487570832</v>
      </c>
      <c r="HK51" s="8">
        <v>123.46453148656357</v>
      </c>
      <c r="HL51" s="8">
        <v>-1.4610980850494972</v>
      </c>
      <c r="HM51" s="8">
        <v>51.059207398249818</v>
      </c>
      <c r="HN51" s="8">
        <v>110.3409700336063</v>
      </c>
      <c r="HO51" s="8">
        <v>-29.573534613293493</v>
      </c>
      <c r="HP51" s="8">
        <v>18.407639706398449</v>
      </c>
      <c r="HQ51" s="8">
        <v>74.945321804562553</v>
      </c>
      <c r="HR51" s="8">
        <v>82.581012142782654</v>
      </c>
      <c r="HS51" s="8">
        <v>-144.59113972148475</v>
      </c>
      <c r="HT51" s="8">
        <v>81.710628541706967</v>
      </c>
      <c r="HU51" s="8">
        <v>44.597511154557886</v>
      </c>
      <c r="HV51" s="8">
        <v>86.605581357675661</v>
      </c>
      <c r="HW51" s="8">
        <v>182.95931519273151</v>
      </c>
      <c r="HX51" s="8">
        <v>51.421104532353148</v>
      </c>
      <c r="HY51" s="8">
        <v>30.141601768766137</v>
      </c>
      <c r="HZ51" s="8">
        <v>56.160762011325666</v>
      </c>
      <c r="IA51" s="8">
        <v>114.77743614058775</v>
      </c>
      <c r="IB51" s="8">
        <v>106.9565244960687</v>
      </c>
      <c r="IC51" s="8">
        <v>-9.5293377905637442</v>
      </c>
      <c r="ID51" s="8">
        <v>108.41853109237158</v>
      </c>
      <c r="IE51" s="8">
        <v>-31.336705793653103</v>
      </c>
      <c r="IF51" s="8">
        <v>102.33532454020529</v>
      </c>
      <c r="IG51" s="8">
        <v>-29.851703367249986</v>
      </c>
      <c r="IH51" s="8">
        <v>127.13827716960417</v>
      </c>
      <c r="II51" s="8">
        <v>94.436723256810154</v>
      </c>
      <c r="IJ51" s="8">
        <v>78.211059175682166</v>
      </c>
      <c r="IK51" s="8">
        <v>-18.172677755567499</v>
      </c>
      <c r="IL51" s="8">
        <v>-17.394694353008557</v>
      </c>
      <c r="IM51" s="8">
        <v>-18.949961687387415</v>
      </c>
      <c r="IN51" s="8">
        <v>109.62400343910403</v>
      </c>
      <c r="IO51" s="8">
        <v>26.304359873876084</v>
      </c>
      <c r="IP51" s="8">
        <v>36.754293663216302</v>
      </c>
      <c r="IQ51" s="8">
        <v>95.161820169961317</v>
      </c>
      <c r="IR51" s="8">
        <v>-108.97723118201465</v>
      </c>
      <c r="IS51" s="8">
        <v>-1.5315399269451817</v>
      </c>
      <c r="IT51" s="8">
        <v>79.200071969147146</v>
      </c>
      <c r="IU51" s="8">
        <v>102.92786915525676</v>
      </c>
      <c r="IV51" s="8">
        <v>63.343648115143893</v>
      </c>
      <c r="IW51" s="8">
        <v>3.50707475256131</v>
      </c>
      <c r="IX51" s="8">
        <v>67.629426627355954</v>
      </c>
      <c r="IY51" s="8">
        <v>12.491076947389372</v>
      </c>
      <c r="IZ51" s="8">
        <v>-74.364803495970392</v>
      </c>
      <c r="JA51" s="8">
        <v>21.858889877236464</v>
      </c>
      <c r="JB51" s="8">
        <v>-67.950042884042844</v>
      </c>
      <c r="JC51" s="8">
        <v>161.62601905361103</v>
      </c>
      <c r="JD51" s="8">
        <v>-6.5148165369546973</v>
      </c>
      <c r="JE51" s="8">
        <v>284.58799329515551</v>
      </c>
      <c r="JF51" s="8">
        <v>101.91193217999998</v>
      </c>
    </row>
    <row r="52" spans="1:266" ht="15.75" x14ac:dyDescent="0.25">
      <c r="A52" s="98" t="s">
        <v>164</v>
      </c>
      <c r="B52" s="15" t="s">
        <v>39</v>
      </c>
      <c r="C52" s="15" t="s">
        <v>39</v>
      </c>
      <c r="D52" s="15" t="s">
        <v>39</v>
      </c>
      <c r="E52" s="15" t="s">
        <v>39</v>
      </c>
      <c r="F52" s="15" t="s">
        <v>39</v>
      </c>
      <c r="G52" s="15" t="s">
        <v>39</v>
      </c>
      <c r="H52" s="15" t="s">
        <v>39</v>
      </c>
      <c r="I52" s="15" t="s">
        <v>39</v>
      </c>
      <c r="J52" s="15" t="s">
        <v>39</v>
      </c>
      <c r="K52" s="15" t="s">
        <v>39</v>
      </c>
      <c r="L52" s="15" t="s">
        <v>39</v>
      </c>
      <c r="M52" s="15" t="s">
        <v>39</v>
      </c>
      <c r="N52" s="15" t="s">
        <v>39</v>
      </c>
      <c r="O52" s="15" t="s">
        <v>39</v>
      </c>
      <c r="P52" s="15" t="s">
        <v>39</v>
      </c>
      <c r="Q52" s="15" t="s">
        <v>39</v>
      </c>
      <c r="R52" s="15" t="s">
        <v>39</v>
      </c>
      <c r="S52" s="15" t="s">
        <v>39</v>
      </c>
      <c r="T52" s="15" t="s">
        <v>39</v>
      </c>
      <c r="U52" s="15" t="s">
        <v>39</v>
      </c>
      <c r="V52" s="15" t="s">
        <v>39</v>
      </c>
      <c r="W52" s="15" t="s">
        <v>39</v>
      </c>
      <c r="X52" s="15" t="s">
        <v>39</v>
      </c>
      <c r="Y52" s="15" t="s">
        <v>39</v>
      </c>
      <c r="Z52" s="15" t="s">
        <v>39</v>
      </c>
      <c r="AA52" s="15" t="s">
        <v>39</v>
      </c>
      <c r="AB52" s="15" t="s">
        <v>39</v>
      </c>
      <c r="AC52" s="15" t="s">
        <v>39</v>
      </c>
      <c r="AD52" s="15" t="s">
        <v>39</v>
      </c>
      <c r="AE52" s="15" t="s">
        <v>39</v>
      </c>
      <c r="AF52" s="15" t="s">
        <v>39</v>
      </c>
      <c r="AG52" s="15" t="s">
        <v>39</v>
      </c>
      <c r="AH52" s="15" t="s">
        <v>39</v>
      </c>
      <c r="AI52" s="15" t="s">
        <v>39</v>
      </c>
      <c r="AJ52" s="15" t="s">
        <v>39</v>
      </c>
      <c r="AK52" s="15" t="s">
        <v>39</v>
      </c>
      <c r="AL52" s="15" t="s">
        <v>39</v>
      </c>
      <c r="AM52" s="15" t="s">
        <v>39</v>
      </c>
      <c r="AN52" s="15" t="s">
        <v>39</v>
      </c>
      <c r="AO52" s="15" t="s">
        <v>39</v>
      </c>
      <c r="AP52" s="15" t="s">
        <v>39</v>
      </c>
      <c r="AQ52" s="15" t="s">
        <v>39</v>
      </c>
      <c r="AR52" s="15" t="s">
        <v>39</v>
      </c>
      <c r="AS52" s="15" t="s">
        <v>39</v>
      </c>
      <c r="AT52" s="15" t="s">
        <v>39</v>
      </c>
      <c r="AU52" s="15" t="s">
        <v>39</v>
      </c>
      <c r="AV52" s="15" t="s">
        <v>39</v>
      </c>
      <c r="AW52" s="15" t="s">
        <v>39</v>
      </c>
      <c r="AX52" s="15" t="s">
        <v>39</v>
      </c>
      <c r="AY52" s="15" t="s">
        <v>39</v>
      </c>
      <c r="AZ52" s="15" t="s">
        <v>39</v>
      </c>
      <c r="BA52" s="15" t="s">
        <v>39</v>
      </c>
      <c r="BB52" s="15" t="s">
        <v>39</v>
      </c>
      <c r="BC52" s="15" t="s">
        <v>39</v>
      </c>
      <c r="BD52" s="15" t="s">
        <v>39</v>
      </c>
      <c r="BE52" s="15" t="s">
        <v>39</v>
      </c>
      <c r="BF52" s="15" t="s">
        <v>39</v>
      </c>
      <c r="BG52" s="15" t="s">
        <v>39</v>
      </c>
      <c r="BH52" s="15" t="s">
        <v>39</v>
      </c>
      <c r="BI52" s="15" t="s">
        <v>39</v>
      </c>
      <c r="BJ52" s="15" t="s">
        <v>39</v>
      </c>
      <c r="BK52" s="15" t="s">
        <v>39</v>
      </c>
      <c r="BL52" s="15" t="s">
        <v>39</v>
      </c>
      <c r="BM52" s="15" t="s">
        <v>39</v>
      </c>
      <c r="BN52" s="15" t="s">
        <v>39</v>
      </c>
      <c r="BO52" s="15" t="s">
        <v>39</v>
      </c>
      <c r="BP52" s="15" t="s">
        <v>39</v>
      </c>
      <c r="BQ52" s="15" t="s">
        <v>39</v>
      </c>
      <c r="BR52" s="15" t="s">
        <v>39</v>
      </c>
      <c r="BS52" s="15" t="s">
        <v>39</v>
      </c>
      <c r="BT52" s="15" t="s">
        <v>39</v>
      </c>
      <c r="BU52" s="15" t="s">
        <v>39</v>
      </c>
      <c r="BV52" s="15">
        <v>10.558568741990289</v>
      </c>
      <c r="BW52" s="15">
        <v>4.9972740111190364</v>
      </c>
      <c r="BX52" s="15">
        <v>10.350344346769257</v>
      </c>
      <c r="BY52" s="15">
        <v>18.26819099457186</v>
      </c>
      <c r="BZ52" s="15">
        <v>86.151360732050648</v>
      </c>
      <c r="CA52" s="15">
        <v>331.71764776035388</v>
      </c>
      <c r="CB52" s="15">
        <v>419.56792994724566</v>
      </c>
      <c r="CC52" s="15">
        <v>52.588826751093755</v>
      </c>
      <c r="CD52" s="15">
        <v>15.534975172812279</v>
      </c>
      <c r="CE52" s="15">
        <v>352.07083875827914</v>
      </c>
      <c r="CF52" s="15">
        <v>103.39138359292423</v>
      </c>
      <c r="CG52" s="15">
        <v>726.12123320161675</v>
      </c>
      <c r="CH52" s="15">
        <v>23.374601276715502</v>
      </c>
      <c r="CI52" s="15">
        <v>0</v>
      </c>
      <c r="CJ52" s="15">
        <v>110.91941757285049</v>
      </c>
      <c r="CK52" s="15">
        <v>19.286515207430011</v>
      </c>
      <c r="CL52" s="15">
        <v>129.61235952257326</v>
      </c>
      <c r="CM52" s="15">
        <v>29.777324834525864</v>
      </c>
      <c r="CN52" s="15">
        <v>161.99467759730467</v>
      </c>
      <c r="CO52" s="15">
        <v>59.348769579110538</v>
      </c>
      <c r="CP52" s="15">
        <v>118.33073832847695</v>
      </c>
      <c r="CQ52" s="15">
        <v>33.451226239449959</v>
      </c>
      <c r="CR52" s="15">
        <v>28.125528932094753</v>
      </c>
      <c r="CS52" s="15">
        <v>342.23122018602413</v>
      </c>
      <c r="CT52" s="15">
        <v>0</v>
      </c>
      <c r="CU52" s="15">
        <v>395.29287959473288</v>
      </c>
      <c r="CV52" s="15">
        <v>35.340645081709475</v>
      </c>
      <c r="CW52" s="15">
        <v>18.137001418890062</v>
      </c>
      <c r="CX52" s="15">
        <v>112.69157572095513</v>
      </c>
      <c r="CY52" s="15">
        <v>58.556844177594044</v>
      </c>
      <c r="CZ52" s="15">
        <v>114.45739853620469</v>
      </c>
      <c r="DA52" s="15">
        <v>70.065935507470883</v>
      </c>
      <c r="DB52" s="15">
        <v>49.536512606191941</v>
      </c>
      <c r="DC52" s="15">
        <v>58.552476911309107</v>
      </c>
      <c r="DD52" s="15">
        <v>47.983261605606593</v>
      </c>
      <c r="DE52" s="15">
        <v>296.05118120434673</v>
      </c>
      <c r="DF52" s="15">
        <v>0</v>
      </c>
      <c r="DG52" s="15">
        <v>20.467378734126292</v>
      </c>
      <c r="DH52" s="15">
        <v>37.595606739170172</v>
      </c>
      <c r="DI52" s="15">
        <v>53.868834628205292</v>
      </c>
      <c r="DJ52" s="15">
        <v>36.693502193663264</v>
      </c>
      <c r="DK52" s="15">
        <v>3.094147359780842</v>
      </c>
      <c r="DL52" s="15">
        <v>301.17940339156661</v>
      </c>
      <c r="DM52" s="15">
        <v>39.966682016872241</v>
      </c>
      <c r="DN52" s="15">
        <v>48.185599851507554</v>
      </c>
      <c r="DO52" s="15">
        <v>51.673790500747735</v>
      </c>
      <c r="DP52" s="15">
        <v>31.204854295890588</v>
      </c>
      <c r="DQ52" s="15">
        <v>262.37119478021452</v>
      </c>
      <c r="DR52" s="15">
        <v>0</v>
      </c>
      <c r="DS52" s="15">
        <v>0.71193725488135484</v>
      </c>
      <c r="DT52" s="15">
        <v>162.61279011834242</v>
      </c>
      <c r="DU52" s="15">
        <v>24.202183162560782</v>
      </c>
      <c r="DV52" s="15">
        <v>92.728594422466372</v>
      </c>
      <c r="DW52" s="15">
        <v>56.144420144433049</v>
      </c>
      <c r="DX52" s="15">
        <v>45.749824024680564</v>
      </c>
      <c r="DY52" s="15">
        <v>77.512252771082558</v>
      </c>
      <c r="DZ52" s="15">
        <v>35.585824685041274</v>
      </c>
      <c r="EA52" s="15">
        <v>42.486228050301897</v>
      </c>
      <c r="EB52" s="15">
        <v>53.094838491299001</v>
      </c>
      <c r="EC52" s="15">
        <v>139.32274096689878</v>
      </c>
      <c r="ED52" s="15">
        <v>0</v>
      </c>
      <c r="EE52" s="15">
        <v>20.881023504192221</v>
      </c>
      <c r="EF52" s="15">
        <v>151.69815529546369</v>
      </c>
      <c r="EG52" s="15">
        <v>68.516762228346124</v>
      </c>
      <c r="EH52" s="15">
        <v>26.575495765667032</v>
      </c>
      <c r="EI52" s="15">
        <v>1.7002250980731928</v>
      </c>
      <c r="EJ52" s="15">
        <v>62.661447760072484</v>
      </c>
      <c r="EK52" s="15">
        <v>47.744260235237782</v>
      </c>
      <c r="EL52" s="15">
        <v>46.277860894599925</v>
      </c>
      <c r="EM52" s="15">
        <v>84.078417270178647</v>
      </c>
      <c r="EN52" s="15">
        <v>44.942968303466714</v>
      </c>
      <c r="EO52" s="15">
        <v>1.4922318439906874</v>
      </c>
      <c r="EP52" s="15">
        <v>156.42289348876344</v>
      </c>
      <c r="EQ52" s="15">
        <v>1.6990293252355506</v>
      </c>
      <c r="ER52" s="15">
        <v>62.722912043214919</v>
      </c>
      <c r="ES52" s="15">
        <v>103.14648714070213</v>
      </c>
      <c r="ET52" s="15">
        <v>46.988589281083897</v>
      </c>
      <c r="EU52" s="15">
        <v>51.56978766449469</v>
      </c>
      <c r="EV52" s="15">
        <v>90.15640642517387</v>
      </c>
      <c r="EW52" s="15">
        <v>46.469776863411177</v>
      </c>
      <c r="EX52" s="15">
        <v>20.328526164264275</v>
      </c>
      <c r="EY52" s="15">
        <v>33.885373856007774</v>
      </c>
      <c r="EZ52" s="15">
        <v>12.449999613890345</v>
      </c>
      <c r="FA52" s="15">
        <v>57.211902356305465</v>
      </c>
      <c r="FB52" s="15">
        <v>9.1727828291415126</v>
      </c>
      <c r="FC52" s="15">
        <v>0.85329853402075118</v>
      </c>
      <c r="FD52" s="15">
        <v>51.030458801785763</v>
      </c>
      <c r="FE52" s="15">
        <v>12.179676006241614</v>
      </c>
      <c r="FF52" s="15">
        <v>30.623913693060977</v>
      </c>
      <c r="FG52" s="15">
        <v>26.824203896863612</v>
      </c>
      <c r="FH52" s="15">
        <v>104.88913355701692</v>
      </c>
      <c r="FI52" s="15">
        <v>2.4384263490773357</v>
      </c>
      <c r="FJ52" s="15">
        <v>64.932928758073487</v>
      </c>
      <c r="FK52" s="15">
        <v>29.076876128965605</v>
      </c>
      <c r="FL52" s="15">
        <v>2.2113789985318713</v>
      </c>
      <c r="FM52" s="15">
        <v>45.726942832964667</v>
      </c>
      <c r="FN52" s="15">
        <v>78.332824894730521</v>
      </c>
      <c r="FO52" s="15">
        <v>2.7149093927360082</v>
      </c>
      <c r="FP52" s="15">
        <v>72.951186559122931</v>
      </c>
      <c r="FQ52" s="15">
        <v>37.294842445914185</v>
      </c>
      <c r="FR52" s="15">
        <v>1.0077260557778061</v>
      </c>
      <c r="FS52" s="15">
        <v>91.220522226034859</v>
      </c>
      <c r="FT52" s="15">
        <v>44.658249196949342</v>
      </c>
      <c r="FU52" s="15">
        <v>1.447901855800741</v>
      </c>
      <c r="FV52" s="15">
        <v>152.26337550265583</v>
      </c>
      <c r="FW52" s="15">
        <v>44.179264139044015</v>
      </c>
      <c r="FX52" s="15">
        <v>46.862710863848058</v>
      </c>
      <c r="FY52" s="15">
        <v>50.276277861431318</v>
      </c>
      <c r="FZ52" s="15">
        <v>68.001848947636262</v>
      </c>
      <c r="GA52" s="15">
        <v>28.778866172186621</v>
      </c>
      <c r="GB52" s="15">
        <v>69.927403356954883</v>
      </c>
      <c r="GC52" s="15">
        <v>53.342085679712447</v>
      </c>
      <c r="GD52" s="15">
        <v>61.627581273635357</v>
      </c>
      <c r="GE52" s="15">
        <v>52.171676793876671</v>
      </c>
      <c r="GF52" s="15">
        <v>50.24090434794725</v>
      </c>
      <c r="GG52" s="15">
        <v>1.2725402524569482</v>
      </c>
      <c r="GH52" s="15">
        <v>196.80939559063617</v>
      </c>
      <c r="GI52" s="15">
        <v>150.89761056186276</v>
      </c>
      <c r="GJ52" s="15">
        <v>124.60573345469957</v>
      </c>
      <c r="GK52" s="15">
        <v>0</v>
      </c>
      <c r="GL52" s="15">
        <v>9.5819962353009256</v>
      </c>
      <c r="GM52" s="15">
        <v>253.81604945898283</v>
      </c>
      <c r="GN52" s="15">
        <v>5.8859631745059939</v>
      </c>
      <c r="GO52" s="15">
        <v>128.99699044238747</v>
      </c>
      <c r="GP52" s="15">
        <v>5.2742225268228786</v>
      </c>
      <c r="GQ52" s="15">
        <v>47.998693950801844</v>
      </c>
      <c r="GR52" s="15">
        <v>87.832794360753397</v>
      </c>
      <c r="GS52" s="15">
        <v>4.1407960905756118</v>
      </c>
      <c r="GT52" s="15">
        <v>47.032396327527799</v>
      </c>
      <c r="GU52" s="15">
        <v>131.26455162095249</v>
      </c>
      <c r="GV52" s="15">
        <v>43.19833354653916</v>
      </c>
      <c r="GW52" s="15">
        <v>41.530907706429304</v>
      </c>
      <c r="GX52" s="15">
        <v>163.46892188908944</v>
      </c>
      <c r="GY52" s="15">
        <v>0</v>
      </c>
      <c r="GZ52" s="15">
        <v>54.870430578923354</v>
      </c>
      <c r="HA52" s="15">
        <v>0</v>
      </c>
      <c r="HB52" s="15">
        <v>212.96102246137801</v>
      </c>
      <c r="HC52" s="15">
        <v>59.780725816887987</v>
      </c>
      <c r="HD52" s="15">
        <v>167.87361584230493</v>
      </c>
      <c r="HE52" s="15">
        <v>73.478940312612224</v>
      </c>
      <c r="HF52" s="15">
        <v>44.052893282302044</v>
      </c>
      <c r="HG52" s="15">
        <v>76.854215783745516</v>
      </c>
      <c r="HH52" s="15">
        <v>98.132922534294906</v>
      </c>
      <c r="HI52" s="15">
        <v>159.43068065842391</v>
      </c>
      <c r="HJ52" s="15">
        <v>61.080336892499396</v>
      </c>
      <c r="HK52" s="15">
        <v>74.07679278598188</v>
      </c>
      <c r="HL52" s="15">
        <v>63.266607166239332</v>
      </c>
      <c r="HM52" s="15">
        <v>105.83909667175661</v>
      </c>
      <c r="HN52" s="15">
        <v>68.354072648474286</v>
      </c>
      <c r="HO52" s="15">
        <v>46.596974193356758</v>
      </c>
      <c r="HP52" s="15">
        <v>59.90801085956813</v>
      </c>
      <c r="HQ52" s="15">
        <v>123.0373075307724</v>
      </c>
      <c r="HR52" s="15">
        <v>35.838747534726203</v>
      </c>
      <c r="HS52" s="15">
        <v>32.681795454653809</v>
      </c>
      <c r="HT52" s="15">
        <v>144.28604678792144</v>
      </c>
      <c r="HU52" s="15">
        <v>106.16954961454314</v>
      </c>
      <c r="HV52" s="15">
        <v>71.320315698448454</v>
      </c>
      <c r="HW52" s="15">
        <v>65.373296155019574</v>
      </c>
      <c r="HX52" s="15">
        <v>86.150735696912662</v>
      </c>
      <c r="HY52" s="15">
        <v>57.707383860657139</v>
      </c>
      <c r="HZ52" s="15">
        <v>64.777843340305751</v>
      </c>
      <c r="IA52" s="15">
        <v>63.282931205847213</v>
      </c>
      <c r="IB52" s="15">
        <v>48.022095073670833</v>
      </c>
      <c r="IC52" s="15">
        <v>4.240597743523753</v>
      </c>
      <c r="ID52" s="15">
        <v>134.78241410395083</v>
      </c>
      <c r="IE52" s="15">
        <v>45.309406655533891</v>
      </c>
      <c r="IF52" s="15">
        <v>44.027154043689215</v>
      </c>
      <c r="IG52" s="15">
        <v>41.724230429475242</v>
      </c>
      <c r="IH52" s="15">
        <v>50.262951980372996</v>
      </c>
      <c r="II52" s="15">
        <v>49.468289479889414</v>
      </c>
      <c r="IJ52" s="15">
        <v>66.57908697643461</v>
      </c>
      <c r="IK52" s="15">
        <v>24.052775519219566</v>
      </c>
      <c r="IL52" s="15">
        <v>70.194614544852797</v>
      </c>
      <c r="IM52" s="15">
        <v>27.636646260928277</v>
      </c>
      <c r="IN52" s="15">
        <v>87.631520326411632</v>
      </c>
      <c r="IO52" s="15">
        <v>56.767566093457631</v>
      </c>
      <c r="IP52" s="15">
        <v>54.830035629533583</v>
      </c>
      <c r="IQ52" s="15">
        <v>54.257914746854688</v>
      </c>
      <c r="IR52" s="15">
        <v>76.448990047773719</v>
      </c>
      <c r="IS52" s="15">
        <v>36.852780323730286</v>
      </c>
      <c r="IT52" s="15">
        <v>55.323967866231371</v>
      </c>
      <c r="IU52" s="15">
        <v>68.372733051461765</v>
      </c>
      <c r="IV52" s="15">
        <v>59.613305273115714</v>
      </c>
      <c r="IW52" s="15">
        <v>71.11200913634957</v>
      </c>
      <c r="IX52" s="15">
        <v>59.597507948569294</v>
      </c>
      <c r="IY52" s="15">
        <v>68.00045431749561</v>
      </c>
      <c r="IZ52" s="15">
        <v>39.325057664587455</v>
      </c>
      <c r="JA52" s="15">
        <v>86.287363731980591</v>
      </c>
      <c r="JB52" s="15">
        <v>87.543129878126933</v>
      </c>
      <c r="JC52" s="15">
        <v>64.115281454382838</v>
      </c>
      <c r="JD52" s="15">
        <v>49.459286379484624</v>
      </c>
      <c r="JE52" s="15">
        <v>180.03341823682277</v>
      </c>
      <c r="JF52" s="15">
        <v>26.989933780000005</v>
      </c>
    </row>
    <row r="53" spans="1:266" ht="15.75" x14ac:dyDescent="0.25">
      <c r="A53" s="98" t="s">
        <v>168</v>
      </c>
      <c r="B53" s="15" t="s">
        <v>39</v>
      </c>
      <c r="C53" s="15" t="s">
        <v>39</v>
      </c>
      <c r="D53" s="15" t="s">
        <v>39</v>
      </c>
      <c r="E53" s="15" t="s">
        <v>39</v>
      </c>
      <c r="F53" s="15" t="s">
        <v>39</v>
      </c>
      <c r="G53" s="15" t="s">
        <v>39</v>
      </c>
      <c r="H53" s="15" t="s">
        <v>39</v>
      </c>
      <c r="I53" s="15" t="s">
        <v>39</v>
      </c>
      <c r="J53" s="15" t="s">
        <v>39</v>
      </c>
      <c r="K53" s="15" t="s">
        <v>39</v>
      </c>
      <c r="L53" s="15" t="s">
        <v>39</v>
      </c>
      <c r="M53" s="15" t="s">
        <v>39</v>
      </c>
      <c r="N53" s="15" t="s">
        <v>39</v>
      </c>
      <c r="O53" s="15" t="s">
        <v>39</v>
      </c>
      <c r="P53" s="15" t="s">
        <v>39</v>
      </c>
      <c r="Q53" s="15" t="s">
        <v>39</v>
      </c>
      <c r="R53" s="15" t="s">
        <v>39</v>
      </c>
      <c r="S53" s="15" t="s">
        <v>39</v>
      </c>
      <c r="T53" s="15" t="s">
        <v>39</v>
      </c>
      <c r="U53" s="15" t="s">
        <v>39</v>
      </c>
      <c r="V53" s="15" t="s">
        <v>39</v>
      </c>
      <c r="W53" s="15" t="s">
        <v>39</v>
      </c>
      <c r="X53" s="15" t="s">
        <v>39</v>
      </c>
      <c r="Y53" s="15" t="s">
        <v>39</v>
      </c>
      <c r="Z53" s="15" t="s">
        <v>39</v>
      </c>
      <c r="AA53" s="15" t="s">
        <v>39</v>
      </c>
      <c r="AB53" s="15" t="s">
        <v>39</v>
      </c>
      <c r="AC53" s="15" t="s">
        <v>39</v>
      </c>
      <c r="AD53" s="15" t="s">
        <v>39</v>
      </c>
      <c r="AE53" s="15" t="s">
        <v>39</v>
      </c>
      <c r="AF53" s="15" t="s">
        <v>39</v>
      </c>
      <c r="AG53" s="15" t="s">
        <v>39</v>
      </c>
      <c r="AH53" s="15" t="s">
        <v>39</v>
      </c>
      <c r="AI53" s="15" t="s">
        <v>39</v>
      </c>
      <c r="AJ53" s="15" t="s">
        <v>39</v>
      </c>
      <c r="AK53" s="15" t="s">
        <v>39</v>
      </c>
      <c r="AL53" s="15" t="s">
        <v>39</v>
      </c>
      <c r="AM53" s="15" t="s">
        <v>39</v>
      </c>
      <c r="AN53" s="15" t="s">
        <v>39</v>
      </c>
      <c r="AO53" s="15" t="s">
        <v>39</v>
      </c>
      <c r="AP53" s="15" t="s">
        <v>39</v>
      </c>
      <c r="AQ53" s="15" t="s">
        <v>39</v>
      </c>
      <c r="AR53" s="15" t="s">
        <v>39</v>
      </c>
      <c r="AS53" s="15" t="s">
        <v>39</v>
      </c>
      <c r="AT53" s="15" t="s">
        <v>39</v>
      </c>
      <c r="AU53" s="15" t="s">
        <v>39</v>
      </c>
      <c r="AV53" s="15" t="s">
        <v>39</v>
      </c>
      <c r="AW53" s="15" t="s">
        <v>39</v>
      </c>
      <c r="AX53" s="15" t="s">
        <v>39</v>
      </c>
      <c r="AY53" s="15" t="s">
        <v>39</v>
      </c>
      <c r="AZ53" s="15" t="s">
        <v>39</v>
      </c>
      <c r="BA53" s="15" t="s">
        <v>39</v>
      </c>
      <c r="BB53" s="15" t="s">
        <v>39</v>
      </c>
      <c r="BC53" s="15" t="s">
        <v>39</v>
      </c>
      <c r="BD53" s="15" t="s">
        <v>39</v>
      </c>
      <c r="BE53" s="15" t="s">
        <v>39</v>
      </c>
      <c r="BF53" s="15" t="s">
        <v>39</v>
      </c>
      <c r="BG53" s="15" t="s">
        <v>39</v>
      </c>
      <c r="BH53" s="15" t="s">
        <v>39</v>
      </c>
      <c r="BI53" s="15" t="s">
        <v>39</v>
      </c>
      <c r="BJ53" s="15" t="s">
        <v>39</v>
      </c>
      <c r="BK53" s="15" t="s">
        <v>39</v>
      </c>
      <c r="BL53" s="15" t="s">
        <v>39</v>
      </c>
      <c r="BM53" s="15" t="s">
        <v>39</v>
      </c>
      <c r="BN53" s="15" t="s">
        <v>39</v>
      </c>
      <c r="BO53" s="15" t="s">
        <v>39</v>
      </c>
      <c r="BP53" s="15" t="s">
        <v>39</v>
      </c>
      <c r="BQ53" s="15" t="s">
        <v>39</v>
      </c>
      <c r="BR53" s="15" t="s">
        <v>39</v>
      </c>
      <c r="BS53" s="15" t="s">
        <v>39</v>
      </c>
      <c r="BT53" s="15" t="s">
        <v>39</v>
      </c>
      <c r="BU53" s="15" t="s">
        <v>39</v>
      </c>
      <c r="BV53" s="15">
        <v>-206.03074530481544</v>
      </c>
      <c r="BW53" s="15">
        <v>-11.339350694109518</v>
      </c>
      <c r="BX53" s="15">
        <v>-27.452007305005491</v>
      </c>
      <c r="BY53" s="15">
        <v>-37.960765044809115</v>
      </c>
      <c r="BZ53" s="15">
        <v>-104.09760323213173</v>
      </c>
      <c r="CA53" s="15">
        <v>27.329871891299639</v>
      </c>
      <c r="CB53" s="15">
        <v>-45.071472539698803</v>
      </c>
      <c r="CC53" s="15">
        <v>-122.19996018014268</v>
      </c>
      <c r="CD53" s="15">
        <v>-51.823352815792433</v>
      </c>
      <c r="CE53" s="15">
        <v>99.162144841985665</v>
      </c>
      <c r="CF53" s="15">
        <v>-29.310225421014351</v>
      </c>
      <c r="CG53" s="15">
        <v>326.41153697010077</v>
      </c>
      <c r="CH53" s="15">
        <v>-42.066065707954586</v>
      </c>
      <c r="CI53" s="15">
        <v>-171.17925337900991</v>
      </c>
      <c r="CJ53" s="15">
        <v>46.715022857019726</v>
      </c>
      <c r="CK53" s="15">
        <v>-29.667388962955361</v>
      </c>
      <c r="CL53" s="15">
        <v>-104.25376825586007</v>
      </c>
      <c r="CM53" s="15">
        <v>45.349648096188169</v>
      </c>
      <c r="CN53" s="15">
        <v>0.36475040767407857</v>
      </c>
      <c r="CO53" s="15">
        <v>160.0258212167287</v>
      </c>
      <c r="CP53" s="15">
        <v>170.55162281585604</v>
      </c>
      <c r="CQ53" s="15">
        <v>45.031326050901249</v>
      </c>
      <c r="CR53" s="15">
        <v>68.819256717687395</v>
      </c>
      <c r="CS53" s="15">
        <v>-59.483057336376469</v>
      </c>
      <c r="CT53" s="15">
        <v>-172.24036555236449</v>
      </c>
      <c r="CU53" s="15">
        <v>79.110299965021895</v>
      </c>
      <c r="CV53" s="15">
        <v>30.81620349004886</v>
      </c>
      <c r="CW53" s="15">
        <v>-189.26763235394048</v>
      </c>
      <c r="CX53" s="15">
        <v>36.677006580561276</v>
      </c>
      <c r="CY53" s="15">
        <v>224.56387178489283</v>
      </c>
      <c r="CZ53" s="15">
        <v>-46.452231368385767</v>
      </c>
      <c r="DA53" s="15">
        <v>-17.270378567450884</v>
      </c>
      <c r="DB53" s="15">
        <v>64.428926781977268</v>
      </c>
      <c r="DC53" s="15">
        <v>40.741531877733813</v>
      </c>
      <c r="DD53" s="15">
        <v>107.2293525024802</v>
      </c>
      <c r="DE53" s="15">
        <v>-45.345160666782455</v>
      </c>
      <c r="DF53" s="15">
        <v>-66.745932951303928</v>
      </c>
      <c r="DG53" s="15">
        <v>28.538101405362614</v>
      </c>
      <c r="DH53" s="15">
        <v>-62.238102438146619</v>
      </c>
      <c r="DI53" s="15">
        <v>-120.66285135918608</v>
      </c>
      <c r="DJ53" s="15">
        <v>8.402518744329182</v>
      </c>
      <c r="DK53" s="15">
        <v>177.83578143469069</v>
      </c>
      <c r="DL53" s="15">
        <v>134.47099923013397</v>
      </c>
      <c r="DM53" s="15">
        <v>-166.1817763896232</v>
      </c>
      <c r="DN53" s="15">
        <v>-34.542379131396494</v>
      </c>
      <c r="DO53" s="15">
        <v>41.855858778802954</v>
      </c>
      <c r="DP53" s="15">
        <v>-13.434508975397575</v>
      </c>
      <c r="DQ53" s="15">
        <v>273.71880192296612</v>
      </c>
      <c r="DR53" s="15">
        <v>-70.124156151127465</v>
      </c>
      <c r="DS53" s="15">
        <v>-255.16246779210499</v>
      </c>
      <c r="DT53" s="15">
        <v>121.93715393529911</v>
      </c>
      <c r="DU53" s="15">
        <v>-9.9347042439827629</v>
      </c>
      <c r="DV53" s="15">
        <v>33.648648684416123</v>
      </c>
      <c r="DW53" s="15">
        <v>30.06242892371192</v>
      </c>
      <c r="DX53" s="15">
        <v>3.9901872881406857</v>
      </c>
      <c r="DY53" s="15">
        <v>-35.883234348053108</v>
      </c>
      <c r="DZ53" s="15">
        <v>6.5718829463725443</v>
      </c>
      <c r="EA53" s="15">
        <v>-178.41033434025968</v>
      </c>
      <c r="EB53" s="15">
        <v>12.990796892733313</v>
      </c>
      <c r="EC53" s="15">
        <v>52.907275140758969</v>
      </c>
      <c r="ED53" s="15">
        <v>-247.55016593483231</v>
      </c>
      <c r="EE53" s="15">
        <v>-40.333697445789383</v>
      </c>
      <c r="EF53" s="15">
        <v>-49.432243885284123</v>
      </c>
      <c r="EG53" s="15">
        <v>9.8329202286370538</v>
      </c>
      <c r="EH53" s="15">
        <v>94.13258919462811</v>
      </c>
      <c r="EI53" s="15">
        <v>-24.978762986083513</v>
      </c>
      <c r="EJ53" s="15">
        <v>29.879677541427519</v>
      </c>
      <c r="EK53" s="15">
        <v>-97.802477976057531</v>
      </c>
      <c r="EL53" s="15">
        <v>33.440846143809296</v>
      </c>
      <c r="EM53" s="15">
        <v>-26.807109896139938</v>
      </c>
      <c r="EN53" s="15">
        <v>58.772230233498078</v>
      </c>
      <c r="EO53" s="15">
        <v>-90.811271416306582</v>
      </c>
      <c r="EP53" s="15">
        <v>1.863462789432865</v>
      </c>
      <c r="EQ53" s="15">
        <v>-194.73616513552116</v>
      </c>
      <c r="ER53" s="15">
        <v>-3.9798206645036287</v>
      </c>
      <c r="ES53" s="15">
        <v>-86.88023916375073</v>
      </c>
      <c r="ET53" s="15">
        <v>-14.868252316812939</v>
      </c>
      <c r="EU53" s="15">
        <v>26.003385432584814</v>
      </c>
      <c r="EV53" s="15">
        <v>-199.18769939028027</v>
      </c>
      <c r="EW53" s="15">
        <v>24.358210685052779</v>
      </c>
      <c r="EX53" s="15">
        <v>-75.308551434970596</v>
      </c>
      <c r="EY53" s="15">
        <v>-50.694847803228498</v>
      </c>
      <c r="EZ53" s="15">
        <v>-18.198035659768582</v>
      </c>
      <c r="FA53" s="15">
        <v>-11.200659919214477</v>
      </c>
      <c r="FB53" s="15">
        <v>-220.14376416407725</v>
      </c>
      <c r="FC53" s="15">
        <v>-49.821527328810582</v>
      </c>
      <c r="FD53" s="15">
        <v>-40.466825916404609</v>
      </c>
      <c r="FE53" s="15">
        <v>-59.212579076259537</v>
      </c>
      <c r="FF53" s="15">
        <v>-6.1341382915940832</v>
      </c>
      <c r="FG53" s="15">
        <v>32.982101598204075</v>
      </c>
      <c r="FH53" s="15">
        <v>-164.94936066099336</v>
      </c>
      <c r="FI53" s="15">
        <v>-20.710638166455091</v>
      </c>
      <c r="FJ53" s="15">
        <v>-16.086652667307359</v>
      </c>
      <c r="FK53" s="15">
        <v>79.581640923405814</v>
      </c>
      <c r="FL53" s="15">
        <v>-1.108409469443465</v>
      </c>
      <c r="FM53" s="15">
        <v>-92.616169443417263</v>
      </c>
      <c r="FN53" s="15">
        <v>99.069019275222729</v>
      </c>
      <c r="FO53" s="15">
        <v>-59.97704664029721</v>
      </c>
      <c r="FP53" s="15">
        <v>-32.376804139507264</v>
      </c>
      <c r="FQ53" s="15">
        <v>-35.057670418517155</v>
      </c>
      <c r="FR53" s="15">
        <v>45.43636275230503</v>
      </c>
      <c r="FS53" s="15">
        <v>-76.309117519874675</v>
      </c>
      <c r="FT53" s="15">
        <v>-5.790507120774147</v>
      </c>
      <c r="FU53" s="15">
        <v>94.71923728174859</v>
      </c>
      <c r="FV53" s="15">
        <v>-58.676001126744659</v>
      </c>
      <c r="FW53" s="15">
        <v>-25.078066716168731</v>
      </c>
      <c r="FX53" s="15">
        <v>-50.603208510450521</v>
      </c>
      <c r="FY53" s="15">
        <v>-14.882749619082713</v>
      </c>
      <c r="FZ53" s="15">
        <v>-119.44212468474343</v>
      </c>
      <c r="GA53" s="15">
        <v>-85.836435043200936</v>
      </c>
      <c r="GB53" s="15">
        <v>22.798200440111597</v>
      </c>
      <c r="GC53" s="15">
        <v>3.542877606172151</v>
      </c>
      <c r="GD53" s="15">
        <v>-27.410926052801738</v>
      </c>
      <c r="GE53" s="15">
        <v>74.872669073859811</v>
      </c>
      <c r="GF53" s="15">
        <v>-21.334180025285431</v>
      </c>
      <c r="GG53" s="15">
        <v>-19.73138227169439</v>
      </c>
      <c r="GH53" s="15">
        <v>-106.37166432007355</v>
      </c>
      <c r="GI53" s="15">
        <v>81.94305162533621</v>
      </c>
      <c r="GJ53" s="15">
        <v>-63.65092512263913</v>
      </c>
      <c r="GK53" s="15">
        <v>-64.487226431795392</v>
      </c>
      <c r="GL53" s="15">
        <v>54.252209104409815</v>
      </c>
      <c r="GM53" s="15">
        <v>-47.760310322413318</v>
      </c>
      <c r="GN53" s="15">
        <v>-110.43059402997889</v>
      </c>
      <c r="GO53" s="15">
        <v>-38.185016681946017</v>
      </c>
      <c r="GP53" s="15">
        <v>-89.359989260915654</v>
      </c>
      <c r="GQ53" s="15">
        <v>14.599559055054897</v>
      </c>
      <c r="GR53" s="15">
        <v>-73.017243074462414</v>
      </c>
      <c r="GS53" s="15">
        <v>-194.84689606870418</v>
      </c>
      <c r="GT53" s="15">
        <v>68.299553450347588</v>
      </c>
      <c r="GU53" s="15">
        <v>-9.0262326369933739</v>
      </c>
      <c r="GV53" s="15">
        <v>0.19621416178135093</v>
      </c>
      <c r="GW53" s="15">
        <v>-67.299873001503784</v>
      </c>
      <c r="GX53" s="15">
        <v>33.296392946471002</v>
      </c>
      <c r="GY53" s="15">
        <v>-194.71645026390547</v>
      </c>
      <c r="GZ53" s="15">
        <v>29.061924611067585</v>
      </c>
      <c r="HA53" s="15">
        <v>-3.5051895315504757</v>
      </c>
      <c r="HB53" s="15">
        <v>-73.49979577354614</v>
      </c>
      <c r="HC53" s="15">
        <v>19.572901196803226</v>
      </c>
      <c r="HD53" s="15">
        <v>-88.366268651634499</v>
      </c>
      <c r="HE53" s="15">
        <v>-37.861709269843743</v>
      </c>
      <c r="HF53" s="15">
        <v>-6.0904135223511489</v>
      </c>
      <c r="HG53" s="15">
        <v>-10.779332206572947</v>
      </c>
      <c r="HH53" s="15">
        <v>73.238102689633749</v>
      </c>
      <c r="HI53" s="15">
        <v>-42.369675981492115</v>
      </c>
      <c r="HJ53" s="15">
        <v>-58.169741643742313</v>
      </c>
      <c r="HK53" s="15">
        <v>49.387738700581679</v>
      </c>
      <c r="HL53" s="15">
        <v>-64.727705251288825</v>
      </c>
      <c r="HM53" s="15">
        <v>-54.779889273506782</v>
      </c>
      <c r="HN53" s="15">
        <v>41.986897385132004</v>
      </c>
      <c r="HO53" s="15">
        <v>-76.170508806650247</v>
      </c>
      <c r="HP53" s="15">
        <v>-41.500371153169681</v>
      </c>
      <c r="HQ53" s="15">
        <v>-48.091985726209842</v>
      </c>
      <c r="HR53" s="15">
        <v>46.742264608056452</v>
      </c>
      <c r="HS53" s="15">
        <v>-177.27293517613856</v>
      </c>
      <c r="HT53" s="15">
        <v>-62.575418246214454</v>
      </c>
      <c r="HU53" s="15">
        <v>-61.572038459985258</v>
      </c>
      <c r="HV53" s="15">
        <v>15.285265659227207</v>
      </c>
      <c r="HW53" s="15">
        <v>117.58601903771194</v>
      </c>
      <c r="HX53" s="15">
        <v>-34.729631164559507</v>
      </c>
      <c r="HY53" s="15">
        <v>-27.565782091891002</v>
      </c>
      <c r="HZ53" s="15">
        <v>-8.6170813289800812</v>
      </c>
      <c r="IA53" s="15">
        <v>51.49450493474054</v>
      </c>
      <c r="IB53" s="15">
        <v>58.934429422397862</v>
      </c>
      <c r="IC53" s="15">
        <v>-13.769935534087496</v>
      </c>
      <c r="ID53" s="15">
        <v>-26.36388301157924</v>
      </c>
      <c r="IE53" s="15">
        <v>-76.646112449186987</v>
      </c>
      <c r="IF53" s="15">
        <v>58.308170496516084</v>
      </c>
      <c r="IG53" s="15">
        <v>-71.575933796725224</v>
      </c>
      <c r="IH53" s="15">
        <v>76.875325189231162</v>
      </c>
      <c r="II53" s="15">
        <v>44.96843377692074</v>
      </c>
      <c r="IJ53" s="15">
        <v>11.631972199247558</v>
      </c>
      <c r="IK53" s="15">
        <v>-42.225453274787064</v>
      </c>
      <c r="IL53" s="15">
        <v>-87.589308897861343</v>
      </c>
      <c r="IM53" s="15">
        <v>-46.586607948315688</v>
      </c>
      <c r="IN53" s="15">
        <v>21.992483112692398</v>
      </c>
      <c r="IO53" s="15">
        <v>-30.463206219581551</v>
      </c>
      <c r="IP53" s="15">
        <v>-18.075741966317285</v>
      </c>
      <c r="IQ53" s="15">
        <v>40.903905423106622</v>
      </c>
      <c r="IR53" s="15">
        <v>-185.42622122978838</v>
      </c>
      <c r="IS53" s="15">
        <v>-38.384320250675465</v>
      </c>
      <c r="IT53" s="15">
        <v>23.876104102915772</v>
      </c>
      <c r="IU53" s="15">
        <v>34.555136103794979</v>
      </c>
      <c r="IV53" s="15">
        <v>3.7303428420281857</v>
      </c>
      <c r="IW53" s="15">
        <v>-67.604934383788247</v>
      </c>
      <c r="IX53" s="15">
        <v>8.0319186787866581</v>
      </c>
      <c r="IY53" s="15">
        <v>-55.509377370106243</v>
      </c>
      <c r="IZ53" s="15">
        <v>-113.68986116055785</v>
      </c>
      <c r="JA53" s="15">
        <v>-64.428473854744126</v>
      </c>
      <c r="JB53" s="15">
        <v>-155.49317276216976</v>
      </c>
      <c r="JC53" s="15">
        <v>97.510737599228179</v>
      </c>
      <c r="JD53" s="15">
        <v>-55.974102916439321</v>
      </c>
      <c r="JE53" s="15">
        <v>104.55457505833273</v>
      </c>
      <c r="JF53" s="15">
        <v>74.921998399999978</v>
      </c>
    </row>
    <row r="54" spans="1:266" ht="15.75" x14ac:dyDescent="0.25">
      <c r="A54" s="27" t="s">
        <v>171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34.400658991831932</v>
      </c>
      <c r="AX54" s="8">
        <v>0</v>
      </c>
      <c r="AY54" s="8">
        <v>0</v>
      </c>
      <c r="AZ54" s="8">
        <v>0</v>
      </c>
      <c r="BA54" s="8">
        <v>0</v>
      </c>
      <c r="BB54" s="8">
        <v>66.441605785401563</v>
      </c>
      <c r="BC54" s="8">
        <v>19.46292320268897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43.859271247523075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155.18512621040537</v>
      </c>
      <c r="BW54" s="8">
        <v>4.1529352958668451</v>
      </c>
      <c r="BX54" s="8">
        <v>-0.76719024910859934</v>
      </c>
      <c r="BY54" s="8">
        <v>0</v>
      </c>
      <c r="BZ54" s="8">
        <v>0</v>
      </c>
      <c r="CA54" s="8">
        <v>67.655526094330256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203.52682575581423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80.396923165014371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212.08363647885821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576.76210661599191</v>
      </c>
      <c r="CZ54" s="8">
        <v>24.682591715809373</v>
      </c>
      <c r="DA54" s="8">
        <v>57.896429400947248</v>
      </c>
      <c r="DB54" s="8">
        <v>829.82295277068238</v>
      </c>
      <c r="DC54" s="8">
        <v>188.18768742960174</v>
      </c>
      <c r="DD54" s="8">
        <v>36.203002331463672</v>
      </c>
      <c r="DE54" s="8">
        <v>596.71772261109629</v>
      </c>
      <c r="DF54" s="8">
        <v>157.2200598072429</v>
      </c>
      <c r="DG54" s="8">
        <v>53.500753957716668</v>
      </c>
      <c r="DH54" s="8">
        <v>13.963059276857336</v>
      </c>
      <c r="DI54" s="8">
        <v>38.100552414801946</v>
      </c>
      <c r="DJ54" s="8">
        <v>23.234159887743672</v>
      </c>
      <c r="DK54" s="8">
        <v>179.40704502604103</v>
      </c>
      <c r="DL54" s="8">
        <v>40.139436079060822</v>
      </c>
      <c r="DM54" s="8">
        <v>17.280695718387797</v>
      </c>
      <c r="DN54" s="8">
        <v>9.9924966840552365</v>
      </c>
      <c r="DO54" s="8">
        <v>16.803201979556913</v>
      </c>
      <c r="DP54" s="8">
        <v>28.776046461945164</v>
      </c>
      <c r="DQ54" s="8">
        <v>270.21050046416127</v>
      </c>
      <c r="DR54" s="8">
        <v>4.2528090696576513</v>
      </c>
      <c r="DS54" s="8">
        <v>28.382346781041043</v>
      </c>
      <c r="DT54" s="8">
        <v>26.267968899648022</v>
      </c>
      <c r="DU54" s="8">
        <v>42.683812766999438</v>
      </c>
      <c r="DV54" s="8">
        <v>76.142766425112612</v>
      </c>
      <c r="DW54" s="8">
        <v>131.98594654403891</v>
      </c>
      <c r="DX54" s="8">
        <v>69.634720594665509</v>
      </c>
      <c r="DY54" s="8">
        <v>33.923148837480298</v>
      </c>
      <c r="DZ54" s="8">
        <v>33.830282666409232</v>
      </c>
      <c r="EA54" s="8">
        <v>156.10549082105217</v>
      </c>
      <c r="EB54" s="8">
        <v>91.721850104183943</v>
      </c>
      <c r="EC54" s="8">
        <v>332.7553654388239</v>
      </c>
      <c r="ED54" s="8">
        <v>26.149467315037672</v>
      </c>
      <c r="EE54" s="8">
        <v>100.83383326146901</v>
      </c>
      <c r="EF54" s="8">
        <v>8.2794816269274598</v>
      </c>
      <c r="EG54" s="8">
        <v>28.143454497853558</v>
      </c>
      <c r="EH54" s="8">
        <v>13.737470235130019</v>
      </c>
      <c r="EI54" s="8">
        <v>164.57078229235418</v>
      </c>
      <c r="EJ54" s="8">
        <v>103.3000828976586</v>
      </c>
      <c r="EK54" s="8">
        <v>15.497101715759269</v>
      </c>
      <c r="EL54" s="8">
        <v>3.7068707134245424</v>
      </c>
      <c r="EM54" s="8">
        <v>1.9261273574239071</v>
      </c>
      <c r="EN54" s="8">
        <v>57.218203100409738</v>
      </c>
      <c r="EO54" s="8">
        <v>331.51561223300331</v>
      </c>
      <c r="EP54" s="8">
        <v>0</v>
      </c>
      <c r="EQ54" s="8">
        <v>0</v>
      </c>
      <c r="ER54" s="8">
        <v>0</v>
      </c>
      <c r="ES54" s="8">
        <v>47.85450816764051</v>
      </c>
      <c r="ET54" s="8">
        <v>235.41354615449788</v>
      </c>
      <c r="EU54" s="8">
        <v>155.9156208216508</v>
      </c>
      <c r="EV54" s="8">
        <v>0.23425078168296229</v>
      </c>
      <c r="EW54" s="8">
        <v>0.84024593411393644</v>
      </c>
      <c r="EX54" s="8">
        <v>1.5460389021938958</v>
      </c>
      <c r="EY54" s="8">
        <v>1.7058905789582248</v>
      </c>
      <c r="EZ54" s="8">
        <v>3.9573938052024347</v>
      </c>
      <c r="FA54" s="8">
        <v>338.67059677867638</v>
      </c>
      <c r="FB54" s="8">
        <v>49.51283358279855</v>
      </c>
      <c r="FC54" s="8">
        <v>0</v>
      </c>
      <c r="FD54" s="8">
        <v>53.364307345123024</v>
      </c>
      <c r="FE54" s="8">
        <v>3.7733735258754284</v>
      </c>
      <c r="FF54" s="8">
        <v>95.768298621321208</v>
      </c>
      <c r="FG54" s="8">
        <v>171.2264833055882</v>
      </c>
      <c r="FH54" s="8">
        <v>111.56076824223334</v>
      </c>
      <c r="FI54" s="8">
        <v>0</v>
      </c>
      <c r="FJ54" s="8">
        <v>26.068389084186048</v>
      </c>
      <c r="FK54" s="8">
        <v>152.49385194968474</v>
      </c>
      <c r="FL54" s="8">
        <v>65.725066907439825</v>
      </c>
      <c r="FM54" s="8">
        <v>22.229631220098319</v>
      </c>
      <c r="FN54" s="8">
        <v>171.82852357527486</v>
      </c>
      <c r="FO54" s="8">
        <v>60.620535165906141</v>
      </c>
      <c r="FP54" s="8">
        <v>269.00618589492308</v>
      </c>
      <c r="FQ54" s="8">
        <v>9.8726292512489273</v>
      </c>
      <c r="FR54" s="8">
        <v>24.28891700703667</v>
      </c>
      <c r="FS54" s="8">
        <v>194.82487991505269</v>
      </c>
      <c r="FT54" s="8">
        <v>99.678297264658511</v>
      </c>
      <c r="FU54" s="8">
        <v>35.361625678052874</v>
      </c>
      <c r="FV54" s="8">
        <v>0</v>
      </c>
      <c r="FW54" s="8">
        <v>28.937627212636944</v>
      </c>
      <c r="FX54" s="8">
        <v>74.545303840886049</v>
      </c>
      <c r="FY54" s="8">
        <v>309.61555561678603</v>
      </c>
      <c r="FZ54" s="8">
        <v>66.627750414102309</v>
      </c>
      <c r="GA54" s="8">
        <v>0</v>
      </c>
      <c r="GB54" s="8">
        <v>0</v>
      </c>
      <c r="GC54" s="8">
        <v>93.463939815810605</v>
      </c>
      <c r="GD54" s="8">
        <v>0</v>
      </c>
      <c r="GE54" s="8">
        <v>102.84882115094656</v>
      </c>
      <c r="GF54" s="8">
        <v>0</v>
      </c>
      <c r="GG54" s="8">
        <v>0</v>
      </c>
      <c r="GH54" s="8">
        <v>43.97862949892049</v>
      </c>
      <c r="GI54" s="8">
        <v>119.08161591963008</v>
      </c>
      <c r="GJ54" s="8">
        <v>11.618269933743726</v>
      </c>
      <c r="GK54" s="8">
        <v>130.10178928958084</v>
      </c>
      <c r="GL54" s="8">
        <v>5.2473939564881489</v>
      </c>
      <c r="GM54" s="8">
        <v>256.38890069751466</v>
      </c>
      <c r="GN54" s="8">
        <v>318.56654761336807</v>
      </c>
      <c r="GO54" s="8">
        <v>8.8760213023213606</v>
      </c>
      <c r="GP54" s="8">
        <v>36.854657371707049</v>
      </c>
      <c r="GQ54" s="8">
        <v>117.0049100866065</v>
      </c>
      <c r="GR54" s="8">
        <v>46.987917742999194</v>
      </c>
      <c r="GS54" s="8">
        <v>31.073264143491297</v>
      </c>
      <c r="GT54" s="8">
        <v>0</v>
      </c>
      <c r="GU54" s="8">
        <v>115.53705819574571</v>
      </c>
      <c r="GV54" s="8">
        <v>111.57902613838088</v>
      </c>
      <c r="GW54" s="8">
        <v>37.88126809619682</v>
      </c>
      <c r="GX54" s="8">
        <v>363.9553936320309</v>
      </c>
      <c r="GY54" s="8">
        <v>0</v>
      </c>
      <c r="GZ54" s="8">
        <v>0</v>
      </c>
      <c r="HA54" s="8">
        <v>0</v>
      </c>
      <c r="HB54" s="8">
        <v>0</v>
      </c>
      <c r="HC54" s="8">
        <v>0</v>
      </c>
      <c r="HD54" s="8">
        <v>0</v>
      </c>
      <c r="HE54" s="8">
        <v>0</v>
      </c>
      <c r="HF54" s="8">
        <v>102.02804785886187</v>
      </c>
      <c r="HG54" s="8">
        <v>0</v>
      </c>
      <c r="HH54" s="8">
        <v>0</v>
      </c>
      <c r="HI54" s="8">
        <v>3.8712957529668266</v>
      </c>
      <c r="HJ54" s="8">
        <v>275.89554258391649</v>
      </c>
      <c r="HK54" s="8">
        <v>0</v>
      </c>
      <c r="HL54" s="8">
        <v>0</v>
      </c>
      <c r="HM54" s="8">
        <v>0</v>
      </c>
      <c r="HN54" s="8">
        <v>0</v>
      </c>
      <c r="HO54" s="8">
        <v>84.154410077418035</v>
      </c>
      <c r="HP54" s="8">
        <v>0</v>
      </c>
      <c r="HQ54" s="8">
        <v>0</v>
      </c>
      <c r="HR54" s="8">
        <v>2.5630710121292095</v>
      </c>
      <c r="HS54" s="8">
        <v>0</v>
      </c>
      <c r="HT54" s="8">
        <v>0</v>
      </c>
      <c r="HU54" s="8">
        <v>7.0129406474838936</v>
      </c>
      <c r="HV54" s="8">
        <v>0.36494371681563359</v>
      </c>
      <c r="HW54" s="8">
        <v>143.48455712575714</v>
      </c>
      <c r="HX54" s="8">
        <v>28.167468380534405</v>
      </c>
      <c r="HY54" s="8">
        <v>78.59938467763935</v>
      </c>
      <c r="HZ54" s="8">
        <v>0</v>
      </c>
      <c r="IA54" s="8">
        <v>0</v>
      </c>
      <c r="IB54" s="8">
        <v>24.914591022539998</v>
      </c>
      <c r="IC54" s="8">
        <v>22.980810376870782</v>
      </c>
      <c r="ID54" s="8">
        <v>103.31871243840162</v>
      </c>
      <c r="IE54" s="8">
        <v>2.7564989739043866</v>
      </c>
      <c r="IF54" s="8">
        <v>180.63291647928801</v>
      </c>
      <c r="IG54" s="8">
        <v>92.616766435646298</v>
      </c>
      <c r="IH54" s="8">
        <v>45.079864548390418</v>
      </c>
      <c r="II54" s="8">
        <v>1.3416493923183921</v>
      </c>
      <c r="IJ54" s="8">
        <v>1.2989570819297802E-2</v>
      </c>
      <c r="IK54" s="8">
        <v>0</v>
      </c>
      <c r="IL54" s="8">
        <v>72.268256995971242</v>
      </c>
      <c r="IM54" s="8">
        <v>6.2117412807298837</v>
      </c>
      <c r="IN54" s="8">
        <v>4.0459697355824371</v>
      </c>
      <c r="IO54" s="8">
        <v>0</v>
      </c>
      <c r="IP54" s="8">
        <v>0</v>
      </c>
      <c r="IQ54" s="8">
        <v>7.709268138386971</v>
      </c>
      <c r="IR54" s="8">
        <v>40.139267709270904</v>
      </c>
      <c r="IS54" s="8">
        <v>29.202143088183433</v>
      </c>
      <c r="IT54" s="8">
        <v>161.12672473364407</v>
      </c>
      <c r="IU54" s="8">
        <v>20.641328988577662</v>
      </c>
      <c r="IV54" s="8">
        <v>20.607010948803829</v>
      </c>
      <c r="IW54" s="8">
        <v>2.522649965334574</v>
      </c>
      <c r="IX54" s="8">
        <v>20.125965314375208</v>
      </c>
      <c r="IY54" s="8">
        <v>88.106982250455843</v>
      </c>
      <c r="IZ54" s="8">
        <v>3.7572998108695135</v>
      </c>
      <c r="JA54" s="8">
        <v>147.46699588029793</v>
      </c>
      <c r="JB54" s="8">
        <v>35.793093445918636</v>
      </c>
      <c r="JC54" s="8">
        <v>53.101931362357639</v>
      </c>
      <c r="JD54" s="8">
        <v>219.78046065503827</v>
      </c>
      <c r="JE54" s="8">
        <v>1074.9292670852599</v>
      </c>
      <c r="JF54" s="8">
        <v>143.50102996999999</v>
      </c>
    </row>
    <row r="55" spans="1:266" ht="15.75" x14ac:dyDescent="0.25">
      <c r="A55" s="27" t="s">
        <v>172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  <c r="EE55" s="8">
        <v>0</v>
      </c>
      <c r="EF55" s="8">
        <v>0</v>
      </c>
      <c r="EG55" s="8">
        <v>0</v>
      </c>
      <c r="EH55" s="8">
        <v>0</v>
      </c>
      <c r="EI55" s="8">
        <v>0</v>
      </c>
      <c r="EJ55" s="8">
        <v>0</v>
      </c>
      <c r="EK55" s="8">
        <v>0</v>
      </c>
      <c r="EL55" s="8">
        <v>0</v>
      </c>
      <c r="EM55" s="8">
        <v>0</v>
      </c>
      <c r="EN55" s="8">
        <v>0</v>
      </c>
      <c r="EO55" s="8">
        <v>0</v>
      </c>
      <c r="EP55" s="8">
        <v>0</v>
      </c>
      <c r="EQ55" s="8">
        <v>0</v>
      </c>
      <c r="ER55" s="8">
        <v>0</v>
      </c>
      <c r="ES55" s="8">
        <v>0</v>
      </c>
      <c r="ET55" s="8">
        <v>0</v>
      </c>
      <c r="EU55" s="8">
        <v>0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0</v>
      </c>
      <c r="FC55" s="8">
        <v>0</v>
      </c>
      <c r="FD55" s="8">
        <v>0</v>
      </c>
      <c r="FE55" s="8">
        <v>0</v>
      </c>
      <c r="FF55" s="8">
        <v>0</v>
      </c>
      <c r="FG55" s="8">
        <v>0</v>
      </c>
      <c r="FH55" s="8">
        <v>0</v>
      </c>
      <c r="FI55" s="8">
        <v>0</v>
      </c>
      <c r="FJ55" s="8">
        <v>0</v>
      </c>
      <c r="FK55" s="8">
        <v>0</v>
      </c>
      <c r="FL55" s="8">
        <v>0</v>
      </c>
      <c r="FM55" s="8">
        <v>0</v>
      </c>
      <c r="FN55" s="8">
        <v>1.1365689975511883</v>
      </c>
      <c r="FO55" s="8">
        <v>0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1.0700342904732398</v>
      </c>
      <c r="GA55" s="8">
        <v>0</v>
      </c>
      <c r="GB55" s="8">
        <v>0</v>
      </c>
      <c r="GC55" s="8">
        <v>0</v>
      </c>
      <c r="GD55" s="8">
        <v>0</v>
      </c>
      <c r="GE55" s="8">
        <v>0</v>
      </c>
      <c r="GF55" s="8">
        <v>0</v>
      </c>
      <c r="GG55" s="8">
        <v>0</v>
      </c>
      <c r="GH55" s="8">
        <v>0</v>
      </c>
      <c r="GI55" s="8">
        <v>0</v>
      </c>
      <c r="GJ55" s="8">
        <v>0</v>
      </c>
      <c r="GK55" s="8">
        <v>0</v>
      </c>
      <c r="GL55" s="8">
        <v>0</v>
      </c>
      <c r="GM55" s="8">
        <v>0</v>
      </c>
      <c r="GN55" s="8">
        <v>0</v>
      </c>
      <c r="GO55" s="8">
        <v>0</v>
      </c>
      <c r="GP55" s="8">
        <v>0</v>
      </c>
      <c r="GQ55" s="8">
        <v>0</v>
      </c>
      <c r="GR55" s="8">
        <v>0</v>
      </c>
      <c r="GS55" s="8">
        <v>0</v>
      </c>
      <c r="GT55" s="8">
        <v>0</v>
      </c>
      <c r="GU55" s="8">
        <v>0</v>
      </c>
      <c r="GV55" s="8">
        <v>0</v>
      </c>
      <c r="GW55" s="8">
        <v>0</v>
      </c>
      <c r="GX55" s="8">
        <v>0</v>
      </c>
      <c r="GY55" s="8">
        <v>0</v>
      </c>
      <c r="GZ55" s="8">
        <v>0</v>
      </c>
      <c r="HA55" s="8">
        <v>0</v>
      </c>
      <c r="HB55" s="8">
        <v>0</v>
      </c>
      <c r="HC55" s="8">
        <v>0</v>
      </c>
      <c r="HD55" s="8">
        <v>0</v>
      </c>
      <c r="HE55" s="8">
        <v>0</v>
      </c>
      <c r="HF55" s="8">
        <v>0</v>
      </c>
      <c r="HG55" s="8">
        <v>0</v>
      </c>
      <c r="HH55" s="8">
        <v>0</v>
      </c>
      <c r="HI55" s="8">
        <v>0</v>
      </c>
      <c r="HJ55" s="8">
        <v>0</v>
      </c>
      <c r="HK55" s="8">
        <v>30.413440266646425</v>
      </c>
      <c r="HL55" s="8">
        <v>0</v>
      </c>
      <c r="HM55" s="8">
        <v>0</v>
      </c>
      <c r="HN55" s="8">
        <v>0</v>
      </c>
      <c r="HO55" s="8">
        <v>0</v>
      </c>
      <c r="HP55" s="8">
        <v>26.755663543878832</v>
      </c>
      <c r="HQ55" s="8">
        <v>0</v>
      </c>
      <c r="HR55" s="8">
        <v>0</v>
      </c>
      <c r="HS55" s="8">
        <v>0</v>
      </c>
      <c r="HT55" s="8">
        <v>0</v>
      </c>
      <c r="HU55" s="8">
        <v>1.7187785487607861</v>
      </c>
      <c r="HV55" s="8">
        <v>31.040436958296947</v>
      </c>
      <c r="HW55" s="8">
        <v>0</v>
      </c>
      <c r="HX55" s="8">
        <v>0</v>
      </c>
      <c r="HY55" s="8">
        <v>0</v>
      </c>
      <c r="HZ55" s="8">
        <v>0</v>
      </c>
      <c r="IA55" s="8">
        <v>0</v>
      </c>
      <c r="IB55" s="8">
        <v>31.433256721300534</v>
      </c>
      <c r="IC55" s="8">
        <v>0</v>
      </c>
      <c r="ID55" s="8">
        <v>0</v>
      </c>
      <c r="IE55" s="8">
        <v>0</v>
      </c>
      <c r="IF55" s="8">
        <v>0</v>
      </c>
      <c r="IG55" s="8">
        <v>0</v>
      </c>
      <c r="IH55" s="8">
        <v>27.364588134071589</v>
      </c>
      <c r="II55" s="8">
        <v>0</v>
      </c>
      <c r="IJ55" s="8">
        <v>0</v>
      </c>
      <c r="IK55" s="8">
        <v>0</v>
      </c>
      <c r="IL55" s="8">
        <v>0</v>
      </c>
      <c r="IM55" s="8">
        <v>0</v>
      </c>
      <c r="IN55" s="8">
        <v>21.553069681695941</v>
      </c>
      <c r="IO55" s="8">
        <v>0</v>
      </c>
      <c r="IP55" s="8">
        <v>0</v>
      </c>
      <c r="IQ55" s="8">
        <v>0</v>
      </c>
      <c r="IR55" s="8">
        <v>0</v>
      </c>
      <c r="IS55" s="8">
        <v>0</v>
      </c>
      <c r="IT55" s="8">
        <v>16.926498662461526</v>
      </c>
      <c r="IU55" s="8">
        <v>0</v>
      </c>
      <c r="IV55" s="8">
        <v>0</v>
      </c>
      <c r="IW55" s="8">
        <v>0</v>
      </c>
      <c r="IX55" s="8">
        <v>0</v>
      </c>
      <c r="IY55" s="8">
        <v>0</v>
      </c>
      <c r="IZ55" s="8">
        <v>11.841295680695639</v>
      </c>
      <c r="JA55" s="8">
        <v>0</v>
      </c>
      <c r="JB55" s="8">
        <v>0</v>
      </c>
      <c r="JC55" s="8">
        <v>0</v>
      </c>
      <c r="JD55" s="8">
        <v>0</v>
      </c>
      <c r="JE55" s="8">
        <v>0</v>
      </c>
      <c r="JF55" s="8">
        <v>9.0942340700000006</v>
      </c>
    </row>
    <row r="56" spans="1:266" ht="15.75" x14ac:dyDescent="0.25">
      <c r="A56" s="27" t="s">
        <v>173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1.3632931366397327</v>
      </c>
      <c r="CM56" s="8">
        <v>0</v>
      </c>
      <c r="CN56" s="8">
        <v>0</v>
      </c>
      <c r="CO56" s="8">
        <v>0</v>
      </c>
      <c r="CP56" s="8">
        <v>1.138744854682884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2.3909014862355056</v>
      </c>
      <c r="DF56" s="8">
        <v>0</v>
      </c>
      <c r="DG56" s="8">
        <v>1.2745461536590235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0.91424307220582823</v>
      </c>
      <c r="DQ56" s="8">
        <v>6.4471106902353678E-3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0.55563934266507231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  <c r="EE56" s="8">
        <v>0</v>
      </c>
      <c r="EF56" s="8">
        <v>0</v>
      </c>
      <c r="EG56" s="8">
        <v>0</v>
      </c>
      <c r="EH56" s="8">
        <v>0</v>
      </c>
      <c r="EI56" s="8">
        <v>0</v>
      </c>
      <c r="EJ56" s="8">
        <v>0</v>
      </c>
      <c r="EK56" s="8">
        <v>0</v>
      </c>
      <c r="EL56" s="8">
        <v>0</v>
      </c>
      <c r="EM56" s="8">
        <v>0</v>
      </c>
      <c r="EN56" s="8">
        <v>0</v>
      </c>
      <c r="EO56" s="8">
        <v>0</v>
      </c>
      <c r="EP56" s="8">
        <v>0</v>
      </c>
      <c r="EQ56" s="8">
        <v>0</v>
      </c>
      <c r="ER56" s="8">
        <v>0</v>
      </c>
      <c r="ES56" s="8">
        <v>0</v>
      </c>
      <c r="ET56" s="8">
        <v>1.167743047305426</v>
      </c>
      <c r="EU56" s="8">
        <v>0</v>
      </c>
      <c r="EV56" s="8">
        <v>0</v>
      </c>
      <c r="EW56" s="8">
        <v>0</v>
      </c>
      <c r="EX56" s="8">
        <v>0</v>
      </c>
      <c r="EY56" s="8">
        <v>0</v>
      </c>
      <c r="EZ56" s="8">
        <v>0.2750727840597445</v>
      </c>
      <c r="FA56" s="8">
        <v>0</v>
      </c>
      <c r="FB56" s="8">
        <v>0</v>
      </c>
      <c r="FC56" s="8">
        <v>0</v>
      </c>
      <c r="FD56" s="8">
        <v>0</v>
      </c>
      <c r="FE56" s="8">
        <v>0</v>
      </c>
      <c r="FF56" s="8">
        <v>0</v>
      </c>
      <c r="FG56" s="8">
        <v>0</v>
      </c>
      <c r="FH56" s="8">
        <v>0</v>
      </c>
      <c r="FI56" s="8">
        <v>0</v>
      </c>
      <c r="FJ56" s="8">
        <v>0</v>
      </c>
      <c r="FK56" s="8">
        <v>0</v>
      </c>
      <c r="FL56" s="8">
        <v>0</v>
      </c>
      <c r="FM56" s="8">
        <v>0</v>
      </c>
      <c r="FN56" s="8">
        <v>0</v>
      </c>
      <c r="FO56" s="8">
        <v>0</v>
      </c>
      <c r="FP56" s="8">
        <v>0.22177443194091989</v>
      </c>
      <c r="FQ56" s="8">
        <v>0</v>
      </c>
      <c r="FR56" s="8">
        <v>0</v>
      </c>
      <c r="FS56" s="8">
        <v>0</v>
      </c>
      <c r="FT56" s="8">
        <v>0</v>
      </c>
      <c r="FU56" s="8">
        <v>0</v>
      </c>
      <c r="FV56" s="8">
        <v>0</v>
      </c>
      <c r="FW56" s="8">
        <v>0</v>
      </c>
      <c r="FX56" s="8">
        <v>0</v>
      </c>
      <c r="FY56" s="8">
        <v>0</v>
      </c>
      <c r="FZ56" s="8">
        <v>0.67300648348630798</v>
      </c>
      <c r="GA56" s="8">
        <v>0</v>
      </c>
      <c r="GB56" s="8">
        <v>-3.3066894596666292E-2</v>
      </c>
      <c r="GC56" s="8">
        <v>0</v>
      </c>
      <c r="GD56" s="8">
        <v>0</v>
      </c>
      <c r="GE56" s="8">
        <v>0</v>
      </c>
      <c r="GF56" s="8">
        <v>0</v>
      </c>
      <c r="GG56" s="8">
        <v>0</v>
      </c>
      <c r="GH56" s="8">
        <v>0</v>
      </c>
      <c r="GI56" s="8">
        <v>0</v>
      </c>
      <c r="GJ56" s="8">
        <v>0</v>
      </c>
      <c r="GK56" s="8">
        <v>0</v>
      </c>
      <c r="GL56" s="8">
        <v>0</v>
      </c>
      <c r="GM56" s="8">
        <v>0</v>
      </c>
      <c r="GN56" s="8">
        <v>0</v>
      </c>
      <c r="GO56" s="8">
        <v>0</v>
      </c>
      <c r="GP56" s="8">
        <v>0</v>
      </c>
      <c r="GQ56" s="8">
        <v>0</v>
      </c>
      <c r="GR56" s="8">
        <v>0</v>
      </c>
      <c r="GS56" s="8">
        <v>0</v>
      </c>
      <c r="GT56" s="8">
        <v>0</v>
      </c>
      <c r="GU56" s="8">
        <v>0</v>
      </c>
      <c r="GV56" s="8">
        <v>0</v>
      </c>
      <c r="GW56" s="8">
        <v>0</v>
      </c>
      <c r="GX56" s="8">
        <v>0</v>
      </c>
      <c r="GY56" s="8">
        <v>0</v>
      </c>
      <c r="GZ56" s="8">
        <v>0</v>
      </c>
      <c r="HA56" s="8">
        <v>0</v>
      </c>
      <c r="HB56" s="8">
        <v>0</v>
      </c>
      <c r="HC56" s="8">
        <v>0</v>
      </c>
      <c r="HD56" s="8">
        <v>0</v>
      </c>
      <c r="HE56" s="8">
        <v>0</v>
      </c>
      <c r="HF56" s="8">
        <v>0</v>
      </c>
      <c r="HG56" s="8">
        <v>0</v>
      </c>
      <c r="HH56" s="8">
        <v>0</v>
      </c>
      <c r="HI56" s="8">
        <v>0</v>
      </c>
      <c r="HJ56" s="8">
        <v>0</v>
      </c>
      <c r="HK56" s="8">
        <v>0</v>
      </c>
      <c r="HL56" s="8">
        <v>0</v>
      </c>
      <c r="HM56" s="8">
        <v>0</v>
      </c>
      <c r="HN56" s="8">
        <v>0</v>
      </c>
      <c r="HO56" s="8">
        <v>0</v>
      </c>
      <c r="HP56" s="8">
        <v>0</v>
      </c>
      <c r="HQ56" s="8">
        <v>0</v>
      </c>
      <c r="HR56" s="8">
        <v>0</v>
      </c>
      <c r="HS56" s="8">
        <v>0</v>
      </c>
      <c r="HT56" s="8">
        <v>0</v>
      </c>
      <c r="HU56" s="8">
        <v>0</v>
      </c>
      <c r="HV56" s="8">
        <v>0</v>
      </c>
      <c r="HW56" s="8">
        <v>0</v>
      </c>
      <c r="HX56" s="8">
        <v>0</v>
      </c>
      <c r="HY56" s="8">
        <v>0</v>
      </c>
      <c r="HZ56" s="8">
        <v>0</v>
      </c>
      <c r="IA56" s="8">
        <v>0</v>
      </c>
      <c r="IB56" s="8">
        <v>0</v>
      </c>
      <c r="IC56" s="8">
        <v>0</v>
      </c>
      <c r="ID56" s="8">
        <v>0</v>
      </c>
      <c r="IE56" s="8">
        <v>0</v>
      </c>
      <c r="IF56" s="8">
        <v>0</v>
      </c>
      <c r="IG56" s="8">
        <v>0</v>
      </c>
      <c r="IH56" s="8">
        <v>0</v>
      </c>
      <c r="II56" s="8">
        <v>0</v>
      </c>
      <c r="IJ56" s="8">
        <v>0</v>
      </c>
      <c r="IK56" s="8">
        <v>0</v>
      </c>
      <c r="IL56" s="8">
        <v>0</v>
      </c>
      <c r="IM56" s="8">
        <v>0</v>
      </c>
      <c r="IN56" s="8">
        <v>0</v>
      </c>
      <c r="IO56" s="8">
        <v>0</v>
      </c>
      <c r="IP56" s="8">
        <v>0</v>
      </c>
      <c r="IQ56" s="8">
        <v>0</v>
      </c>
      <c r="IR56" s="8">
        <v>0</v>
      </c>
      <c r="IS56" s="8">
        <v>0</v>
      </c>
      <c r="IT56" s="8">
        <v>0</v>
      </c>
      <c r="IU56" s="8">
        <v>0</v>
      </c>
      <c r="IV56" s="8">
        <v>0</v>
      </c>
      <c r="IW56" s="8">
        <v>0</v>
      </c>
      <c r="IX56" s="8">
        <v>0</v>
      </c>
      <c r="IY56" s="8">
        <v>0</v>
      </c>
      <c r="IZ56" s="8">
        <v>0</v>
      </c>
      <c r="JA56" s="8">
        <v>0</v>
      </c>
      <c r="JB56" s="8">
        <v>0</v>
      </c>
      <c r="JC56" s="8">
        <v>0</v>
      </c>
      <c r="JD56" s="8">
        <v>29.777020785947666</v>
      </c>
      <c r="JE56" s="8">
        <v>0</v>
      </c>
      <c r="JF56" s="8">
        <v>0</v>
      </c>
    </row>
    <row r="57" spans="1:266" ht="15.75" x14ac:dyDescent="0.25">
      <c r="A57" s="27" t="s">
        <v>174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3.4142585909876808</v>
      </c>
      <c r="BS57" s="8">
        <v>29.816389448847239</v>
      </c>
      <c r="BT57" s="8">
        <v>102.40295399476686</v>
      </c>
      <c r="BU57" s="8">
        <v>10.284765222883301</v>
      </c>
      <c r="BV57" s="8">
        <v>94.680182271489414</v>
      </c>
      <c r="BW57" s="8">
        <v>36.166308487889623</v>
      </c>
      <c r="BX57" s="8">
        <v>147.46692028786902</v>
      </c>
      <c r="BY57" s="8">
        <v>7.6306485366856176</v>
      </c>
      <c r="BZ57" s="8">
        <v>33.522526949736061</v>
      </c>
      <c r="CA57" s="8">
        <v>25.981846448421546</v>
      </c>
      <c r="CB57" s="8">
        <v>24.026033281641418</v>
      </c>
      <c r="CC57" s="8">
        <v>0</v>
      </c>
      <c r="CD57" s="8">
        <v>1.3929620471404914E-2</v>
      </c>
      <c r="CE57" s="8">
        <v>0</v>
      </c>
      <c r="CF57" s="8">
        <v>0.35528468502587968</v>
      </c>
      <c r="CG57" s="8">
        <v>9.7266860761878302</v>
      </c>
      <c r="CH57" s="8">
        <v>59.808331891044915</v>
      </c>
      <c r="CI57" s="8">
        <v>102.46176149602015</v>
      </c>
      <c r="CJ57" s="8">
        <v>79.241150919299798</v>
      </c>
      <c r="CK57" s="8">
        <v>122.82068866902137</v>
      </c>
      <c r="CL57" s="8">
        <v>140.94411990406283</v>
      </c>
      <c r="CM57" s="8">
        <v>22.669900924565351</v>
      </c>
      <c r="CN57" s="8">
        <v>116.89487319099479</v>
      </c>
      <c r="CO57" s="8">
        <v>135.21657726969261</v>
      </c>
      <c r="CP57" s="8">
        <v>22.668951565170804</v>
      </c>
      <c r="CQ57" s="8">
        <v>9.0096175415782964E-2</v>
      </c>
      <c r="CR57" s="8">
        <v>0</v>
      </c>
      <c r="CS57" s="8">
        <v>0</v>
      </c>
      <c r="CT57" s="8">
        <v>0</v>
      </c>
      <c r="CU57" s="8">
        <v>8.2645776956651034</v>
      </c>
      <c r="CV57" s="8">
        <v>35.943966473448675</v>
      </c>
      <c r="CW57" s="8">
        <v>46.883405563332985</v>
      </c>
      <c r="CX57" s="8">
        <v>142.16915297994808</v>
      </c>
      <c r="CY57" s="8">
        <v>8.1261152553057379</v>
      </c>
      <c r="CZ57" s="8">
        <v>5.2143895238043507</v>
      </c>
      <c r="DA57" s="8">
        <v>55.415301412755113</v>
      </c>
      <c r="DB57" s="8">
        <v>41.286296953023516</v>
      </c>
      <c r="DC57" s="8">
        <v>184.78835359919117</v>
      </c>
      <c r="DD57" s="8">
        <v>0</v>
      </c>
      <c r="DE57" s="8">
        <v>0</v>
      </c>
      <c r="DF57" s="8">
        <v>0</v>
      </c>
      <c r="DG57" s="8">
        <v>6.0544270585203179</v>
      </c>
      <c r="DH57" s="8">
        <v>6.7208911708783248</v>
      </c>
      <c r="DI57" s="8">
        <v>0</v>
      </c>
      <c r="DJ57" s="8">
        <v>282.53233899790553</v>
      </c>
      <c r="DK57" s="8">
        <v>164.17404236635562</v>
      </c>
      <c r="DL57" s="8">
        <v>93.871720490316548</v>
      </c>
      <c r="DM57" s="8">
        <v>12.050608768350289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5.0978419267223414</v>
      </c>
      <c r="DW57" s="8">
        <v>133.38664263428254</v>
      </c>
      <c r="DX57" s="8">
        <v>103.53976540752905</v>
      </c>
      <c r="DY57" s="8">
        <v>0.73963225861496007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  <c r="EE57" s="8">
        <v>0</v>
      </c>
      <c r="EF57" s="8">
        <v>0</v>
      </c>
      <c r="EG57" s="8">
        <v>0</v>
      </c>
      <c r="EH57" s="8">
        <v>0</v>
      </c>
      <c r="EI57" s="8">
        <v>244.78363935983842</v>
      </c>
      <c r="EJ57" s="8">
        <v>263.48730462799</v>
      </c>
      <c r="EK57" s="8">
        <v>0</v>
      </c>
      <c r="EL57" s="8">
        <v>0</v>
      </c>
      <c r="EM57" s="8">
        <v>2.5598624214192034</v>
      </c>
      <c r="EN57" s="8">
        <v>0</v>
      </c>
      <c r="EO57" s="8">
        <v>86.190747232842241</v>
      </c>
      <c r="EP57" s="8">
        <v>0</v>
      </c>
      <c r="EQ57" s="8">
        <v>0</v>
      </c>
      <c r="ER57" s="8">
        <v>0</v>
      </c>
      <c r="ES57" s="8">
        <v>0</v>
      </c>
      <c r="ET57" s="8">
        <v>0</v>
      </c>
      <c r="EU57" s="8">
        <v>8.9395120946434901</v>
      </c>
      <c r="EV57" s="8">
        <v>225.48783561740561</v>
      </c>
      <c r="EW57" s="8">
        <v>72.891876186767306</v>
      </c>
      <c r="EX57" s="8">
        <v>19.243562751395757</v>
      </c>
      <c r="EY57" s="8">
        <v>5.822490593732395</v>
      </c>
      <c r="EZ57" s="8">
        <v>0</v>
      </c>
      <c r="FA57" s="8">
        <v>0</v>
      </c>
      <c r="FB57" s="8">
        <v>0</v>
      </c>
      <c r="FC57" s="8">
        <v>0</v>
      </c>
      <c r="FD57" s="8">
        <v>0</v>
      </c>
      <c r="FE57" s="8">
        <v>0</v>
      </c>
      <c r="FF57" s="8">
        <v>0</v>
      </c>
      <c r="FG57" s="8">
        <v>0</v>
      </c>
      <c r="FH57" s="8">
        <v>0</v>
      </c>
      <c r="FI57" s="8">
        <v>0</v>
      </c>
      <c r="FJ57" s="8">
        <v>0</v>
      </c>
      <c r="FK57" s="8">
        <v>0</v>
      </c>
      <c r="FL57" s="8">
        <v>0</v>
      </c>
      <c r="FM57" s="8">
        <v>0</v>
      </c>
      <c r="FN57" s="8">
        <v>0</v>
      </c>
      <c r="FO57" s="8">
        <v>0</v>
      </c>
      <c r="FP57" s="8">
        <v>0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0</v>
      </c>
      <c r="FX57" s="8">
        <v>0</v>
      </c>
      <c r="FY57" s="8">
        <v>0</v>
      </c>
      <c r="FZ57" s="8">
        <v>0</v>
      </c>
      <c r="GA57" s="8">
        <v>0</v>
      </c>
      <c r="GB57" s="8">
        <v>0</v>
      </c>
      <c r="GC57" s="8">
        <v>0</v>
      </c>
      <c r="GD57" s="8">
        <v>0</v>
      </c>
      <c r="GE57" s="8">
        <v>0</v>
      </c>
      <c r="GF57" s="8">
        <v>0</v>
      </c>
      <c r="GG57" s="8">
        <v>0</v>
      </c>
      <c r="GH57" s="8">
        <v>0</v>
      </c>
      <c r="GI57" s="8">
        <v>0</v>
      </c>
      <c r="GJ57" s="8">
        <v>0</v>
      </c>
      <c r="GK57" s="8">
        <v>0</v>
      </c>
      <c r="GL57" s="8">
        <v>0</v>
      </c>
      <c r="GM57" s="8">
        <v>0</v>
      </c>
      <c r="GN57" s="8">
        <v>0</v>
      </c>
      <c r="GO57" s="8">
        <v>0</v>
      </c>
      <c r="GP57" s="8">
        <v>0</v>
      </c>
      <c r="GQ57" s="8">
        <v>0</v>
      </c>
      <c r="GR57" s="8">
        <v>0</v>
      </c>
      <c r="GS57" s="8">
        <v>0</v>
      </c>
      <c r="GT57" s="8">
        <v>0</v>
      </c>
      <c r="GU57" s="8">
        <v>0</v>
      </c>
      <c r="GV57" s="8">
        <v>0</v>
      </c>
      <c r="GW57" s="8">
        <v>0</v>
      </c>
      <c r="GX57" s="8">
        <v>0</v>
      </c>
      <c r="GY57" s="8">
        <v>0</v>
      </c>
      <c r="GZ57" s="8">
        <v>0</v>
      </c>
      <c r="HA57" s="8">
        <v>0</v>
      </c>
      <c r="HB57" s="8">
        <v>0</v>
      </c>
      <c r="HC57" s="8">
        <v>0</v>
      </c>
      <c r="HD57" s="8">
        <v>0</v>
      </c>
      <c r="HE57" s="8">
        <v>0</v>
      </c>
      <c r="HF57" s="8">
        <v>0</v>
      </c>
      <c r="HG57" s="8">
        <v>0</v>
      </c>
      <c r="HH57" s="8">
        <v>0</v>
      </c>
      <c r="HI57" s="8">
        <v>0</v>
      </c>
      <c r="HJ57" s="8">
        <v>0</v>
      </c>
      <c r="HK57" s="8">
        <v>0</v>
      </c>
      <c r="HL57" s="8">
        <v>0</v>
      </c>
      <c r="HM57" s="8">
        <v>0</v>
      </c>
      <c r="HN57" s="8">
        <v>0</v>
      </c>
      <c r="HO57" s="8">
        <v>0</v>
      </c>
      <c r="HP57" s="8">
        <v>0</v>
      </c>
      <c r="HQ57" s="8">
        <v>0</v>
      </c>
      <c r="HR57" s="8">
        <v>0</v>
      </c>
      <c r="HS57" s="8">
        <v>0</v>
      </c>
      <c r="HT57" s="8">
        <v>0</v>
      </c>
      <c r="HU57" s="8">
        <v>0</v>
      </c>
      <c r="HV57" s="8">
        <v>0</v>
      </c>
      <c r="HW57" s="8">
        <v>0</v>
      </c>
      <c r="HX57" s="8">
        <v>0</v>
      </c>
      <c r="HY57" s="8">
        <v>0</v>
      </c>
      <c r="HZ57" s="8">
        <v>0</v>
      </c>
      <c r="IA57" s="8">
        <v>0</v>
      </c>
      <c r="IB57" s="8">
        <v>0</v>
      </c>
      <c r="IC57" s="8">
        <v>0</v>
      </c>
      <c r="ID57" s="8">
        <v>0</v>
      </c>
      <c r="IE57" s="8">
        <v>0</v>
      </c>
      <c r="IF57" s="8">
        <v>0</v>
      </c>
      <c r="IG57" s="8">
        <v>0</v>
      </c>
      <c r="IH57" s="8">
        <v>0</v>
      </c>
      <c r="II57" s="8">
        <v>0</v>
      </c>
      <c r="IJ57" s="8">
        <v>0</v>
      </c>
      <c r="IK57" s="8">
        <v>0</v>
      </c>
      <c r="IL57" s="8">
        <v>0</v>
      </c>
      <c r="IM57" s="8">
        <v>0</v>
      </c>
      <c r="IN57" s="8">
        <v>0</v>
      </c>
      <c r="IO57" s="8">
        <v>0</v>
      </c>
      <c r="IP57" s="8">
        <v>0</v>
      </c>
      <c r="IQ57" s="8">
        <v>0</v>
      </c>
      <c r="IR57" s="8">
        <v>0</v>
      </c>
      <c r="IS57" s="8">
        <v>0</v>
      </c>
      <c r="IT57" s="8">
        <v>0</v>
      </c>
      <c r="IU57" s="8">
        <v>0</v>
      </c>
      <c r="IV57" s="8">
        <v>0</v>
      </c>
      <c r="IW57" s="8">
        <v>0</v>
      </c>
      <c r="IX57" s="8">
        <v>0</v>
      </c>
      <c r="IY57" s="8">
        <v>0</v>
      </c>
      <c r="IZ57" s="8">
        <v>0</v>
      </c>
      <c r="JA57" s="8">
        <v>0</v>
      </c>
      <c r="JB57" s="8">
        <v>0</v>
      </c>
      <c r="JC57" s="8">
        <v>0</v>
      </c>
      <c r="JD57" s="8">
        <v>0</v>
      </c>
      <c r="JE57" s="8">
        <v>0</v>
      </c>
      <c r="JF57" s="8">
        <v>0</v>
      </c>
    </row>
    <row r="58" spans="1:266" ht="15.75" x14ac:dyDescent="0.25">
      <c r="A58" s="27" t="s">
        <v>175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4018.9437324274913</v>
      </c>
      <c r="L58" s="8">
        <v>-2502.635608043016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1661.8674369460466</v>
      </c>
      <c r="X58" s="8">
        <v>0</v>
      </c>
      <c r="Y58" s="8">
        <v>199.05395640864765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1017.4442891738495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3451.9246062188149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3128.5358058345378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2829.4069263636648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976.67941666570528</v>
      </c>
      <c r="CF58" s="8">
        <v>7.4678995157712498</v>
      </c>
      <c r="CG58" s="8">
        <v>3450.1459786498262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279.83823565619747</v>
      </c>
      <c r="CR58" s="8">
        <v>7.4888618860023461</v>
      </c>
      <c r="CS58" s="8">
        <v>2365.7476096268315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1801.1639830755546</v>
      </c>
      <c r="DD58" s="8">
        <v>23.529723513741388</v>
      </c>
      <c r="DE58" s="8">
        <v>3639.5087948923247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912.31649938242106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860.8173137575011</v>
      </c>
      <c r="EB58" s="8">
        <v>1856.7914313879517</v>
      </c>
      <c r="EC58" s="8">
        <v>0</v>
      </c>
      <c r="ED58" s="8">
        <v>0</v>
      </c>
      <c r="EE58" s="8">
        <v>0</v>
      </c>
      <c r="EF58" s="8">
        <v>0</v>
      </c>
      <c r="EG58" s="8">
        <v>0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0</v>
      </c>
      <c r="EO58" s="8">
        <v>0</v>
      </c>
      <c r="EP58" s="8">
        <v>0</v>
      </c>
      <c r="EQ58" s="8">
        <v>0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0</v>
      </c>
      <c r="EX58" s="8">
        <v>0</v>
      </c>
      <c r="EY58" s="8">
        <v>0</v>
      </c>
      <c r="EZ58" s="8">
        <v>0</v>
      </c>
      <c r="FA58" s="8">
        <v>0</v>
      </c>
      <c r="FB58" s="8">
        <v>0</v>
      </c>
      <c r="FC58" s="8">
        <v>0</v>
      </c>
      <c r="FD58" s="8">
        <v>0</v>
      </c>
      <c r="FE58" s="8">
        <v>0</v>
      </c>
      <c r="FF58" s="8">
        <v>0</v>
      </c>
      <c r="FG58" s="8">
        <v>0</v>
      </c>
      <c r="FH58" s="8">
        <v>0</v>
      </c>
      <c r="FI58" s="8">
        <v>0</v>
      </c>
      <c r="FJ58" s="8">
        <v>0</v>
      </c>
      <c r="FK58" s="8">
        <v>0</v>
      </c>
      <c r="FL58" s="8">
        <v>0</v>
      </c>
      <c r="FM58" s="8">
        <v>0</v>
      </c>
      <c r="FN58" s="8">
        <v>0</v>
      </c>
      <c r="FO58" s="8">
        <v>0</v>
      </c>
      <c r="FP58" s="8">
        <v>0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0</v>
      </c>
      <c r="FX58" s="8">
        <v>0</v>
      </c>
      <c r="FY58" s="8">
        <v>0</v>
      </c>
      <c r="FZ58" s="8">
        <v>0</v>
      </c>
      <c r="GA58" s="8">
        <v>0</v>
      </c>
      <c r="GB58" s="8">
        <v>0</v>
      </c>
      <c r="GC58" s="8">
        <v>0</v>
      </c>
      <c r="GD58" s="8">
        <v>0</v>
      </c>
      <c r="GE58" s="8">
        <v>0</v>
      </c>
      <c r="GF58" s="8">
        <v>0</v>
      </c>
      <c r="GG58" s="8">
        <v>0</v>
      </c>
      <c r="GH58" s="8">
        <v>0</v>
      </c>
      <c r="GI58" s="8">
        <v>0</v>
      </c>
      <c r="GJ58" s="8">
        <v>0</v>
      </c>
      <c r="GK58" s="8">
        <v>0</v>
      </c>
      <c r="GL58" s="8">
        <v>0</v>
      </c>
      <c r="GM58" s="8">
        <v>0</v>
      </c>
      <c r="GN58" s="8">
        <v>0</v>
      </c>
      <c r="GO58" s="8">
        <v>0</v>
      </c>
      <c r="GP58" s="8">
        <v>0</v>
      </c>
      <c r="GQ58" s="8">
        <v>0</v>
      </c>
      <c r="GR58" s="8">
        <v>0</v>
      </c>
      <c r="GS58" s="8">
        <v>0</v>
      </c>
      <c r="GT58" s="8">
        <v>0</v>
      </c>
      <c r="GU58" s="8">
        <v>0</v>
      </c>
      <c r="GV58" s="8">
        <v>0</v>
      </c>
      <c r="GW58" s="8">
        <v>0</v>
      </c>
      <c r="GX58" s="8">
        <v>0</v>
      </c>
      <c r="GY58" s="8">
        <v>0</v>
      </c>
      <c r="GZ58" s="8">
        <v>0</v>
      </c>
      <c r="HA58" s="8">
        <v>0</v>
      </c>
      <c r="HB58" s="8">
        <v>0</v>
      </c>
      <c r="HC58" s="8">
        <v>0</v>
      </c>
      <c r="HD58" s="8">
        <v>0</v>
      </c>
      <c r="HE58" s="8">
        <v>0</v>
      </c>
      <c r="HF58" s="8">
        <v>0</v>
      </c>
      <c r="HG58" s="8">
        <v>0</v>
      </c>
      <c r="HH58" s="8">
        <v>0</v>
      </c>
      <c r="HI58" s="8">
        <v>0</v>
      </c>
      <c r="HJ58" s="8">
        <v>0</v>
      </c>
      <c r="HK58" s="8">
        <v>0</v>
      </c>
      <c r="HL58" s="8">
        <v>0</v>
      </c>
      <c r="HM58" s="8">
        <v>0</v>
      </c>
      <c r="HN58" s="8">
        <v>0</v>
      </c>
      <c r="HO58" s="8">
        <v>0</v>
      </c>
      <c r="HP58" s="8">
        <v>0</v>
      </c>
      <c r="HQ58" s="8">
        <v>0</v>
      </c>
      <c r="HR58" s="8">
        <v>0</v>
      </c>
      <c r="HS58" s="8">
        <v>0</v>
      </c>
      <c r="HT58" s="8">
        <v>0</v>
      </c>
      <c r="HU58" s="8">
        <v>1715.3343454178528</v>
      </c>
      <c r="HV58" s="8">
        <v>0</v>
      </c>
      <c r="HW58" s="8">
        <v>0</v>
      </c>
      <c r="HX58" s="8">
        <v>0</v>
      </c>
      <c r="HY58" s="8">
        <v>0</v>
      </c>
      <c r="HZ58" s="8">
        <v>0</v>
      </c>
      <c r="IA58" s="8">
        <v>0</v>
      </c>
      <c r="IB58" s="8">
        <v>0</v>
      </c>
      <c r="IC58" s="8">
        <v>0</v>
      </c>
      <c r="ID58" s="8">
        <v>0</v>
      </c>
      <c r="IE58" s="8">
        <v>0</v>
      </c>
      <c r="IF58" s="8">
        <v>0</v>
      </c>
      <c r="IG58" s="8">
        <v>0</v>
      </c>
      <c r="IH58" s="8">
        <v>0</v>
      </c>
      <c r="II58" s="8">
        <v>0</v>
      </c>
      <c r="IJ58" s="8">
        <v>0</v>
      </c>
      <c r="IK58" s="8">
        <v>0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  <c r="IR58" s="8">
        <v>0</v>
      </c>
      <c r="IS58" s="8">
        <v>0</v>
      </c>
      <c r="IT58" s="8">
        <v>0</v>
      </c>
      <c r="IU58" s="8">
        <v>0</v>
      </c>
      <c r="IV58" s="8">
        <v>0</v>
      </c>
      <c r="IW58" s="8">
        <v>0</v>
      </c>
      <c r="IX58" s="8">
        <v>0</v>
      </c>
      <c r="IY58" s="8">
        <v>0</v>
      </c>
      <c r="IZ58" s="8">
        <v>0</v>
      </c>
      <c r="JA58" s="8">
        <v>0</v>
      </c>
      <c r="JB58" s="8">
        <v>0</v>
      </c>
      <c r="JC58" s="8">
        <v>0</v>
      </c>
      <c r="JD58" s="8">
        <v>0</v>
      </c>
      <c r="JE58" s="8">
        <v>0</v>
      </c>
      <c r="JF58" s="8">
        <v>0</v>
      </c>
    </row>
    <row r="59" spans="1:266" ht="15.75" x14ac:dyDescent="0.25">
      <c r="A59" s="27" t="s">
        <v>176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-2.081348605033186</v>
      </c>
      <c r="CI59" s="8">
        <v>17.407545914611017</v>
      </c>
      <c r="CJ59" s="8">
        <v>-0.80883602636494567</v>
      </c>
      <c r="CK59" s="8">
        <v>86.122908219102996</v>
      </c>
      <c r="CL59" s="8">
        <v>-20.970073832676352</v>
      </c>
      <c r="CM59" s="8">
        <v>16.925907846638317</v>
      </c>
      <c r="CN59" s="8">
        <v>30.989664200840199</v>
      </c>
      <c r="CO59" s="8">
        <v>1.3926524553513535</v>
      </c>
      <c r="CP59" s="8">
        <v>21.422718392206885</v>
      </c>
      <c r="CQ59" s="8">
        <v>123.68396554762126</v>
      </c>
      <c r="CR59" s="8">
        <v>134.24762527249155</v>
      </c>
      <c r="CS59" s="8">
        <v>175.31754265667104</v>
      </c>
      <c r="CT59" s="8">
        <v>15.79803703501001</v>
      </c>
      <c r="CU59" s="8">
        <v>19.998828326257051</v>
      </c>
      <c r="CV59" s="8">
        <v>6.5146916811710307</v>
      </c>
      <c r="CW59" s="8">
        <v>22.309945781741174</v>
      </c>
      <c r="CX59" s="8">
        <v>13.869550626392831</v>
      </c>
      <c r="CY59" s="8">
        <v>23.441802008865309</v>
      </c>
      <c r="CZ59" s="8">
        <v>19.645897876855898</v>
      </c>
      <c r="DA59" s="8">
        <v>200.26063601096939</v>
      </c>
      <c r="DB59" s="8">
        <v>127.91966474905333</v>
      </c>
      <c r="DC59" s="8">
        <v>219.73316260266103</v>
      </c>
      <c r="DD59" s="8">
        <v>165.54896990373476</v>
      </c>
      <c r="DE59" s="8">
        <v>277.43600022074577</v>
      </c>
      <c r="DF59" s="8">
        <v>-2.3645113914276021</v>
      </c>
      <c r="DG59" s="8">
        <v>101.29842097753718</v>
      </c>
      <c r="DH59" s="8">
        <v>62.334877501148064</v>
      </c>
      <c r="DI59" s="8">
        <v>4.4136392689496091</v>
      </c>
      <c r="DJ59" s="8">
        <v>0.25550312474306197</v>
      </c>
      <c r="DK59" s="8">
        <v>42.543676177875582</v>
      </c>
      <c r="DL59" s="8">
        <v>116.36184997733045</v>
      </c>
      <c r="DM59" s="8">
        <v>19.657278173791056</v>
      </c>
      <c r="DN59" s="8">
        <v>107.00100605224171</v>
      </c>
      <c r="DO59" s="8">
        <v>183.41830892639913</v>
      </c>
      <c r="DP59" s="8">
        <v>173.22198432830328</v>
      </c>
      <c r="DQ59" s="8">
        <v>1085.4576570008719</v>
      </c>
      <c r="DR59" s="8">
        <v>45.988983449076635</v>
      </c>
      <c r="DS59" s="8">
        <v>37.586171751285548</v>
      </c>
      <c r="DT59" s="8">
        <v>53.915965479785939</v>
      </c>
      <c r="DU59" s="8">
        <v>81.066259113556157</v>
      </c>
      <c r="DV59" s="8">
        <v>67.388647447534339</v>
      </c>
      <c r="DW59" s="8">
        <v>170.42675243657445</v>
      </c>
      <c r="DX59" s="8">
        <v>97.767574771147068</v>
      </c>
      <c r="DY59" s="8">
        <v>115.07969195654739</v>
      </c>
      <c r="DZ59" s="8">
        <v>225.99134924545979</v>
      </c>
      <c r="EA59" s="8">
        <v>395.26557508463094</v>
      </c>
      <c r="EB59" s="8">
        <v>472.50875579518987</v>
      </c>
      <c r="EC59" s="8">
        <v>1115.1933012147931</v>
      </c>
      <c r="ED59" s="8">
        <v>94.27285717309924</v>
      </c>
      <c r="EE59" s="8">
        <v>43.848414694262615</v>
      </c>
      <c r="EF59" s="8">
        <v>40.767352665405511</v>
      </c>
      <c r="EG59" s="8">
        <v>36.787527529145407</v>
      </c>
      <c r="EH59" s="8">
        <v>45.189959002542096</v>
      </c>
      <c r="EI59" s="8">
        <v>138.97219276262246</v>
      </c>
      <c r="EJ59" s="8">
        <v>161.20955811749425</v>
      </c>
      <c r="EK59" s="8">
        <v>87.59721805296995</v>
      </c>
      <c r="EL59" s="8">
        <v>213.72768181214741</v>
      </c>
      <c r="EM59" s="8">
        <v>206.04065261452041</v>
      </c>
      <c r="EN59" s="8">
        <v>244.89449957969208</v>
      </c>
      <c r="EO59" s="8">
        <v>412.21757752173261</v>
      </c>
      <c r="EP59" s="8">
        <v>116.45503038871216</v>
      </c>
      <c r="EQ59" s="8">
        <v>101.76543514110098</v>
      </c>
      <c r="ER59" s="8">
        <v>88.029937476645273</v>
      </c>
      <c r="ES59" s="8">
        <v>131.52105044001416</v>
      </c>
      <c r="ET59" s="8">
        <v>45.946488615770384</v>
      </c>
      <c r="EU59" s="8">
        <v>72.827620981219852</v>
      </c>
      <c r="EV59" s="8">
        <v>164.70930319299438</v>
      </c>
      <c r="EW59" s="8">
        <v>95.699793066947308</v>
      </c>
      <c r="EX59" s="8">
        <v>139.42688342089943</v>
      </c>
      <c r="EY59" s="8">
        <v>222.56610984610958</v>
      </c>
      <c r="EZ59" s="8">
        <v>192.98589401892303</v>
      </c>
      <c r="FA59" s="8">
        <v>117.61164959297362</v>
      </c>
      <c r="FB59" s="8">
        <v>398.64868047778054</v>
      </c>
      <c r="FC59" s="8">
        <v>125.43643439510366</v>
      </c>
      <c r="FD59" s="8">
        <v>110.97397079911245</v>
      </c>
      <c r="FE59" s="8">
        <v>112.40021699494534</v>
      </c>
      <c r="FF59" s="8">
        <v>72.573843814011511</v>
      </c>
      <c r="FG59" s="8">
        <v>80.974085602005786</v>
      </c>
      <c r="FH59" s="8">
        <v>56.861727163919802</v>
      </c>
      <c r="FI59" s="8">
        <v>12.607766986286657</v>
      </c>
      <c r="FJ59" s="8">
        <v>87.119215058421617</v>
      </c>
      <c r="FK59" s="8">
        <v>67.878612301176133</v>
      </c>
      <c r="FL59" s="8">
        <v>79.292404856520534</v>
      </c>
      <c r="FM59" s="8">
        <v>19.430794018723518</v>
      </c>
      <c r="FN59" s="8">
        <v>12.321892946756009</v>
      </c>
      <c r="FO59" s="8">
        <v>32.874419925725796</v>
      </c>
      <c r="FP59" s="8">
        <v>50.413943971817062</v>
      </c>
      <c r="FQ59" s="8">
        <v>37.554340842616682</v>
      </c>
      <c r="FR59" s="8">
        <v>27.391623500233543</v>
      </c>
      <c r="FS59" s="8">
        <v>26.529045525147058</v>
      </c>
      <c r="FT59" s="8">
        <v>51.325124220137901</v>
      </c>
      <c r="FU59" s="8">
        <v>192.99932490789928</v>
      </c>
      <c r="FV59" s="8">
        <v>49.998876583321085</v>
      </c>
      <c r="FW59" s="8">
        <v>217.31054658595755</v>
      </c>
      <c r="FX59" s="8">
        <v>64.406041928464603</v>
      </c>
      <c r="FY59" s="8">
        <v>313.47841121188355</v>
      </c>
      <c r="FZ59" s="8">
        <v>28.046364256968733</v>
      </c>
      <c r="GA59" s="8">
        <v>0.58339898609442764</v>
      </c>
      <c r="GB59" s="8">
        <v>18.767575872733087</v>
      </c>
      <c r="GC59" s="8">
        <v>15.810396006570487</v>
      </c>
      <c r="GD59" s="8">
        <v>122.66358954025783</v>
      </c>
      <c r="GE59" s="8">
        <v>36.612474610512827</v>
      </c>
      <c r="GF59" s="8">
        <v>37.285027024224156</v>
      </c>
      <c r="GG59" s="8">
        <v>86.42245622639004</v>
      </c>
      <c r="GH59" s="8">
        <v>27.360612775898968</v>
      </c>
      <c r="GI59" s="8">
        <v>95.360386186822538</v>
      </c>
      <c r="GJ59" s="8">
        <v>84.714259213393831</v>
      </c>
      <c r="GK59" s="8">
        <v>100.97728415674172</v>
      </c>
      <c r="GL59" s="8">
        <v>6.0229398132542169</v>
      </c>
      <c r="GM59" s="8">
        <v>5.7884140074702897</v>
      </c>
      <c r="GN59" s="8">
        <v>-4.7819033269075986</v>
      </c>
      <c r="GO59" s="8">
        <v>46.553650687236001</v>
      </c>
      <c r="GP59" s="8">
        <v>17.158193586287279</v>
      </c>
      <c r="GQ59" s="8">
        <v>5.2848022965099357</v>
      </c>
      <c r="GR59" s="8">
        <v>1.7801667493642754</v>
      </c>
      <c r="GS59" s="8">
        <v>1.6425736971502896</v>
      </c>
      <c r="GT59" s="8">
        <v>3.6604544261178549</v>
      </c>
      <c r="GU59" s="8">
        <v>0.83764493819705776</v>
      </c>
      <c r="GV59" s="8">
        <v>-11.488900526700878</v>
      </c>
      <c r="GW59" s="8">
        <v>19.326204196662783</v>
      </c>
      <c r="GX59" s="8">
        <v>-10.625532270231679</v>
      </c>
      <c r="GY59" s="8">
        <v>-8.9026175872361524</v>
      </c>
      <c r="GZ59" s="8">
        <v>-7.299656695059717</v>
      </c>
      <c r="HA59" s="8">
        <v>-8.1194717956638058</v>
      </c>
      <c r="HB59" s="8">
        <v>43.033406076399466</v>
      </c>
      <c r="HC59" s="8">
        <v>-12.984671382705114</v>
      </c>
      <c r="HD59" s="8">
        <v>-21.018467230942022</v>
      </c>
      <c r="HE59" s="8">
        <v>-40.413852960408811</v>
      </c>
      <c r="HF59" s="8">
        <v>-7.1230976468733784</v>
      </c>
      <c r="HG59" s="8">
        <v>2.7324086774878777</v>
      </c>
      <c r="HH59" s="8">
        <v>85.575669230412103</v>
      </c>
      <c r="HI59" s="8">
        <v>40.625761792199732</v>
      </c>
      <c r="HJ59" s="8">
        <v>-13.48626439250066</v>
      </c>
      <c r="HK59" s="8">
        <v>0.53519102332472901</v>
      </c>
      <c r="HL59" s="8">
        <v>-8.1845318050044842</v>
      </c>
      <c r="HM59" s="8">
        <v>-10.490866116807682</v>
      </c>
      <c r="HN59" s="8">
        <v>65.19713641651731</v>
      </c>
      <c r="HO59" s="8">
        <v>16.63997605833087</v>
      </c>
      <c r="HP59" s="8">
        <v>5.8046710833630693</v>
      </c>
      <c r="HQ59" s="8">
        <v>9.9371308815175201</v>
      </c>
      <c r="HR59" s="8">
        <v>-6.5132476287748853</v>
      </c>
      <c r="HS59" s="8">
        <v>-8.3726183504515941</v>
      </c>
      <c r="HT59" s="8">
        <v>-2.8866073989685983</v>
      </c>
      <c r="HU59" s="8">
        <v>24.327997203342026</v>
      </c>
      <c r="HV59" s="8">
        <v>8.7258953210719685</v>
      </c>
      <c r="HW59" s="8">
        <v>-6.6030961654003102</v>
      </c>
      <c r="HX59" s="8">
        <v>-4.9878562253373513</v>
      </c>
      <c r="HY59" s="8">
        <v>30.927386848813505</v>
      </c>
      <c r="HZ59" s="8">
        <v>-10.173865332926832</v>
      </c>
      <c r="IA59" s="8">
        <v>-13.693823811982741</v>
      </c>
      <c r="IB59" s="8">
        <v>-20.445188989699009</v>
      </c>
      <c r="IC59" s="8">
        <v>-26.883228635836101</v>
      </c>
      <c r="ID59" s="8">
        <v>-13.90281623797002</v>
      </c>
      <c r="IE59" s="8">
        <v>-8.9353071666571822</v>
      </c>
      <c r="IF59" s="8">
        <v>-11.796698062075849</v>
      </c>
      <c r="IG59" s="8">
        <v>179.60786156963627</v>
      </c>
      <c r="IH59" s="8">
        <v>-11.173048840028368</v>
      </c>
      <c r="II59" s="8">
        <v>-4.3876061955352252</v>
      </c>
      <c r="IJ59" s="8">
        <v>-4.0103337289312471</v>
      </c>
      <c r="IK59" s="8">
        <v>-10.276224573865349</v>
      </c>
      <c r="IL59" s="8">
        <v>65.088872473571939</v>
      </c>
      <c r="IM59" s="8">
        <v>-13.480354868654917</v>
      </c>
      <c r="IN59" s="8">
        <v>6.7492862563094178</v>
      </c>
      <c r="IO59" s="8">
        <v>-30.348496689250993</v>
      </c>
      <c r="IP59" s="8">
        <v>12.895114023489079</v>
      </c>
      <c r="IQ59" s="8">
        <v>-1.889231828124649</v>
      </c>
      <c r="IR59" s="8">
        <v>97.379178087509914</v>
      </c>
      <c r="IS59" s="8">
        <v>37.575181150342694</v>
      </c>
      <c r="IT59" s="8">
        <v>-20.144088872256301</v>
      </c>
      <c r="IU59" s="8">
        <v>-9.2631096291429689</v>
      </c>
      <c r="IV59" s="8">
        <v>40.421431986952889</v>
      </c>
      <c r="IW59" s="8">
        <v>19.899361783217881</v>
      </c>
      <c r="IX59" s="8">
        <v>11.384284167344985</v>
      </c>
      <c r="IY59" s="8">
        <v>30.473735516653896</v>
      </c>
      <c r="IZ59" s="8">
        <v>66.434716025141682</v>
      </c>
      <c r="JA59" s="8">
        <v>60.80358598184997</v>
      </c>
      <c r="JB59" s="8">
        <v>61.504343863319441</v>
      </c>
      <c r="JC59" s="8">
        <v>43.883358476579915</v>
      </c>
      <c r="JD59" s="8">
        <v>37.896686702367084</v>
      </c>
      <c r="JE59" s="8">
        <v>100.80955461368232</v>
      </c>
      <c r="JF59" s="8">
        <v>27.465371589999997</v>
      </c>
    </row>
    <row r="60" spans="1:266" ht="15.75" x14ac:dyDescent="0.25">
      <c r="A60" s="27" t="s">
        <v>177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0.25916828315445584</v>
      </c>
      <c r="EB60" s="8">
        <v>0.9051681879762129</v>
      </c>
      <c r="EC60" s="8">
        <v>3.6206597713458684</v>
      </c>
      <c r="ED60" s="8">
        <v>7.6466724511854203</v>
      </c>
      <c r="EE60" s="8">
        <v>0</v>
      </c>
      <c r="EF60" s="8">
        <v>3.1013348521378754</v>
      </c>
      <c r="EG60" s="8">
        <v>1.4218990774081977</v>
      </c>
      <c r="EH60" s="8">
        <v>1.7979744699987545</v>
      </c>
      <c r="EI60" s="8">
        <v>13.637341611542126</v>
      </c>
      <c r="EJ60" s="8">
        <v>1.0295536754740773</v>
      </c>
      <c r="EK60" s="8">
        <v>0.61352704778622569</v>
      </c>
      <c r="EL60" s="8">
        <v>2.8609568977874584</v>
      </c>
      <c r="EM60" s="8">
        <v>1.62994207186604</v>
      </c>
      <c r="EN60" s="8">
        <v>2.5320314956607435</v>
      </c>
      <c r="EO60" s="8">
        <v>6.5945987951103762</v>
      </c>
      <c r="EP60" s="8">
        <v>37.018358508466228</v>
      </c>
      <c r="EQ60" s="8">
        <v>6.9693231221167888</v>
      </c>
      <c r="ER60" s="8">
        <v>6.7423542815131956</v>
      </c>
      <c r="ES60" s="8">
        <v>5.8164054087203292</v>
      </c>
      <c r="ET60" s="8">
        <v>12.705188292505058</v>
      </c>
      <c r="EU60" s="8">
        <v>3.8959603815545143</v>
      </c>
      <c r="EV60" s="8">
        <v>2.5492253062586494</v>
      </c>
      <c r="EW60" s="8">
        <v>1.1465474858041482</v>
      </c>
      <c r="EX60" s="8">
        <v>2.673437464226128</v>
      </c>
      <c r="EY60" s="8">
        <v>1.9841624558942486</v>
      </c>
      <c r="EZ60" s="8">
        <v>5.6649668749470647</v>
      </c>
      <c r="FA60" s="8">
        <v>4.9842738792909236</v>
      </c>
      <c r="FB60" s="8">
        <v>33.720897152838781</v>
      </c>
      <c r="FC60" s="8">
        <v>8.9896854170915805</v>
      </c>
      <c r="FD60" s="8">
        <v>14.914765696175055</v>
      </c>
      <c r="FE60" s="8">
        <v>26.764194166499351</v>
      </c>
      <c r="FF60" s="8">
        <v>20.556496977076549</v>
      </c>
      <c r="FG60" s="8">
        <v>10.369098258663085</v>
      </c>
      <c r="FH60" s="8">
        <v>0.5696337267858439</v>
      </c>
      <c r="FI60" s="8">
        <v>1.224391158359343</v>
      </c>
      <c r="FJ60" s="8">
        <v>2.9313313479693184</v>
      </c>
      <c r="FK60" s="8">
        <v>4.0991847356918676</v>
      </c>
      <c r="FL60" s="8">
        <v>3.7995004782449899</v>
      </c>
      <c r="FM60" s="8">
        <v>8.8941520476434448</v>
      </c>
      <c r="FN60" s="8">
        <v>25.217109824081714</v>
      </c>
      <c r="FO60" s="8">
        <v>5.6107852799397522</v>
      </c>
      <c r="FP60" s="8">
        <v>19.06896801814931</v>
      </c>
      <c r="FQ60" s="8">
        <v>8.0102147452740624</v>
      </c>
      <c r="FR60" s="8">
        <v>9.9130739621187907</v>
      </c>
      <c r="FS60" s="8">
        <v>1.2151834977419227</v>
      </c>
      <c r="FT60" s="8">
        <v>0.89863527245505082</v>
      </c>
      <c r="FU60" s="8">
        <v>1.8438872036192753</v>
      </c>
      <c r="FV60" s="8">
        <v>2.9103032978729306</v>
      </c>
      <c r="FW60" s="8">
        <v>2.9829377223881957</v>
      </c>
      <c r="FX60" s="8">
        <v>7.6646466066113144</v>
      </c>
      <c r="FY60" s="8">
        <v>16.321909118642782</v>
      </c>
      <c r="FZ60" s="8">
        <v>16.932816461626484</v>
      </c>
      <c r="GA60" s="8">
        <v>10.92186629378423</v>
      </c>
      <c r="GB60" s="8">
        <v>11.774610037227587</v>
      </c>
      <c r="GC60" s="8">
        <v>12.637746273203096</v>
      </c>
      <c r="GD60" s="8">
        <v>7.0126852644470876</v>
      </c>
      <c r="GE60" s="8">
        <v>1.7775320526760121</v>
      </c>
      <c r="GF60" s="8">
        <v>3.8898735377273073</v>
      </c>
      <c r="GG60" s="8">
        <v>3.513908137009687</v>
      </c>
      <c r="GH60" s="8">
        <v>3.2634489637752191</v>
      </c>
      <c r="GI60" s="8">
        <v>4.9450626634639594</v>
      </c>
      <c r="GJ60" s="8">
        <v>9.6839818765898027</v>
      </c>
      <c r="GK60" s="8">
        <v>22.530092027384207</v>
      </c>
      <c r="GL60" s="8">
        <v>12.046719022496035</v>
      </c>
      <c r="GM60" s="8">
        <v>19.165882051616887</v>
      </c>
      <c r="GN60" s="8">
        <v>8.777654373538784</v>
      </c>
      <c r="GO60" s="8">
        <v>5.774221124657533</v>
      </c>
      <c r="GP60" s="8">
        <v>4.7289105644469389</v>
      </c>
      <c r="GQ60" s="8">
        <v>14.10838752050098</v>
      </c>
      <c r="GR60" s="8">
        <v>3.0008466933300508</v>
      </c>
      <c r="GS60" s="8">
        <v>1.9470852165792618</v>
      </c>
      <c r="GT60" s="8">
        <v>6.7959908861573597</v>
      </c>
      <c r="GU60" s="8">
        <v>7.4744030020181365</v>
      </c>
      <c r="GV60" s="8">
        <v>3.8562167151012665</v>
      </c>
      <c r="GW60" s="8">
        <v>6.6286078420500916</v>
      </c>
      <c r="GX60" s="8">
        <v>18.430295433375694</v>
      </c>
      <c r="GY60" s="8">
        <v>15.27045597138828</v>
      </c>
      <c r="GZ60" s="8">
        <v>9.8623965534114433</v>
      </c>
      <c r="HA60" s="8">
        <v>8.4386678839428733</v>
      </c>
      <c r="HB60" s="8">
        <v>3.6099586895509002</v>
      </c>
      <c r="HC60" s="8">
        <v>8.3319579199674862</v>
      </c>
      <c r="HD60" s="8">
        <v>3.6671604571668115</v>
      </c>
      <c r="HE60" s="8">
        <v>2.3171781722035369</v>
      </c>
      <c r="HF60" s="8">
        <v>4.4366896406343894</v>
      </c>
      <c r="HG60" s="8">
        <v>18.512831772374156</v>
      </c>
      <c r="HH60" s="8">
        <v>28.937729515371441</v>
      </c>
      <c r="HI60" s="8">
        <v>12.610037195132074</v>
      </c>
      <c r="HJ60" s="8">
        <v>4.3252635687668732</v>
      </c>
      <c r="HK60" s="8">
        <v>17.761524588895451</v>
      </c>
      <c r="HL60" s="8">
        <v>4.8837245611376998</v>
      </c>
      <c r="HM60" s="8">
        <v>1.9397772262115713</v>
      </c>
      <c r="HN60" s="8">
        <v>7.5539299148646357</v>
      </c>
      <c r="HO60" s="8">
        <v>10.62015362839518</v>
      </c>
      <c r="HP60" s="8">
        <v>0</v>
      </c>
      <c r="HQ60" s="8">
        <v>4.5325019351936673</v>
      </c>
      <c r="HR60" s="8">
        <v>14.463505319804883</v>
      </c>
      <c r="HS60" s="8">
        <v>18.504450730001089</v>
      </c>
      <c r="HT60" s="8">
        <v>10.180917397379615</v>
      </c>
      <c r="HU60" s="8">
        <v>24.411211861541407</v>
      </c>
      <c r="HV60" s="8">
        <v>0</v>
      </c>
      <c r="HW60" s="8">
        <v>9.4535610865702058</v>
      </c>
      <c r="HX60" s="8">
        <v>19.700989124355615</v>
      </c>
      <c r="HY60" s="8">
        <v>3.2437021656421465</v>
      </c>
      <c r="HZ60" s="8">
        <v>11.02017549840947</v>
      </c>
      <c r="IA60" s="8">
        <v>7.7162212540177864</v>
      </c>
      <c r="IB60" s="8">
        <v>4.8602814119266151</v>
      </c>
      <c r="IC60" s="8">
        <v>2.232222001237286</v>
      </c>
      <c r="ID60" s="8">
        <v>5.7547853485619545</v>
      </c>
      <c r="IE60" s="8">
        <v>8.7362582494515308</v>
      </c>
      <c r="IF60" s="8">
        <v>20.234470668104766</v>
      </c>
      <c r="IG60" s="8">
        <v>26.762270215411021</v>
      </c>
      <c r="IH60" s="8">
        <v>13.589745093379745</v>
      </c>
      <c r="II60" s="8">
        <v>2.5375085317819313</v>
      </c>
      <c r="IJ60" s="8">
        <v>8.6323876528951065</v>
      </c>
      <c r="IK60" s="8">
        <v>7.869103807413576</v>
      </c>
      <c r="IL60" s="8">
        <v>9.6954457228139681</v>
      </c>
      <c r="IM60" s="8">
        <v>15.132404450636617</v>
      </c>
      <c r="IN60" s="8">
        <v>2.733988585685454</v>
      </c>
      <c r="IO60" s="8">
        <v>4.1819897818888663</v>
      </c>
      <c r="IP60" s="8">
        <v>7.1182018272175132</v>
      </c>
      <c r="IQ60" s="8">
        <v>13.781360934909255</v>
      </c>
      <c r="IR60" s="8">
        <v>16.597530268383061</v>
      </c>
      <c r="IS60" s="8">
        <v>16.884226188269917</v>
      </c>
      <c r="IT60" s="8">
        <v>7.0940367236461004</v>
      </c>
      <c r="IU60" s="8">
        <v>11.477168703204205</v>
      </c>
      <c r="IV60" s="8">
        <v>17.533003823102479</v>
      </c>
      <c r="IW60" s="8">
        <v>4.7916602887484281</v>
      </c>
      <c r="IX60" s="8">
        <v>3.1725455333027957</v>
      </c>
      <c r="IY60" s="8">
        <v>6.3916603570999877</v>
      </c>
      <c r="IZ60" s="8">
        <v>3.8009604699707973</v>
      </c>
      <c r="JA60" s="8">
        <v>3.119415706852247</v>
      </c>
      <c r="JB60" s="8">
        <v>7.1081729217140515</v>
      </c>
      <c r="JC60" s="8">
        <v>11.567684325747667</v>
      </c>
      <c r="JD60" s="8">
        <v>9.13010755450731</v>
      </c>
      <c r="JE60" s="8">
        <v>23.996921519092659</v>
      </c>
      <c r="JF60" s="8">
        <v>0.15919392000000002</v>
      </c>
    </row>
    <row r="61" spans="1:266" ht="15.75" x14ac:dyDescent="0.25">
      <c r="A61" s="27" t="s">
        <v>178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56.76065115144975</v>
      </c>
      <c r="EU61" s="8">
        <v>0</v>
      </c>
      <c r="EV61" s="8">
        <v>0</v>
      </c>
      <c r="EW61" s="8">
        <v>0</v>
      </c>
      <c r="EX61" s="8">
        <v>0</v>
      </c>
      <c r="EY61" s="8">
        <v>0</v>
      </c>
      <c r="EZ61" s="8">
        <v>44.04290476602781</v>
      </c>
      <c r="FA61" s="8">
        <v>0</v>
      </c>
      <c r="FB61" s="8">
        <v>0</v>
      </c>
      <c r="FC61" s="8">
        <v>0</v>
      </c>
      <c r="FD61" s="8">
        <v>0</v>
      </c>
      <c r="FE61" s="8">
        <v>0</v>
      </c>
      <c r="FF61" s="8">
        <v>0</v>
      </c>
      <c r="FG61" s="8">
        <v>0</v>
      </c>
      <c r="FH61" s="8">
        <v>0</v>
      </c>
      <c r="FI61" s="8">
        <v>0</v>
      </c>
      <c r="FJ61" s="8">
        <v>0</v>
      </c>
      <c r="FK61" s="8">
        <v>0</v>
      </c>
      <c r="FL61" s="8">
        <v>0</v>
      </c>
      <c r="FM61" s="8">
        <v>0</v>
      </c>
      <c r="FN61" s="8">
        <v>0</v>
      </c>
      <c r="FO61" s="8">
        <v>0</v>
      </c>
      <c r="FP61" s="8">
        <v>40.161037987690065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0</v>
      </c>
      <c r="FX61" s="8">
        <v>0</v>
      </c>
      <c r="FY61" s="8">
        <v>0</v>
      </c>
      <c r="FZ61" s="8">
        <v>91.857877918291308</v>
      </c>
      <c r="GA61" s="8">
        <v>0</v>
      </c>
      <c r="GB61" s="8">
        <v>-16.24820005596553</v>
      </c>
      <c r="GC61" s="8">
        <v>0</v>
      </c>
      <c r="GD61" s="8">
        <v>0</v>
      </c>
      <c r="GE61" s="8">
        <v>0</v>
      </c>
      <c r="GF61" s="8">
        <v>0</v>
      </c>
      <c r="GG61" s="8">
        <v>0</v>
      </c>
      <c r="GH61" s="8">
        <v>0</v>
      </c>
      <c r="GI61" s="8">
        <v>9.8029733759410895</v>
      </c>
      <c r="GJ61" s="8">
        <v>0</v>
      </c>
      <c r="GK61" s="8">
        <v>0</v>
      </c>
      <c r="GL61" s="8">
        <v>0</v>
      </c>
      <c r="GM61" s="8">
        <v>0</v>
      </c>
      <c r="GN61" s="8">
        <v>6.4127153941595179</v>
      </c>
      <c r="GO61" s="8">
        <v>0</v>
      </c>
      <c r="GP61" s="8">
        <v>0</v>
      </c>
      <c r="GQ61" s="8">
        <v>0</v>
      </c>
      <c r="GR61" s="8">
        <v>0</v>
      </c>
      <c r="GS61" s="8">
        <v>3.1385113378581306</v>
      </c>
      <c r="GT61" s="8">
        <v>0</v>
      </c>
      <c r="GU61" s="8">
        <v>-3.147527701622211E-2</v>
      </c>
      <c r="GV61" s="8">
        <v>0</v>
      </c>
      <c r="GW61" s="8">
        <v>0</v>
      </c>
      <c r="GX61" s="8">
        <v>0</v>
      </c>
      <c r="GY61" s="8">
        <v>0</v>
      </c>
      <c r="GZ61" s="8">
        <v>0</v>
      </c>
      <c r="HA61" s="8">
        <v>0</v>
      </c>
      <c r="HB61" s="8">
        <v>0</v>
      </c>
      <c r="HC61" s="8">
        <v>0</v>
      </c>
      <c r="HD61" s="8">
        <v>0</v>
      </c>
      <c r="HE61" s="8">
        <v>0</v>
      </c>
      <c r="HF61" s="8">
        <v>3.6460267385284526</v>
      </c>
      <c r="HG61" s="8">
        <v>0</v>
      </c>
      <c r="HH61" s="8">
        <v>0</v>
      </c>
      <c r="HI61" s="8">
        <v>0</v>
      </c>
      <c r="HJ61" s="8">
        <v>1.5533812310410204</v>
      </c>
      <c r="HK61" s="8">
        <v>0</v>
      </c>
      <c r="HL61" s="8">
        <v>0</v>
      </c>
      <c r="HM61" s="8">
        <v>0</v>
      </c>
      <c r="HN61" s="8">
        <v>0</v>
      </c>
      <c r="HO61" s="8">
        <v>0</v>
      </c>
      <c r="HP61" s="8">
        <v>1.315868754194083</v>
      </c>
      <c r="HQ61" s="8">
        <v>0</v>
      </c>
      <c r="HR61" s="8">
        <v>0</v>
      </c>
      <c r="HS61" s="8">
        <v>0</v>
      </c>
      <c r="HT61" s="8">
        <v>0</v>
      </c>
      <c r="HU61" s="8">
        <v>0</v>
      </c>
      <c r="HV61" s="8">
        <v>0</v>
      </c>
      <c r="HW61" s="8">
        <v>16.071965868796909</v>
      </c>
      <c r="HX61" s="8">
        <v>0</v>
      </c>
      <c r="HY61" s="8">
        <v>0</v>
      </c>
      <c r="HZ61" s="8">
        <v>0</v>
      </c>
      <c r="IA61" s="8">
        <v>0</v>
      </c>
      <c r="IB61" s="8">
        <v>12.526355224947299</v>
      </c>
      <c r="IC61" s="8">
        <v>0</v>
      </c>
      <c r="ID61" s="8">
        <v>0</v>
      </c>
      <c r="IE61" s="8">
        <v>0</v>
      </c>
      <c r="IF61" s="8">
        <v>0</v>
      </c>
      <c r="IG61" s="8">
        <v>0</v>
      </c>
      <c r="IH61" s="8">
        <v>9.8710782181683836</v>
      </c>
      <c r="II61" s="8">
        <v>0</v>
      </c>
      <c r="IJ61" s="8">
        <v>0</v>
      </c>
      <c r="IK61" s="8">
        <v>0</v>
      </c>
      <c r="IL61" s="8">
        <v>0</v>
      </c>
      <c r="IM61" s="8">
        <v>0</v>
      </c>
      <c r="IN61" s="8">
        <v>7.4520093307053443</v>
      </c>
      <c r="IO61" s="8">
        <v>0</v>
      </c>
      <c r="IP61" s="8">
        <v>0</v>
      </c>
      <c r="IQ61" s="8">
        <v>0</v>
      </c>
      <c r="IR61" s="8">
        <v>0</v>
      </c>
      <c r="IS61" s="8">
        <v>0</v>
      </c>
      <c r="IT61" s="8">
        <v>5.6440340426519038</v>
      </c>
      <c r="IU61" s="8">
        <v>0</v>
      </c>
      <c r="IV61" s="8">
        <v>0</v>
      </c>
      <c r="IW61" s="8">
        <v>0</v>
      </c>
      <c r="IX61" s="8">
        <v>0</v>
      </c>
      <c r="IY61" s="8">
        <v>0</v>
      </c>
      <c r="IZ61" s="8">
        <v>3.7961745104900704</v>
      </c>
      <c r="JA61" s="8">
        <v>0</v>
      </c>
      <c r="JB61" s="8">
        <v>0</v>
      </c>
      <c r="JC61" s="8">
        <v>0</v>
      </c>
      <c r="JD61" s="8">
        <v>0</v>
      </c>
      <c r="JE61" s="8">
        <v>0</v>
      </c>
      <c r="JF61" s="8">
        <v>3.2841947400000002</v>
      </c>
    </row>
    <row r="62" spans="1:266" ht="15.75" x14ac:dyDescent="0.25">
      <c r="A62" s="27" t="s">
        <v>179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0</v>
      </c>
      <c r="FC62" s="8">
        <v>0</v>
      </c>
      <c r="FD62" s="8">
        <v>0</v>
      </c>
      <c r="FE62" s="8">
        <v>0</v>
      </c>
      <c r="FF62" s="8">
        <v>0</v>
      </c>
      <c r="FG62" s="8">
        <v>0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0</v>
      </c>
      <c r="FO62" s="8">
        <v>0</v>
      </c>
      <c r="FP62" s="8">
        <v>0</v>
      </c>
      <c r="FQ62" s="8">
        <v>0</v>
      </c>
      <c r="FR62" s="8">
        <v>0</v>
      </c>
      <c r="FS62" s="8">
        <v>661.246199873514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358.7355628725947</v>
      </c>
      <c r="GA62" s="8">
        <v>0</v>
      </c>
      <c r="GB62" s="8">
        <v>0</v>
      </c>
      <c r="GC62" s="8">
        <v>737.84989588920996</v>
      </c>
      <c r="GD62" s="8">
        <v>0</v>
      </c>
      <c r="GE62" s="8">
        <v>0</v>
      </c>
      <c r="GF62" s="8">
        <v>17.112214526716528</v>
      </c>
      <c r="GG62" s="8">
        <v>0</v>
      </c>
      <c r="GH62" s="8">
        <v>0</v>
      </c>
      <c r="GI62" s="8">
        <v>0</v>
      </c>
      <c r="GJ62" s="8">
        <v>0</v>
      </c>
      <c r="GK62" s="8">
        <v>0</v>
      </c>
      <c r="GL62" s="8">
        <v>23.566875692332392</v>
      </c>
      <c r="GM62" s="8">
        <v>15.171916532617011</v>
      </c>
      <c r="GN62" s="8">
        <v>6.6445863568916685</v>
      </c>
      <c r="GO62" s="8">
        <v>0</v>
      </c>
      <c r="GP62" s="8">
        <v>0</v>
      </c>
      <c r="GQ62" s="8">
        <v>31.322579904323746</v>
      </c>
      <c r="GR62" s="8">
        <v>45.162320524533435</v>
      </c>
      <c r="GS62" s="8">
        <v>11.869209102042165</v>
      </c>
      <c r="GT62" s="8">
        <v>0.26122457340573257</v>
      </c>
      <c r="GU62" s="8">
        <v>22.865080997479616</v>
      </c>
      <c r="GV62" s="8">
        <v>11.271607987782872</v>
      </c>
      <c r="GW62" s="8">
        <v>0</v>
      </c>
      <c r="GX62" s="8">
        <v>21.318323632758702</v>
      </c>
      <c r="GY62" s="8">
        <v>0</v>
      </c>
      <c r="GZ62" s="8">
        <v>0</v>
      </c>
      <c r="HA62" s="8">
        <v>49.421363896172338</v>
      </c>
      <c r="HB62" s="8">
        <v>0</v>
      </c>
      <c r="HC62" s="8">
        <v>0</v>
      </c>
      <c r="HD62" s="8">
        <v>58.03268676316867</v>
      </c>
      <c r="HE62" s="8">
        <v>9.1985130204362981</v>
      </c>
      <c r="HF62" s="8">
        <v>6.187033441157535</v>
      </c>
      <c r="HG62" s="8">
        <v>0</v>
      </c>
      <c r="HH62" s="8">
        <v>0</v>
      </c>
      <c r="HI62" s="8">
        <v>0</v>
      </c>
      <c r="HJ62" s="8">
        <v>97.203581051146628</v>
      </c>
      <c r="HK62" s="8">
        <v>15.515140009941639</v>
      </c>
      <c r="HL62" s="8">
        <v>86.235550276490756</v>
      </c>
      <c r="HM62" s="8">
        <v>2355.3011815722239</v>
      </c>
      <c r="HN62" s="8">
        <v>6.8002822588337919</v>
      </c>
      <c r="HO62" s="8">
        <v>3046.5910659280285</v>
      </c>
      <c r="HP62" s="8">
        <v>3211.9167227502244</v>
      </c>
      <c r="HQ62" s="8">
        <v>6.4093085361045183</v>
      </c>
      <c r="HR62" s="8">
        <v>6.2266930971707417</v>
      </c>
      <c r="HS62" s="8">
        <v>5.8009992418523817</v>
      </c>
      <c r="HT62" s="8">
        <v>5.7510237896872676</v>
      </c>
      <c r="HU62" s="8">
        <v>26025.129298683125</v>
      </c>
      <c r="HV62" s="8">
        <v>5730.1176886022922</v>
      </c>
      <c r="HW62" s="8">
        <v>5.0093352896111609</v>
      </c>
      <c r="HX62" s="8">
        <v>4.5522730368897228</v>
      </c>
      <c r="HY62" s="8">
        <v>4.7141627573821117</v>
      </c>
      <c r="HZ62" s="8">
        <v>4.4105730901242213</v>
      </c>
      <c r="IA62" s="8">
        <v>4.4045556623001074</v>
      </c>
      <c r="IB62" s="8">
        <v>5518.7122897674999</v>
      </c>
      <c r="IC62" s="8">
        <v>4.0793334935349987</v>
      </c>
      <c r="ID62" s="8">
        <v>3.9447836483876304</v>
      </c>
      <c r="IE62" s="8">
        <v>3.6693133645995326</v>
      </c>
      <c r="IF62" s="8">
        <v>3.6223388314058504</v>
      </c>
      <c r="IG62" s="8">
        <v>-1.3352126592221734</v>
      </c>
      <c r="IH62" s="8">
        <v>4657.2500672244214</v>
      </c>
      <c r="II62" s="8">
        <v>3.1024324470887192</v>
      </c>
      <c r="IJ62" s="8">
        <v>4.7715750632139402</v>
      </c>
      <c r="IK62" s="8">
        <v>2.8942469832837938</v>
      </c>
      <c r="IL62" s="8">
        <v>2.705075528405938</v>
      </c>
      <c r="IM62" s="8">
        <v>2.6779185733045749</v>
      </c>
      <c r="IN62" s="8">
        <v>3718.0809452972589</v>
      </c>
      <c r="IO62" s="8">
        <v>2.4429948684488472</v>
      </c>
      <c r="IP62" s="8">
        <v>2.3274742172504452</v>
      </c>
      <c r="IQ62" s="8">
        <v>2.1293806508910813</v>
      </c>
      <c r="IR62" s="8">
        <v>2.0532603105597178</v>
      </c>
      <c r="IS62" s="8">
        <v>1.8334375480149334</v>
      </c>
      <c r="IT62" s="8">
        <v>2932.7163935725962</v>
      </c>
      <c r="IU62" s="8">
        <v>1.6909792626144546</v>
      </c>
      <c r="IV62" s="8">
        <v>1.4983077144197381</v>
      </c>
      <c r="IW62" s="8">
        <v>1.6295068413175959</v>
      </c>
      <c r="IX62" s="8">
        <v>12.312599508373083</v>
      </c>
      <c r="IY62" s="8">
        <v>1.5316436356596546</v>
      </c>
      <c r="IZ62" s="8">
        <v>2182.6410901853769</v>
      </c>
      <c r="JA62" s="8">
        <v>1.4383990715148789</v>
      </c>
      <c r="JB62" s="8">
        <v>1.3955087905675321</v>
      </c>
      <c r="JC62" s="8">
        <v>1.3024161875361271</v>
      </c>
      <c r="JD62" s="8">
        <v>1.2718879089877844</v>
      </c>
      <c r="JE62" s="8">
        <v>1.1502460389816629</v>
      </c>
      <c r="JF62" s="8">
        <v>1813.95653778</v>
      </c>
    </row>
    <row r="63" spans="1:266" ht="15.75" x14ac:dyDescent="0.25">
      <c r="A63" s="27" t="s">
        <v>180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  <c r="EE63" s="8">
        <v>0</v>
      </c>
      <c r="EF63" s="8">
        <v>0</v>
      </c>
      <c r="EG63" s="8">
        <v>0</v>
      </c>
      <c r="EH63" s="8">
        <v>0</v>
      </c>
      <c r="EI63" s="8">
        <v>0</v>
      </c>
      <c r="EJ63" s="8">
        <v>0</v>
      </c>
      <c r="EK63" s="8">
        <v>0</v>
      </c>
      <c r="EL63" s="8">
        <v>0</v>
      </c>
      <c r="EM63" s="8">
        <v>0</v>
      </c>
      <c r="EN63" s="8">
        <v>0</v>
      </c>
      <c r="EO63" s="8">
        <v>0</v>
      </c>
      <c r="EP63" s="8">
        <v>0</v>
      </c>
      <c r="EQ63" s="8">
        <v>0</v>
      </c>
      <c r="ER63" s="8">
        <v>0</v>
      </c>
      <c r="ES63" s="8">
        <v>0</v>
      </c>
      <c r="ET63" s="8">
        <v>0</v>
      </c>
      <c r="EU63" s="8">
        <v>0</v>
      </c>
      <c r="EV63" s="8">
        <v>0</v>
      </c>
      <c r="EW63" s="8">
        <v>0</v>
      </c>
      <c r="EX63" s="8">
        <v>0</v>
      </c>
      <c r="EY63" s="8">
        <v>0</v>
      </c>
      <c r="EZ63" s="8">
        <v>0</v>
      </c>
      <c r="FA63" s="8">
        <v>0</v>
      </c>
      <c r="FB63" s="8">
        <v>0</v>
      </c>
      <c r="FC63" s="8">
        <v>0</v>
      </c>
      <c r="FD63" s="8">
        <v>0</v>
      </c>
      <c r="FE63" s="8">
        <v>0</v>
      </c>
      <c r="FF63" s="8">
        <v>0</v>
      </c>
      <c r="FG63" s="8">
        <v>0</v>
      </c>
      <c r="FH63" s="8">
        <v>0</v>
      </c>
      <c r="FI63" s="8">
        <v>0</v>
      </c>
      <c r="FJ63" s="8">
        <v>0</v>
      </c>
      <c r="FK63" s="8">
        <v>0</v>
      </c>
      <c r="FL63" s="8">
        <v>0</v>
      </c>
      <c r="FM63" s="8">
        <v>0</v>
      </c>
      <c r="FN63" s="8">
        <v>0</v>
      </c>
      <c r="FO63" s="8">
        <v>0</v>
      </c>
      <c r="FP63" s="8">
        <v>0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  <c r="FZ63" s="8">
        <v>55.976205505735734</v>
      </c>
      <c r="GA63" s="8">
        <v>30.657780383513451</v>
      </c>
      <c r="GB63" s="8">
        <v>18.552570298168721</v>
      </c>
      <c r="GC63" s="8">
        <v>22.582973324537271</v>
      </c>
      <c r="GD63" s="8">
        <v>23.165823722041186</v>
      </c>
      <c r="GE63" s="8">
        <v>26.265063934637293</v>
      </c>
      <c r="GF63" s="8">
        <v>25.615441989776141</v>
      </c>
      <c r="GG63" s="8">
        <v>24.491819075819183</v>
      </c>
      <c r="GH63" s="8">
        <v>28.156605139545164</v>
      </c>
      <c r="GI63" s="8">
        <v>25.119211287753387</v>
      </c>
      <c r="GJ63" s="8">
        <v>52.311290668538234</v>
      </c>
      <c r="GK63" s="8">
        <v>0</v>
      </c>
      <c r="GL63" s="8">
        <v>101.49075600242601</v>
      </c>
      <c r="GM63" s="8">
        <v>0</v>
      </c>
      <c r="GN63" s="8">
        <v>0</v>
      </c>
      <c r="GO63" s="8">
        <v>0</v>
      </c>
      <c r="GP63" s="8">
        <v>0</v>
      </c>
      <c r="GQ63" s="8">
        <v>0</v>
      </c>
      <c r="GR63" s="8">
        <v>240.86535536134684</v>
      </c>
      <c r="GS63" s="8">
        <v>0</v>
      </c>
      <c r="GT63" s="8">
        <v>70.467840245002805</v>
      </c>
      <c r="GU63" s="8">
        <v>176.59591080374881</v>
      </c>
      <c r="GV63" s="8">
        <v>66.503299229635559</v>
      </c>
      <c r="GW63" s="8">
        <v>0</v>
      </c>
      <c r="GX63" s="8">
        <v>16.70109483133491</v>
      </c>
      <c r="GY63" s="8">
        <v>0</v>
      </c>
      <c r="GZ63" s="8">
        <v>0</v>
      </c>
      <c r="HA63" s="8">
        <v>0.31172964708255835</v>
      </c>
      <c r="HB63" s="8">
        <v>2.1949983996777469</v>
      </c>
      <c r="HC63" s="8">
        <v>133.98331248468236</v>
      </c>
      <c r="HD63" s="8">
        <v>0</v>
      </c>
      <c r="HE63" s="8">
        <v>0</v>
      </c>
      <c r="HF63" s="8">
        <v>0</v>
      </c>
      <c r="HG63" s="8">
        <v>318.15655299879057</v>
      </c>
      <c r="HH63" s="8">
        <v>0</v>
      </c>
      <c r="HI63" s="8">
        <v>0</v>
      </c>
      <c r="HJ63" s="8">
        <v>326.64853368071874</v>
      </c>
      <c r="HK63" s="8">
        <v>0</v>
      </c>
      <c r="HL63" s="8">
        <v>157.70641521038712</v>
      </c>
      <c r="HM63" s="8">
        <v>-8.9820099862508056E-4</v>
      </c>
      <c r="HN63" s="8">
        <v>0</v>
      </c>
      <c r="HO63" s="8">
        <v>0</v>
      </c>
      <c r="HP63" s="8">
        <v>0</v>
      </c>
      <c r="HQ63" s="8">
        <v>0</v>
      </c>
      <c r="HR63" s="8">
        <v>0</v>
      </c>
      <c r="HS63" s="8">
        <v>0</v>
      </c>
      <c r="HT63" s="8">
        <v>0</v>
      </c>
      <c r="HU63" s="8">
        <v>0</v>
      </c>
      <c r="HV63" s="8">
        <v>0</v>
      </c>
      <c r="HW63" s="8">
        <v>0</v>
      </c>
      <c r="HX63" s="8">
        <v>0</v>
      </c>
      <c r="HY63" s="8">
        <v>0</v>
      </c>
      <c r="HZ63" s="8">
        <v>0</v>
      </c>
      <c r="IA63" s="8">
        <v>0</v>
      </c>
      <c r="IB63" s="8">
        <v>0</v>
      </c>
      <c r="IC63" s="8">
        <v>0</v>
      </c>
      <c r="ID63" s="8">
        <v>0</v>
      </c>
      <c r="IE63" s="8">
        <v>0</v>
      </c>
      <c r="IF63" s="8">
        <v>0</v>
      </c>
      <c r="IG63" s="8">
        <v>0</v>
      </c>
      <c r="IH63" s="8">
        <v>0</v>
      </c>
      <c r="II63" s="8">
        <v>0</v>
      </c>
      <c r="IJ63" s="8">
        <v>0</v>
      </c>
      <c r="IK63" s="8">
        <v>0</v>
      </c>
      <c r="IL63" s="8">
        <v>0</v>
      </c>
      <c r="IM63" s="8">
        <v>0</v>
      </c>
      <c r="IN63" s="8">
        <v>0</v>
      </c>
      <c r="IO63" s="8">
        <v>0</v>
      </c>
      <c r="IP63" s="8">
        <v>0</v>
      </c>
      <c r="IQ63" s="8">
        <v>0</v>
      </c>
      <c r="IR63" s="8">
        <v>0</v>
      </c>
      <c r="IS63" s="8">
        <v>0</v>
      </c>
      <c r="IT63" s="8">
        <v>0</v>
      </c>
      <c r="IU63" s="8">
        <v>0</v>
      </c>
      <c r="IV63" s="8">
        <v>0</v>
      </c>
      <c r="IW63" s="8">
        <v>0</v>
      </c>
      <c r="IX63" s="8">
        <v>0</v>
      </c>
      <c r="IY63" s="8">
        <v>0</v>
      </c>
      <c r="IZ63" s="8">
        <v>0</v>
      </c>
      <c r="JA63" s="8">
        <v>0</v>
      </c>
      <c r="JB63" s="8">
        <v>0</v>
      </c>
      <c r="JC63" s="8">
        <v>0</v>
      </c>
      <c r="JD63" s="8">
        <v>0</v>
      </c>
      <c r="JE63" s="8">
        <v>5.4961491964079396</v>
      </c>
      <c r="JF63" s="8">
        <v>0</v>
      </c>
    </row>
    <row r="64" spans="1:266" ht="15.75" x14ac:dyDescent="0.25">
      <c r="A64" s="27" t="s">
        <v>181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  <c r="EE64" s="8">
        <v>0</v>
      </c>
      <c r="EF64" s="8">
        <v>0</v>
      </c>
      <c r="EG64" s="8">
        <v>0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0</v>
      </c>
      <c r="EO64" s="8">
        <v>0</v>
      </c>
      <c r="EP64" s="8">
        <v>0</v>
      </c>
      <c r="EQ64" s="8">
        <v>0</v>
      </c>
      <c r="ER64" s="8">
        <v>0</v>
      </c>
      <c r="ES64" s="8">
        <v>0</v>
      </c>
      <c r="ET64" s="8">
        <v>0</v>
      </c>
      <c r="EU64" s="8">
        <v>0</v>
      </c>
      <c r="EV64" s="8">
        <v>0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0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0</v>
      </c>
      <c r="FJ64" s="8">
        <v>0</v>
      </c>
      <c r="FK64" s="8">
        <v>0</v>
      </c>
      <c r="FL64" s="8">
        <v>0</v>
      </c>
      <c r="FM64" s="8">
        <v>0</v>
      </c>
      <c r="FN64" s="8">
        <v>0</v>
      </c>
      <c r="FO64" s="8">
        <v>0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0</v>
      </c>
      <c r="FZ64" s="8">
        <v>0</v>
      </c>
      <c r="GA64" s="8">
        <v>0</v>
      </c>
      <c r="GB64" s="8">
        <v>0</v>
      </c>
      <c r="GC64" s="8">
        <v>0</v>
      </c>
      <c r="GD64" s="8">
        <v>0</v>
      </c>
      <c r="GE64" s="8">
        <v>0</v>
      </c>
      <c r="GF64" s="8">
        <v>1.9606354755782374E-2</v>
      </c>
      <c r="GG64" s="8">
        <v>0</v>
      </c>
      <c r="GH64" s="8">
        <v>0</v>
      </c>
      <c r="GI64" s="8">
        <v>0</v>
      </c>
      <c r="GJ64" s="8">
        <v>0</v>
      </c>
      <c r="GK64" s="8">
        <v>0</v>
      </c>
      <c r="GL64" s="8">
        <v>0</v>
      </c>
      <c r="GM64" s="8">
        <v>0.1399306292810869</v>
      </c>
      <c r="GN64" s="8">
        <v>0</v>
      </c>
      <c r="GO64" s="8">
        <v>0</v>
      </c>
      <c r="GP64" s="8">
        <v>0</v>
      </c>
      <c r="GQ64" s="8">
        <v>0</v>
      </c>
      <c r="GR64" s="8">
        <v>0</v>
      </c>
      <c r="GS64" s="8">
        <v>0</v>
      </c>
      <c r="GT64" s="8">
        <v>0.56562157664259616</v>
      </c>
      <c r="GU64" s="8">
        <v>0</v>
      </c>
      <c r="GV64" s="8">
        <v>0</v>
      </c>
      <c r="GW64" s="8">
        <v>-3.9116453388329898E-2</v>
      </c>
      <c r="GX64" s="8">
        <v>0</v>
      </c>
      <c r="GY64" s="8">
        <v>0</v>
      </c>
      <c r="GZ64" s="8">
        <v>1.0950675295389112</v>
      </c>
      <c r="HA64" s="8">
        <v>0</v>
      </c>
      <c r="HB64" s="8">
        <v>0</v>
      </c>
      <c r="HC64" s="8">
        <v>0</v>
      </c>
      <c r="HD64" s="8">
        <v>0</v>
      </c>
      <c r="HE64" s="8">
        <v>0</v>
      </c>
      <c r="HF64" s="8">
        <v>0</v>
      </c>
      <c r="HG64" s="8">
        <v>0</v>
      </c>
      <c r="HH64" s="8">
        <v>0</v>
      </c>
      <c r="HI64" s="8">
        <v>0</v>
      </c>
      <c r="HJ64" s="8">
        <v>0</v>
      </c>
      <c r="HK64" s="8">
        <v>3.5227885580641245</v>
      </c>
      <c r="HL64" s="8">
        <v>0</v>
      </c>
      <c r="HM64" s="8">
        <v>0</v>
      </c>
      <c r="HN64" s="8">
        <v>0</v>
      </c>
      <c r="HO64" s="8">
        <v>0</v>
      </c>
      <c r="HP64" s="8">
        <v>0</v>
      </c>
      <c r="HQ64" s="8">
        <v>2.4981848417078676</v>
      </c>
      <c r="HR64" s="8">
        <v>0</v>
      </c>
      <c r="HS64" s="8">
        <v>0</v>
      </c>
      <c r="HT64" s="8">
        <v>0</v>
      </c>
      <c r="HU64" s="8">
        <v>0</v>
      </c>
      <c r="HV64" s="8">
        <v>3.015265731204027</v>
      </c>
      <c r="HW64" s="8">
        <v>0</v>
      </c>
      <c r="HX64" s="8">
        <v>0</v>
      </c>
      <c r="HY64" s="8">
        <v>0</v>
      </c>
      <c r="HZ64" s="8">
        <v>0</v>
      </c>
      <c r="IA64" s="8">
        <v>0</v>
      </c>
      <c r="IB64" s="8">
        <v>3.2278854991217329</v>
      </c>
      <c r="IC64" s="8">
        <v>0</v>
      </c>
      <c r="ID64" s="8">
        <v>0</v>
      </c>
      <c r="IE64" s="8">
        <v>0</v>
      </c>
      <c r="IF64" s="8">
        <v>0</v>
      </c>
      <c r="IG64" s="8">
        <v>0</v>
      </c>
      <c r="IH64" s="8">
        <v>3.3793235435650462</v>
      </c>
      <c r="II64" s="8">
        <v>0</v>
      </c>
      <c r="IJ64" s="8">
        <v>0</v>
      </c>
      <c r="IK64" s="8">
        <v>0</v>
      </c>
      <c r="IL64" s="8">
        <v>0</v>
      </c>
      <c r="IM64" s="8">
        <v>0</v>
      </c>
      <c r="IN64" s="8">
        <v>3.3113686099410593</v>
      </c>
      <c r="IO64" s="8">
        <v>0</v>
      </c>
      <c r="IP64" s="8">
        <v>0</v>
      </c>
      <c r="IQ64" s="8">
        <v>0</v>
      </c>
      <c r="IR64" s="8">
        <v>0</v>
      </c>
      <c r="IS64" s="8">
        <v>0</v>
      </c>
      <c r="IT64" s="8">
        <v>3.5176018932633366</v>
      </c>
      <c r="IU64" s="8">
        <v>0</v>
      </c>
      <c r="IV64" s="8">
        <v>0</v>
      </c>
      <c r="IW64" s="8">
        <v>0</v>
      </c>
      <c r="IX64" s="8">
        <v>0</v>
      </c>
      <c r="IY64" s="8">
        <v>0</v>
      </c>
      <c r="IZ64" s="8">
        <v>3.2797332927294218</v>
      </c>
      <c r="JA64" s="8">
        <v>0</v>
      </c>
      <c r="JB64" s="8">
        <v>0</v>
      </c>
      <c r="JC64" s="8">
        <v>0</v>
      </c>
      <c r="JD64" s="8">
        <v>0</v>
      </c>
      <c r="JE64" s="8">
        <v>0</v>
      </c>
      <c r="JF64" s="8">
        <v>3.4946218799999995</v>
      </c>
    </row>
    <row r="65" spans="1:266" ht="15.75" x14ac:dyDescent="0.25">
      <c r="A65" s="27" t="s">
        <v>182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-99.075246760597054</v>
      </c>
      <c r="CI65" s="8">
        <v>-89.865914423182431</v>
      </c>
      <c r="CJ65" s="8">
        <v>849.39497271701975</v>
      </c>
      <c r="CK65" s="8">
        <v>-91.020016217444052</v>
      </c>
      <c r="CL65" s="8">
        <v>-88.399639890442828</v>
      </c>
      <c r="CM65" s="8">
        <v>-78.349387450408628</v>
      </c>
      <c r="CN65" s="8">
        <v>-99.660423516864455</v>
      </c>
      <c r="CO65" s="8">
        <v>-85.949409575543726</v>
      </c>
      <c r="CP65" s="8">
        <v>-76.691186333031652</v>
      </c>
      <c r="CQ65" s="8">
        <v>-91.934554166596357</v>
      </c>
      <c r="CR65" s="8">
        <v>-77.004373970220954</v>
      </c>
      <c r="CS65" s="8">
        <v>-86.128384756549735</v>
      </c>
      <c r="CT65" s="8">
        <v>-113.81973223194755</v>
      </c>
      <c r="CU65" s="8">
        <v>462.7547225491889</v>
      </c>
      <c r="CV65" s="8">
        <v>-85.874812188347462</v>
      </c>
      <c r="CW65" s="8">
        <v>-114.07286259676994</v>
      </c>
      <c r="CX65" s="8">
        <v>173.04776582080902</v>
      </c>
      <c r="CY65" s="8">
        <v>-79.248522643412485</v>
      </c>
      <c r="CZ65" s="8">
        <v>-110.98541114003103</v>
      </c>
      <c r="DA65" s="8">
        <v>-82.181911116489303</v>
      </c>
      <c r="DB65" s="8">
        <v>-84.035848796645993</v>
      </c>
      <c r="DC65" s="8">
        <v>-109.12855880477505</v>
      </c>
      <c r="DD65" s="8">
        <v>-81.709692481924037</v>
      </c>
      <c r="DE65" s="8">
        <v>193.2618085718901</v>
      </c>
      <c r="DF65" s="8">
        <v>-103.56571060225117</v>
      </c>
      <c r="DG65" s="8">
        <v>-79.924768384753165</v>
      </c>
      <c r="DH65" s="8">
        <v>-75.084686497751079</v>
      </c>
      <c r="DI65" s="8">
        <v>-115.86169123264487</v>
      </c>
      <c r="DJ65" s="8">
        <v>-104.6673879312327</v>
      </c>
      <c r="DK65" s="8">
        <v>-101.93437467440793</v>
      </c>
      <c r="DL65" s="8">
        <v>-105.83944966560509</v>
      </c>
      <c r="DM65" s="8">
        <v>-100.1800928258949</v>
      </c>
      <c r="DN65" s="8">
        <v>-1624.6571761544933</v>
      </c>
      <c r="DO65" s="8">
        <v>-15.862381510237809</v>
      </c>
      <c r="DP65" s="8">
        <v>-18.317466517515179</v>
      </c>
      <c r="DQ65" s="8">
        <v>2630.21188261308</v>
      </c>
      <c r="DR65" s="8">
        <v>-81.030857282039634</v>
      </c>
      <c r="DS65" s="8">
        <v>-102.37534851530545</v>
      </c>
      <c r="DT65" s="8">
        <v>-130.61119848193778</v>
      </c>
      <c r="DU65" s="8">
        <v>-92.819008297392358</v>
      </c>
      <c r="DV65" s="8">
        <v>-112.29851427734224</v>
      </c>
      <c r="DW65" s="8">
        <v>-130.93298404916163</v>
      </c>
      <c r="DX65" s="8">
        <v>-97.189880107377448</v>
      </c>
      <c r="DY65" s="8">
        <v>-114.25084775724623</v>
      </c>
      <c r="DZ65" s="8">
        <v>-159.13375617838153</v>
      </c>
      <c r="EA65" s="8">
        <v>-94.288946698265576</v>
      </c>
      <c r="EB65" s="8">
        <v>572.8549352140451</v>
      </c>
      <c r="EC65" s="8">
        <v>1392.8389197186225</v>
      </c>
      <c r="ED65" s="8">
        <v>-93.505666121505158</v>
      </c>
      <c r="EE65" s="8">
        <v>-129.87521852500544</v>
      </c>
      <c r="EF65" s="8">
        <v>-101.62337722876197</v>
      </c>
      <c r="EG65" s="8">
        <v>-91.012330489530385</v>
      </c>
      <c r="EH65" s="8">
        <v>-126.9521586072868</v>
      </c>
      <c r="EI65" s="8">
        <v>-97.87902761917664</v>
      </c>
      <c r="EJ65" s="8">
        <v>1054.3688510526702</v>
      </c>
      <c r="EK65" s="8">
        <v>-2995.4995331340929</v>
      </c>
      <c r="EL65" s="8">
        <v>-17.412345708519368</v>
      </c>
      <c r="EM65" s="8">
        <v>190.93052099505454</v>
      </c>
      <c r="EN65" s="8">
        <v>-54.731682337000258</v>
      </c>
      <c r="EO65" s="8">
        <v>-34.551820758362382</v>
      </c>
      <c r="EP65" s="8">
        <v>-29.826629454481274</v>
      </c>
      <c r="EQ65" s="8">
        <v>-46.626703002793256</v>
      </c>
      <c r="ER65" s="8">
        <v>-3525.1743351384075</v>
      </c>
      <c r="ES65" s="8">
        <v>-19.94064664875377</v>
      </c>
      <c r="ET65" s="8">
        <v>-35.194755270696071</v>
      </c>
      <c r="EU65" s="8">
        <v>-3658.0122248405478</v>
      </c>
      <c r="EV65" s="8">
        <v>-16.932338556474338</v>
      </c>
      <c r="EW65" s="8">
        <v>-25.189310777612739</v>
      </c>
      <c r="EX65" s="8">
        <v>-2.6955849729671817</v>
      </c>
      <c r="EY65" s="8">
        <v>-4.5177641891369955</v>
      </c>
      <c r="EZ65" s="8">
        <v>-4.1889732374031334</v>
      </c>
      <c r="FA65" s="8">
        <v>-3.9570757741563636</v>
      </c>
      <c r="FB65" s="8">
        <v>-2.9070787166685643</v>
      </c>
      <c r="FC65" s="8">
        <v>-1.4504626172493498</v>
      </c>
      <c r="FD65" s="8">
        <v>-1.421617283471067</v>
      </c>
      <c r="FE65" s="8">
        <v>-2.2674555025956442</v>
      </c>
      <c r="FF65" s="8">
        <v>-1.92579322314684</v>
      </c>
      <c r="FG65" s="8">
        <v>-1.92579322314684</v>
      </c>
      <c r="FH65" s="8">
        <v>-5.0245528219854387</v>
      </c>
      <c r="FI65" s="8">
        <v>-8.6093095399753548</v>
      </c>
      <c r="FJ65" s="8">
        <v>-4.6362432595145373</v>
      </c>
      <c r="FK65" s="8">
        <v>-2.6367054677627046</v>
      </c>
      <c r="FL65" s="8">
        <v>-2.565642844981328</v>
      </c>
      <c r="FM65" s="8">
        <v>-2.8598472600310094</v>
      </c>
      <c r="FN65" s="8">
        <v>0</v>
      </c>
      <c r="FO65" s="8">
        <v>0</v>
      </c>
      <c r="FP65" s="8">
        <v>0</v>
      </c>
      <c r="FQ65" s="8">
        <v>0</v>
      </c>
      <c r="FR65" s="8">
        <v>0</v>
      </c>
      <c r="FS65" s="8">
        <v>0</v>
      </c>
      <c r="FT65" s="8">
        <v>0</v>
      </c>
      <c r="FU65" s="8">
        <v>0</v>
      </c>
      <c r="FV65" s="8">
        <v>0</v>
      </c>
      <c r="FW65" s="8">
        <v>0</v>
      </c>
      <c r="FX65" s="8">
        <v>0</v>
      </c>
      <c r="FY65" s="8">
        <v>0</v>
      </c>
      <c r="FZ65" s="8">
        <v>-10.079529364379002</v>
      </c>
      <c r="GA65" s="8">
        <v>-8.6398111793118488</v>
      </c>
      <c r="GB65" s="8">
        <v>-4.7241628169369685</v>
      </c>
      <c r="GC65" s="8">
        <v>-7.3772368076171908</v>
      </c>
      <c r="GD65" s="8">
        <v>-7.4180750781287905</v>
      </c>
      <c r="GE65" s="8">
        <v>-12.248387166183043</v>
      </c>
      <c r="GF65" s="8">
        <v>0</v>
      </c>
      <c r="GG65" s="8">
        <v>0</v>
      </c>
      <c r="GH65" s="8">
        <v>0</v>
      </c>
      <c r="GI65" s="8">
        <v>0</v>
      </c>
      <c r="GJ65" s="8">
        <v>0</v>
      </c>
      <c r="GK65" s="8">
        <v>0</v>
      </c>
      <c r="GL65" s="8">
        <v>0</v>
      </c>
      <c r="GM65" s="8">
        <v>0</v>
      </c>
      <c r="GN65" s="8">
        <v>0</v>
      </c>
      <c r="GO65" s="8">
        <v>0</v>
      </c>
      <c r="GP65" s="8">
        <v>0</v>
      </c>
      <c r="GQ65" s="8">
        <v>0</v>
      </c>
      <c r="GR65" s="8">
        <v>0</v>
      </c>
      <c r="GS65" s="8">
        <v>0</v>
      </c>
      <c r="GT65" s="8">
        <v>0</v>
      </c>
      <c r="GU65" s="8">
        <v>0</v>
      </c>
      <c r="GV65" s="8">
        <v>0</v>
      </c>
      <c r="GW65" s="8">
        <v>0</v>
      </c>
      <c r="GX65" s="8">
        <v>0</v>
      </c>
      <c r="GY65" s="8">
        <v>0</v>
      </c>
      <c r="GZ65" s="8">
        <v>0</v>
      </c>
      <c r="HA65" s="8">
        <v>0</v>
      </c>
      <c r="HB65" s="8">
        <v>0</v>
      </c>
      <c r="HC65" s="8">
        <v>0</v>
      </c>
      <c r="HD65" s="8">
        <v>0</v>
      </c>
      <c r="HE65" s="8">
        <v>0</v>
      </c>
      <c r="HF65" s="8">
        <v>0</v>
      </c>
      <c r="HG65" s="8">
        <v>0</v>
      </c>
      <c r="HH65" s="8">
        <v>0</v>
      </c>
      <c r="HI65" s="8">
        <v>0</v>
      </c>
      <c r="HJ65" s="8">
        <v>0</v>
      </c>
      <c r="HK65" s="8">
        <v>0</v>
      </c>
      <c r="HL65" s="8">
        <v>0</v>
      </c>
      <c r="HM65" s="8">
        <v>0</v>
      </c>
      <c r="HN65" s="8">
        <v>0</v>
      </c>
      <c r="HO65" s="8">
        <v>0</v>
      </c>
      <c r="HP65" s="8">
        <v>0</v>
      </c>
      <c r="HQ65" s="8">
        <v>0</v>
      </c>
      <c r="HR65" s="8">
        <v>0</v>
      </c>
      <c r="HS65" s="8">
        <v>0</v>
      </c>
      <c r="HT65" s="8">
        <v>0</v>
      </c>
      <c r="HU65" s="8">
        <v>0</v>
      </c>
      <c r="HV65" s="8">
        <v>0</v>
      </c>
      <c r="HW65" s="8">
        <v>0</v>
      </c>
      <c r="HX65" s="8">
        <v>0</v>
      </c>
      <c r="HY65" s="8">
        <v>0</v>
      </c>
      <c r="HZ65" s="8">
        <v>0</v>
      </c>
      <c r="IA65" s="8">
        <v>0</v>
      </c>
      <c r="IB65" s="8">
        <v>0</v>
      </c>
      <c r="IC65" s="8">
        <v>0</v>
      </c>
      <c r="ID65" s="8">
        <v>0</v>
      </c>
      <c r="IE65" s="8">
        <v>0</v>
      </c>
      <c r="IF65" s="8">
        <v>0</v>
      </c>
      <c r="IG65" s="8">
        <v>0</v>
      </c>
      <c r="IH65" s="8">
        <v>0</v>
      </c>
      <c r="II65" s="8">
        <v>0</v>
      </c>
      <c r="IJ65" s="8">
        <v>0</v>
      </c>
      <c r="IK65" s="8">
        <v>0</v>
      </c>
      <c r="IL65" s="8">
        <v>0</v>
      </c>
      <c r="IM65" s="8">
        <v>0</v>
      </c>
      <c r="IN65" s="8">
        <v>0</v>
      </c>
      <c r="IO65" s="8">
        <v>0</v>
      </c>
      <c r="IP65" s="8">
        <v>0</v>
      </c>
      <c r="IQ65" s="8">
        <v>0</v>
      </c>
      <c r="IR65" s="8">
        <v>0</v>
      </c>
      <c r="IS65" s="8">
        <v>0</v>
      </c>
      <c r="IT65" s="8">
        <v>0</v>
      </c>
      <c r="IU65" s="8">
        <v>0</v>
      </c>
      <c r="IV65" s="8">
        <v>0</v>
      </c>
      <c r="IW65" s="8">
        <v>0</v>
      </c>
      <c r="IX65" s="8">
        <v>0</v>
      </c>
      <c r="IY65" s="8">
        <v>0</v>
      </c>
      <c r="IZ65" s="8">
        <v>0</v>
      </c>
      <c r="JA65" s="8">
        <v>0</v>
      </c>
      <c r="JB65" s="8">
        <v>0</v>
      </c>
      <c r="JC65" s="8">
        <v>0</v>
      </c>
      <c r="JD65" s="8">
        <v>0</v>
      </c>
      <c r="JE65" s="8">
        <v>0</v>
      </c>
      <c r="JF65" s="8">
        <v>0</v>
      </c>
    </row>
    <row r="66" spans="1:266" ht="15.75" x14ac:dyDescent="0.25">
      <c r="A66" s="27" t="s">
        <v>183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0</v>
      </c>
      <c r="EH66" s="8">
        <v>0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0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0</v>
      </c>
      <c r="FJ66" s="8">
        <v>0</v>
      </c>
      <c r="FK66" s="8">
        <v>0</v>
      </c>
      <c r="FL66" s="8">
        <v>0</v>
      </c>
      <c r="FM66" s="8">
        <v>0</v>
      </c>
      <c r="FN66" s="8">
        <v>0</v>
      </c>
      <c r="FO66" s="8">
        <v>0</v>
      </c>
      <c r="FP66" s="8">
        <v>0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0</v>
      </c>
      <c r="GD66" s="8">
        <v>0</v>
      </c>
      <c r="GE66" s="8">
        <v>0</v>
      </c>
      <c r="GF66" s="8">
        <v>77.988896339105708</v>
      </c>
      <c r="GG66" s="8">
        <v>0</v>
      </c>
      <c r="GH66" s="8">
        <v>0</v>
      </c>
      <c r="GI66" s="8">
        <v>0</v>
      </c>
      <c r="GJ66" s="8">
        <v>0</v>
      </c>
      <c r="GK66" s="8">
        <v>0</v>
      </c>
      <c r="GL66" s="8">
        <v>0</v>
      </c>
      <c r="GM66" s="8">
        <v>0</v>
      </c>
      <c r="GN66" s="8">
        <v>0</v>
      </c>
      <c r="GO66" s="8">
        <v>346.42949992146498</v>
      </c>
      <c r="GP66" s="8">
        <v>0</v>
      </c>
      <c r="GQ66" s="8">
        <v>0</v>
      </c>
      <c r="GR66" s="8">
        <v>0</v>
      </c>
      <c r="GS66" s="8">
        <v>0</v>
      </c>
      <c r="GT66" s="8">
        <v>0</v>
      </c>
      <c r="GU66" s="8">
        <v>0</v>
      </c>
      <c r="GV66" s="8">
        <v>0</v>
      </c>
      <c r="GW66" s="8">
        <v>0</v>
      </c>
      <c r="GX66" s="8">
        <v>0</v>
      </c>
      <c r="GY66" s="8">
        <v>0</v>
      </c>
      <c r="GZ66" s="8">
        <v>0</v>
      </c>
      <c r="HA66" s="8">
        <v>0</v>
      </c>
      <c r="HB66" s="8">
        <v>0</v>
      </c>
      <c r="HC66" s="8">
        <v>0</v>
      </c>
      <c r="HD66" s="8">
        <v>51.702873656131281</v>
      </c>
      <c r="HE66" s="8">
        <v>51.573897223720088</v>
      </c>
      <c r="HF66" s="8">
        <v>57.691807558553236</v>
      </c>
      <c r="HG66" s="8">
        <v>0</v>
      </c>
      <c r="HH66" s="8">
        <v>0</v>
      </c>
      <c r="HI66" s="8">
        <v>0</v>
      </c>
      <c r="HJ66" s="8">
        <v>0</v>
      </c>
      <c r="HK66" s="8">
        <v>0</v>
      </c>
      <c r="HL66" s="8">
        <v>0</v>
      </c>
      <c r="HM66" s="8">
        <v>141.26675036924144</v>
      </c>
      <c r="HN66" s="8">
        <v>0</v>
      </c>
      <c r="HO66" s="8">
        <v>103.39774428763985</v>
      </c>
      <c r="HP66" s="8">
        <v>0</v>
      </c>
      <c r="HQ66" s="8">
        <v>169.54035715754895</v>
      </c>
      <c r="HR66" s="8">
        <v>0</v>
      </c>
      <c r="HS66" s="8">
        <v>197.9186203744618</v>
      </c>
      <c r="HT66" s="8">
        <v>0</v>
      </c>
      <c r="HU66" s="8">
        <v>0</v>
      </c>
      <c r="HV66" s="8">
        <v>115.17402536550023</v>
      </c>
      <c r="HW66" s="8">
        <v>0</v>
      </c>
      <c r="HX66" s="8">
        <v>131.86061339819383</v>
      </c>
      <c r="HY66" s="8">
        <v>0</v>
      </c>
      <c r="HZ66" s="8">
        <v>113.7423898546168</v>
      </c>
      <c r="IA66" s="8">
        <v>0</v>
      </c>
      <c r="IB66" s="8">
        <v>158.49387928091451</v>
      </c>
      <c r="IC66" s="8">
        <v>0</v>
      </c>
      <c r="ID66" s="8">
        <v>188.16539613081241</v>
      </c>
      <c r="IE66" s="8">
        <v>0</v>
      </c>
      <c r="IF66" s="8">
        <v>0</v>
      </c>
      <c r="IG66" s="8">
        <v>58.094089787884506</v>
      </c>
      <c r="IH66" s="8">
        <v>0</v>
      </c>
      <c r="II66" s="8">
        <v>-67.810640574620194</v>
      </c>
      <c r="IJ66" s="8">
        <v>141.14380849867996</v>
      </c>
      <c r="IK66" s="8">
        <v>95.862273354873864</v>
      </c>
      <c r="IL66" s="8">
        <v>-0.23930610071261779</v>
      </c>
      <c r="IM66" s="8">
        <v>109.0675376168964</v>
      </c>
      <c r="IN66" s="8">
        <v>0</v>
      </c>
      <c r="IO66" s="8">
        <v>189.78654748437589</v>
      </c>
      <c r="IP66" s="8">
        <v>0</v>
      </c>
      <c r="IQ66" s="8">
        <v>0</v>
      </c>
      <c r="IR66" s="8">
        <v>154.71039704233326</v>
      </c>
      <c r="IS66" s="8">
        <v>0</v>
      </c>
      <c r="IT66" s="8">
        <v>0</v>
      </c>
      <c r="IU66" s="8">
        <v>0</v>
      </c>
      <c r="IV66" s="8">
        <v>139.54797610599988</v>
      </c>
      <c r="IW66" s="8">
        <v>0</v>
      </c>
      <c r="IX66" s="8">
        <v>143.95474086261893</v>
      </c>
      <c r="IY66" s="8">
        <v>106.50887066354774</v>
      </c>
      <c r="IZ66" s="8">
        <v>64.557738018255634</v>
      </c>
      <c r="JA66" s="8">
        <v>0</v>
      </c>
      <c r="JB66" s="8">
        <v>106.75314466337194</v>
      </c>
      <c r="JC66" s="8">
        <v>-8.4340530192669044E-3</v>
      </c>
      <c r="JD66" s="8">
        <v>101.28917306344039</v>
      </c>
      <c r="JE66" s="8">
        <v>0</v>
      </c>
      <c r="JF66" s="8">
        <v>0</v>
      </c>
    </row>
    <row r="67" spans="1:266" ht="15.75" x14ac:dyDescent="0.25">
      <c r="A67" s="27" t="s">
        <v>184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1233.8360774720136</v>
      </c>
      <c r="CV67" s="8">
        <v>1269.3889052652273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2974.3209286108981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96.524412028768651</v>
      </c>
      <c r="EA67" s="8">
        <v>287.21819137523187</v>
      </c>
      <c r="EB67" s="8">
        <v>278.09430890450108</v>
      </c>
      <c r="EC67" s="8">
        <v>278.75600201711808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0</v>
      </c>
      <c r="EJ67" s="8">
        <v>0</v>
      </c>
      <c r="EK67" s="8">
        <v>0</v>
      </c>
      <c r="EL67" s="8">
        <v>89.470948454508914</v>
      </c>
      <c r="EM67" s="8">
        <v>316.19107322147352</v>
      </c>
      <c r="EN67" s="8">
        <v>347.4953107134686</v>
      </c>
      <c r="EO67" s="8">
        <v>355.80922962397079</v>
      </c>
      <c r="EP67" s="8">
        <v>0</v>
      </c>
      <c r="EQ67" s="8">
        <v>0</v>
      </c>
      <c r="ER67" s="8">
        <v>0</v>
      </c>
      <c r="ES67" s="8">
        <v>0</v>
      </c>
      <c r="ET67" s="8">
        <v>0</v>
      </c>
      <c r="EU67" s="8">
        <v>280.6256753208811</v>
      </c>
      <c r="EV67" s="8">
        <v>204.92247282136034</v>
      </c>
      <c r="EW67" s="8">
        <v>248.41601645193995</v>
      </c>
      <c r="EX67" s="8">
        <v>237.83874433715772</v>
      </c>
      <c r="EY67" s="8">
        <v>0</v>
      </c>
      <c r="EZ67" s="8">
        <v>0</v>
      </c>
      <c r="FA67" s="8">
        <v>0</v>
      </c>
      <c r="FB67" s="8">
        <v>186.59781888429819</v>
      </c>
      <c r="FC67" s="8">
        <v>251.19624600122776</v>
      </c>
      <c r="FD67" s="8">
        <v>250.22759986887203</v>
      </c>
      <c r="FE67" s="8">
        <v>140.43755267891294</v>
      </c>
      <c r="FF67" s="8">
        <v>0</v>
      </c>
      <c r="FG67" s="8">
        <v>0</v>
      </c>
      <c r="FH67" s="8">
        <v>0</v>
      </c>
      <c r="FI67" s="8">
        <v>34.686060272740491</v>
      </c>
      <c r="FJ67" s="8">
        <v>0</v>
      </c>
      <c r="FK67" s="8">
        <v>0</v>
      </c>
      <c r="FL67" s="8">
        <v>0</v>
      </c>
      <c r="FM67" s="8">
        <v>0</v>
      </c>
      <c r="FN67" s="8">
        <v>0</v>
      </c>
      <c r="FO67" s="8">
        <v>0</v>
      </c>
      <c r="FP67" s="8">
        <v>0</v>
      </c>
      <c r="FQ67" s="8">
        <v>0</v>
      </c>
      <c r="FR67" s="8">
        <v>0</v>
      </c>
      <c r="FS67" s="8">
        <v>0</v>
      </c>
      <c r="FT67" s="8">
        <v>0</v>
      </c>
      <c r="FU67" s="8">
        <v>65.773311850540637</v>
      </c>
      <c r="FV67" s="8">
        <v>66.247230357880838</v>
      </c>
      <c r="FW67" s="8">
        <v>225.14494176299002</v>
      </c>
      <c r="FX67" s="8">
        <v>223.96762430586861</v>
      </c>
      <c r="FY67" s="8">
        <v>232.18372072927474</v>
      </c>
      <c r="FZ67" s="8">
        <v>0</v>
      </c>
      <c r="GA67" s="8">
        <v>0</v>
      </c>
      <c r="GB67" s="8">
        <v>0</v>
      </c>
      <c r="GC67" s="8">
        <v>0</v>
      </c>
      <c r="GD67" s="8">
        <v>0</v>
      </c>
      <c r="GE67" s="8">
        <v>0</v>
      </c>
      <c r="GF67" s="8">
        <v>0</v>
      </c>
      <c r="GG67" s="8">
        <v>133.3172137582313</v>
      </c>
      <c r="GH67" s="8">
        <v>77.455564771786825</v>
      </c>
      <c r="GI67" s="8">
        <v>247.11944603546615</v>
      </c>
      <c r="GJ67" s="8">
        <v>253.6639654772932</v>
      </c>
      <c r="GK67" s="8">
        <v>246.42515831835385</v>
      </c>
      <c r="GL67" s="8">
        <v>0</v>
      </c>
      <c r="GM67" s="8">
        <v>0</v>
      </c>
      <c r="GN67" s="8">
        <v>0</v>
      </c>
      <c r="GO67" s="8">
        <v>0</v>
      </c>
      <c r="GP67" s="8">
        <v>0</v>
      </c>
      <c r="GQ67" s="8">
        <v>0</v>
      </c>
      <c r="GR67" s="8">
        <v>0</v>
      </c>
      <c r="GS67" s="8">
        <v>156.97008277625122</v>
      </c>
      <c r="GT67" s="8">
        <v>80.394588456120729</v>
      </c>
      <c r="GU67" s="8">
        <v>251.18081363586086</v>
      </c>
      <c r="GV67" s="8">
        <v>265.19311747628041</v>
      </c>
      <c r="GW67" s="8">
        <v>267.70872654868106</v>
      </c>
      <c r="GX67" s="8">
        <v>0</v>
      </c>
      <c r="GY67" s="8">
        <v>0</v>
      </c>
      <c r="GZ67" s="8">
        <v>0</v>
      </c>
      <c r="HA67" s="8">
        <v>0</v>
      </c>
      <c r="HB67" s="8">
        <v>0</v>
      </c>
      <c r="HC67" s="8">
        <v>0</v>
      </c>
      <c r="HD67" s="8">
        <v>0</v>
      </c>
      <c r="HE67" s="8">
        <v>0</v>
      </c>
      <c r="HF67" s="8">
        <v>0</v>
      </c>
      <c r="HG67" s="8">
        <v>0</v>
      </c>
      <c r="HH67" s="8">
        <v>0</v>
      </c>
      <c r="HI67" s="8">
        <v>0</v>
      </c>
      <c r="HJ67" s="8">
        <v>0</v>
      </c>
      <c r="HK67" s="8">
        <v>0</v>
      </c>
      <c r="HL67" s="8">
        <v>0</v>
      </c>
      <c r="HM67" s="8">
        <v>0</v>
      </c>
      <c r="HN67" s="8">
        <v>0</v>
      </c>
      <c r="HO67" s="8">
        <v>0</v>
      </c>
      <c r="HP67" s="8">
        <v>0</v>
      </c>
      <c r="HQ67" s="8">
        <v>0</v>
      </c>
      <c r="HR67" s="8">
        <v>0</v>
      </c>
      <c r="HS67" s="8">
        <v>0</v>
      </c>
      <c r="HT67" s="8">
        <v>0</v>
      </c>
      <c r="HU67" s="8">
        <v>0</v>
      </c>
      <c r="HV67" s="8">
        <v>0</v>
      </c>
      <c r="HW67" s="8">
        <v>0</v>
      </c>
      <c r="HX67" s="8">
        <v>0</v>
      </c>
      <c r="HY67" s="8">
        <v>0</v>
      </c>
      <c r="HZ67" s="8">
        <v>0</v>
      </c>
      <c r="IA67" s="8">
        <v>0</v>
      </c>
      <c r="IB67" s="8">
        <v>0</v>
      </c>
      <c r="IC67" s="8">
        <v>0</v>
      </c>
      <c r="ID67" s="8">
        <v>0</v>
      </c>
      <c r="IE67" s="8">
        <v>0</v>
      </c>
      <c r="IF67" s="8">
        <v>0</v>
      </c>
      <c r="IG67" s="8">
        <v>0</v>
      </c>
      <c r="IH67" s="8">
        <v>0</v>
      </c>
      <c r="II67" s="8">
        <v>0</v>
      </c>
      <c r="IJ67" s="8">
        <v>0</v>
      </c>
      <c r="IK67" s="8">
        <v>0</v>
      </c>
      <c r="IL67" s="8">
        <v>0</v>
      </c>
      <c r="IM67" s="8">
        <v>0</v>
      </c>
      <c r="IN67" s="8">
        <v>0</v>
      </c>
      <c r="IO67" s="8">
        <v>0</v>
      </c>
      <c r="IP67" s="8">
        <v>0</v>
      </c>
      <c r="IQ67" s="8">
        <v>0</v>
      </c>
      <c r="IR67" s="8">
        <v>0</v>
      </c>
      <c r="IS67" s="8">
        <v>0</v>
      </c>
      <c r="IT67" s="8">
        <v>0</v>
      </c>
      <c r="IU67" s="8">
        <v>0</v>
      </c>
      <c r="IV67" s="8">
        <v>0</v>
      </c>
      <c r="IW67" s="8">
        <v>0</v>
      </c>
      <c r="IX67" s="8">
        <v>0</v>
      </c>
      <c r="IY67" s="8">
        <v>0</v>
      </c>
      <c r="IZ67" s="8">
        <v>0</v>
      </c>
      <c r="JA67" s="8">
        <v>0</v>
      </c>
      <c r="JB67" s="8">
        <v>0</v>
      </c>
      <c r="JC67" s="8">
        <v>0</v>
      </c>
      <c r="JD67" s="8">
        <v>0</v>
      </c>
      <c r="JE67" s="8">
        <v>0</v>
      </c>
      <c r="JF67" s="8">
        <v>0</v>
      </c>
    </row>
    <row r="68" spans="1:266" ht="15.75" x14ac:dyDescent="0.25">
      <c r="A68" s="27" t="s">
        <v>185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  <c r="EE68" s="8">
        <v>0</v>
      </c>
      <c r="EF68" s="8">
        <v>0</v>
      </c>
      <c r="EG68" s="8">
        <v>0</v>
      </c>
      <c r="EH68" s="8">
        <v>0</v>
      </c>
      <c r="EI68" s="8">
        <v>0</v>
      </c>
      <c r="EJ68" s="8">
        <v>0</v>
      </c>
      <c r="EK68" s="8">
        <v>0</v>
      </c>
      <c r="EL68" s="8">
        <v>0</v>
      </c>
      <c r="EM68" s="8">
        <v>0</v>
      </c>
      <c r="EN68" s="8">
        <v>0</v>
      </c>
      <c r="EO68" s="8">
        <v>0</v>
      </c>
      <c r="EP68" s="8">
        <v>0</v>
      </c>
      <c r="EQ68" s="8">
        <v>0</v>
      </c>
      <c r="ER68" s="8">
        <v>0</v>
      </c>
      <c r="ES68" s="8">
        <v>0</v>
      </c>
      <c r="ET68" s="8">
        <v>0</v>
      </c>
      <c r="EU68" s="8">
        <v>0</v>
      </c>
      <c r="EV68" s="8">
        <v>0</v>
      </c>
      <c r="EW68" s="8">
        <v>0</v>
      </c>
      <c r="EX68" s="8">
        <v>0</v>
      </c>
      <c r="EY68" s="8">
        <v>0</v>
      </c>
      <c r="EZ68" s="8">
        <v>0</v>
      </c>
      <c r="FA68" s="8">
        <v>0</v>
      </c>
      <c r="FB68" s="8">
        <v>0</v>
      </c>
      <c r="FC68" s="8">
        <v>0</v>
      </c>
      <c r="FD68" s="8">
        <v>0</v>
      </c>
      <c r="FE68" s="8">
        <v>0</v>
      </c>
      <c r="FF68" s="8">
        <v>0</v>
      </c>
      <c r="FG68" s="8">
        <v>0</v>
      </c>
      <c r="FH68" s="8">
        <v>0</v>
      </c>
      <c r="FI68" s="8">
        <v>0</v>
      </c>
      <c r="FJ68" s="8">
        <v>0</v>
      </c>
      <c r="FK68" s="8">
        <v>0</v>
      </c>
      <c r="FL68" s="8">
        <v>0</v>
      </c>
      <c r="FM68" s="8">
        <v>0</v>
      </c>
      <c r="FN68" s="8">
        <v>0</v>
      </c>
      <c r="FO68" s="8">
        <v>0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99.754758746195819</v>
      </c>
      <c r="FX68" s="8">
        <v>23.888268469109011</v>
      </c>
      <c r="FY68" s="8">
        <v>25.552633021134429</v>
      </c>
      <c r="FZ68" s="8">
        <v>25.423166001513998</v>
      </c>
      <c r="GA68" s="8">
        <v>25.378883138684571</v>
      </c>
      <c r="GB68" s="8">
        <v>44.281010856401593</v>
      </c>
      <c r="GC68" s="8">
        <v>43.428836408315199</v>
      </c>
      <c r="GD68" s="8">
        <v>48.115478859997559</v>
      </c>
      <c r="GE68" s="8">
        <v>49.999065519815375</v>
      </c>
      <c r="GF68" s="8">
        <v>51.891650104479716</v>
      </c>
      <c r="GG68" s="8">
        <v>51.784418396162593</v>
      </c>
      <c r="GH68" s="8">
        <v>53.774818399510089</v>
      </c>
      <c r="GI68" s="8">
        <v>49.027954952285036</v>
      </c>
      <c r="GJ68" s="8">
        <v>45.978033328493126</v>
      </c>
      <c r="GK68" s="8">
        <v>47.933485300897807</v>
      </c>
      <c r="GL68" s="8">
        <v>44.630494401195833</v>
      </c>
      <c r="GM68" s="8">
        <v>43.881672888769877</v>
      </c>
      <c r="GN68" s="8">
        <v>56.125015522048869</v>
      </c>
      <c r="GO68" s="8">
        <v>56.148978650713318</v>
      </c>
      <c r="GP68" s="8">
        <v>61.025521210981573</v>
      </c>
      <c r="GQ68" s="8">
        <v>65.260512717745584</v>
      </c>
      <c r="GR68" s="8">
        <v>65.077404292876167</v>
      </c>
      <c r="GS68" s="8">
        <v>68.792919451428801</v>
      </c>
      <c r="GT68" s="8">
        <v>66.28452875353797</v>
      </c>
      <c r="GU68" s="8">
        <v>62.285278371352227</v>
      </c>
      <c r="GV68" s="8">
        <v>62.099377093350355</v>
      </c>
      <c r="GW68" s="8">
        <v>0</v>
      </c>
      <c r="GX68" s="8">
        <v>66.774335852986013</v>
      </c>
      <c r="GY68" s="8">
        <v>0</v>
      </c>
      <c r="GZ68" s="8">
        <v>0</v>
      </c>
      <c r="HA68" s="8">
        <v>0</v>
      </c>
      <c r="HB68" s="8">
        <v>249.35785666230302</v>
      </c>
      <c r="HC68" s="8">
        <v>0</v>
      </c>
      <c r="HD68" s="8">
        <v>56.805842613523723</v>
      </c>
      <c r="HE68" s="8">
        <v>0</v>
      </c>
      <c r="HF68" s="8">
        <v>154.09386279204813</v>
      </c>
      <c r="HG68" s="8">
        <v>0</v>
      </c>
      <c r="HH68" s="8">
        <v>0</v>
      </c>
      <c r="HI68" s="8">
        <v>0</v>
      </c>
      <c r="HJ68" s="8">
        <v>124.49345530631115</v>
      </c>
      <c r="HK68" s="8">
        <v>122.99307268155968</v>
      </c>
      <c r="HL68" s="8">
        <v>0</v>
      </c>
      <c r="HM68" s="8">
        <v>241.06961840765422</v>
      </c>
      <c r="HN68" s="8">
        <v>0</v>
      </c>
      <c r="HO68" s="8">
        <v>132.61876435403366</v>
      </c>
      <c r="HP68" s="8">
        <v>0</v>
      </c>
      <c r="HQ68" s="8">
        <v>146.01987050386779</v>
      </c>
      <c r="HR68" s="8">
        <v>41.889012969093073</v>
      </c>
      <c r="HS68" s="8">
        <v>0</v>
      </c>
      <c r="HT68" s="8">
        <v>139.09839971040628</v>
      </c>
      <c r="HU68" s="8">
        <v>0</v>
      </c>
      <c r="HV68" s="8">
        <v>227.38262593319462</v>
      </c>
      <c r="HW68" s="8">
        <v>0</v>
      </c>
      <c r="HX68" s="8">
        <v>0</v>
      </c>
      <c r="HY68" s="8">
        <v>0</v>
      </c>
      <c r="HZ68" s="8">
        <v>0</v>
      </c>
      <c r="IA68" s="8">
        <v>0</v>
      </c>
      <c r="IB68" s="8">
        <v>0</v>
      </c>
      <c r="IC68" s="8">
        <v>0</v>
      </c>
      <c r="ID68" s="8">
        <v>0</v>
      </c>
      <c r="IE68" s="8">
        <v>0</v>
      </c>
      <c r="IF68" s="8">
        <v>0</v>
      </c>
      <c r="IG68" s="8">
        <v>0</v>
      </c>
      <c r="IH68" s="8">
        <v>0</v>
      </c>
      <c r="II68" s="8">
        <v>0</v>
      </c>
      <c r="IJ68" s="8">
        <v>0</v>
      </c>
      <c r="IK68" s="8">
        <v>0</v>
      </c>
      <c r="IL68" s="8">
        <v>0</v>
      </c>
      <c r="IM68" s="8">
        <v>0</v>
      </c>
      <c r="IN68" s="8">
        <v>0</v>
      </c>
      <c r="IO68" s="8">
        <v>0</v>
      </c>
      <c r="IP68" s="8">
        <v>0</v>
      </c>
      <c r="IQ68" s="8">
        <v>0</v>
      </c>
      <c r="IR68" s="8">
        <v>0</v>
      </c>
      <c r="IS68" s="8">
        <v>0</v>
      </c>
      <c r="IT68" s="8">
        <v>0</v>
      </c>
      <c r="IU68" s="8">
        <v>0</v>
      </c>
      <c r="IV68" s="8">
        <v>0</v>
      </c>
      <c r="IW68" s="8">
        <v>0</v>
      </c>
      <c r="IX68" s="8">
        <v>0</v>
      </c>
      <c r="IY68" s="8">
        <v>0</v>
      </c>
      <c r="IZ68" s="8">
        <v>0</v>
      </c>
      <c r="JA68" s="8">
        <v>0</v>
      </c>
      <c r="JB68" s="8">
        <v>0</v>
      </c>
      <c r="JC68" s="8">
        <v>0</v>
      </c>
      <c r="JD68" s="8">
        <v>0</v>
      </c>
      <c r="JE68" s="8">
        <v>0</v>
      </c>
      <c r="JF68" s="8">
        <v>0</v>
      </c>
    </row>
    <row r="69" spans="1:266" ht="15.75" x14ac:dyDescent="0.25">
      <c r="A69" s="27" t="s">
        <v>186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  <c r="EE69" s="8">
        <v>0</v>
      </c>
      <c r="EF69" s="8">
        <v>0</v>
      </c>
      <c r="EG69" s="8">
        <v>0</v>
      </c>
      <c r="EH69" s="8">
        <v>0</v>
      </c>
      <c r="EI69" s="8">
        <v>0</v>
      </c>
      <c r="EJ69" s="8">
        <v>0</v>
      </c>
      <c r="EK69" s="8">
        <v>0</v>
      </c>
      <c r="EL69" s="8">
        <v>0</v>
      </c>
      <c r="EM69" s="8">
        <v>0</v>
      </c>
      <c r="EN69" s="8">
        <v>0</v>
      </c>
      <c r="EO69" s="8">
        <v>0</v>
      </c>
      <c r="EP69" s="8">
        <v>0</v>
      </c>
      <c r="EQ69" s="8">
        <v>0</v>
      </c>
      <c r="ER69" s="8">
        <v>0</v>
      </c>
      <c r="ES69" s="8">
        <v>0</v>
      </c>
      <c r="ET69" s="8">
        <v>0</v>
      </c>
      <c r="EU69" s="8">
        <v>0</v>
      </c>
      <c r="EV69" s="8">
        <v>0</v>
      </c>
      <c r="EW69" s="8">
        <v>0</v>
      </c>
      <c r="EX69" s="8">
        <v>0</v>
      </c>
      <c r="EY69" s="8">
        <v>0</v>
      </c>
      <c r="EZ69" s="8">
        <v>0</v>
      </c>
      <c r="FA69" s="8">
        <v>0</v>
      </c>
      <c r="FB69" s="8">
        <v>0</v>
      </c>
      <c r="FC69" s="8">
        <v>0</v>
      </c>
      <c r="FD69" s="8">
        <v>0</v>
      </c>
      <c r="FE69" s="8">
        <v>0</v>
      </c>
      <c r="FF69" s="8">
        <v>0</v>
      </c>
      <c r="FG69" s="8">
        <v>0</v>
      </c>
      <c r="FH69" s="8">
        <v>0</v>
      </c>
      <c r="FI69" s="8">
        <v>0</v>
      </c>
      <c r="FJ69" s="8">
        <v>0</v>
      </c>
      <c r="FK69" s="8">
        <v>0</v>
      </c>
      <c r="FL69" s="8">
        <v>0</v>
      </c>
      <c r="FM69" s="8">
        <v>0</v>
      </c>
      <c r="FN69" s="8">
        <v>0</v>
      </c>
      <c r="FO69" s="8">
        <v>0</v>
      </c>
      <c r="FP69" s="8">
        <v>0</v>
      </c>
      <c r="FQ69" s="8">
        <v>0</v>
      </c>
      <c r="FR69" s="8">
        <v>0</v>
      </c>
      <c r="FS69" s="8">
        <v>0</v>
      </c>
      <c r="FT69" s="8">
        <v>0</v>
      </c>
      <c r="FU69" s="8">
        <v>0</v>
      </c>
      <c r="FV69" s="8">
        <v>0</v>
      </c>
      <c r="FW69" s="8">
        <v>0</v>
      </c>
      <c r="FX69" s="8">
        <v>0</v>
      </c>
      <c r="FY69" s="8">
        <v>0</v>
      </c>
      <c r="FZ69" s="8">
        <v>0</v>
      </c>
      <c r="GA69" s="8">
        <v>0</v>
      </c>
      <c r="GB69" s="8">
        <v>0</v>
      </c>
      <c r="GC69" s="8">
        <v>0</v>
      </c>
      <c r="GD69" s="8">
        <v>0</v>
      </c>
      <c r="GE69" s="8">
        <v>0</v>
      </c>
      <c r="GF69" s="8">
        <v>0</v>
      </c>
      <c r="GG69" s="8">
        <v>0</v>
      </c>
      <c r="GH69" s="8">
        <v>0</v>
      </c>
      <c r="GI69" s="8">
        <v>0</v>
      </c>
      <c r="GJ69" s="8">
        <v>0</v>
      </c>
      <c r="GK69" s="8">
        <v>0</v>
      </c>
      <c r="GL69" s="8">
        <v>0</v>
      </c>
      <c r="GM69" s="8">
        <v>0</v>
      </c>
      <c r="GN69" s="8">
        <v>0</v>
      </c>
      <c r="GO69" s="8">
        <v>0</v>
      </c>
      <c r="GP69" s="8">
        <v>0</v>
      </c>
      <c r="GQ69" s="8">
        <v>0</v>
      </c>
      <c r="GR69" s="8">
        <v>0</v>
      </c>
      <c r="GS69" s="8">
        <v>0</v>
      </c>
      <c r="GT69" s="8">
        <v>0</v>
      </c>
      <c r="GU69" s="8">
        <v>0</v>
      </c>
      <c r="GV69" s="8">
        <v>0</v>
      </c>
      <c r="GW69" s="8">
        <v>0</v>
      </c>
      <c r="GX69" s="8">
        <v>0</v>
      </c>
      <c r="GY69" s="8">
        <v>74.998450620720448</v>
      </c>
      <c r="GZ69" s="8">
        <v>10.104698817784337</v>
      </c>
      <c r="HA69" s="8">
        <v>17.825419359694994</v>
      </c>
      <c r="HB69" s="8">
        <v>72.916658838142681</v>
      </c>
      <c r="HC69" s="8">
        <v>4.1010659382910184</v>
      </c>
      <c r="HD69" s="8">
        <v>1.0809281445039813</v>
      </c>
      <c r="HE69" s="8">
        <v>5.1331061786511691</v>
      </c>
      <c r="HF69" s="8">
        <v>2.016744542361121</v>
      </c>
      <c r="HG69" s="8">
        <v>3.6172188550297659</v>
      </c>
      <c r="HH69" s="8">
        <v>7.9507726751271477</v>
      </c>
      <c r="HI69" s="8">
        <v>0.22914422857753716</v>
      </c>
      <c r="HJ69" s="8">
        <v>0</v>
      </c>
      <c r="HK69" s="8">
        <v>0</v>
      </c>
      <c r="HL69" s="8">
        <v>0</v>
      </c>
      <c r="HM69" s="8">
        <v>0</v>
      </c>
      <c r="HN69" s="8">
        <v>0</v>
      </c>
      <c r="HO69" s="8">
        <v>0</v>
      </c>
      <c r="HP69" s="8">
        <v>0</v>
      </c>
      <c r="HQ69" s="8">
        <v>0</v>
      </c>
      <c r="HR69" s="8">
        <v>0</v>
      </c>
      <c r="HS69" s="8">
        <v>0</v>
      </c>
      <c r="HT69" s="8">
        <v>0</v>
      </c>
      <c r="HU69" s="8">
        <v>0</v>
      </c>
      <c r="HV69" s="8">
        <v>0</v>
      </c>
      <c r="HW69" s="8">
        <v>0</v>
      </c>
      <c r="HX69" s="8">
        <v>0</v>
      </c>
      <c r="HY69" s="8">
        <v>0</v>
      </c>
      <c r="HZ69" s="8">
        <v>0</v>
      </c>
      <c r="IA69" s="8">
        <v>0</v>
      </c>
      <c r="IB69" s="8">
        <v>0</v>
      </c>
      <c r="IC69" s="8">
        <v>0</v>
      </c>
      <c r="ID69" s="8">
        <v>0</v>
      </c>
      <c r="IE69" s="8">
        <v>0</v>
      </c>
      <c r="IF69" s="8">
        <v>0</v>
      </c>
      <c r="IG69" s="8">
        <v>0</v>
      </c>
      <c r="IH69" s="8">
        <v>0</v>
      </c>
      <c r="II69" s="8">
        <v>0</v>
      </c>
      <c r="IJ69" s="8">
        <v>0</v>
      </c>
      <c r="IK69" s="8">
        <v>0</v>
      </c>
      <c r="IL69" s="8">
        <v>0</v>
      </c>
      <c r="IM69" s="8">
        <v>0</v>
      </c>
      <c r="IN69" s="8">
        <v>0</v>
      </c>
      <c r="IO69" s="8">
        <v>0</v>
      </c>
      <c r="IP69" s="8">
        <v>0</v>
      </c>
      <c r="IQ69" s="8">
        <v>0</v>
      </c>
      <c r="IR69" s="8">
        <v>0</v>
      </c>
      <c r="IS69" s="8">
        <v>0</v>
      </c>
      <c r="IT69" s="8">
        <v>0</v>
      </c>
      <c r="IU69" s="8">
        <v>0</v>
      </c>
      <c r="IV69" s="8">
        <v>0</v>
      </c>
      <c r="IW69" s="8">
        <v>0</v>
      </c>
      <c r="IX69" s="8">
        <v>0</v>
      </c>
      <c r="IY69" s="8">
        <v>0</v>
      </c>
      <c r="IZ69" s="8">
        <v>0</v>
      </c>
      <c r="JA69" s="8">
        <v>0</v>
      </c>
      <c r="JB69" s="8">
        <v>0</v>
      </c>
      <c r="JC69" s="8">
        <v>0</v>
      </c>
      <c r="JD69" s="8">
        <v>0</v>
      </c>
      <c r="JE69" s="8">
        <v>0</v>
      </c>
      <c r="JF69" s="8">
        <v>0</v>
      </c>
    </row>
    <row r="70" spans="1:266" ht="15.75" x14ac:dyDescent="0.25">
      <c r="A70" s="27" t="s">
        <v>187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  <c r="EE70" s="8">
        <v>0</v>
      </c>
      <c r="EF70" s="8">
        <v>0</v>
      </c>
      <c r="EG70" s="8">
        <v>0</v>
      </c>
      <c r="EH70" s="8">
        <v>0</v>
      </c>
      <c r="EI70" s="8">
        <v>0</v>
      </c>
      <c r="EJ70" s="8">
        <v>0</v>
      </c>
      <c r="EK70" s="8">
        <v>0</v>
      </c>
      <c r="EL70" s="8">
        <v>0</v>
      </c>
      <c r="EM70" s="8">
        <v>0</v>
      </c>
      <c r="EN70" s="8">
        <v>0</v>
      </c>
      <c r="EO70" s="8">
        <v>0</v>
      </c>
      <c r="EP70" s="8">
        <v>0</v>
      </c>
      <c r="EQ70" s="8">
        <v>0</v>
      </c>
      <c r="ER70" s="8">
        <v>0</v>
      </c>
      <c r="ES70" s="8">
        <v>0</v>
      </c>
      <c r="ET70" s="8">
        <v>0</v>
      </c>
      <c r="EU70" s="8">
        <v>0</v>
      </c>
      <c r="EV70" s="8">
        <v>0</v>
      </c>
      <c r="EW70" s="8">
        <v>0</v>
      </c>
      <c r="EX70" s="8">
        <v>0</v>
      </c>
      <c r="EY70" s="8">
        <v>0</v>
      </c>
      <c r="EZ70" s="8">
        <v>0</v>
      </c>
      <c r="FA70" s="8">
        <v>0</v>
      </c>
      <c r="FB70" s="8">
        <v>0</v>
      </c>
      <c r="FC70" s="8">
        <v>0</v>
      </c>
      <c r="FD70" s="8">
        <v>0</v>
      </c>
      <c r="FE70" s="8">
        <v>0</v>
      </c>
      <c r="FF70" s="8">
        <v>0</v>
      </c>
      <c r="FG70" s="8">
        <v>0</v>
      </c>
      <c r="FH70" s="8">
        <v>0</v>
      </c>
      <c r="FI70" s="8">
        <v>0</v>
      </c>
      <c r="FJ70" s="8">
        <v>0</v>
      </c>
      <c r="FK70" s="8">
        <v>0</v>
      </c>
      <c r="FL70" s="8">
        <v>0</v>
      </c>
      <c r="FM70" s="8">
        <v>0</v>
      </c>
      <c r="FN70" s="8">
        <v>0</v>
      </c>
      <c r="FO70" s="8">
        <v>0</v>
      </c>
      <c r="FP70" s="8">
        <v>0</v>
      </c>
      <c r="FQ70" s="8">
        <v>0</v>
      </c>
      <c r="FR70" s="8">
        <v>0</v>
      </c>
      <c r="FS70" s="8">
        <v>0</v>
      </c>
      <c r="FT70" s="8">
        <v>0</v>
      </c>
      <c r="FU70" s="8">
        <v>0</v>
      </c>
      <c r="FV70" s="8">
        <v>0</v>
      </c>
      <c r="FW70" s="8">
        <v>0</v>
      </c>
      <c r="FX70" s="8">
        <v>0</v>
      </c>
      <c r="FY70" s="8">
        <v>0</v>
      </c>
      <c r="FZ70" s="8">
        <v>0</v>
      </c>
      <c r="GA70" s="8">
        <v>0</v>
      </c>
      <c r="GB70" s="8">
        <v>0</v>
      </c>
      <c r="GC70" s="8">
        <v>0</v>
      </c>
      <c r="GD70" s="8">
        <v>0</v>
      </c>
      <c r="GE70" s="8">
        <v>0</v>
      </c>
      <c r="GF70" s="8">
        <v>0</v>
      </c>
      <c r="GG70" s="8">
        <v>0</v>
      </c>
      <c r="GH70" s="8">
        <v>0</v>
      </c>
      <c r="GI70" s="8">
        <v>0</v>
      </c>
      <c r="GJ70" s="8">
        <v>0</v>
      </c>
      <c r="GK70" s="8">
        <v>0</v>
      </c>
      <c r="GL70" s="8">
        <v>0</v>
      </c>
      <c r="GM70" s="8">
        <v>0</v>
      </c>
      <c r="GN70" s="8">
        <v>0</v>
      </c>
      <c r="GO70" s="8">
        <v>0</v>
      </c>
      <c r="GP70" s="8">
        <v>0</v>
      </c>
      <c r="GQ70" s="8">
        <v>0</v>
      </c>
      <c r="GR70" s="8">
        <v>0</v>
      </c>
      <c r="GS70" s="8">
        <v>0</v>
      </c>
      <c r="GT70" s="8">
        <v>0</v>
      </c>
      <c r="GU70" s="8">
        <v>0</v>
      </c>
      <c r="GV70" s="8">
        <v>0</v>
      </c>
      <c r="GW70" s="8">
        <v>0</v>
      </c>
      <c r="GX70" s="8">
        <v>0</v>
      </c>
      <c r="GY70" s="8">
        <v>0</v>
      </c>
      <c r="GZ70" s="8">
        <v>0</v>
      </c>
      <c r="HA70" s="8">
        <v>0</v>
      </c>
      <c r="HB70" s="8">
        <v>0</v>
      </c>
      <c r="HC70" s="8">
        <v>0</v>
      </c>
      <c r="HD70" s="8">
        <v>0</v>
      </c>
      <c r="HE70" s="8">
        <v>1.0122228299459256E-2</v>
      </c>
      <c r="HF70" s="8">
        <v>2.6539847360362194</v>
      </c>
      <c r="HG70" s="8">
        <v>0</v>
      </c>
      <c r="HH70" s="8">
        <v>0</v>
      </c>
      <c r="HI70" s="8">
        <v>0</v>
      </c>
      <c r="HJ70" s="8">
        <v>0</v>
      </c>
      <c r="HK70" s="8">
        <v>6.3629908132234148</v>
      </c>
      <c r="HL70" s="8">
        <v>0</v>
      </c>
      <c r="HM70" s="8">
        <v>0</v>
      </c>
      <c r="HN70" s="8">
        <v>0</v>
      </c>
      <c r="HO70" s="8">
        <v>0</v>
      </c>
      <c r="HP70" s="8">
        <v>6.2930369604298031</v>
      </c>
      <c r="HQ70" s="8">
        <v>0.72985785135228298</v>
      </c>
      <c r="HR70" s="8">
        <v>0</v>
      </c>
      <c r="HS70" s="8">
        <v>0</v>
      </c>
      <c r="HT70" s="8">
        <v>0</v>
      </c>
      <c r="HU70" s="8">
        <v>6.1301035954448642</v>
      </c>
      <c r="HV70" s="8">
        <v>49.484379290612083</v>
      </c>
      <c r="HW70" s="8">
        <v>0.42989047308502393</v>
      </c>
      <c r="HX70" s="8">
        <v>0</v>
      </c>
      <c r="HY70" s="8">
        <v>0</v>
      </c>
      <c r="HZ70" s="8">
        <v>0.96125766167093396</v>
      </c>
      <c r="IA70" s="8">
        <v>0</v>
      </c>
      <c r="IB70" s="8">
        <v>25.10376803652947</v>
      </c>
      <c r="IC70" s="8">
        <v>0</v>
      </c>
      <c r="ID70" s="8">
        <v>0</v>
      </c>
      <c r="IE70" s="8">
        <v>0</v>
      </c>
      <c r="IF70" s="8">
        <v>0</v>
      </c>
      <c r="IG70" s="8">
        <v>0</v>
      </c>
      <c r="IH70" s="8">
        <v>24.70688520888557</v>
      </c>
      <c r="II70" s="8">
        <v>0.8344604294996123</v>
      </c>
      <c r="IJ70" s="8">
        <v>0</v>
      </c>
      <c r="IK70" s="8">
        <v>0</v>
      </c>
      <c r="IL70" s="8">
        <v>0</v>
      </c>
      <c r="IM70" s="8">
        <v>0</v>
      </c>
      <c r="IN70" s="8">
        <v>23.779224554489886</v>
      </c>
      <c r="IO70" s="8">
        <v>0.84629275638447432</v>
      </c>
      <c r="IP70" s="8">
        <v>0</v>
      </c>
      <c r="IQ70" s="8">
        <v>0</v>
      </c>
      <c r="IR70" s="8">
        <v>0</v>
      </c>
      <c r="IS70" s="8">
        <v>0</v>
      </c>
      <c r="IT70" s="8">
        <v>22.190945927498294</v>
      </c>
      <c r="IU70" s="8">
        <v>0.83897640474507218</v>
      </c>
      <c r="IV70" s="8">
        <v>0</v>
      </c>
      <c r="IW70" s="8">
        <v>0</v>
      </c>
      <c r="IX70" s="8">
        <v>0</v>
      </c>
      <c r="IY70" s="8">
        <v>0.89106908342732427</v>
      </c>
      <c r="IZ70" s="8">
        <v>20.942608898293599</v>
      </c>
      <c r="JA70" s="8">
        <v>0</v>
      </c>
      <c r="JB70" s="8">
        <v>0.82723752021923591</v>
      </c>
      <c r="JC70" s="8">
        <v>0</v>
      </c>
      <c r="JD70" s="8">
        <v>0</v>
      </c>
      <c r="JE70" s="8">
        <v>0</v>
      </c>
      <c r="JF70" s="8">
        <v>20.753445039999999</v>
      </c>
    </row>
    <row r="71" spans="1:266" ht="15.75" x14ac:dyDescent="0.25">
      <c r="A71" s="27" t="s">
        <v>188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  <c r="EE71" s="8">
        <v>0</v>
      </c>
      <c r="EF71" s="8">
        <v>0</v>
      </c>
      <c r="EG71" s="8">
        <v>0</v>
      </c>
      <c r="EH71" s="8">
        <v>0</v>
      </c>
      <c r="EI71" s="8">
        <v>0</v>
      </c>
      <c r="EJ71" s="8">
        <v>0</v>
      </c>
      <c r="EK71" s="8">
        <v>0</v>
      </c>
      <c r="EL71" s="8">
        <v>0</v>
      </c>
      <c r="EM71" s="8">
        <v>0</v>
      </c>
      <c r="EN71" s="8">
        <v>0</v>
      </c>
      <c r="EO71" s="8">
        <v>0</v>
      </c>
      <c r="EP71" s="8">
        <v>0</v>
      </c>
      <c r="EQ71" s="8">
        <v>0</v>
      </c>
      <c r="ER71" s="8">
        <v>0</v>
      </c>
      <c r="ES71" s="8">
        <v>0</v>
      </c>
      <c r="ET71" s="8">
        <v>0</v>
      </c>
      <c r="EU71" s="8">
        <v>0</v>
      </c>
      <c r="EV71" s="8">
        <v>0</v>
      </c>
      <c r="EW71" s="8">
        <v>0</v>
      </c>
      <c r="EX71" s="8">
        <v>0</v>
      </c>
      <c r="EY71" s="8">
        <v>0</v>
      </c>
      <c r="EZ71" s="8">
        <v>0</v>
      </c>
      <c r="FA71" s="8">
        <v>0</v>
      </c>
      <c r="FB71" s="8">
        <v>0</v>
      </c>
      <c r="FC71" s="8">
        <v>0</v>
      </c>
      <c r="FD71" s="8">
        <v>0</v>
      </c>
      <c r="FE71" s="8">
        <v>0</v>
      </c>
      <c r="FF71" s="8">
        <v>0</v>
      </c>
      <c r="FG71" s="8">
        <v>0</v>
      </c>
      <c r="FH71" s="8">
        <v>0</v>
      </c>
      <c r="FI71" s="8">
        <v>0</v>
      </c>
      <c r="FJ71" s="8">
        <v>0</v>
      </c>
      <c r="FK71" s="8">
        <v>0</v>
      </c>
      <c r="FL71" s="8">
        <v>0</v>
      </c>
      <c r="FM71" s="8">
        <v>0</v>
      </c>
      <c r="FN71" s="8">
        <v>0</v>
      </c>
      <c r="FO71" s="8">
        <v>0</v>
      </c>
      <c r="FP71" s="8">
        <v>0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0</v>
      </c>
      <c r="FW71" s="8">
        <v>0</v>
      </c>
      <c r="FX71" s="8">
        <v>0</v>
      </c>
      <c r="FY71" s="8">
        <v>0</v>
      </c>
      <c r="FZ71" s="8">
        <v>0</v>
      </c>
      <c r="GA71" s="8">
        <v>0</v>
      </c>
      <c r="GB71" s="8">
        <v>0</v>
      </c>
      <c r="GC71" s="8">
        <v>0</v>
      </c>
      <c r="GD71" s="8">
        <v>0</v>
      </c>
      <c r="GE71" s="8">
        <v>0</v>
      </c>
      <c r="GF71" s="8">
        <v>0</v>
      </c>
      <c r="GG71" s="8">
        <v>0</v>
      </c>
      <c r="GH71" s="8">
        <v>0</v>
      </c>
      <c r="GI71" s="8">
        <v>0</v>
      </c>
      <c r="GJ71" s="8">
        <v>0</v>
      </c>
      <c r="GK71" s="8">
        <v>0</v>
      </c>
      <c r="GL71" s="8">
        <v>0</v>
      </c>
      <c r="GM71" s="8">
        <v>0</v>
      </c>
      <c r="GN71" s="8">
        <v>0</v>
      </c>
      <c r="GO71" s="8">
        <v>0</v>
      </c>
      <c r="GP71" s="8">
        <v>0</v>
      </c>
      <c r="GQ71" s="8">
        <v>0</v>
      </c>
      <c r="GR71" s="8">
        <v>0</v>
      </c>
      <c r="GS71" s="8">
        <v>0</v>
      </c>
      <c r="GT71" s="8">
        <v>0</v>
      </c>
      <c r="GU71" s="8">
        <v>0</v>
      </c>
      <c r="GV71" s="8">
        <v>0</v>
      </c>
      <c r="GW71" s="8">
        <v>0</v>
      </c>
      <c r="GX71" s="8">
        <v>0</v>
      </c>
      <c r="GY71" s="8">
        <v>0</v>
      </c>
      <c r="GZ71" s="8">
        <v>0</v>
      </c>
      <c r="HA71" s="8">
        <v>0</v>
      </c>
      <c r="HB71" s="8">
        <v>0</v>
      </c>
      <c r="HC71" s="8">
        <v>0</v>
      </c>
      <c r="HD71" s="8">
        <v>0</v>
      </c>
      <c r="HE71" s="8">
        <v>0</v>
      </c>
      <c r="HF71" s="8">
        <v>0</v>
      </c>
      <c r="HG71" s="8">
        <v>0</v>
      </c>
      <c r="HH71" s="8">
        <v>0</v>
      </c>
      <c r="HI71" s="8">
        <v>0</v>
      </c>
      <c r="HJ71" s="8">
        <v>0</v>
      </c>
      <c r="HK71" s="8">
        <v>0</v>
      </c>
      <c r="HL71" s="8">
        <v>0</v>
      </c>
      <c r="HM71" s="8">
        <v>0</v>
      </c>
      <c r="HN71" s="8">
        <v>0</v>
      </c>
      <c r="HO71" s="8">
        <v>0</v>
      </c>
      <c r="HP71" s="8">
        <v>0</v>
      </c>
      <c r="HQ71" s="8">
        <v>0</v>
      </c>
      <c r="HR71" s="8">
        <v>0</v>
      </c>
      <c r="HS71" s="8">
        <v>0</v>
      </c>
      <c r="HT71" s="8">
        <v>0</v>
      </c>
      <c r="HU71" s="8">
        <v>0</v>
      </c>
      <c r="HV71" s="8">
        <v>0</v>
      </c>
      <c r="HW71" s="8">
        <v>0</v>
      </c>
      <c r="HX71" s="8">
        <v>0</v>
      </c>
      <c r="HY71" s="8">
        <v>0</v>
      </c>
      <c r="HZ71" s="8">
        <v>0</v>
      </c>
      <c r="IA71" s="8">
        <v>0</v>
      </c>
      <c r="IB71" s="8">
        <v>0</v>
      </c>
      <c r="IC71" s="8">
        <v>0</v>
      </c>
      <c r="ID71" s="8">
        <v>0</v>
      </c>
      <c r="IE71" s="8">
        <v>0</v>
      </c>
      <c r="IF71" s="8">
        <v>0</v>
      </c>
      <c r="IG71" s="8">
        <v>0</v>
      </c>
      <c r="IH71" s="8">
        <v>0</v>
      </c>
      <c r="II71" s="8">
        <v>0</v>
      </c>
      <c r="IJ71" s="8">
        <v>0</v>
      </c>
      <c r="IK71" s="8">
        <v>0</v>
      </c>
      <c r="IL71" s="8">
        <v>0</v>
      </c>
      <c r="IM71" s="8">
        <v>0</v>
      </c>
      <c r="IN71" s="8">
        <v>0</v>
      </c>
      <c r="IO71" s="8">
        <v>0</v>
      </c>
      <c r="IP71" s="8">
        <v>0</v>
      </c>
      <c r="IQ71" s="8">
        <v>0</v>
      </c>
      <c r="IR71" s="8">
        <v>0</v>
      </c>
      <c r="IS71" s="8">
        <v>0</v>
      </c>
      <c r="IT71" s="8">
        <v>0</v>
      </c>
      <c r="IU71" s="8">
        <v>0</v>
      </c>
      <c r="IV71" s="8">
        <v>0</v>
      </c>
      <c r="IW71" s="8">
        <v>0</v>
      </c>
      <c r="IX71" s="8">
        <v>0</v>
      </c>
      <c r="IY71" s="8">
        <v>0</v>
      </c>
      <c r="IZ71" s="8">
        <v>0</v>
      </c>
      <c r="JA71" s="8">
        <v>0</v>
      </c>
      <c r="JB71" s="8">
        <v>173.02736080044119</v>
      </c>
      <c r="JC71" s="8">
        <v>169.52408730820406</v>
      </c>
      <c r="JD71" s="8">
        <v>14.030710695033145</v>
      </c>
      <c r="JE71" s="8">
        <v>2.3227295725040435</v>
      </c>
      <c r="JF71" s="8">
        <v>6.0053470899999999</v>
      </c>
    </row>
    <row r="72" spans="1:266" ht="15.75" x14ac:dyDescent="0.25">
      <c r="A72" s="27" t="s">
        <v>189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  <c r="EE72" s="8">
        <v>0</v>
      </c>
      <c r="EF72" s="8">
        <v>0</v>
      </c>
      <c r="EG72" s="8">
        <v>0</v>
      </c>
      <c r="EH72" s="8">
        <v>0</v>
      </c>
      <c r="EI72" s="8">
        <v>0</v>
      </c>
      <c r="EJ72" s="8">
        <v>0</v>
      </c>
      <c r="EK72" s="8">
        <v>0</v>
      </c>
      <c r="EL72" s="8">
        <v>0</v>
      </c>
      <c r="EM72" s="8">
        <v>0</v>
      </c>
      <c r="EN72" s="8">
        <v>0</v>
      </c>
      <c r="EO72" s="8">
        <v>0</v>
      </c>
      <c r="EP72" s="8">
        <v>0</v>
      </c>
      <c r="EQ72" s="8">
        <v>0</v>
      </c>
      <c r="ER72" s="8">
        <v>0</v>
      </c>
      <c r="ES72" s="8">
        <v>0</v>
      </c>
      <c r="ET72" s="8">
        <v>0</v>
      </c>
      <c r="EU72" s="8">
        <v>0</v>
      </c>
      <c r="EV72" s="8">
        <v>0</v>
      </c>
      <c r="EW72" s="8">
        <v>0</v>
      </c>
      <c r="EX72" s="8">
        <v>0</v>
      </c>
      <c r="EY72" s="8">
        <v>0</v>
      </c>
      <c r="EZ72" s="8">
        <v>0</v>
      </c>
      <c r="FA72" s="8">
        <v>0</v>
      </c>
      <c r="FB72" s="8">
        <v>0</v>
      </c>
      <c r="FC72" s="8">
        <v>0</v>
      </c>
      <c r="FD72" s="8">
        <v>0</v>
      </c>
      <c r="FE72" s="8">
        <v>0</v>
      </c>
      <c r="FF72" s="8">
        <v>0</v>
      </c>
      <c r="FG72" s="8">
        <v>0</v>
      </c>
      <c r="FH72" s="8">
        <v>0</v>
      </c>
      <c r="FI72" s="8">
        <v>0</v>
      </c>
      <c r="FJ72" s="8">
        <v>0</v>
      </c>
      <c r="FK72" s="8">
        <v>0</v>
      </c>
      <c r="FL72" s="8">
        <v>0</v>
      </c>
      <c r="FM72" s="8">
        <v>0</v>
      </c>
      <c r="FN72" s="8">
        <v>0</v>
      </c>
      <c r="FO72" s="8">
        <v>0</v>
      </c>
      <c r="FP72" s="8">
        <v>0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0</v>
      </c>
      <c r="FW72" s="8">
        <v>0</v>
      </c>
      <c r="FX72" s="8">
        <v>0</v>
      </c>
      <c r="FY72" s="8">
        <v>0</v>
      </c>
      <c r="FZ72" s="8">
        <v>0</v>
      </c>
      <c r="GA72" s="8">
        <v>0</v>
      </c>
      <c r="GB72" s="8">
        <v>0</v>
      </c>
      <c r="GC72" s="8">
        <v>0</v>
      </c>
      <c r="GD72" s="8">
        <v>0</v>
      </c>
      <c r="GE72" s="8">
        <v>0</v>
      </c>
      <c r="GF72" s="8">
        <v>0</v>
      </c>
      <c r="GG72" s="8">
        <v>0</v>
      </c>
      <c r="GH72" s="8">
        <v>0</v>
      </c>
      <c r="GI72" s="8">
        <v>0</v>
      </c>
      <c r="GJ72" s="8">
        <v>0</v>
      </c>
      <c r="GK72" s="8">
        <v>0</v>
      </c>
      <c r="GL72" s="8">
        <v>0</v>
      </c>
      <c r="GM72" s="8">
        <v>0</v>
      </c>
      <c r="GN72" s="8">
        <v>0</v>
      </c>
      <c r="GO72" s="8">
        <v>0</v>
      </c>
      <c r="GP72" s="8">
        <v>0</v>
      </c>
      <c r="GQ72" s="8">
        <v>0</v>
      </c>
      <c r="GR72" s="8">
        <v>0</v>
      </c>
      <c r="GS72" s="8">
        <v>0</v>
      </c>
      <c r="GT72" s="8">
        <v>0</v>
      </c>
      <c r="GU72" s="8">
        <v>0</v>
      </c>
      <c r="GV72" s="8">
        <v>0</v>
      </c>
      <c r="GW72" s="8">
        <v>0</v>
      </c>
      <c r="GX72" s="8">
        <v>0</v>
      </c>
      <c r="GY72" s="8">
        <v>0</v>
      </c>
      <c r="GZ72" s="8">
        <v>0</v>
      </c>
      <c r="HA72" s="8">
        <v>0</v>
      </c>
      <c r="HB72" s="8">
        <v>0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0</v>
      </c>
      <c r="HI72" s="8">
        <v>0</v>
      </c>
      <c r="HJ72" s="8">
        <v>-0.72248482055082497</v>
      </c>
      <c r="HK72" s="8">
        <v>-7.7112892983313849E-2</v>
      </c>
      <c r="HL72" s="8">
        <v>-3.7260727608024184E-3</v>
      </c>
      <c r="HM72" s="8">
        <v>-1.2366578112357751E-2</v>
      </c>
      <c r="HN72" s="8">
        <v>-7.0754210183346586E-2</v>
      </c>
      <c r="HO72" s="8">
        <v>-4.1960478464524088E-2</v>
      </c>
      <c r="HP72" s="8">
        <v>-1.9886652415042043</v>
      </c>
      <c r="HQ72" s="8">
        <v>-58.556665068655782</v>
      </c>
      <c r="HR72" s="8">
        <v>0</v>
      </c>
      <c r="HS72" s="8">
        <v>0</v>
      </c>
      <c r="HT72" s="8">
        <v>2.5853405381504036E-4</v>
      </c>
      <c r="HU72" s="8">
        <v>-207.44954904570665</v>
      </c>
      <c r="HV72" s="8">
        <v>-6.6931412013158251</v>
      </c>
      <c r="HW72" s="8">
        <v>-5.490982867809972E-4</v>
      </c>
      <c r="HX72" s="8">
        <v>-4.74866622627325</v>
      </c>
      <c r="HY72" s="8">
        <v>0</v>
      </c>
      <c r="HZ72" s="8">
        <v>-6.4319984012337367E-3</v>
      </c>
      <c r="IA72" s="8">
        <v>-1.1199988526277874E-4</v>
      </c>
      <c r="IB72" s="8">
        <v>-8.9279387908053245E-2</v>
      </c>
      <c r="IC72" s="8">
        <v>0</v>
      </c>
      <c r="ID72" s="8">
        <v>-6.4556218109873803E-2</v>
      </c>
      <c r="IE72" s="8">
        <v>0</v>
      </c>
      <c r="IF72" s="8">
        <v>0</v>
      </c>
      <c r="IG72" s="8">
        <v>-0.99238984589256041</v>
      </c>
      <c r="IH72" s="8">
        <v>0</v>
      </c>
      <c r="II72" s="8">
        <v>-2.9824918470497971E-4</v>
      </c>
      <c r="IJ72" s="8">
        <v>-6.2564911504057715E-3</v>
      </c>
      <c r="IK72" s="8">
        <v>-1.1441644284717218E-2</v>
      </c>
      <c r="IL72" s="8">
        <v>-1.0605928523498942E-4</v>
      </c>
      <c r="IM72" s="8">
        <v>-1.7928119448375194E-2</v>
      </c>
      <c r="IN72" s="8">
        <v>-3.1730713510305608</v>
      </c>
      <c r="IO72" s="8">
        <v>-2.8846793751821838</v>
      </c>
      <c r="IP72" s="8">
        <v>-6.6329774812120667E-5</v>
      </c>
      <c r="IQ72" s="8">
        <v>-1.6004911495162513</v>
      </c>
      <c r="IR72" s="8">
        <v>-0.12458052817988854</v>
      </c>
      <c r="IS72" s="8">
        <v>-9.8098338326037879</v>
      </c>
      <c r="IT72" s="8">
        <v>-2.9609416625238305</v>
      </c>
      <c r="IU72" s="8">
        <v>-0.14687962139001359</v>
      </c>
      <c r="IV72" s="8">
        <v>-7.3387603406633071</v>
      </c>
      <c r="IW72" s="8">
        <v>-0.13854707966437854</v>
      </c>
      <c r="IX72" s="8">
        <v>-24.182761102436523</v>
      </c>
      <c r="IY72" s="8">
        <v>-0.14190338774124478</v>
      </c>
      <c r="IZ72" s="8">
        <v>-6.9333322327430764</v>
      </c>
      <c r="JA72" s="8">
        <v>-1.719092366232142</v>
      </c>
      <c r="JB72" s="8">
        <v>-2.3153971535477512E-2</v>
      </c>
      <c r="JC72" s="8">
        <v>-7.2824759362514779</v>
      </c>
      <c r="JD72" s="8">
        <v>-9.3739263649088966E-2</v>
      </c>
      <c r="JE72" s="8">
        <v>-21.052779345532297</v>
      </c>
      <c r="JF72" s="8">
        <v>-4.2471765999999995</v>
      </c>
    </row>
    <row r="73" spans="1:266" ht="15.75" x14ac:dyDescent="0.25">
      <c r="A73" s="26" t="s">
        <v>190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36.231525233309576</v>
      </c>
      <c r="BX73" s="8">
        <v>35.79123707734707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42.660280459540125</v>
      </c>
      <c r="CT73" s="8">
        <v>0</v>
      </c>
      <c r="CU73" s="8">
        <v>0</v>
      </c>
      <c r="CV73" s="8">
        <v>0</v>
      </c>
      <c r="CW73" s="8">
        <v>0</v>
      </c>
      <c r="CX73" s="8">
        <v>191.63834993818634</v>
      </c>
      <c r="CY73" s="8">
        <v>0</v>
      </c>
      <c r="CZ73" s="8">
        <v>0</v>
      </c>
      <c r="DA73" s="8">
        <v>340.80866356658333</v>
      </c>
      <c r="DB73" s="8">
        <v>399.0530871714617</v>
      </c>
      <c r="DC73" s="8">
        <v>142.56180124099998</v>
      </c>
      <c r="DD73" s="8">
        <v>405.0912200007125</v>
      </c>
      <c r="DE73" s="8">
        <v>228.86324130314745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198.38598368536955</v>
      </c>
      <c r="DM73" s="8">
        <v>198.28681260341708</v>
      </c>
      <c r="DN73" s="8">
        <v>0</v>
      </c>
      <c r="DO73" s="8">
        <v>201.16509412145601</v>
      </c>
      <c r="DP73" s="8">
        <v>58.98342401327924</v>
      </c>
      <c r="DQ73" s="8">
        <v>452.00314716735818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93.661087559763075</v>
      </c>
      <c r="ED73" s="8">
        <v>0</v>
      </c>
      <c r="EE73" s="8">
        <v>0</v>
      </c>
      <c r="EF73" s="8">
        <v>0</v>
      </c>
      <c r="EG73" s="8">
        <v>0</v>
      </c>
      <c r="EH73" s="8">
        <v>0</v>
      </c>
      <c r="EI73" s="8">
        <v>0</v>
      </c>
      <c r="EJ73" s="8">
        <v>0</v>
      </c>
      <c r="EK73" s="8">
        <v>0</v>
      </c>
      <c r="EL73" s="8">
        <v>0</v>
      </c>
      <c r="EM73" s="8">
        <v>0</v>
      </c>
      <c r="EN73" s="8">
        <v>0</v>
      </c>
      <c r="EO73" s="8">
        <v>102.59118657660585</v>
      </c>
      <c r="EP73" s="8">
        <v>0</v>
      </c>
      <c r="EQ73" s="8">
        <v>0</v>
      </c>
      <c r="ER73" s="8">
        <v>0</v>
      </c>
      <c r="ES73" s="8">
        <v>0</v>
      </c>
      <c r="ET73" s="8">
        <v>0</v>
      </c>
      <c r="EU73" s="8">
        <v>0</v>
      </c>
      <c r="EV73" s="8">
        <v>173.76318160727857</v>
      </c>
      <c r="EW73" s="8">
        <v>0</v>
      </c>
      <c r="EX73" s="8">
        <v>0</v>
      </c>
      <c r="EY73" s="8">
        <v>85.447650282714193</v>
      </c>
      <c r="EZ73" s="8">
        <v>195.7268657262504</v>
      </c>
      <c r="FA73" s="8">
        <v>162.58210408637356</v>
      </c>
      <c r="FB73" s="8">
        <v>0</v>
      </c>
      <c r="FC73" s="8">
        <v>0</v>
      </c>
      <c r="FD73" s="8">
        <v>0</v>
      </c>
      <c r="FE73" s="8">
        <v>0</v>
      </c>
      <c r="FF73" s="8">
        <v>0</v>
      </c>
      <c r="FG73" s="8">
        <v>0</v>
      </c>
      <c r="FH73" s="8">
        <v>0</v>
      </c>
      <c r="FI73" s="8">
        <v>0</v>
      </c>
      <c r="FJ73" s="8">
        <v>0</v>
      </c>
      <c r="FK73" s="8">
        <v>0</v>
      </c>
      <c r="FL73" s="8">
        <v>0</v>
      </c>
      <c r="FM73" s="8">
        <v>0</v>
      </c>
      <c r="FN73" s="8">
        <v>0</v>
      </c>
      <c r="FO73" s="8">
        <v>0</v>
      </c>
      <c r="FP73" s="8">
        <v>0</v>
      </c>
      <c r="FQ73" s="8">
        <v>0</v>
      </c>
      <c r="FR73" s="8">
        <v>0</v>
      </c>
      <c r="FS73" s="8">
        <v>0</v>
      </c>
      <c r="FT73" s="8">
        <v>0</v>
      </c>
      <c r="FU73" s="8">
        <v>0</v>
      </c>
      <c r="FV73" s="8">
        <v>0</v>
      </c>
      <c r="FW73" s="8">
        <v>0</v>
      </c>
      <c r="FX73" s="8">
        <v>0</v>
      </c>
      <c r="FY73" s="8">
        <v>0</v>
      </c>
      <c r="FZ73" s="8">
        <v>0</v>
      </c>
      <c r="GA73" s="8">
        <v>0</v>
      </c>
      <c r="GB73" s="8">
        <v>180.89053958745114</v>
      </c>
      <c r="GC73" s="8">
        <v>0</v>
      </c>
      <c r="GD73" s="8">
        <v>0</v>
      </c>
      <c r="GE73" s="8">
        <v>352.61611613910969</v>
      </c>
      <c r="GF73" s="8">
        <v>99.387847273922873</v>
      </c>
      <c r="GG73" s="8">
        <v>0</v>
      </c>
      <c r="GH73" s="8">
        <v>249.17808870743985</v>
      </c>
      <c r="GI73" s="8">
        <v>0</v>
      </c>
      <c r="GJ73" s="8">
        <v>0</v>
      </c>
      <c r="GK73" s="8">
        <v>0</v>
      </c>
      <c r="GL73" s="8">
        <v>105.62160101721784</v>
      </c>
      <c r="GM73" s="8">
        <v>0</v>
      </c>
      <c r="GN73" s="8">
        <v>0</v>
      </c>
      <c r="GO73" s="8">
        <v>277.14359993717198</v>
      </c>
      <c r="GP73" s="8">
        <v>75.39515290264093</v>
      </c>
      <c r="GQ73" s="8">
        <v>0</v>
      </c>
      <c r="GR73" s="8">
        <v>0</v>
      </c>
      <c r="GS73" s="8">
        <v>0</v>
      </c>
      <c r="GT73" s="8">
        <v>0</v>
      </c>
      <c r="GU73" s="8">
        <v>0</v>
      </c>
      <c r="GV73" s="8">
        <v>135.34667685902539</v>
      </c>
      <c r="GW73" s="8">
        <v>0</v>
      </c>
      <c r="GX73" s="8">
        <v>0</v>
      </c>
      <c r="GY73" s="8">
        <v>0</v>
      </c>
      <c r="GZ73" s="8">
        <v>0</v>
      </c>
      <c r="HA73" s="8">
        <v>0</v>
      </c>
      <c r="HB73" s="8">
        <v>0</v>
      </c>
      <c r="HC73" s="8">
        <v>0</v>
      </c>
      <c r="HD73" s="8">
        <v>0</v>
      </c>
      <c r="HE73" s="8">
        <v>0</v>
      </c>
      <c r="HF73" s="8">
        <v>0</v>
      </c>
      <c r="HG73" s="8">
        <v>0</v>
      </c>
      <c r="HH73" s="8">
        <v>0</v>
      </c>
      <c r="HI73" s="8">
        <v>0</v>
      </c>
      <c r="HJ73" s="8">
        <v>0</v>
      </c>
      <c r="HK73" s="8">
        <v>0</v>
      </c>
      <c r="HL73" s="8">
        <v>218.50310538377232</v>
      </c>
      <c r="HM73" s="8">
        <v>590.62037270416636</v>
      </c>
      <c r="HN73" s="8">
        <v>137.59691109760089</v>
      </c>
      <c r="HO73" s="8">
        <v>214.86787274469361</v>
      </c>
      <c r="HP73" s="8">
        <v>0</v>
      </c>
      <c r="HQ73" s="8">
        <v>41.202431757790492</v>
      </c>
      <c r="HR73" s="8">
        <v>40.981151547325936</v>
      </c>
      <c r="HS73" s="8">
        <v>39.486517096199456</v>
      </c>
      <c r="HT73" s="8">
        <v>0</v>
      </c>
      <c r="HU73" s="8">
        <v>0</v>
      </c>
      <c r="HV73" s="8">
        <v>314.8720833891914</v>
      </c>
      <c r="HW73" s="8">
        <v>117.02386968056142</v>
      </c>
      <c r="HX73" s="8">
        <v>116.52287396007738</v>
      </c>
      <c r="HY73" s="8">
        <v>90.667625052543087</v>
      </c>
      <c r="HZ73" s="8">
        <v>89.965979427750099</v>
      </c>
      <c r="IA73" s="8">
        <v>89.652259894833108</v>
      </c>
      <c r="IB73" s="8">
        <v>106.11467666386061</v>
      </c>
      <c r="IC73" s="8">
        <v>0</v>
      </c>
      <c r="ID73" s="8">
        <v>211.13071913899927</v>
      </c>
      <c r="IE73" s="8">
        <v>105.29149901322573</v>
      </c>
      <c r="IF73" s="8">
        <v>0</v>
      </c>
      <c r="IG73" s="8">
        <v>0</v>
      </c>
      <c r="IH73" s="8">
        <v>78.880467056749794</v>
      </c>
      <c r="II73" s="8">
        <v>78.621012876143283</v>
      </c>
      <c r="IJ73" s="8">
        <v>78.425018406409393</v>
      </c>
      <c r="IK73" s="8">
        <v>78.315382815153569</v>
      </c>
      <c r="IL73" s="8">
        <v>78.073325817967103</v>
      </c>
      <c r="IM73" s="8">
        <v>0</v>
      </c>
      <c r="IN73" s="8">
        <v>0</v>
      </c>
      <c r="IO73" s="8">
        <v>0</v>
      </c>
      <c r="IP73" s="8">
        <v>0</v>
      </c>
      <c r="IQ73" s="8">
        <v>73.379790012804094</v>
      </c>
      <c r="IR73" s="8">
        <v>73.17486291910798</v>
      </c>
      <c r="IS73" s="8">
        <v>156.11629098985858</v>
      </c>
      <c r="IT73" s="8">
        <v>0</v>
      </c>
      <c r="IU73" s="8">
        <v>0</v>
      </c>
      <c r="IV73" s="8">
        <v>0</v>
      </c>
      <c r="IW73" s="8">
        <v>0</v>
      </c>
      <c r="IX73" s="8">
        <v>0</v>
      </c>
      <c r="IY73" s="8">
        <v>71.005637868077059</v>
      </c>
      <c r="IZ73" s="8">
        <v>0</v>
      </c>
      <c r="JA73" s="8">
        <v>0</v>
      </c>
      <c r="JB73" s="8">
        <v>31.723811857511471</v>
      </c>
      <c r="JC73" s="8">
        <v>30.077826043509699</v>
      </c>
      <c r="JD73" s="8">
        <v>30.141135722378102</v>
      </c>
      <c r="JE73" s="8">
        <v>0</v>
      </c>
      <c r="JF73" s="8">
        <v>36.5</v>
      </c>
    </row>
    <row r="74" spans="1:266" ht="15.75" x14ac:dyDescent="0.25">
      <c r="A74" s="26" t="s">
        <v>191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5.8689283304007294</v>
      </c>
      <c r="CJ74" s="8">
        <v>-41.411381934551322</v>
      </c>
      <c r="CK74" s="8">
        <v>24.003134110946363</v>
      </c>
      <c r="CL74" s="8">
        <v>13.069745132877769</v>
      </c>
      <c r="CM74" s="8">
        <v>36.227147950396571</v>
      </c>
      <c r="CN74" s="8">
        <v>3.3253730437325708</v>
      </c>
      <c r="CO74" s="8">
        <v>19.087419007910654</v>
      </c>
      <c r="CP74" s="8">
        <v>-81.722823853395383</v>
      </c>
      <c r="CQ74" s="8">
        <v>16.828035237522663</v>
      </c>
      <c r="CR74" s="8">
        <v>53.228019241035128</v>
      </c>
      <c r="CS74" s="8">
        <v>39.411974237508382</v>
      </c>
      <c r="CT74" s="8">
        <v>5.955383482689375</v>
      </c>
      <c r="CU74" s="8">
        <v>1.3676972828441289</v>
      </c>
      <c r="CV74" s="8">
        <v>-137.92812839357705</v>
      </c>
      <c r="CW74" s="8">
        <v>44.386652948268328</v>
      </c>
      <c r="CX74" s="8">
        <v>4.825551041763549</v>
      </c>
      <c r="CY74" s="8">
        <v>46.545936510987609</v>
      </c>
      <c r="CZ74" s="8">
        <v>1.5961335057588668</v>
      </c>
      <c r="DA74" s="8">
        <v>34.291419504770857</v>
      </c>
      <c r="DB74" s="8">
        <v>-102.45058386090392</v>
      </c>
      <c r="DC74" s="8">
        <v>5.3061435417853611</v>
      </c>
      <c r="DD74" s="8">
        <v>0.95202253810086657</v>
      </c>
      <c r="DE74" s="8">
        <v>47.945885970657102</v>
      </c>
      <c r="DF74" s="8">
        <v>6.2239046015962449</v>
      </c>
      <c r="DG74" s="8">
        <v>3.1662343642239597</v>
      </c>
      <c r="DH74" s="8">
        <v>-105.62361829511681</v>
      </c>
      <c r="DI74" s="8">
        <v>2.9863604511066537</v>
      </c>
      <c r="DJ74" s="8">
        <v>4.3657760768836473</v>
      </c>
      <c r="DK74" s="8">
        <v>0</v>
      </c>
      <c r="DL74" s="8">
        <v>4.9787376764878957</v>
      </c>
      <c r="DM74" s="8">
        <v>1.8288875301016054</v>
      </c>
      <c r="DN74" s="8">
        <v>-98.651105198690885</v>
      </c>
      <c r="DO74" s="8">
        <v>0.63556119558800861</v>
      </c>
      <c r="DP74" s="8">
        <v>2.5392809952402255</v>
      </c>
      <c r="DQ74" s="8">
        <v>4.2315405608301946</v>
      </c>
      <c r="DR74" s="8">
        <v>0</v>
      </c>
      <c r="DS74" s="8">
        <v>5.6490980129422468</v>
      </c>
      <c r="DT74" s="8">
        <v>-106.13409826787898</v>
      </c>
      <c r="DU74" s="8">
        <v>3.1253591786804673</v>
      </c>
      <c r="DV74" s="8">
        <v>-0.24573997071237833</v>
      </c>
      <c r="DW74" s="8">
        <v>7.7624255568322234</v>
      </c>
      <c r="DX74" s="8">
        <v>2.9377362598484194</v>
      </c>
      <c r="DY74" s="8">
        <v>14.116135034177626</v>
      </c>
      <c r="DZ74" s="8">
        <v>-97.00417265041898</v>
      </c>
      <c r="EA74" s="8">
        <v>5.4020382952473822</v>
      </c>
      <c r="EB74" s="8">
        <v>10.916927119987314</v>
      </c>
      <c r="EC74" s="8">
        <v>19.651856961019984</v>
      </c>
      <c r="ED74" s="8">
        <v>0</v>
      </c>
      <c r="EE74" s="8">
        <v>0</v>
      </c>
      <c r="EF74" s="8">
        <v>-77.209103569538925</v>
      </c>
      <c r="EG74" s="8">
        <v>17.66652385261985</v>
      </c>
      <c r="EH74" s="8">
        <v>2.4048388813360058</v>
      </c>
      <c r="EI74" s="8">
        <v>14.015221188008768</v>
      </c>
      <c r="EJ74" s="8">
        <v>1.9513877906969392</v>
      </c>
      <c r="EK74" s="8">
        <v>8.8667270390745685</v>
      </c>
      <c r="EL74" s="8">
        <v>-57.273538753620372</v>
      </c>
      <c r="EM74" s="8">
        <v>2.6623456233833842</v>
      </c>
      <c r="EN74" s="8">
        <v>23.741435881539942</v>
      </c>
      <c r="EO74" s="8">
        <v>14.430513272068819</v>
      </c>
      <c r="EP74" s="8">
        <v>4.3081644585687062</v>
      </c>
      <c r="EQ74" s="8">
        <v>-4.148306091352195</v>
      </c>
      <c r="ER74" s="8">
        <v>-88.374968336001942</v>
      </c>
      <c r="ES74" s="8">
        <v>4.3678088779104751</v>
      </c>
      <c r="ET74" s="8">
        <v>7.4507842452198592</v>
      </c>
      <c r="EU74" s="8">
        <v>7.5342478721156363</v>
      </c>
      <c r="EV74" s="8">
        <v>2.5575087519643471</v>
      </c>
      <c r="EW74" s="8">
        <v>4.6358743838882663</v>
      </c>
      <c r="EX74" s="8">
        <v>-69.46082385900975</v>
      </c>
      <c r="EY74" s="8">
        <v>4.6890816523634102</v>
      </c>
      <c r="EZ74" s="8">
        <v>10.031059905740953</v>
      </c>
      <c r="FA74" s="8">
        <v>11.962240912870769</v>
      </c>
      <c r="FB74" s="8">
        <v>9.3316720539990214</v>
      </c>
      <c r="FC74" s="8">
        <v>2.4638894144079009</v>
      </c>
      <c r="FD74" s="8">
        <v>-64.592673142724891</v>
      </c>
      <c r="FE74" s="8">
        <v>16.017682826247682</v>
      </c>
      <c r="FF74" s="8">
        <v>-1.4680230596503083</v>
      </c>
      <c r="FG74" s="8">
        <v>2.2527637901352735</v>
      </c>
      <c r="FH74" s="8">
        <v>1.5868504794608249</v>
      </c>
      <c r="FI74" s="8">
        <v>-4.5966161709267448</v>
      </c>
      <c r="FJ74" s="8">
        <v>-48.889019426825094</v>
      </c>
      <c r="FK74" s="8">
        <v>6.3566617381707715</v>
      </c>
      <c r="FL74" s="8">
        <v>16.858053648350598</v>
      </c>
      <c r="FM74" s="8">
        <v>6.7879466372695241</v>
      </c>
      <c r="FN74" s="8">
        <v>20.050674913375726</v>
      </c>
      <c r="FO74" s="8">
        <v>-2.4223560955343579</v>
      </c>
      <c r="FP74" s="8">
        <v>-35.638455585445229</v>
      </c>
      <c r="FQ74" s="8">
        <v>2.9799536651601817</v>
      </c>
      <c r="FR74" s="8">
        <v>-2.4621198330097633</v>
      </c>
      <c r="FS74" s="8">
        <v>11.288613641801449</v>
      </c>
      <c r="FT74" s="8">
        <v>2.2586598042932335</v>
      </c>
      <c r="FU74" s="8">
        <v>3.6945908370747591</v>
      </c>
      <c r="FV74" s="8">
        <v>-42.919002048257305</v>
      </c>
      <c r="FW74" s="8">
        <v>4.6775654239651798</v>
      </c>
      <c r="FX74" s="8">
        <v>3.3703892596726117</v>
      </c>
      <c r="FY74" s="8">
        <v>6.4037042714978272</v>
      </c>
      <c r="FZ74" s="8">
        <v>24.224674028222594</v>
      </c>
      <c r="GA74" s="8">
        <v>-2.2302553863843477</v>
      </c>
      <c r="GB74" s="8">
        <v>-31.985950593302043</v>
      </c>
      <c r="GC74" s="8">
        <v>0</v>
      </c>
      <c r="GD74" s="8">
        <v>23.639240616998141</v>
      </c>
      <c r="GE74" s="8">
        <v>44.524560739543062</v>
      </c>
      <c r="GF74" s="8">
        <v>10.683013339373932</v>
      </c>
      <c r="GG74" s="8">
        <v>-4.3176590767176917</v>
      </c>
      <c r="GH74" s="8">
        <v>-52.914115254042777</v>
      </c>
      <c r="GI74" s="8">
        <v>0</v>
      </c>
      <c r="GJ74" s="8">
        <v>6.4773604892885714</v>
      </c>
      <c r="GK74" s="8">
        <v>1.8829464506725131</v>
      </c>
      <c r="GL74" s="8">
        <v>10.283911598135155</v>
      </c>
      <c r="GM74" s="8">
        <v>-4.1485077269332793</v>
      </c>
      <c r="GN74" s="8">
        <v>-50.891736218677146</v>
      </c>
      <c r="GO74" s="8">
        <v>0</v>
      </c>
      <c r="GP74" s="8">
        <v>6.2465629709641464</v>
      </c>
      <c r="GQ74" s="8">
        <v>1.8254535271721943</v>
      </c>
      <c r="GR74" s="8">
        <v>-0.95474930492761678</v>
      </c>
      <c r="GS74" s="8">
        <v>0</v>
      </c>
      <c r="GT74" s="8">
        <v>-51.796759067858815</v>
      </c>
      <c r="GU74" s="8">
        <v>0</v>
      </c>
      <c r="GV74" s="8">
        <v>6.0080398249215339</v>
      </c>
      <c r="GW74" s="8">
        <v>-1.6743896016020907</v>
      </c>
      <c r="GX74" s="8">
        <v>1.5101223672377797</v>
      </c>
      <c r="GY74" s="8">
        <v>-2.5856184785579779</v>
      </c>
      <c r="GZ74" s="8">
        <v>-50.156001533742334</v>
      </c>
      <c r="HA74" s="8">
        <v>-9.1268976939737553E-3</v>
      </c>
      <c r="HB74" s="8">
        <v>-43.504172500873452</v>
      </c>
      <c r="HC74" s="8">
        <v>-0.29293490918824144</v>
      </c>
      <c r="HD74" s="8">
        <v>84.020168134742434</v>
      </c>
      <c r="HE74" s="8">
        <v>1.695662232705802</v>
      </c>
      <c r="HF74" s="8">
        <v>-55.205269268349582</v>
      </c>
      <c r="HG74" s="8">
        <v>0.30613540206387224</v>
      </c>
      <c r="HH74" s="8">
        <v>-42.760347197205377</v>
      </c>
      <c r="HI74" s="8">
        <v>-0.49848398372805958</v>
      </c>
      <c r="HJ74" s="8">
        <v>65.68305566378416</v>
      </c>
      <c r="HK74" s="8">
        <v>0</v>
      </c>
      <c r="HL74" s="8">
        <v>-59.483206680385109</v>
      </c>
      <c r="HM74" s="8">
        <v>0</v>
      </c>
      <c r="HN74" s="8">
        <v>-55.74444792965852</v>
      </c>
      <c r="HO74" s="8">
        <v>16.685370517149913</v>
      </c>
      <c r="HP74" s="8">
        <v>4.8312881965179582</v>
      </c>
      <c r="HQ74" s="8">
        <v>9.4304151470459914</v>
      </c>
      <c r="HR74" s="8">
        <v>-69.927979032577923</v>
      </c>
      <c r="HS74" s="8">
        <v>0</v>
      </c>
      <c r="HT74" s="8">
        <v>-65.253731336926293</v>
      </c>
      <c r="HU74" s="8">
        <v>-2.0242058942169674</v>
      </c>
      <c r="HV74" s="8">
        <v>1.2303092725342677</v>
      </c>
      <c r="HW74" s="8">
        <v>1.9835783302133656</v>
      </c>
      <c r="HX74" s="8">
        <v>-73.28946132693892</v>
      </c>
      <c r="HY74" s="8">
        <v>0</v>
      </c>
      <c r="HZ74" s="8">
        <v>-9.7820981983730846</v>
      </c>
      <c r="IA74" s="8">
        <v>-0.62488323169160798</v>
      </c>
      <c r="IB74" s="8">
        <v>-0.72073549522379599</v>
      </c>
      <c r="IC74" s="8">
        <v>0</v>
      </c>
      <c r="ID74" s="8">
        <v>-55.908718527193834</v>
      </c>
      <c r="IE74" s="8">
        <v>-3.4318193989637407</v>
      </c>
      <c r="IF74" s="8">
        <v>23.3592502102432</v>
      </c>
      <c r="IG74" s="8">
        <v>-3.7778194438049533E-3</v>
      </c>
      <c r="IH74" s="8">
        <v>-3.1118344253887792E-2</v>
      </c>
      <c r="II74" s="8">
        <v>-114.55272803847843</v>
      </c>
      <c r="IJ74" s="8">
        <v>-54.096712389684249</v>
      </c>
      <c r="IK74" s="8">
        <v>31.792442279494004</v>
      </c>
      <c r="IL74" s="8">
        <v>-34.35514667438575</v>
      </c>
      <c r="IM74" s="8">
        <v>43.605542465297439</v>
      </c>
      <c r="IN74" s="8">
        <v>0</v>
      </c>
      <c r="IO74" s="8">
        <v>0</v>
      </c>
      <c r="IP74" s="8">
        <v>0</v>
      </c>
      <c r="IQ74" s="8">
        <v>0</v>
      </c>
      <c r="IR74" s="8">
        <v>-51.534449141250462</v>
      </c>
      <c r="IS74" s="8">
        <v>0</v>
      </c>
      <c r="IT74" s="8">
        <v>-1.3759975636563626</v>
      </c>
      <c r="IU74" s="8">
        <v>-0.30010896343784493</v>
      </c>
      <c r="IV74" s="8">
        <v>0</v>
      </c>
      <c r="IW74" s="8">
        <v>-2.1390344191264936</v>
      </c>
      <c r="IX74" s="8">
        <v>-54.048982181229512</v>
      </c>
      <c r="IY74" s="8">
        <v>0</v>
      </c>
      <c r="IZ74" s="8">
        <v>0</v>
      </c>
      <c r="JA74" s="8">
        <v>0</v>
      </c>
      <c r="JB74" s="8">
        <v>0</v>
      </c>
      <c r="JC74" s="8">
        <v>0</v>
      </c>
      <c r="JD74" s="8">
        <v>-47.110353994944148</v>
      </c>
      <c r="JE74" s="8">
        <v>35.549509737225854</v>
      </c>
      <c r="JF74" s="8">
        <v>0</v>
      </c>
    </row>
    <row r="75" spans="1:266" ht="15.75" x14ac:dyDescent="0.25">
      <c r="A75" s="26" t="s">
        <v>192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  <c r="EE75" s="8">
        <v>0</v>
      </c>
      <c r="EF75" s="8">
        <v>0</v>
      </c>
      <c r="EG75" s="8">
        <v>0</v>
      </c>
      <c r="EH75" s="8">
        <v>0</v>
      </c>
      <c r="EI75" s="8">
        <v>0</v>
      </c>
      <c r="EJ75" s="8">
        <v>0</v>
      </c>
      <c r="EK75" s="8">
        <v>0</v>
      </c>
      <c r="EL75" s="8">
        <v>0</v>
      </c>
      <c r="EM75" s="8">
        <v>0</v>
      </c>
      <c r="EN75" s="8">
        <v>0</v>
      </c>
      <c r="EO75" s="8">
        <v>0</v>
      </c>
      <c r="EP75" s="8">
        <v>0</v>
      </c>
      <c r="EQ75" s="8">
        <v>0</v>
      </c>
      <c r="ER75" s="8">
        <v>0</v>
      </c>
      <c r="ES75" s="8">
        <v>0</v>
      </c>
      <c r="ET75" s="8">
        <v>0</v>
      </c>
      <c r="EU75" s="8">
        <v>0</v>
      </c>
      <c r="EV75" s="8">
        <v>0</v>
      </c>
      <c r="EW75" s="8">
        <v>0</v>
      </c>
      <c r="EX75" s="8">
        <v>0</v>
      </c>
      <c r="EY75" s="8">
        <v>0</v>
      </c>
      <c r="EZ75" s="8">
        <v>0</v>
      </c>
      <c r="FA75" s="8">
        <v>0</v>
      </c>
      <c r="FB75" s="8">
        <v>0</v>
      </c>
      <c r="FC75" s="8">
        <v>0</v>
      </c>
      <c r="FD75" s="8">
        <v>0</v>
      </c>
      <c r="FE75" s="8">
        <v>0</v>
      </c>
      <c r="FF75" s="8">
        <v>0</v>
      </c>
      <c r="FG75" s="8">
        <v>0</v>
      </c>
      <c r="FH75" s="8">
        <v>0</v>
      </c>
      <c r="FI75" s="8">
        <v>0</v>
      </c>
      <c r="FJ75" s="8">
        <v>0</v>
      </c>
      <c r="FK75" s="8">
        <v>0</v>
      </c>
      <c r="FL75" s="8">
        <v>0</v>
      </c>
      <c r="FM75" s="8">
        <v>0</v>
      </c>
      <c r="FN75" s="8">
        <v>0</v>
      </c>
      <c r="FO75" s="8">
        <v>0</v>
      </c>
      <c r="FP75" s="8">
        <v>0</v>
      </c>
      <c r="FQ75" s="8">
        <v>0</v>
      </c>
      <c r="FR75" s="8">
        <v>0</v>
      </c>
      <c r="FS75" s="8">
        <v>0</v>
      </c>
      <c r="FT75" s="8">
        <v>0</v>
      </c>
      <c r="FU75" s="8">
        <v>0</v>
      </c>
      <c r="FV75" s="8">
        <v>0</v>
      </c>
      <c r="FW75" s="8">
        <v>0</v>
      </c>
      <c r="FX75" s="8">
        <v>0</v>
      </c>
      <c r="FY75" s="8">
        <v>0</v>
      </c>
      <c r="FZ75" s="8">
        <v>0</v>
      </c>
      <c r="GA75" s="8">
        <v>0</v>
      </c>
      <c r="GB75" s="8">
        <v>0</v>
      </c>
      <c r="GC75" s="8">
        <v>0</v>
      </c>
      <c r="GD75" s="8">
        <v>0</v>
      </c>
      <c r="GE75" s="8">
        <v>0</v>
      </c>
      <c r="GF75" s="8">
        <v>0</v>
      </c>
      <c r="GG75" s="8">
        <v>0</v>
      </c>
      <c r="GH75" s="8">
        <v>0</v>
      </c>
      <c r="GI75" s="8">
        <v>0</v>
      </c>
      <c r="GJ75" s="8">
        <v>0</v>
      </c>
      <c r="GK75" s="8">
        <v>0</v>
      </c>
      <c r="GL75" s="8">
        <v>0</v>
      </c>
      <c r="GM75" s="8">
        <v>0</v>
      </c>
      <c r="GN75" s="8">
        <v>0</v>
      </c>
      <c r="GO75" s="8">
        <v>0</v>
      </c>
      <c r="GP75" s="8">
        <v>0</v>
      </c>
      <c r="GQ75" s="8">
        <v>0</v>
      </c>
      <c r="GR75" s="8">
        <v>0</v>
      </c>
      <c r="GS75" s="8">
        <v>0</v>
      </c>
      <c r="GT75" s="8">
        <v>0</v>
      </c>
      <c r="GU75" s="8">
        <v>0</v>
      </c>
      <c r="GV75" s="8">
        <v>0</v>
      </c>
      <c r="GW75" s="8">
        <v>0</v>
      </c>
      <c r="GX75" s="8">
        <v>0</v>
      </c>
      <c r="GY75" s="8">
        <v>0</v>
      </c>
      <c r="GZ75" s="8">
        <v>0</v>
      </c>
      <c r="HA75" s="8">
        <v>0</v>
      </c>
      <c r="HB75" s="8">
        <v>0</v>
      </c>
      <c r="HC75" s="8">
        <v>0</v>
      </c>
      <c r="HD75" s="8">
        <v>0</v>
      </c>
      <c r="HE75" s="8">
        <v>0</v>
      </c>
      <c r="HF75" s="8">
        <v>0</v>
      </c>
      <c r="HG75" s="8">
        <v>0</v>
      </c>
      <c r="HH75" s="8">
        <v>0</v>
      </c>
      <c r="HI75" s="8">
        <v>0</v>
      </c>
      <c r="HJ75" s="8">
        <v>0</v>
      </c>
      <c r="HK75" s="8">
        <v>0</v>
      </c>
      <c r="HL75" s="8">
        <v>0</v>
      </c>
      <c r="HM75" s="8">
        <v>0</v>
      </c>
      <c r="HN75" s="8">
        <v>0</v>
      </c>
      <c r="HO75" s="8">
        <v>0</v>
      </c>
      <c r="HP75" s="8">
        <v>0</v>
      </c>
      <c r="HQ75" s="8">
        <v>0</v>
      </c>
      <c r="HR75" s="8">
        <v>0</v>
      </c>
      <c r="HS75" s="8">
        <v>0</v>
      </c>
      <c r="HT75" s="8">
        <v>0</v>
      </c>
      <c r="HU75" s="8">
        <v>0</v>
      </c>
      <c r="HV75" s="8">
        <v>0</v>
      </c>
      <c r="HW75" s="8">
        <v>153.96488347160414</v>
      </c>
      <c r="HX75" s="8">
        <v>0</v>
      </c>
      <c r="HY75" s="8">
        <v>0</v>
      </c>
      <c r="HZ75" s="8">
        <v>0</v>
      </c>
      <c r="IA75" s="8">
        <v>0</v>
      </c>
      <c r="IB75" s="8">
        <v>8.3055936700976254</v>
      </c>
      <c r="IC75" s="8">
        <v>0</v>
      </c>
      <c r="ID75" s="8">
        <v>0</v>
      </c>
      <c r="IE75" s="8">
        <v>0</v>
      </c>
      <c r="IF75" s="8">
        <v>0</v>
      </c>
      <c r="IG75" s="8">
        <v>0</v>
      </c>
      <c r="IH75" s="8">
        <v>0</v>
      </c>
      <c r="II75" s="8">
        <v>0</v>
      </c>
      <c r="IJ75" s="8">
        <v>0</v>
      </c>
      <c r="IK75" s="8">
        <v>0</v>
      </c>
      <c r="IL75" s="8">
        <v>0</v>
      </c>
      <c r="IM75" s="8">
        <v>0</v>
      </c>
      <c r="IN75" s="8">
        <v>0</v>
      </c>
      <c r="IO75" s="8">
        <v>0</v>
      </c>
      <c r="IP75" s="8">
        <v>0</v>
      </c>
      <c r="IQ75" s="8">
        <v>0</v>
      </c>
      <c r="IR75" s="8">
        <v>0</v>
      </c>
      <c r="IS75" s="8">
        <v>0</v>
      </c>
      <c r="IT75" s="8">
        <v>0</v>
      </c>
      <c r="IU75" s="8">
        <v>0</v>
      </c>
      <c r="IV75" s="8">
        <v>0</v>
      </c>
      <c r="IW75" s="8">
        <v>0</v>
      </c>
      <c r="IX75" s="8">
        <v>0</v>
      </c>
      <c r="IY75" s="8">
        <v>0</v>
      </c>
      <c r="IZ75" s="8">
        <v>0</v>
      </c>
      <c r="JA75" s="8">
        <v>0</v>
      </c>
      <c r="JB75" s="8">
        <v>0</v>
      </c>
      <c r="JC75" s="8">
        <v>0</v>
      </c>
      <c r="JD75" s="8">
        <v>0</v>
      </c>
      <c r="JE75" s="8">
        <v>2.5800122932041658</v>
      </c>
      <c r="JF75" s="8">
        <v>0</v>
      </c>
    </row>
    <row r="76" spans="1:266" ht="15.75" x14ac:dyDescent="0.25">
      <c r="A76" s="9" t="s">
        <v>447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5.1224296628550814</v>
      </c>
      <c r="DJ76" s="8">
        <v>0</v>
      </c>
      <c r="DK76" s="8">
        <v>3.5379780841286679</v>
      </c>
      <c r="DL76" s="8">
        <v>8.9472078642101671</v>
      </c>
      <c r="DM76" s="8">
        <v>1.1931592879231332</v>
      </c>
      <c r="DN76" s="8">
        <v>1.3420931002688332</v>
      </c>
      <c r="DO76" s="8">
        <v>6.0988788108667125</v>
      </c>
      <c r="DP76" s="8">
        <v>2.8914201173285923</v>
      </c>
      <c r="DQ76" s="8">
        <v>5.8571873140247028</v>
      </c>
      <c r="DR76" s="8">
        <v>0</v>
      </c>
      <c r="DS76" s="8">
        <v>0</v>
      </c>
      <c r="DT76" s="8">
        <v>0</v>
      </c>
      <c r="DU76" s="8">
        <v>101.64224317439781</v>
      </c>
      <c r="DV76" s="8">
        <v>175.04654443321144</v>
      </c>
      <c r="DW76" s="8">
        <v>0</v>
      </c>
      <c r="DX76" s="8">
        <v>13.789574783501919</v>
      </c>
      <c r="DY76" s="8">
        <v>0</v>
      </c>
      <c r="DZ76" s="8">
        <v>0</v>
      </c>
      <c r="EA76" s="8">
        <v>0</v>
      </c>
      <c r="EB76" s="8">
        <v>0</v>
      </c>
      <c r="EC76" s="8">
        <v>300.11902647988012</v>
      </c>
      <c r="ED76" s="8">
        <v>77.626279256231214</v>
      </c>
      <c r="EE76" s="8">
        <v>22.298952149226583</v>
      </c>
      <c r="EF76" s="8">
        <v>155.8694837613761</v>
      </c>
      <c r="EG76" s="8">
        <v>41.625189531009603</v>
      </c>
      <c r="EH76" s="8">
        <v>0</v>
      </c>
      <c r="EI76" s="8">
        <v>135.55468813931418</v>
      </c>
      <c r="EJ76" s="8">
        <v>3.9063388931050964</v>
      </c>
      <c r="EK76" s="8">
        <v>0</v>
      </c>
      <c r="EL76" s="8">
        <v>45.076351245143755</v>
      </c>
      <c r="EM76" s="8">
        <v>9.3291252253719872</v>
      </c>
      <c r="EN76" s="8">
        <v>20.110887468931494</v>
      </c>
      <c r="EO76" s="8">
        <v>134.12062732410274</v>
      </c>
      <c r="EP76" s="8">
        <v>2.3736956703925705</v>
      </c>
      <c r="EQ76" s="8">
        <v>0</v>
      </c>
      <c r="ER76" s="8">
        <v>2.4492986722932013</v>
      </c>
      <c r="ES76" s="8">
        <v>4.2824629864710486</v>
      </c>
      <c r="ET76" s="8">
        <v>0</v>
      </c>
      <c r="EU76" s="8">
        <v>2.4881722713737324</v>
      </c>
      <c r="EV76" s="8">
        <v>12.398865079511403</v>
      </c>
      <c r="EW76" s="8">
        <v>7.4463388584544496</v>
      </c>
      <c r="EX76" s="8">
        <v>2.2932255369071917</v>
      </c>
      <c r="EY76" s="8">
        <v>0</v>
      </c>
      <c r="EZ76" s="8">
        <v>9.9845350851265451</v>
      </c>
      <c r="FA76" s="8">
        <v>3.7751802306118463</v>
      </c>
      <c r="FB76" s="8">
        <v>2.9655849445105953</v>
      </c>
      <c r="FC76" s="8">
        <v>0</v>
      </c>
      <c r="FD76" s="8">
        <v>0</v>
      </c>
      <c r="FE76" s="8">
        <v>0</v>
      </c>
      <c r="FF76" s="8">
        <v>0</v>
      </c>
      <c r="FG76" s="8">
        <v>9.5100163687338402</v>
      </c>
      <c r="FH76" s="8">
        <v>0</v>
      </c>
      <c r="FI76" s="8">
        <v>12.441319901652031</v>
      </c>
      <c r="FJ76" s="8">
        <v>12.955324530259189</v>
      </c>
      <c r="FK76" s="8">
        <v>0</v>
      </c>
      <c r="FL76" s="8">
        <v>6.2369257902985948</v>
      </c>
      <c r="FM76" s="8">
        <v>7.6760273692845509</v>
      </c>
      <c r="FN76" s="8">
        <v>10.852584556616643</v>
      </c>
      <c r="FO76" s="8">
        <v>0</v>
      </c>
      <c r="FP76" s="8">
        <v>12.653463336443831</v>
      </c>
      <c r="FQ76" s="8">
        <v>9.6927346677961665</v>
      </c>
      <c r="FR76" s="8">
        <v>13.765662395633685</v>
      </c>
      <c r="FS76" s="8">
        <v>37.03585993273115</v>
      </c>
      <c r="FT76" s="8">
        <v>10.865913924677249</v>
      </c>
      <c r="FU76" s="8">
        <v>58.638002206503465</v>
      </c>
      <c r="FV76" s="8">
        <v>13.66735181586858</v>
      </c>
      <c r="FW76" s="8">
        <v>16.274547355457159</v>
      </c>
      <c r="FX76" s="8">
        <v>16.285584745261694</v>
      </c>
      <c r="FY76" s="8">
        <v>94.616985249218857</v>
      </c>
      <c r="FZ76" s="8">
        <v>42.560407852281742</v>
      </c>
      <c r="GA76" s="8">
        <v>7.2411332434810776</v>
      </c>
      <c r="GB76" s="8">
        <v>13.93585092215957</v>
      </c>
      <c r="GC76" s="8">
        <v>13.679613420900401</v>
      </c>
      <c r="GD76" s="8">
        <v>11.459058302069547</v>
      </c>
      <c r="GE76" s="8">
        <v>10.61381899824821</v>
      </c>
      <c r="GF76" s="8">
        <v>11.154410731407783</v>
      </c>
      <c r="GG76" s="8">
        <v>11.218915196316871</v>
      </c>
      <c r="GH76" s="8">
        <v>9.0497035872981488</v>
      </c>
      <c r="GI76" s="8">
        <v>9.8732404804785947</v>
      </c>
      <c r="GJ76" s="8">
        <v>11.367422169077253</v>
      </c>
      <c r="GK76" s="8">
        <v>13.147446313909192</v>
      </c>
      <c r="GL76" s="8">
        <v>105.10400796641926</v>
      </c>
      <c r="GM76" s="8">
        <v>9.479595562697444</v>
      </c>
      <c r="GN76" s="8">
        <v>14.469369972326913</v>
      </c>
      <c r="GO76" s="8">
        <v>17.327289967658412</v>
      </c>
      <c r="GP76" s="8">
        <v>12.281978509661709</v>
      </c>
      <c r="GQ76" s="8">
        <v>13.992941572552127</v>
      </c>
      <c r="GR76" s="8">
        <v>8.8420593075154628</v>
      </c>
      <c r="GS76" s="8">
        <v>13.643177409551631</v>
      </c>
      <c r="GT76" s="8">
        <v>18.249702205819354</v>
      </c>
      <c r="GU76" s="8">
        <v>13.951825991857564</v>
      </c>
      <c r="GV76" s="8">
        <v>24.752900818377984</v>
      </c>
      <c r="GW76" s="8">
        <v>109.74864752673952</v>
      </c>
      <c r="GX76" s="8">
        <v>30.499877935797489</v>
      </c>
      <c r="GY76" s="8">
        <v>44.867698997995461</v>
      </c>
      <c r="GZ76" s="8">
        <v>20.998453802723517</v>
      </c>
      <c r="HA76" s="8">
        <v>13.946342174468953</v>
      </c>
      <c r="HB76" s="8">
        <v>22.820388111808274</v>
      </c>
      <c r="HC76" s="8">
        <v>14.32141755954458</v>
      </c>
      <c r="HD76" s="8">
        <v>22.919030574610456</v>
      </c>
      <c r="HE76" s="8">
        <v>27.620739833898384</v>
      </c>
      <c r="HF76" s="8">
        <v>23.490523846413446</v>
      </c>
      <c r="HG76" s="8">
        <v>16.613063285783308</v>
      </c>
      <c r="HH76" s="8">
        <v>23.243340416903646</v>
      </c>
      <c r="HI76" s="8">
        <v>48.660639696267111</v>
      </c>
      <c r="HJ76" s="8">
        <v>14.57336508473206</v>
      </c>
      <c r="HK76" s="8">
        <v>35.589278475269161</v>
      </c>
      <c r="HL76" s="8">
        <v>42.673131236402575</v>
      </c>
      <c r="HM76" s="8">
        <v>17.265814929065389</v>
      </c>
      <c r="HN76" s="8">
        <v>33.857763528993473</v>
      </c>
      <c r="HO76" s="8">
        <v>13.39846540524173</v>
      </c>
      <c r="HP76" s="8">
        <v>34.705853780914211</v>
      </c>
      <c r="HQ76" s="8">
        <v>11.788801703492071</v>
      </c>
      <c r="HR76" s="8">
        <v>29.29135322788315</v>
      </c>
      <c r="HS76" s="8">
        <v>25.712875426378918</v>
      </c>
      <c r="HT76" s="8">
        <v>18.258660266975969</v>
      </c>
      <c r="HU76" s="8">
        <v>52.991424472786562</v>
      </c>
      <c r="HV76" s="8">
        <v>24.948918675501154</v>
      </c>
      <c r="HW76" s="8">
        <v>14.670593159808263</v>
      </c>
      <c r="HX76" s="8">
        <v>37.779875361009971</v>
      </c>
      <c r="HY76" s="8">
        <v>30.21310226891271</v>
      </c>
      <c r="HZ76" s="8">
        <v>14.779294752864097</v>
      </c>
      <c r="IA76" s="8">
        <v>21.653278289215194</v>
      </c>
      <c r="IB76" s="8">
        <v>23.249064914161799</v>
      </c>
      <c r="IC76" s="8">
        <v>20.756631190046765</v>
      </c>
      <c r="ID76" s="8">
        <v>28.946195053601819</v>
      </c>
      <c r="IE76" s="8">
        <v>12.191098439648297</v>
      </c>
      <c r="IF76" s="8">
        <v>19.977658184245097</v>
      </c>
      <c r="IG76" s="8">
        <v>60.705057616179424</v>
      </c>
      <c r="IH76" s="8">
        <v>12.941971140755362</v>
      </c>
      <c r="II76" s="8">
        <v>11.143271160290354</v>
      </c>
      <c r="IJ76" s="8">
        <v>24.437641614091287</v>
      </c>
      <c r="IK76" s="8">
        <v>30.193403000374058</v>
      </c>
      <c r="IL76" s="8">
        <v>30.561683904391124</v>
      </c>
      <c r="IM76" s="8">
        <v>20.415711134098302</v>
      </c>
      <c r="IN76" s="8">
        <v>22.993916576941889</v>
      </c>
      <c r="IO76" s="8">
        <v>42.897285809634234</v>
      </c>
      <c r="IP76" s="8">
        <v>25.946629361024311</v>
      </c>
      <c r="IQ76" s="8">
        <v>16.593167867365018</v>
      </c>
      <c r="IR76" s="8">
        <v>40.595244082857413</v>
      </c>
      <c r="IS76" s="8">
        <v>40.851737345111303</v>
      </c>
      <c r="IT76" s="8">
        <v>20.329542279981627</v>
      </c>
      <c r="IU76" s="8">
        <v>24.184691913146647</v>
      </c>
      <c r="IV76" s="8">
        <v>22.447051049668008</v>
      </c>
      <c r="IW76" s="8">
        <v>39.222410494441164</v>
      </c>
      <c r="IX76" s="8">
        <v>18.223431979325955</v>
      </c>
      <c r="IY76" s="8">
        <v>18.48349925015869</v>
      </c>
      <c r="IZ76" s="8">
        <v>23.758979986099753</v>
      </c>
      <c r="JA76" s="8">
        <v>27.731742297890321</v>
      </c>
      <c r="JB76" s="8">
        <v>29.741561981840686</v>
      </c>
      <c r="JC76" s="8">
        <v>29.274668973439553</v>
      </c>
      <c r="JD76" s="8">
        <v>24.960089709457407</v>
      </c>
      <c r="JE76" s="8">
        <v>29.752162405750624</v>
      </c>
      <c r="JF76" s="8">
        <v>7.1730437900000004</v>
      </c>
    </row>
    <row r="77" spans="1:266" ht="15.75" x14ac:dyDescent="0.25">
      <c r="A77" s="9" t="s">
        <v>448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  <c r="EE77" s="8">
        <v>0</v>
      </c>
      <c r="EF77" s="8">
        <v>0</v>
      </c>
      <c r="EG77" s="8">
        <v>0</v>
      </c>
      <c r="EH77" s="8">
        <v>0</v>
      </c>
      <c r="EI77" s="8">
        <v>0</v>
      </c>
      <c r="EJ77" s="8">
        <v>0</v>
      </c>
      <c r="EK77" s="8">
        <v>0</v>
      </c>
      <c r="EL77" s="8">
        <v>0</v>
      </c>
      <c r="EM77" s="8">
        <v>0</v>
      </c>
      <c r="EN77" s="8">
        <v>0</v>
      </c>
      <c r="EO77" s="8">
        <v>0</v>
      </c>
      <c r="EP77" s="8">
        <v>0</v>
      </c>
      <c r="EQ77" s="8">
        <v>0</v>
      </c>
      <c r="ER77" s="8">
        <v>0</v>
      </c>
      <c r="ES77" s="8">
        <v>0</v>
      </c>
      <c r="ET77" s="8">
        <v>0</v>
      </c>
      <c r="EU77" s="8">
        <v>0</v>
      </c>
      <c r="EV77" s="8">
        <v>0</v>
      </c>
      <c r="EW77" s="8">
        <v>0</v>
      </c>
      <c r="EX77" s="8">
        <v>0</v>
      </c>
      <c r="EY77" s="8">
        <v>0</v>
      </c>
      <c r="EZ77" s="8">
        <v>0</v>
      </c>
      <c r="FA77" s="8">
        <v>0</v>
      </c>
      <c r="FB77" s="8">
        <v>0</v>
      </c>
      <c r="FC77" s="8">
        <v>0</v>
      </c>
      <c r="FD77" s="8">
        <v>0</v>
      </c>
      <c r="FE77" s="8">
        <v>0</v>
      </c>
      <c r="FF77" s="8">
        <v>0</v>
      </c>
      <c r="FG77" s="8">
        <v>0</v>
      </c>
      <c r="FH77" s="8">
        <v>0</v>
      </c>
      <c r="FI77" s="8">
        <v>0</v>
      </c>
      <c r="FJ77" s="8">
        <v>0</v>
      </c>
      <c r="FK77" s="8">
        <v>0</v>
      </c>
      <c r="FL77" s="8">
        <v>0</v>
      </c>
      <c r="FM77" s="8">
        <v>0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0</v>
      </c>
      <c r="FW77" s="8">
        <v>0</v>
      </c>
      <c r="FX77" s="8">
        <v>0</v>
      </c>
      <c r="FY77" s="8">
        <v>0</v>
      </c>
      <c r="FZ77" s="8">
        <v>0</v>
      </c>
      <c r="GA77" s="8">
        <v>0</v>
      </c>
      <c r="GB77" s="8">
        <v>0</v>
      </c>
      <c r="GC77" s="8">
        <v>0</v>
      </c>
      <c r="GD77" s="8">
        <v>0</v>
      </c>
      <c r="GE77" s="8">
        <v>0</v>
      </c>
      <c r="GF77" s="8">
        <v>0</v>
      </c>
      <c r="GG77" s="8">
        <v>0</v>
      </c>
      <c r="GH77" s="8">
        <v>0</v>
      </c>
      <c r="GI77" s="8">
        <v>0</v>
      </c>
      <c r="GJ77" s="8">
        <v>0</v>
      </c>
      <c r="GK77" s="8">
        <v>0</v>
      </c>
      <c r="GL77" s="8">
        <v>0</v>
      </c>
      <c r="GM77" s="8">
        <v>0</v>
      </c>
      <c r="GN77" s="8">
        <v>0</v>
      </c>
      <c r="GO77" s="8">
        <v>0</v>
      </c>
      <c r="GP77" s="8">
        <v>0</v>
      </c>
      <c r="GQ77" s="8">
        <v>0</v>
      </c>
      <c r="GR77" s="8">
        <v>0</v>
      </c>
      <c r="GS77" s="8">
        <v>0</v>
      </c>
      <c r="GT77" s="8">
        <v>0</v>
      </c>
      <c r="GU77" s="8">
        <v>0</v>
      </c>
      <c r="GV77" s="8">
        <v>0</v>
      </c>
      <c r="GW77" s="8">
        <v>0</v>
      </c>
      <c r="GX77" s="8">
        <v>0</v>
      </c>
      <c r="GY77" s="8">
        <v>0</v>
      </c>
      <c r="GZ77" s="8">
        <v>0</v>
      </c>
      <c r="HA77" s="8">
        <v>0</v>
      </c>
      <c r="HB77" s="8">
        <v>0</v>
      </c>
      <c r="HC77" s="8">
        <v>0</v>
      </c>
      <c r="HD77" s="8">
        <v>0</v>
      </c>
      <c r="HE77" s="8">
        <v>0</v>
      </c>
      <c r="HF77" s="8">
        <v>0</v>
      </c>
      <c r="HG77" s="8">
        <v>0</v>
      </c>
      <c r="HH77" s="8">
        <v>57.477712785113276</v>
      </c>
      <c r="HI77" s="8">
        <v>0</v>
      </c>
      <c r="HJ77" s="8">
        <v>114.5868196309372</v>
      </c>
      <c r="HK77" s="8">
        <v>84.726711772060597</v>
      </c>
      <c r="HL77" s="8">
        <v>72.032404488930723</v>
      </c>
      <c r="HM77" s="8">
        <v>75.634037948210803</v>
      </c>
      <c r="HN77" s="8">
        <v>78.928193142444982</v>
      </c>
      <c r="HO77" s="8">
        <v>100.4817985387721</v>
      </c>
      <c r="HP77" s="8">
        <v>79.675248731288448</v>
      </c>
      <c r="HQ77" s="8">
        <v>0</v>
      </c>
      <c r="HR77" s="8">
        <v>139.8546460594435</v>
      </c>
      <c r="HS77" s="8">
        <v>87.258055583642204</v>
      </c>
      <c r="HT77" s="8">
        <v>63.801419945844692</v>
      </c>
      <c r="HU77" s="8">
        <v>105.02391889422891</v>
      </c>
      <c r="HV77" s="8">
        <v>85.728242003806159</v>
      </c>
      <c r="HW77" s="8">
        <v>0</v>
      </c>
      <c r="HX77" s="8">
        <v>80.303593755812358</v>
      </c>
      <c r="HY77" s="8">
        <v>0</v>
      </c>
      <c r="HZ77" s="8">
        <v>0</v>
      </c>
      <c r="IA77" s="8">
        <v>0</v>
      </c>
      <c r="IB77" s="8">
        <v>0</v>
      </c>
      <c r="IC77" s="8">
        <v>0</v>
      </c>
      <c r="ID77" s="8">
        <v>0</v>
      </c>
      <c r="IE77" s="8">
        <v>0</v>
      </c>
      <c r="IF77" s="8">
        <v>0</v>
      </c>
      <c r="IG77" s="8">
        <v>751.15055867242256</v>
      </c>
      <c r="IH77" s="8">
        <v>16.449213131044335</v>
      </c>
      <c r="II77" s="8">
        <v>150.1710089366494</v>
      </c>
      <c r="IJ77" s="8">
        <v>97.281836347581859</v>
      </c>
      <c r="IK77" s="8">
        <v>65.98481508310897</v>
      </c>
      <c r="IL77" s="8">
        <v>74.418382771066121</v>
      </c>
      <c r="IM77" s="8">
        <v>73.771594851589356</v>
      </c>
      <c r="IN77" s="8">
        <v>79.190780228550622</v>
      </c>
      <c r="IO77" s="8">
        <v>72.188251252524822</v>
      </c>
      <c r="IP77" s="8">
        <v>72.773292223730849</v>
      </c>
      <c r="IQ77" s="8">
        <v>80.472032959760526</v>
      </c>
      <c r="IR77" s="8">
        <v>80.603659843682607</v>
      </c>
      <c r="IS77" s="8">
        <v>79.256260219917024</v>
      </c>
      <c r="IT77" s="8">
        <v>37.146397128694638</v>
      </c>
      <c r="IU77" s="8">
        <v>188.34044593541972</v>
      </c>
      <c r="IV77" s="8">
        <v>0</v>
      </c>
      <c r="IW77" s="8">
        <v>89.053379950644526</v>
      </c>
      <c r="IX77" s="8">
        <v>142.8449718472877</v>
      </c>
      <c r="IY77" s="8">
        <v>0</v>
      </c>
      <c r="IZ77" s="8">
        <v>64.517306434768301</v>
      </c>
      <c r="JA77" s="8">
        <v>70.032141559933194</v>
      </c>
      <c r="JB77" s="8">
        <v>66.078220314285318</v>
      </c>
      <c r="JC77" s="8">
        <v>137.54710566049218</v>
      </c>
      <c r="JD77" s="8">
        <v>0</v>
      </c>
      <c r="JE77" s="8">
        <v>138.55416117995742</v>
      </c>
      <c r="JF77" s="8">
        <v>0</v>
      </c>
    </row>
    <row r="78" spans="1:266" ht="15.75" x14ac:dyDescent="0.25">
      <c r="A78" s="7" t="s">
        <v>449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  <c r="EE78" s="8">
        <v>0</v>
      </c>
      <c r="EF78" s="8">
        <v>0</v>
      </c>
      <c r="EG78" s="8">
        <v>0</v>
      </c>
      <c r="EH78" s="8">
        <v>0</v>
      </c>
      <c r="EI78" s="8">
        <v>0</v>
      </c>
      <c r="EJ78" s="8">
        <v>0</v>
      </c>
      <c r="EK78" s="8">
        <v>0</v>
      </c>
      <c r="EL78" s="8">
        <v>0</v>
      </c>
      <c r="EM78" s="8">
        <v>0</v>
      </c>
      <c r="EN78" s="8">
        <v>0</v>
      </c>
      <c r="EO78" s="8">
        <v>0</v>
      </c>
      <c r="EP78" s="8">
        <v>0</v>
      </c>
      <c r="EQ78" s="8">
        <v>0</v>
      </c>
      <c r="ER78" s="8">
        <v>0</v>
      </c>
      <c r="ES78" s="8">
        <v>0</v>
      </c>
      <c r="ET78" s="8">
        <v>0</v>
      </c>
      <c r="EU78" s="8">
        <v>0</v>
      </c>
      <c r="EV78" s="8">
        <v>0</v>
      </c>
      <c r="EW78" s="8">
        <v>0</v>
      </c>
      <c r="EX78" s="8">
        <v>0</v>
      </c>
      <c r="EY78" s="8">
        <v>0</v>
      </c>
      <c r="EZ78" s="8">
        <v>0</v>
      </c>
      <c r="FA78" s="8">
        <v>0</v>
      </c>
      <c r="FB78" s="8">
        <v>101.64797627648311</v>
      </c>
      <c r="FC78" s="8">
        <v>0</v>
      </c>
      <c r="FD78" s="8">
        <v>19.524937238655347</v>
      </c>
      <c r="FE78" s="8">
        <v>196.77062399321161</v>
      </c>
      <c r="FF78" s="8">
        <v>127.4651983518298</v>
      </c>
      <c r="FG78" s="8">
        <v>88.192240305892724</v>
      </c>
      <c r="FH78" s="8">
        <v>87.142400729466317</v>
      </c>
      <c r="FI78" s="8">
        <v>234.08125637834237</v>
      </c>
      <c r="FJ78" s="8">
        <v>118.1521206875688</v>
      </c>
      <c r="FK78" s="8">
        <v>129.38608760588343</v>
      </c>
      <c r="FL78" s="8">
        <v>231.69798229337965</v>
      </c>
      <c r="FM78" s="8">
        <v>109.41750787615328</v>
      </c>
      <c r="FN78" s="8">
        <v>202.35160307070734</v>
      </c>
      <c r="FO78" s="8">
        <v>11.760642869058445</v>
      </c>
      <c r="FP78" s="8">
        <v>131.83535435396533</v>
      </c>
      <c r="FQ78" s="8">
        <v>78.820262199426139</v>
      </c>
      <c r="FR78" s="8">
        <v>184.61236798108112</v>
      </c>
      <c r="FS78" s="8">
        <v>266.06245121403475</v>
      </c>
      <c r="FT78" s="8">
        <v>366.61919889553593</v>
      </c>
      <c r="FU78" s="8">
        <v>5.2322402523441323</v>
      </c>
      <c r="FV78" s="8">
        <v>174.92333008017368</v>
      </c>
      <c r="FW78" s="8">
        <v>150.56756232221269</v>
      </c>
      <c r="FX78" s="8">
        <v>121.8454607752375</v>
      </c>
      <c r="FY78" s="8">
        <v>803.0242334830333</v>
      </c>
      <c r="FZ78" s="8">
        <v>289.38715045087952</v>
      </c>
      <c r="GA78" s="8">
        <v>24.767407077079035</v>
      </c>
      <c r="GB78" s="8">
        <v>345.98046098170545</v>
      </c>
      <c r="GC78" s="8">
        <v>554.17870640414503</v>
      </c>
      <c r="GD78" s="8">
        <v>455.23600455780235</v>
      </c>
      <c r="GE78" s="8">
        <v>625.22931119120096</v>
      </c>
      <c r="GF78" s="8">
        <v>343.71780105422647</v>
      </c>
      <c r="GG78" s="8">
        <v>323.57358298974486</v>
      </c>
      <c r="GH78" s="8">
        <v>222.77503650986225</v>
      </c>
      <c r="GI78" s="8">
        <v>448.9669137187721</v>
      </c>
      <c r="GJ78" s="8">
        <v>677.2908792898254</v>
      </c>
      <c r="GK78" s="8">
        <v>461.72935599980445</v>
      </c>
      <c r="GL78" s="8">
        <v>231.65100863654877</v>
      </c>
      <c r="GM78" s="8">
        <v>92.169177780841295</v>
      </c>
      <c r="GN78" s="8">
        <v>990.90315862011812</v>
      </c>
      <c r="GO78" s="8">
        <v>893.54187581715973</v>
      </c>
      <c r="GP78" s="8">
        <v>573.54748480144985</v>
      </c>
      <c r="GQ78" s="8">
        <v>647.57186133082905</v>
      </c>
      <c r="GR78" s="8">
        <v>471.68865712185345</v>
      </c>
      <c r="GS78" s="8">
        <v>596.49378082906514</v>
      </c>
      <c r="GT78" s="8">
        <v>356.27277619479707</v>
      </c>
      <c r="GU78" s="8">
        <v>877.03878312293944</v>
      </c>
      <c r="GV78" s="8">
        <v>839.51842441677763</v>
      </c>
      <c r="GW78" s="8">
        <v>80.920887822110288</v>
      </c>
      <c r="GX78" s="8">
        <v>1062.2124640983395</v>
      </c>
      <c r="GY78" s="8">
        <v>262.54378929722043</v>
      </c>
      <c r="GZ78" s="8">
        <v>363.02415998157193</v>
      </c>
      <c r="HA78" s="8">
        <v>592.34756458820073</v>
      </c>
      <c r="HB78" s="8">
        <v>1344.032357150325</v>
      </c>
      <c r="HC78" s="8">
        <v>971.11955079474285</v>
      </c>
      <c r="HD78" s="8">
        <v>531.38079351011584</v>
      </c>
      <c r="HE78" s="8">
        <v>260.39025038086965</v>
      </c>
      <c r="HF78" s="8">
        <v>550.39983727992887</v>
      </c>
      <c r="HG78" s="8">
        <v>1360.2394267665641</v>
      </c>
      <c r="HH78" s="8">
        <v>688.51426894974645</v>
      </c>
      <c r="HI78" s="8">
        <v>138.19159716478245</v>
      </c>
      <c r="HJ78" s="8">
        <v>537.6749515177421</v>
      </c>
      <c r="HK78" s="8">
        <v>-2.0852889690149472</v>
      </c>
      <c r="HL78" s="8">
        <v>466.05658595293147</v>
      </c>
      <c r="HM78" s="8">
        <v>201.87504277755608</v>
      </c>
      <c r="HN78" s="8">
        <v>573.92125601824466</v>
      </c>
      <c r="HO78" s="8">
        <v>821.16005355627169</v>
      </c>
      <c r="HP78" s="8">
        <v>730.10314001387837</v>
      </c>
      <c r="HQ78" s="8">
        <v>760.00247288562332</v>
      </c>
      <c r="HR78" s="8">
        <v>384.50709689521739</v>
      </c>
      <c r="HS78" s="8">
        <v>1253.9287964612652</v>
      </c>
      <c r="HT78" s="8">
        <v>116.73353002119578</v>
      </c>
      <c r="HU78" s="8">
        <v>950.18225086640314</v>
      </c>
      <c r="HV78" s="8">
        <v>164.66736295393443</v>
      </c>
      <c r="HW78" s="8">
        <v>456.61245112387184</v>
      </c>
      <c r="HX78" s="8">
        <v>-70.062753036794874</v>
      </c>
      <c r="HY78" s="8">
        <v>1108.4335541081475</v>
      </c>
      <c r="HZ78" s="8">
        <v>1651.1244346843262</v>
      </c>
      <c r="IA78" s="8">
        <v>1055.3529897022777</v>
      </c>
      <c r="IB78" s="8">
        <v>748.52266791488307</v>
      </c>
      <c r="IC78" s="8">
        <v>-4.0748583982260724</v>
      </c>
      <c r="ID78" s="8">
        <v>-54.149237592729463</v>
      </c>
      <c r="IE78" s="8">
        <v>-27.560797991394381</v>
      </c>
      <c r="IF78" s="8">
        <v>121.40223241869712</v>
      </c>
      <c r="IG78" s="8">
        <v>2488.8031583605507</v>
      </c>
      <c r="IH78" s="8">
        <v>1041.5646044344853</v>
      </c>
      <c r="II78" s="8">
        <v>-6.1398694199134054</v>
      </c>
      <c r="IJ78" s="8">
        <v>207.62386005247083</v>
      </c>
      <c r="IK78" s="8">
        <v>273.1467068372379</v>
      </c>
      <c r="IL78" s="8">
        <v>-20.695117480367568</v>
      </c>
      <c r="IM78" s="8">
        <v>1227.8935259716427</v>
      </c>
      <c r="IN78" s="8">
        <v>489.67841450439681</v>
      </c>
      <c r="IO78" s="8">
        <v>-49.809650371889454</v>
      </c>
      <c r="IP78" s="8">
        <v>80.038084234947434</v>
      </c>
      <c r="IQ78" s="8">
        <v>664.64735594043134</v>
      </c>
      <c r="IR78" s="8">
        <v>553.8726095759157</v>
      </c>
      <c r="IS78" s="8">
        <v>2079.8938636674525</v>
      </c>
      <c r="IT78" s="8">
        <v>290.24466174730844</v>
      </c>
      <c r="IU78" s="8">
        <v>67.811646732868255</v>
      </c>
      <c r="IV78" s="8">
        <v>-2.2502934155386685</v>
      </c>
      <c r="IW78" s="8">
        <v>314.72874149704171</v>
      </c>
      <c r="IX78" s="8">
        <v>554.99265887014974</v>
      </c>
      <c r="IY78" s="8">
        <v>339.36842758635214</v>
      </c>
      <c r="IZ78" s="8">
        <v>558.44326689172055</v>
      </c>
      <c r="JA78" s="8">
        <v>-40.973116397050099</v>
      </c>
      <c r="JB78" s="8">
        <v>3.7497741735364229</v>
      </c>
      <c r="JC78" s="8">
        <v>100.97443415646472</v>
      </c>
      <c r="JD78" s="8">
        <v>305.585079531867</v>
      </c>
      <c r="JE78" s="8">
        <v>392.49662558930629</v>
      </c>
      <c r="JF78" s="8">
        <v>-39.339999660893291</v>
      </c>
    </row>
    <row r="79" spans="1:266" ht="15.75" x14ac:dyDescent="0.25">
      <c r="A79" s="7" t="s">
        <v>450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>
        <v>0</v>
      </c>
      <c r="EG79" s="8">
        <v>0</v>
      </c>
      <c r="EH79" s="8">
        <v>0</v>
      </c>
      <c r="EI79" s="8">
        <v>0</v>
      </c>
      <c r="EJ79" s="8">
        <v>0</v>
      </c>
      <c r="EK79" s="8">
        <v>0</v>
      </c>
      <c r="EL79" s="8">
        <v>0</v>
      </c>
      <c r="EM79" s="8">
        <v>0</v>
      </c>
      <c r="EN79" s="8">
        <v>0</v>
      </c>
      <c r="EO79" s="8">
        <v>0</v>
      </c>
      <c r="EP79" s="8">
        <v>0</v>
      </c>
      <c r="EQ79" s="8">
        <v>0</v>
      </c>
      <c r="ER79" s="8">
        <v>0</v>
      </c>
      <c r="ES79" s="8">
        <v>0</v>
      </c>
      <c r="ET79" s="8">
        <v>0</v>
      </c>
      <c r="EU79" s="8">
        <v>0</v>
      </c>
      <c r="EV79" s="8">
        <v>0</v>
      </c>
      <c r="EW79" s="8">
        <v>0</v>
      </c>
      <c r="EX79" s="8">
        <v>0</v>
      </c>
      <c r="EY79" s="8">
        <v>0</v>
      </c>
      <c r="EZ79" s="8">
        <v>0</v>
      </c>
      <c r="FA79" s="8">
        <v>0</v>
      </c>
      <c r="FB79" s="8">
        <v>0</v>
      </c>
      <c r="FC79" s="8">
        <v>0</v>
      </c>
      <c r="FD79" s="8">
        <v>0</v>
      </c>
      <c r="FE79" s="8">
        <v>0</v>
      </c>
      <c r="FF79" s="8">
        <v>0</v>
      </c>
      <c r="FG79" s="8">
        <v>0</v>
      </c>
      <c r="FH79" s="8">
        <v>0</v>
      </c>
      <c r="FI79" s="8">
        <v>0</v>
      </c>
      <c r="FJ79" s="8">
        <v>0</v>
      </c>
      <c r="FK79" s="8">
        <v>0</v>
      </c>
      <c r="FL79" s="8">
        <v>0</v>
      </c>
      <c r="FM79" s="8">
        <v>0</v>
      </c>
      <c r="FN79" s="8">
        <v>0</v>
      </c>
      <c r="FO79" s="8">
        <v>0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0</v>
      </c>
      <c r="FW79" s="8">
        <v>0</v>
      </c>
      <c r="FX79" s="8">
        <v>0</v>
      </c>
      <c r="FY79" s="8">
        <v>0</v>
      </c>
      <c r="FZ79" s="8">
        <v>0</v>
      </c>
      <c r="GA79" s="8">
        <v>0</v>
      </c>
      <c r="GB79" s="8">
        <v>0</v>
      </c>
      <c r="GC79" s="8">
        <v>0</v>
      </c>
      <c r="GD79" s="8">
        <v>0</v>
      </c>
      <c r="GE79" s="8">
        <v>0</v>
      </c>
      <c r="GF79" s="8">
        <v>0</v>
      </c>
      <c r="GG79" s="8">
        <v>0</v>
      </c>
      <c r="GH79" s="8">
        <v>0</v>
      </c>
      <c r="GI79" s="8">
        <v>0</v>
      </c>
      <c r="GJ79" s="8">
        <v>0</v>
      </c>
      <c r="GK79" s="8">
        <v>0</v>
      </c>
      <c r="GL79" s="8">
        <v>0</v>
      </c>
      <c r="GM79" s="8">
        <v>0</v>
      </c>
      <c r="GN79" s="8">
        <v>0</v>
      </c>
      <c r="GO79" s="8">
        <v>0</v>
      </c>
      <c r="GP79" s="8">
        <v>0</v>
      </c>
      <c r="GQ79" s="8">
        <v>0</v>
      </c>
      <c r="GR79" s="8">
        <v>0</v>
      </c>
      <c r="GS79" s="8">
        <v>0</v>
      </c>
      <c r="GT79" s="8">
        <v>0</v>
      </c>
      <c r="GU79" s="8">
        <v>0</v>
      </c>
      <c r="GV79" s="8">
        <v>0</v>
      </c>
      <c r="GW79" s="8">
        <v>0</v>
      </c>
      <c r="GX79" s="8">
        <v>0</v>
      </c>
      <c r="GY79" s="8">
        <v>0</v>
      </c>
      <c r="GZ79" s="8">
        <v>0</v>
      </c>
      <c r="HA79" s="8">
        <v>0</v>
      </c>
      <c r="HB79" s="8">
        <v>0</v>
      </c>
      <c r="HC79" s="8">
        <v>0</v>
      </c>
      <c r="HD79" s="8">
        <v>0</v>
      </c>
      <c r="HE79" s="8">
        <v>0</v>
      </c>
      <c r="HF79" s="8">
        <v>0</v>
      </c>
      <c r="HG79" s="8">
        <v>0</v>
      </c>
      <c r="HH79" s="8">
        <v>0</v>
      </c>
      <c r="HI79" s="8">
        <v>0</v>
      </c>
      <c r="HJ79" s="8">
        <v>0</v>
      </c>
      <c r="HK79" s="8">
        <v>0</v>
      </c>
      <c r="HL79" s="8">
        <v>0</v>
      </c>
      <c r="HM79" s="8">
        <v>0</v>
      </c>
      <c r="HN79" s="8">
        <v>0</v>
      </c>
      <c r="HO79" s="8">
        <v>0</v>
      </c>
      <c r="HP79" s="8">
        <v>0</v>
      </c>
      <c r="HQ79" s="8">
        <v>0</v>
      </c>
      <c r="HR79" s="8">
        <v>0</v>
      </c>
      <c r="HS79" s="8">
        <v>0</v>
      </c>
      <c r="HT79" s="8">
        <v>0</v>
      </c>
      <c r="HU79" s="8">
        <v>0</v>
      </c>
      <c r="HV79" s="8">
        <v>0</v>
      </c>
      <c r="HW79" s="8">
        <v>0</v>
      </c>
      <c r="HX79" s="8">
        <v>0</v>
      </c>
      <c r="HY79" s="8">
        <v>0</v>
      </c>
      <c r="HZ79" s="8">
        <v>0</v>
      </c>
      <c r="IA79" s="8">
        <v>0</v>
      </c>
      <c r="IB79" s="8">
        <v>0</v>
      </c>
      <c r="IC79" s="8">
        <v>0</v>
      </c>
      <c r="ID79" s="8">
        <v>0</v>
      </c>
      <c r="IE79" s="8">
        <v>0</v>
      </c>
      <c r="IF79" s="8">
        <v>0</v>
      </c>
      <c r="IG79" s="8">
        <v>0</v>
      </c>
      <c r="IH79" s="8">
        <v>0</v>
      </c>
      <c r="II79" s="8">
        <v>0</v>
      </c>
      <c r="IJ79" s="8">
        <v>0</v>
      </c>
      <c r="IK79" s="8">
        <v>0</v>
      </c>
      <c r="IL79" s="8">
        <v>0</v>
      </c>
      <c r="IM79" s="8">
        <v>0</v>
      </c>
      <c r="IN79" s="8">
        <v>0</v>
      </c>
      <c r="IO79" s="8">
        <v>0</v>
      </c>
      <c r="IP79" s="8">
        <v>0</v>
      </c>
      <c r="IQ79" s="8">
        <v>0</v>
      </c>
      <c r="IR79" s="8">
        <v>0</v>
      </c>
      <c r="IS79" s="8">
        <v>0</v>
      </c>
      <c r="IT79" s="8">
        <v>0</v>
      </c>
      <c r="IU79" s="8">
        <v>0</v>
      </c>
      <c r="IV79" s="8">
        <v>0</v>
      </c>
      <c r="IW79" s="8">
        <v>0</v>
      </c>
      <c r="IX79" s="8">
        <v>0</v>
      </c>
      <c r="IY79" s="8">
        <v>0</v>
      </c>
      <c r="IZ79" s="8">
        <v>0</v>
      </c>
      <c r="JA79" s="8">
        <v>1735.7067642531345</v>
      </c>
      <c r="JB79" s="8">
        <v>0</v>
      </c>
      <c r="JC79" s="8">
        <v>0</v>
      </c>
      <c r="JD79" s="8">
        <v>0</v>
      </c>
      <c r="JE79" s="8">
        <v>0.98382897633816357</v>
      </c>
      <c r="JF79" s="8">
        <v>0</v>
      </c>
    </row>
    <row r="80" spans="1:266" s="122" customFormat="1" ht="16.5" thickBot="1" x14ac:dyDescent="0.3">
      <c r="A80" s="133" t="s">
        <v>438</v>
      </c>
      <c r="B80" s="121">
        <v>11302.714310643842</v>
      </c>
      <c r="C80" s="121">
        <v>7944.8999090079278</v>
      </c>
      <c r="D80" s="121">
        <v>9730.5908310939067</v>
      </c>
      <c r="E80" s="121">
        <v>10539.992097585302</v>
      </c>
      <c r="F80" s="121">
        <v>10415.690635647785</v>
      </c>
      <c r="G80" s="121">
        <v>9875.7786651971746</v>
      </c>
      <c r="H80" s="121">
        <v>11504.668914029347</v>
      </c>
      <c r="I80" s="121">
        <v>9831.9246006650337</v>
      </c>
      <c r="J80" s="121">
        <v>11710.162755334934</v>
      </c>
      <c r="K80" s="121">
        <v>12440.594533699905</v>
      </c>
      <c r="L80" s="121">
        <v>11388.092270494904</v>
      </c>
      <c r="M80" s="121">
        <v>17849.11272893292</v>
      </c>
      <c r="N80" s="121">
        <v>12376.666767993574</v>
      </c>
      <c r="O80" s="121">
        <v>10249.127023620431</v>
      </c>
      <c r="P80" s="121">
        <v>12802.737780470017</v>
      </c>
      <c r="Q80" s="121">
        <v>12088.739196961895</v>
      </c>
      <c r="R80" s="121">
        <v>11637.150559098129</v>
      </c>
      <c r="S80" s="121">
        <v>11704.890083903303</v>
      </c>
      <c r="T80" s="121">
        <v>12604.671147642106</v>
      </c>
      <c r="U80" s="121">
        <v>12063.268298197741</v>
      </c>
      <c r="V80" s="121">
        <v>12336.451009252996</v>
      </c>
      <c r="W80" s="121">
        <v>12441.355297846387</v>
      </c>
      <c r="X80" s="121">
        <v>12091.27414987315</v>
      </c>
      <c r="Y80" s="121">
        <v>14397.027538323622</v>
      </c>
      <c r="Z80" s="121">
        <v>9119.8115453399732</v>
      </c>
      <c r="AA80" s="121">
        <v>7806.3422170363392</v>
      </c>
      <c r="AB80" s="121">
        <v>11278.693406943681</v>
      </c>
      <c r="AC80" s="121">
        <v>7900.0344003197006</v>
      </c>
      <c r="AD80" s="121">
        <v>11041.99467044515</v>
      </c>
      <c r="AE80" s="121">
        <v>9431.8656195593521</v>
      </c>
      <c r="AF80" s="121">
        <v>10153.569098310267</v>
      </c>
      <c r="AG80" s="121">
        <v>10827.706278686579</v>
      </c>
      <c r="AH80" s="121">
        <v>10226.801706268092</v>
      </c>
      <c r="AI80" s="121">
        <v>11638.382638856299</v>
      </c>
      <c r="AJ80" s="121">
        <v>12329.872283300341</v>
      </c>
      <c r="AK80" s="121">
        <v>20882.342901463981</v>
      </c>
      <c r="AL80" s="121">
        <v>10248.589282139526</v>
      </c>
      <c r="AM80" s="121">
        <v>9490.9817508756078</v>
      </c>
      <c r="AN80" s="121">
        <v>9982.6086959807108</v>
      </c>
      <c r="AO80" s="121">
        <v>8080.4911802156257</v>
      </c>
      <c r="AP80" s="121">
        <v>9200.1305279018015</v>
      </c>
      <c r="AQ80" s="121">
        <v>11584.756983750021</v>
      </c>
      <c r="AR80" s="121">
        <v>12368.558758140402</v>
      </c>
      <c r="AS80" s="121">
        <v>11697.222000073019</v>
      </c>
      <c r="AT80" s="121">
        <v>11311.117384800518</v>
      </c>
      <c r="AU80" s="121">
        <v>12622.686539845387</v>
      </c>
      <c r="AV80" s="121">
        <v>13176.744814742229</v>
      </c>
      <c r="AW80" s="121">
        <v>20271.234487817539</v>
      </c>
      <c r="AX80" s="121">
        <v>11931.026055175367</v>
      </c>
      <c r="AY80" s="121">
        <v>9569.7566643970749</v>
      </c>
      <c r="AZ80" s="121">
        <v>10866.053959525396</v>
      </c>
      <c r="BA80" s="121">
        <v>10850.02934520007</v>
      </c>
      <c r="BB80" s="121">
        <v>12107.382808911696</v>
      </c>
      <c r="BC80" s="121">
        <v>11702.616453026421</v>
      </c>
      <c r="BD80" s="121">
        <v>11667.269727354947</v>
      </c>
      <c r="BE80" s="121">
        <v>12257.100988309754</v>
      </c>
      <c r="BF80" s="121">
        <v>12253.972463134764</v>
      </c>
      <c r="BG80" s="121">
        <v>14091.590078160199</v>
      </c>
      <c r="BH80" s="121">
        <v>13362.330359713273</v>
      </c>
      <c r="BI80" s="121">
        <v>25571.8470930482</v>
      </c>
      <c r="BJ80" s="121">
        <v>12742.828764748108</v>
      </c>
      <c r="BK80" s="121">
        <v>10227.008773819294</v>
      </c>
      <c r="BL80" s="121">
        <v>13802.949830553482</v>
      </c>
      <c r="BM80" s="121">
        <v>12385.686551446706</v>
      </c>
      <c r="BN80" s="121">
        <v>13560.612661298219</v>
      </c>
      <c r="BO80" s="121">
        <v>11351.20274017637</v>
      </c>
      <c r="BP80" s="121">
        <v>14931.4202798981</v>
      </c>
      <c r="BQ80" s="121">
        <v>13246.478391445109</v>
      </c>
      <c r="BR80" s="121">
        <v>11963.538901623344</v>
      </c>
      <c r="BS80" s="121">
        <v>14856.374961403959</v>
      </c>
      <c r="BT80" s="121">
        <v>14858.075052367485</v>
      </c>
      <c r="BU80" s="121">
        <v>24218.810421295315</v>
      </c>
      <c r="BV80" s="121">
        <v>9625.366334071221</v>
      </c>
      <c r="BW80" s="121">
        <v>8845.8897791476575</v>
      </c>
      <c r="BX80" s="121">
        <v>8558.9005941183477</v>
      </c>
      <c r="BY80" s="121">
        <v>9055.7475712114665</v>
      </c>
      <c r="BZ80" s="121">
        <v>9307.6410470482297</v>
      </c>
      <c r="CA80" s="121">
        <v>10403.363841947616</v>
      </c>
      <c r="CB80" s="121">
        <v>10315.092599526071</v>
      </c>
      <c r="CC80" s="121">
        <v>8704.9282972371038</v>
      </c>
      <c r="CD80" s="121">
        <v>9458.5231110322457</v>
      </c>
      <c r="CE80" s="121">
        <v>11459.998068563513</v>
      </c>
      <c r="CF80" s="121">
        <v>10930.971345438185</v>
      </c>
      <c r="CG80" s="121">
        <v>20022.237534933607</v>
      </c>
      <c r="CH80" s="121">
        <v>9778.502804950238</v>
      </c>
      <c r="CI80" s="121">
        <v>8927.8800059514124</v>
      </c>
      <c r="CJ80" s="121">
        <v>11396.09067105597</v>
      </c>
      <c r="CK80" s="121">
        <v>12709.42609339139</v>
      </c>
      <c r="CL80" s="121">
        <v>11605.790973709434</v>
      </c>
      <c r="CM80" s="121">
        <v>12150.580243081737</v>
      </c>
      <c r="CN80" s="121">
        <v>13254.120459912177</v>
      </c>
      <c r="CO80" s="121">
        <v>11610.600579181051</v>
      </c>
      <c r="CP80" s="121">
        <v>12548.252657841273</v>
      </c>
      <c r="CQ80" s="121">
        <v>13655.284059505393</v>
      </c>
      <c r="CR80" s="121">
        <v>12869.869867928281</v>
      </c>
      <c r="CS80" s="121">
        <v>20620.892579816329</v>
      </c>
      <c r="CT80" s="121">
        <v>11670.594628630768</v>
      </c>
      <c r="CU80" s="121">
        <v>10067.462964907354</v>
      </c>
      <c r="CV80" s="121">
        <v>10266.90453114949</v>
      </c>
      <c r="CW80" s="121">
        <v>9898.7871414165966</v>
      </c>
      <c r="CX80" s="121">
        <v>13552.0732530848</v>
      </c>
      <c r="CY80" s="121">
        <v>13183.545349482276</v>
      </c>
      <c r="CZ80" s="121">
        <v>12185.080402687401</v>
      </c>
      <c r="DA80" s="121">
        <v>14118.119709091179</v>
      </c>
      <c r="DB80" s="121">
        <v>12031.713764639142</v>
      </c>
      <c r="DC80" s="121">
        <v>13585.711520148394</v>
      </c>
      <c r="DD80" s="121">
        <v>14033.4584750796</v>
      </c>
      <c r="DE80" s="121">
        <v>22936.950830847643</v>
      </c>
      <c r="DF80" s="121">
        <v>11646.723839563339</v>
      </c>
      <c r="DG80" s="121">
        <v>10096.008748924882</v>
      </c>
      <c r="DH80" s="121">
        <v>11674.084368082711</v>
      </c>
      <c r="DI80" s="121">
        <v>10927.094551556989</v>
      </c>
      <c r="DJ80" s="121">
        <v>14526.990389626755</v>
      </c>
      <c r="DK80" s="121">
        <v>13205.625499657774</v>
      </c>
      <c r="DL80" s="121">
        <v>14434.511922364516</v>
      </c>
      <c r="DM80" s="121">
        <v>13398.455329888802</v>
      </c>
      <c r="DN80" s="121">
        <v>14201.42196266992</v>
      </c>
      <c r="DO80" s="121">
        <v>14985.328941783351</v>
      </c>
      <c r="DP80" s="121">
        <v>14026.743942771751</v>
      </c>
      <c r="DQ80" s="121">
        <v>25943.106335778743</v>
      </c>
      <c r="DR80" s="121">
        <v>11561.902703299407</v>
      </c>
      <c r="DS80" s="121">
        <v>11588.675090085446</v>
      </c>
      <c r="DT80" s="121">
        <v>13249.643380709987</v>
      </c>
      <c r="DU80" s="121">
        <v>13635.042150249477</v>
      </c>
      <c r="DV80" s="121">
        <v>15275.041766191707</v>
      </c>
      <c r="DW80" s="121">
        <v>14095.828931046359</v>
      </c>
      <c r="DX80" s="121">
        <v>15036.913124120068</v>
      </c>
      <c r="DY80" s="121">
        <v>16765.732278045656</v>
      </c>
      <c r="DZ80" s="121">
        <v>15626.490181788226</v>
      </c>
      <c r="EA80" s="121">
        <v>14197.830935339534</v>
      </c>
      <c r="EB80" s="121">
        <v>15542.616421899524</v>
      </c>
      <c r="EC80" s="121">
        <v>32793.276006270527</v>
      </c>
      <c r="ED80" s="121">
        <v>8946.9638130655148</v>
      </c>
      <c r="EE80" s="121">
        <v>12162.258201485238</v>
      </c>
      <c r="EF80" s="121">
        <v>13227.69309382659</v>
      </c>
      <c r="EG80" s="121">
        <v>14343.195380101875</v>
      </c>
      <c r="EH80" s="121">
        <v>15548.666487427439</v>
      </c>
      <c r="EI80" s="121">
        <v>15514.706874836187</v>
      </c>
      <c r="EJ80" s="121">
        <v>19168.628338177001</v>
      </c>
      <c r="EK80" s="121">
        <v>17271.516193968695</v>
      </c>
      <c r="EL80" s="121">
        <v>15569.108798406391</v>
      </c>
      <c r="EM80" s="121">
        <v>16508.863986903092</v>
      </c>
      <c r="EN80" s="121">
        <v>17778.434072883596</v>
      </c>
      <c r="EO80" s="121">
        <v>30273.798657826908</v>
      </c>
      <c r="EP80" s="121">
        <v>12979.173956468705</v>
      </c>
      <c r="EQ80" s="121">
        <v>12775.24482402487</v>
      </c>
      <c r="ER80" s="121">
        <v>16525.998319445098</v>
      </c>
      <c r="ES80" s="121">
        <v>17647.719376014458</v>
      </c>
      <c r="ET80" s="121">
        <v>18441.491951657797</v>
      </c>
      <c r="EU80" s="121">
        <v>17624.801591076255</v>
      </c>
      <c r="EV80" s="121">
        <v>18584.436755749542</v>
      </c>
      <c r="EW80" s="121">
        <v>16921.617946083221</v>
      </c>
      <c r="EX80" s="121">
        <v>20955.229298197206</v>
      </c>
      <c r="EY80" s="121">
        <v>19372.41498125545</v>
      </c>
      <c r="EZ80" s="121">
        <v>21174.539028006191</v>
      </c>
      <c r="FA80" s="121">
        <v>29581.279123493616</v>
      </c>
      <c r="FB80" s="121">
        <v>20092.327297079351</v>
      </c>
      <c r="FC80" s="121">
        <v>14736.414955452094</v>
      </c>
      <c r="FD80" s="121">
        <v>22819.59070414403</v>
      </c>
      <c r="FE80" s="121">
        <v>18342.396701963349</v>
      </c>
      <c r="FF80" s="121">
        <v>21203.86214745251</v>
      </c>
      <c r="FG80" s="121">
        <v>19899.721713032384</v>
      </c>
      <c r="FH80" s="121">
        <v>23980.972753729551</v>
      </c>
      <c r="FI80" s="121">
        <v>17582.896996587911</v>
      </c>
      <c r="FJ80" s="121">
        <v>93687.188562555893</v>
      </c>
      <c r="FK80" s="121">
        <v>23308.401805853435</v>
      </c>
      <c r="FL80" s="121">
        <v>20937.544947691793</v>
      </c>
      <c r="FM80" s="121">
        <v>22388.370825891972</v>
      </c>
      <c r="FN80" s="121">
        <v>27634.663034835106</v>
      </c>
      <c r="FO80" s="121">
        <v>14208.839298316432</v>
      </c>
      <c r="FP80" s="121">
        <v>19506.865668710307</v>
      </c>
      <c r="FQ80" s="121">
        <v>19650.633922690649</v>
      </c>
      <c r="FR80" s="121">
        <v>19374.701032755886</v>
      </c>
      <c r="FS80" s="121">
        <v>23630.553600837491</v>
      </c>
      <c r="FT80" s="121">
        <v>22862.718798729242</v>
      </c>
      <c r="FU80" s="121">
        <v>20186.439622398026</v>
      </c>
      <c r="FV80" s="121">
        <v>20309.509574250231</v>
      </c>
      <c r="FW80" s="121">
        <v>23043.576652733136</v>
      </c>
      <c r="FX80" s="121">
        <v>20058.040569200944</v>
      </c>
      <c r="FY80" s="121">
        <v>33612.795004646599</v>
      </c>
      <c r="FZ80" s="121">
        <v>26173.726298035876</v>
      </c>
      <c r="GA80" s="121">
        <v>15392.231671849706</v>
      </c>
      <c r="GB80" s="121">
        <v>25547.950022682726</v>
      </c>
      <c r="GC80" s="121">
        <v>26339.007989180904</v>
      </c>
      <c r="GD80" s="121">
        <v>21085.682270868536</v>
      </c>
      <c r="GE80" s="121">
        <v>25243.215343636439</v>
      </c>
      <c r="GF80" s="121">
        <v>24832.037914389621</v>
      </c>
      <c r="GG80" s="121">
        <v>23335.878188048569</v>
      </c>
      <c r="GH80" s="121">
        <v>21400.445340074668</v>
      </c>
      <c r="GI80" s="121">
        <v>28110.794950408053</v>
      </c>
      <c r="GJ80" s="121">
        <v>23828.424172200637</v>
      </c>
      <c r="GK80" s="121">
        <v>26205.232879669267</v>
      </c>
      <c r="GL80" s="121">
        <v>30475.887155298278</v>
      </c>
      <c r="GM80" s="121">
        <v>19052.751758977811</v>
      </c>
      <c r="GN80" s="121">
        <v>22892.832655460028</v>
      </c>
      <c r="GO80" s="121">
        <v>28016.032673882681</v>
      </c>
      <c r="GP80" s="121">
        <v>22963.443667170093</v>
      </c>
      <c r="GQ80" s="121">
        <v>27480.277377279352</v>
      </c>
      <c r="GR80" s="121">
        <v>26987.607666490861</v>
      </c>
      <c r="GS80" s="121">
        <v>20550.343678437592</v>
      </c>
      <c r="GT80" s="121">
        <v>23525.556865030037</v>
      </c>
      <c r="GU80" s="121">
        <v>29923.04560867486</v>
      </c>
      <c r="GV80" s="121">
        <v>25833.92720377693</v>
      </c>
      <c r="GW80" s="121">
        <v>25944.746760057384</v>
      </c>
      <c r="GX80" s="121">
        <v>37487.425853337707</v>
      </c>
      <c r="GY80" s="121">
        <v>21827.563768421081</v>
      </c>
      <c r="GZ80" s="121">
        <v>25694.010248159284</v>
      </c>
      <c r="HA80" s="121">
        <v>27231.734778784365</v>
      </c>
      <c r="HB80" s="121">
        <v>28366.643490528237</v>
      </c>
      <c r="HC80" s="121">
        <v>25383.908519856996</v>
      </c>
      <c r="HD80" s="121">
        <v>29558.900415412831</v>
      </c>
      <c r="HE80" s="121">
        <v>30222.030630158879</v>
      </c>
      <c r="HF80" s="121">
        <v>31337.538978871773</v>
      </c>
      <c r="HG80" s="121">
        <v>30229.91241443915</v>
      </c>
      <c r="HH80" s="121">
        <v>26059.869012313648</v>
      </c>
      <c r="HI80" s="121">
        <v>22244.402593896586</v>
      </c>
      <c r="HJ80" s="121">
        <v>32170.52602986764</v>
      </c>
      <c r="HK80" s="121">
        <v>19406.675248464402</v>
      </c>
      <c r="HL80" s="121">
        <v>20922.753444552251</v>
      </c>
      <c r="HM80" s="121">
        <v>22556.936897906435</v>
      </c>
      <c r="HN80" s="121">
        <v>22877.931557770124</v>
      </c>
      <c r="HO80" s="121">
        <v>24672.346597416457</v>
      </c>
      <c r="HP80" s="121">
        <v>23882.952780202599</v>
      </c>
      <c r="HQ80" s="121">
        <v>22340.087335377637</v>
      </c>
      <c r="HR80" s="121">
        <v>23965.585458758756</v>
      </c>
      <c r="HS80" s="121">
        <v>23922.386990771724</v>
      </c>
      <c r="HT80" s="121">
        <v>21221.652202924888</v>
      </c>
      <c r="HU80" s="121">
        <v>28791.978532579706</v>
      </c>
      <c r="HV80" s="121">
        <v>25252.524475179798</v>
      </c>
      <c r="HW80" s="121">
        <v>20924.818670485707</v>
      </c>
      <c r="HX80" s="121">
        <v>22213.254980336143</v>
      </c>
      <c r="HY80" s="121">
        <v>23264.671352072208</v>
      </c>
      <c r="HZ80" s="121">
        <v>20323.669856489167</v>
      </c>
      <c r="IA80" s="121">
        <v>22393.57495491171</v>
      </c>
      <c r="IB80" s="121">
        <v>22725.14209845366</v>
      </c>
      <c r="IC80" s="121">
        <v>20406.991297495013</v>
      </c>
      <c r="ID80" s="121">
        <v>22023.760695124671</v>
      </c>
      <c r="IE80" s="121">
        <v>20898.230706741633</v>
      </c>
      <c r="IF80" s="121">
        <v>25299.704392187708</v>
      </c>
      <c r="IG80" s="121">
        <v>49354.704207638701</v>
      </c>
      <c r="IH80" s="121">
        <v>12364.28551531288</v>
      </c>
      <c r="II80" s="121">
        <v>18784.434652820561</v>
      </c>
      <c r="IJ80" s="121">
        <v>20376.259570123832</v>
      </c>
      <c r="IK80" s="121">
        <v>18293.506998932862</v>
      </c>
      <c r="IL80" s="121">
        <v>21995.026653770881</v>
      </c>
      <c r="IM80" s="121">
        <v>21011.383673519809</v>
      </c>
      <c r="IN80" s="121">
        <v>18423.752113755963</v>
      </c>
      <c r="IO80" s="121">
        <v>20249.543192838195</v>
      </c>
      <c r="IP80" s="121">
        <v>19959.41810545955</v>
      </c>
      <c r="IQ80" s="121">
        <v>19489.675006308807</v>
      </c>
      <c r="IR80" s="121">
        <v>20796.94738171075</v>
      </c>
      <c r="IS80" s="121">
        <v>41655.373028127062</v>
      </c>
      <c r="IT80" s="121">
        <v>15058.08460733752</v>
      </c>
      <c r="IU80" s="121">
        <v>16664.185362954002</v>
      </c>
      <c r="IV80" s="121">
        <v>23120.006966222871</v>
      </c>
      <c r="IW80" s="121">
        <v>20213.943469330199</v>
      </c>
      <c r="IX80" s="121">
        <v>21586.683168177253</v>
      </c>
      <c r="IY80" s="121">
        <v>24874.214188303755</v>
      </c>
      <c r="IZ80" s="121">
        <v>20918.108613977714</v>
      </c>
      <c r="JA80" s="121">
        <v>23616.597712225899</v>
      </c>
      <c r="JB80" s="121">
        <v>20932.066110524152</v>
      </c>
      <c r="JC80" s="121">
        <v>23137.445126000919</v>
      </c>
      <c r="JD80" s="121">
        <v>23791.010734966603</v>
      </c>
      <c r="JE80" s="121">
        <v>36437.130309898726</v>
      </c>
      <c r="JF80" s="121">
        <v>12978.5779762448</v>
      </c>
    </row>
    <row r="81" spans="1:266" ht="15.75" x14ac:dyDescent="0.25">
      <c r="A81" s="9" t="s">
        <v>439</v>
      </c>
      <c r="B81" s="246" t="s">
        <v>39</v>
      </c>
      <c r="C81" s="246" t="s">
        <v>39</v>
      </c>
      <c r="D81" s="246" t="s">
        <v>39</v>
      </c>
      <c r="E81" s="246" t="s">
        <v>39</v>
      </c>
      <c r="F81" s="246" t="s">
        <v>39</v>
      </c>
      <c r="G81" s="246" t="s">
        <v>39</v>
      </c>
      <c r="H81" s="246" t="s">
        <v>39</v>
      </c>
      <c r="I81" s="246" t="s">
        <v>39</v>
      </c>
      <c r="J81" s="246" t="s">
        <v>39</v>
      </c>
      <c r="K81" s="246" t="s">
        <v>39</v>
      </c>
      <c r="L81" s="246" t="s">
        <v>39</v>
      </c>
      <c r="M81" s="246" t="s">
        <v>39</v>
      </c>
      <c r="N81" s="246" t="s">
        <v>39</v>
      </c>
      <c r="O81" s="246" t="s">
        <v>39</v>
      </c>
      <c r="P81" s="246" t="s">
        <v>39</v>
      </c>
      <c r="Q81" s="246" t="s">
        <v>39</v>
      </c>
      <c r="R81" s="246" t="s">
        <v>39</v>
      </c>
      <c r="S81" s="246" t="s">
        <v>39</v>
      </c>
      <c r="T81" s="246" t="s">
        <v>39</v>
      </c>
      <c r="U81" s="246" t="s">
        <v>39</v>
      </c>
      <c r="V81" s="246" t="s">
        <v>39</v>
      </c>
      <c r="W81" s="246" t="s">
        <v>39</v>
      </c>
      <c r="X81" s="246" t="s">
        <v>39</v>
      </c>
      <c r="Y81" s="246" t="s">
        <v>39</v>
      </c>
      <c r="Z81" s="246" t="s">
        <v>39</v>
      </c>
      <c r="AA81" s="246" t="s">
        <v>39</v>
      </c>
      <c r="AB81" s="246" t="s">
        <v>39</v>
      </c>
      <c r="AC81" s="246" t="s">
        <v>39</v>
      </c>
      <c r="AD81" s="246" t="s">
        <v>39</v>
      </c>
      <c r="AE81" s="246" t="s">
        <v>39</v>
      </c>
      <c r="AF81" s="246" t="s">
        <v>39</v>
      </c>
      <c r="AG81" s="246" t="s">
        <v>39</v>
      </c>
      <c r="AH81" s="246" t="s">
        <v>39</v>
      </c>
      <c r="AI81" s="246" t="s">
        <v>39</v>
      </c>
      <c r="AJ81" s="246" t="s">
        <v>39</v>
      </c>
      <c r="AK81" s="246" t="s">
        <v>39</v>
      </c>
      <c r="AL81" s="246" t="s">
        <v>39</v>
      </c>
      <c r="AM81" s="246" t="s">
        <v>39</v>
      </c>
      <c r="AN81" s="246" t="s">
        <v>39</v>
      </c>
      <c r="AO81" s="246" t="s">
        <v>39</v>
      </c>
      <c r="AP81" s="246" t="s">
        <v>39</v>
      </c>
      <c r="AQ81" s="246" t="s">
        <v>39</v>
      </c>
      <c r="AR81" s="246" t="s">
        <v>39</v>
      </c>
      <c r="AS81" s="246" t="s">
        <v>39</v>
      </c>
      <c r="AT81" s="246" t="s">
        <v>39</v>
      </c>
      <c r="AU81" s="246" t="s">
        <v>39</v>
      </c>
      <c r="AV81" s="246" t="s">
        <v>39</v>
      </c>
      <c r="AW81" s="246" t="s">
        <v>39</v>
      </c>
      <c r="AX81" s="246" t="s">
        <v>39</v>
      </c>
      <c r="AY81" s="246" t="s">
        <v>39</v>
      </c>
      <c r="AZ81" s="246" t="s">
        <v>39</v>
      </c>
      <c r="BA81" s="246" t="s">
        <v>39</v>
      </c>
      <c r="BB81" s="246" t="s">
        <v>39</v>
      </c>
      <c r="BC81" s="246" t="s">
        <v>39</v>
      </c>
      <c r="BD81" s="246" t="s">
        <v>39</v>
      </c>
      <c r="BE81" s="246" t="s">
        <v>39</v>
      </c>
      <c r="BF81" s="246" t="s">
        <v>39</v>
      </c>
      <c r="BG81" s="246" t="s">
        <v>39</v>
      </c>
      <c r="BH81" s="246" t="s">
        <v>39</v>
      </c>
      <c r="BI81" s="246" t="s">
        <v>39</v>
      </c>
      <c r="BJ81" s="246" t="s">
        <v>39</v>
      </c>
      <c r="BK81" s="246" t="s">
        <v>39</v>
      </c>
      <c r="BL81" s="246" t="s">
        <v>39</v>
      </c>
      <c r="BM81" s="246" t="s">
        <v>39</v>
      </c>
      <c r="BN81" s="246" t="s">
        <v>39</v>
      </c>
      <c r="BO81" s="246" t="s">
        <v>39</v>
      </c>
      <c r="BP81" s="246" t="s">
        <v>39</v>
      </c>
      <c r="BQ81" s="246" t="s">
        <v>39</v>
      </c>
      <c r="BR81" s="246" t="s">
        <v>39</v>
      </c>
      <c r="BS81" s="246" t="s">
        <v>39</v>
      </c>
      <c r="BT81" s="246" t="s">
        <v>39</v>
      </c>
      <c r="BU81" s="246" t="s">
        <v>39</v>
      </c>
      <c r="BV81" s="246" t="s">
        <v>39</v>
      </c>
      <c r="BW81" s="246" t="s">
        <v>39</v>
      </c>
      <c r="BX81" s="246" t="s">
        <v>39</v>
      </c>
      <c r="BY81" s="246" t="s">
        <v>39</v>
      </c>
      <c r="BZ81" s="246" t="s">
        <v>39</v>
      </c>
      <c r="CA81" s="246" t="s">
        <v>39</v>
      </c>
      <c r="CB81" s="246" t="s">
        <v>39</v>
      </c>
      <c r="CC81" s="246" t="s">
        <v>39</v>
      </c>
      <c r="CD81" s="246" t="s">
        <v>39</v>
      </c>
      <c r="CE81" s="246" t="s">
        <v>39</v>
      </c>
      <c r="CF81" s="246" t="s">
        <v>39</v>
      </c>
      <c r="CG81" s="246" t="s">
        <v>39</v>
      </c>
      <c r="CH81" s="246" t="s">
        <v>39</v>
      </c>
      <c r="CI81" s="246" t="s">
        <v>39</v>
      </c>
      <c r="CJ81" s="246" t="s">
        <v>39</v>
      </c>
      <c r="CK81" s="246" t="s">
        <v>39</v>
      </c>
      <c r="CL81" s="246" t="s">
        <v>39</v>
      </c>
      <c r="CM81" s="246" t="s">
        <v>39</v>
      </c>
      <c r="CN81" s="246" t="s">
        <v>39</v>
      </c>
      <c r="CO81" s="246" t="s">
        <v>39</v>
      </c>
      <c r="CP81" s="246" t="s">
        <v>39</v>
      </c>
      <c r="CQ81" s="246" t="s">
        <v>39</v>
      </c>
      <c r="CR81" s="246" t="s">
        <v>39</v>
      </c>
      <c r="CS81" s="246" t="s">
        <v>39</v>
      </c>
      <c r="CT81" s="246" t="s">
        <v>39</v>
      </c>
      <c r="CU81" s="246" t="s">
        <v>39</v>
      </c>
      <c r="CV81" s="246" t="s">
        <v>39</v>
      </c>
      <c r="CW81" s="246" t="s">
        <v>39</v>
      </c>
      <c r="CX81" s="246" t="s">
        <v>39</v>
      </c>
      <c r="CY81" s="246" t="s">
        <v>39</v>
      </c>
      <c r="CZ81" s="246" t="s">
        <v>39</v>
      </c>
      <c r="DA81" s="246" t="s">
        <v>39</v>
      </c>
      <c r="DB81" s="246" t="s">
        <v>39</v>
      </c>
      <c r="DC81" s="246" t="s">
        <v>39</v>
      </c>
      <c r="DD81" s="246" t="s">
        <v>39</v>
      </c>
      <c r="DE81" s="246" t="s">
        <v>39</v>
      </c>
      <c r="DF81" s="246" t="s">
        <v>39</v>
      </c>
      <c r="DG81" s="246" t="s">
        <v>39</v>
      </c>
      <c r="DH81" s="246" t="s">
        <v>39</v>
      </c>
      <c r="DI81" s="246" t="s">
        <v>39</v>
      </c>
      <c r="DJ81" s="246" t="s">
        <v>39</v>
      </c>
      <c r="DK81" s="246" t="s">
        <v>39</v>
      </c>
      <c r="DL81" s="246" t="s">
        <v>39</v>
      </c>
      <c r="DM81" s="246" t="s">
        <v>39</v>
      </c>
      <c r="DN81" s="246" t="s">
        <v>39</v>
      </c>
      <c r="DO81" s="246" t="s">
        <v>39</v>
      </c>
      <c r="DP81" s="246" t="s">
        <v>39</v>
      </c>
      <c r="DQ81" s="246" t="s">
        <v>39</v>
      </c>
      <c r="DR81" s="246" t="s">
        <v>39</v>
      </c>
      <c r="DS81" s="246" t="s">
        <v>39</v>
      </c>
      <c r="DT81" s="246" t="s">
        <v>39</v>
      </c>
      <c r="DU81" s="246" t="s">
        <v>39</v>
      </c>
      <c r="DV81" s="246" t="s">
        <v>39</v>
      </c>
      <c r="DW81" s="246" t="s">
        <v>39</v>
      </c>
      <c r="DX81" s="246" t="s">
        <v>39</v>
      </c>
      <c r="DY81" s="246" t="s">
        <v>39</v>
      </c>
      <c r="DZ81" s="246" t="s">
        <v>39</v>
      </c>
      <c r="EA81" s="246" t="s">
        <v>39</v>
      </c>
      <c r="EB81" s="246" t="s">
        <v>39</v>
      </c>
      <c r="EC81" s="246" t="s">
        <v>39</v>
      </c>
      <c r="ED81" s="246" t="s">
        <v>39</v>
      </c>
      <c r="EE81" s="246" t="s">
        <v>39</v>
      </c>
      <c r="EF81" s="246" t="s">
        <v>39</v>
      </c>
      <c r="EG81" s="246" t="s">
        <v>39</v>
      </c>
      <c r="EH81" s="246" t="s">
        <v>39</v>
      </c>
      <c r="EI81" s="246" t="s">
        <v>39</v>
      </c>
      <c r="EJ81" s="246" t="s">
        <v>39</v>
      </c>
      <c r="EK81" s="246" t="s">
        <v>39</v>
      </c>
      <c r="EL81" s="246" t="s">
        <v>39</v>
      </c>
      <c r="EM81" s="246" t="s">
        <v>39</v>
      </c>
      <c r="EN81" s="246" t="s">
        <v>39</v>
      </c>
      <c r="EO81" s="246" t="s">
        <v>39</v>
      </c>
      <c r="EP81" s="246" t="s">
        <v>39</v>
      </c>
      <c r="EQ81" s="246" t="s">
        <v>39</v>
      </c>
      <c r="ER81" s="246" t="s">
        <v>39</v>
      </c>
      <c r="ES81" s="246" t="s">
        <v>39</v>
      </c>
      <c r="ET81" s="246" t="s">
        <v>39</v>
      </c>
      <c r="EU81" s="246" t="s">
        <v>39</v>
      </c>
      <c r="EV81" s="246" t="s">
        <v>39</v>
      </c>
      <c r="EW81" s="246" t="s">
        <v>39</v>
      </c>
      <c r="EX81" s="246" t="s">
        <v>39</v>
      </c>
      <c r="EY81" s="246" t="s">
        <v>39</v>
      </c>
      <c r="EZ81" s="246" t="s">
        <v>39</v>
      </c>
      <c r="FA81" s="246" t="s">
        <v>39</v>
      </c>
      <c r="FB81" s="246">
        <v>10520.041610389349</v>
      </c>
      <c r="FC81" s="246">
        <v>7488.4597327889187</v>
      </c>
      <c r="FD81" s="246">
        <v>9896.3782099460914</v>
      </c>
      <c r="FE81" s="246">
        <v>8197.4218578023701</v>
      </c>
      <c r="FF81" s="246">
        <v>9650.2703995803695</v>
      </c>
      <c r="FG81" s="246">
        <v>8597.295280966171</v>
      </c>
      <c r="FH81" s="246">
        <v>10661.819622006622</v>
      </c>
      <c r="FI81" s="246">
        <v>8704.4019583357058</v>
      </c>
      <c r="FJ81" s="246">
        <v>9800.4720806228506</v>
      </c>
      <c r="FK81" s="246">
        <v>9765.2506514205652</v>
      </c>
      <c r="FL81" s="246">
        <v>8766.4685411972732</v>
      </c>
      <c r="FM81" s="246">
        <v>6693.3927784217676</v>
      </c>
      <c r="FN81" s="246">
        <v>11757.862819150032</v>
      </c>
      <c r="FO81" s="246">
        <v>8419.5173258457198</v>
      </c>
      <c r="FP81" s="246">
        <v>9139.0854045528722</v>
      </c>
      <c r="FQ81" s="246">
        <v>9114.6695056901317</v>
      </c>
      <c r="FR81" s="246">
        <v>9405.3568524921084</v>
      </c>
      <c r="FS81" s="246">
        <v>10344.415703566254</v>
      </c>
      <c r="FT81" s="246">
        <v>10912.53783165349</v>
      </c>
      <c r="FU81" s="246">
        <v>9552.3093513835083</v>
      </c>
      <c r="FV81" s="246">
        <v>10612.474273280639</v>
      </c>
      <c r="FW81" s="246">
        <v>10444.186835871891</v>
      </c>
      <c r="FX81" s="246">
        <v>9481.9895485693451</v>
      </c>
      <c r="FY81" s="246">
        <v>11421.644165714302</v>
      </c>
      <c r="FZ81" s="246">
        <v>9416.4759943528879</v>
      </c>
      <c r="GA81" s="246">
        <v>8719.9692584249533</v>
      </c>
      <c r="GB81" s="246">
        <v>11087.270061744668</v>
      </c>
      <c r="GC81" s="246">
        <v>11926.063972321743</v>
      </c>
      <c r="GD81" s="246">
        <v>9796.4471559881185</v>
      </c>
      <c r="GE81" s="246">
        <v>8580.9741282607993</v>
      </c>
      <c r="GF81" s="246">
        <v>11023.483357660336</v>
      </c>
      <c r="GG81" s="246">
        <v>11792.210560824073</v>
      </c>
      <c r="GH81" s="246">
        <v>11986.333690957812</v>
      </c>
      <c r="GI81" s="246">
        <v>12356.227571893087</v>
      </c>
      <c r="GJ81" s="246">
        <v>11395.059914242789</v>
      </c>
      <c r="GK81" s="246">
        <v>11890.444200746062</v>
      </c>
      <c r="GL81" s="246">
        <v>8410.7213780444927</v>
      </c>
      <c r="GM81" s="246">
        <v>10495.776860440594</v>
      </c>
      <c r="GN81" s="246">
        <v>11556.31731543515</v>
      </c>
      <c r="GO81" s="246">
        <v>12339.950586043899</v>
      </c>
      <c r="GP81" s="246">
        <v>10694.214847251014</v>
      </c>
      <c r="GQ81" s="246">
        <v>12393.591987285583</v>
      </c>
      <c r="GR81" s="246">
        <v>11498.609034591213</v>
      </c>
      <c r="GS81" s="246">
        <v>10157.315890979095</v>
      </c>
      <c r="GT81" s="246">
        <v>11971.827666462295</v>
      </c>
      <c r="GU81" s="246">
        <v>13235.000307749784</v>
      </c>
      <c r="GV81" s="246">
        <v>12080.676486959197</v>
      </c>
      <c r="GW81" s="246">
        <v>9785.943203291703</v>
      </c>
      <c r="GX81" s="246">
        <v>14719.79238024997</v>
      </c>
      <c r="GY81" s="246">
        <v>9968.4161640240382</v>
      </c>
      <c r="GZ81" s="246">
        <v>12235.856923379715</v>
      </c>
      <c r="HA81" s="246">
        <v>13607.291056536073</v>
      </c>
      <c r="HB81" s="246">
        <v>11491.941644061317</v>
      </c>
      <c r="HC81" s="246">
        <v>11885.080322183236</v>
      </c>
      <c r="HD81" s="246">
        <v>13463.554825375541</v>
      </c>
      <c r="HE81" s="246">
        <v>12237.877196746584</v>
      </c>
      <c r="HF81" s="246">
        <v>13245.161365990289</v>
      </c>
      <c r="HG81" s="246">
        <v>12996.324887746794</v>
      </c>
      <c r="HH81" s="246">
        <v>12665.018486090077</v>
      </c>
      <c r="HI81" s="246">
        <v>8775.5335761996139</v>
      </c>
      <c r="HJ81" s="246">
        <v>17167.942305813911</v>
      </c>
      <c r="HK81" s="246">
        <v>9740.5882579020781</v>
      </c>
      <c r="HL81" s="246">
        <v>10626.268755753212</v>
      </c>
      <c r="HM81" s="246">
        <v>12007.329191080815</v>
      </c>
      <c r="HN81" s="246">
        <v>12077.391347411763</v>
      </c>
      <c r="HO81" s="246">
        <v>11533.977282676889</v>
      </c>
      <c r="HP81" s="246">
        <v>11651.773023600297</v>
      </c>
      <c r="HQ81" s="246">
        <v>10015.123047728488</v>
      </c>
      <c r="HR81" s="246">
        <v>11784.287343764667</v>
      </c>
      <c r="HS81" s="246">
        <v>12112.249458472668</v>
      </c>
      <c r="HT81" s="246">
        <v>10642.460191064212</v>
      </c>
      <c r="HU81" s="246">
        <v>7569.3890845248843</v>
      </c>
      <c r="HV81" s="246">
        <v>13012.337904696577</v>
      </c>
      <c r="HW81" s="246">
        <v>10310.392663330371</v>
      </c>
      <c r="HX81" s="246">
        <v>11801.789439450535</v>
      </c>
      <c r="HY81" s="246">
        <v>10747.04897414142</v>
      </c>
      <c r="HZ81" s="246">
        <v>10947.508639435198</v>
      </c>
      <c r="IA81" s="246">
        <v>11402.118629809089</v>
      </c>
      <c r="IB81" s="246">
        <v>12291.070541624122</v>
      </c>
      <c r="IC81" s="246">
        <v>10714.251198351783</v>
      </c>
      <c r="ID81" s="246">
        <v>12523.291957042098</v>
      </c>
      <c r="IE81" s="246">
        <v>10965.45489645142</v>
      </c>
      <c r="IF81" s="246">
        <v>11197.390579080622</v>
      </c>
      <c r="IG81" s="246">
        <v>15228.939490743966</v>
      </c>
      <c r="IH81" s="246">
        <v>8025.7514644343828</v>
      </c>
      <c r="II81" s="246">
        <v>11292.847667937716</v>
      </c>
      <c r="IJ81" s="246">
        <v>11074.143094795973</v>
      </c>
      <c r="IK81" s="246">
        <v>11511.028986764824</v>
      </c>
      <c r="IL81" s="246">
        <v>11805.656875731398</v>
      </c>
      <c r="IM81" s="246">
        <v>11221.747682552706</v>
      </c>
      <c r="IN81" s="246">
        <v>9984.816166045548</v>
      </c>
      <c r="IO81" s="246">
        <v>10776.046341419382</v>
      </c>
      <c r="IP81" s="246">
        <v>11241.282979447707</v>
      </c>
      <c r="IQ81" s="246">
        <v>10250.08370215102</v>
      </c>
      <c r="IR81" s="246">
        <v>11099.528442189039</v>
      </c>
      <c r="IS81" s="246">
        <v>12617.642801720101</v>
      </c>
      <c r="IT81" s="246">
        <v>10277.353155984611</v>
      </c>
      <c r="IU81" s="246">
        <v>10511.51423764575</v>
      </c>
      <c r="IV81" s="246">
        <v>11804.149968977583</v>
      </c>
      <c r="IW81" s="246">
        <v>10556.248730933752</v>
      </c>
      <c r="IX81" s="246">
        <v>12226.019592611176</v>
      </c>
      <c r="IY81" s="246">
        <v>10347.255908872648</v>
      </c>
      <c r="IZ81" s="246">
        <v>11204.711836834938</v>
      </c>
      <c r="JA81" s="246">
        <v>13987.239713608487</v>
      </c>
      <c r="JB81" s="246">
        <v>11303.492455575972</v>
      </c>
      <c r="JC81" s="246">
        <v>11733.015154846453</v>
      </c>
      <c r="JD81" s="246">
        <v>11819.446360652202</v>
      </c>
      <c r="JE81" s="246">
        <v>13809.662330107232</v>
      </c>
      <c r="JF81" s="246">
        <v>8755.5242428500005</v>
      </c>
    </row>
    <row r="82" spans="1:266" ht="15.75" x14ac:dyDescent="0.25">
      <c r="A82" s="24" t="s">
        <v>455</v>
      </c>
      <c r="B82" s="246" t="s">
        <v>39</v>
      </c>
      <c r="C82" s="246" t="s">
        <v>39</v>
      </c>
      <c r="D82" s="246" t="s">
        <v>39</v>
      </c>
      <c r="E82" s="246" t="s">
        <v>39</v>
      </c>
      <c r="F82" s="246" t="s">
        <v>39</v>
      </c>
      <c r="G82" s="246" t="s">
        <v>39</v>
      </c>
      <c r="H82" s="246" t="s">
        <v>39</v>
      </c>
      <c r="I82" s="246" t="s">
        <v>39</v>
      </c>
      <c r="J82" s="246" t="s">
        <v>39</v>
      </c>
      <c r="K82" s="246" t="s">
        <v>39</v>
      </c>
      <c r="L82" s="246" t="s">
        <v>39</v>
      </c>
      <c r="M82" s="246" t="s">
        <v>39</v>
      </c>
      <c r="N82" s="246" t="s">
        <v>39</v>
      </c>
      <c r="O82" s="246" t="s">
        <v>39</v>
      </c>
      <c r="P82" s="246" t="s">
        <v>39</v>
      </c>
      <c r="Q82" s="246" t="s">
        <v>39</v>
      </c>
      <c r="R82" s="246" t="s">
        <v>39</v>
      </c>
      <c r="S82" s="246" t="s">
        <v>39</v>
      </c>
      <c r="T82" s="246" t="s">
        <v>39</v>
      </c>
      <c r="U82" s="246" t="s">
        <v>39</v>
      </c>
      <c r="V82" s="246" t="s">
        <v>39</v>
      </c>
      <c r="W82" s="246" t="s">
        <v>39</v>
      </c>
      <c r="X82" s="246" t="s">
        <v>39</v>
      </c>
      <c r="Y82" s="246" t="s">
        <v>39</v>
      </c>
      <c r="Z82" s="246" t="s">
        <v>39</v>
      </c>
      <c r="AA82" s="246" t="s">
        <v>39</v>
      </c>
      <c r="AB82" s="246" t="s">
        <v>39</v>
      </c>
      <c r="AC82" s="246" t="s">
        <v>39</v>
      </c>
      <c r="AD82" s="246" t="s">
        <v>39</v>
      </c>
      <c r="AE82" s="246" t="s">
        <v>39</v>
      </c>
      <c r="AF82" s="246" t="s">
        <v>39</v>
      </c>
      <c r="AG82" s="246" t="s">
        <v>39</v>
      </c>
      <c r="AH82" s="246" t="s">
        <v>39</v>
      </c>
      <c r="AI82" s="246" t="s">
        <v>39</v>
      </c>
      <c r="AJ82" s="246" t="s">
        <v>39</v>
      </c>
      <c r="AK82" s="246" t="s">
        <v>39</v>
      </c>
      <c r="AL82" s="246" t="s">
        <v>39</v>
      </c>
      <c r="AM82" s="246" t="s">
        <v>39</v>
      </c>
      <c r="AN82" s="246" t="s">
        <v>39</v>
      </c>
      <c r="AO82" s="246" t="s">
        <v>39</v>
      </c>
      <c r="AP82" s="246" t="s">
        <v>39</v>
      </c>
      <c r="AQ82" s="246" t="s">
        <v>39</v>
      </c>
      <c r="AR82" s="246" t="s">
        <v>39</v>
      </c>
      <c r="AS82" s="246" t="s">
        <v>39</v>
      </c>
      <c r="AT82" s="246" t="s">
        <v>39</v>
      </c>
      <c r="AU82" s="246" t="s">
        <v>39</v>
      </c>
      <c r="AV82" s="246" t="s">
        <v>39</v>
      </c>
      <c r="AW82" s="246" t="s">
        <v>39</v>
      </c>
      <c r="AX82" s="246" t="s">
        <v>39</v>
      </c>
      <c r="AY82" s="246" t="s">
        <v>39</v>
      </c>
      <c r="AZ82" s="246" t="s">
        <v>39</v>
      </c>
      <c r="BA82" s="246" t="s">
        <v>39</v>
      </c>
      <c r="BB82" s="246" t="s">
        <v>39</v>
      </c>
      <c r="BC82" s="246" t="s">
        <v>39</v>
      </c>
      <c r="BD82" s="246" t="s">
        <v>39</v>
      </c>
      <c r="BE82" s="246" t="s">
        <v>39</v>
      </c>
      <c r="BF82" s="246" t="s">
        <v>39</v>
      </c>
      <c r="BG82" s="246" t="s">
        <v>39</v>
      </c>
      <c r="BH82" s="246" t="s">
        <v>39</v>
      </c>
      <c r="BI82" s="246" t="s">
        <v>39</v>
      </c>
      <c r="BJ82" s="246" t="s">
        <v>39</v>
      </c>
      <c r="BK82" s="246" t="s">
        <v>39</v>
      </c>
      <c r="BL82" s="246" t="s">
        <v>39</v>
      </c>
      <c r="BM82" s="246" t="s">
        <v>39</v>
      </c>
      <c r="BN82" s="246" t="s">
        <v>39</v>
      </c>
      <c r="BO82" s="246" t="s">
        <v>39</v>
      </c>
      <c r="BP82" s="246" t="s">
        <v>39</v>
      </c>
      <c r="BQ82" s="246" t="s">
        <v>39</v>
      </c>
      <c r="BR82" s="246" t="s">
        <v>39</v>
      </c>
      <c r="BS82" s="246" t="s">
        <v>39</v>
      </c>
      <c r="BT82" s="246" t="s">
        <v>39</v>
      </c>
      <c r="BU82" s="246" t="s">
        <v>39</v>
      </c>
      <c r="BV82" s="246" t="s">
        <v>39</v>
      </c>
      <c r="BW82" s="246" t="s">
        <v>39</v>
      </c>
      <c r="BX82" s="246" t="s">
        <v>39</v>
      </c>
      <c r="BY82" s="246" t="s">
        <v>39</v>
      </c>
      <c r="BZ82" s="246" t="s">
        <v>39</v>
      </c>
      <c r="CA82" s="246" t="s">
        <v>39</v>
      </c>
      <c r="CB82" s="246" t="s">
        <v>39</v>
      </c>
      <c r="CC82" s="246" t="s">
        <v>39</v>
      </c>
      <c r="CD82" s="246" t="s">
        <v>39</v>
      </c>
      <c r="CE82" s="246" t="s">
        <v>39</v>
      </c>
      <c r="CF82" s="246" t="s">
        <v>39</v>
      </c>
      <c r="CG82" s="246" t="s">
        <v>39</v>
      </c>
      <c r="CH82" s="246" t="s">
        <v>39</v>
      </c>
      <c r="CI82" s="246" t="s">
        <v>39</v>
      </c>
      <c r="CJ82" s="246" t="s">
        <v>39</v>
      </c>
      <c r="CK82" s="246" t="s">
        <v>39</v>
      </c>
      <c r="CL82" s="246" t="s">
        <v>39</v>
      </c>
      <c r="CM82" s="246" t="s">
        <v>39</v>
      </c>
      <c r="CN82" s="246" t="s">
        <v>39</v>
      </c>
      <c r="CO82" s="246" t="s">
        <v>39</v>
      </c>
      <c r="CP82" s="246" t="s">
        <v>39</v>
      </c>
      <c r="CQ82" s="246" t="s">
        <v>39</v>
      </c>
      <c r="CR82" s="246" t="s">
        <v>39</v>
      </c>
      <c r="CS82" s="246" t="s">
        <v>39</v>
      </c>
      <c r="CT82" s="246" t="s">
        <v>39</v>
      </c>
      <c r="CU82" s="246" t="s">
        <v>39</v>
      </c>
      <c r="CV82" s="246" t="s">
        <v>39</v>
      </c>
      <c r="CW82" s="246" t="s">
        <v>39</v>
      </c>
      <c r="CX82" s="246" t="s">
        <v>39</v>
      </c>
      <c r="CY82" s="246" t="s">
        <v>39</v>
      </c>
      <c r="CZ82" s="246" t="s">
        <v>39</v>
      </c>
      <c r="DA82" s="246" t="s">
        <v>39</v>
      </c>
      <c r="DB82" s="246" t="s">
        <v>39</v>
      </c>
      <c r="DC82" s="246" t="s">
        <v>39</v>
      </c>
      <c r="DD82" s="246" t="s">
        <v>39</v>
      </c>
      <c r="DE82" s="246" t="s">
        <v>39</v>
      </c>
      <c r="DF82" s="246" t="s">
        <v>39</v>
      </c>
      <c r="DG82" s="246" t="s">
        <v>39</v>
      </c>
      <c r="DH82" s="246" t="s">
        <v>39</v>
      </c>
      <c r="DI82" s="246" t="s">
        <v>39</v>
      </c>
      <c r="DJ82" s="246" t="s">
        <v>39</v>
      </c>
      <c r="DK82" s="246" t="s">
        <v>39</v>
      </c>
      <c r="DL82" s="246" t="s">
        <v>39</v>
      </c>
      <c r="DM82" s="246" t="s">
        <v>39</v>
      </c>
      <c r="DN82" s="246" t="s">
        <v>39</v>
      </c>
      <c r="DO82" s="246" t="s">
        <v>39</v>
      </c>
      <c r="DP82" s="246" t="s">
        <v>39</v>
      </c>
      <c r="DQ82" s="246" t="s">
        <v>39</v>
      </c>
      <c r="DR82" s="246" t="s">
        <v>39</v>
      </c>
      <c r="DS82" s="246" t="s">
        <v>39</v>
      </c>
      <c r="DT82" s="246" t="s">
        <v>39</v>
      </c>
      <c r="DU82" s="246" t="s">
        <v>39</v>
      </c>
      <c r="DV82" s="246" t="s">
        <v>39</v>
      </c>
      <c r="DW82" s="246" t="s">
        <v>39</v>
      </c>
      <c r="DX82" s="246" t="s">
        <v>39</v>
      </c>
      <c r="DY82" s="246" t="s">
        <v>39</v>
      </c>
      <c r="DZ82" s="246" t="s">
        <v>39</v>
      </c>
      <c r="EA82" s="246" t="s">
        <v>39</v>
      </c>
      <c r="EB82" s="246" t="s">
        <v>39</v>
      </c>
      <c r="EC82" s="246" t="s">
        <v>39</v>
      </c>
      <c r="ED82" s="246" t="s">
        <v>39</v>
      </c>
      <c r="EE82" s="246" t="s">
        <v>39</v>
      </c>
      <c r="EF82" s="246" t="s">
        <v>39</v>
      </c>
      <c r="EG82" s="246" t="s">
        <v>39</v>
      </c>
      <c r="EH82" s="246" t="s">
        <v>39</v>
      </c>
      <c r="EI82" s="246" t="s">
        <v>39</v>
      </c>
      <c r="EJ82" s="246" t="s">
        <v>39</v>
      </c>
      <c r="EK82" s="246" t="s">
        <v>39</v>
      </c>
      <c r="EL82" s="246" t="s">
        <v>39</v>
      </c>
      <c r="EM82" s="246" t="s">
        <v>39</v>
      </c>
      <c r="EN82" s="246" t="s">
        <v>39</v>
      </c>
      <c r="EO82" s="246" t="s">
        <v>39</v>
      </c>
      <c r="EP82" s="246" t="s">
        <v>39</v>
      </c>
      <c r="EQ82" s="246" t="s">
        <v>39</v>
      </c>
      <c r="ER82" s="246" t="s">
        <v>39</v>
      </c>
      <c r="ES82" s="246" t="s">
        <v>39</v>
      </c>
      <c r="ET82" s="246" t="s">
        <v>39</v>
      </c>
      <c r="EU82" s="246" t="s">
        <v>39</v>
      </c>
      <c r="EV82" s="246" t="s">
        <v>39</v>
      </c>
      <c r="EW82" s="246" t="s">
        <v>39</v>
      </c>
      <c r="EX82" s="246" t="s">
        <v>39</v>
      </c>
      <c r="EY82" s="246" t="s">
        <v>39</v>
      </c>
      <c r="EZ82" s="246" t="s">
        <v>39</v>
      </c>
      <c r="FA82" s="246" t="s">
        <v>39</v>
      </c>
      <c r="FB82" s="246">
        <v>470.46015282505368</v>
      </c>
      <c r="FC82" s="246">
        <v>591.13261593507002</v>
      </c>
      <c r="FD82" s="246">
        <v>661.51287589851313</v>
      </c>
      <c r="FE82" s="246">
        <v>589.48098999683816</v>
      </c>
      <c r="FF82" s="246">
        <v>667.76396856148153</v>
      </c>
      <c r="FG82" s="246">
        <v>556.71965852907442</v>
      </c>
      <c r="FH82" s="246">
        <v>667.1761704668437</v>
      </c>
      <c r="FI82" s="246">
        <v>596.57957489067553</v>
      </c>
      <c r="FJ82" s="246">
        <v>748.17357666562259</v>
      </c>
      <c r="FK82" s="246">
        <v>654.792234280824</v>
      </c>
      <c r="FL82" s="246">
        <v>618.89489928255352</v>
      </c>
      <c r="FM82" s="246">
        <v>558.07472372371797</v>
      </c>
      <c r="FN82" s="246">
        <v>837.71050754455518</v>
      </c>
      <c r="FO82" s="246">
        <v>646.65470350737917</v>
      </c>
      <c r="FP82" s="246">
        <v>669.74778726675163</v>
      </c>
      <c r="FQ82" s="246">
        <v>666.0978680790314</v>
      </c>
      <c r="FR82" s="246">
        <v>622.68977077629415</v>
      </c>
      <c r="FS82" s="246">
        <v>712.93826644485773</v>
      </c>
      <c r="FT82" s="246">
        <v>637.71736691862088</v>
      </c>
      <c r="FU82" s="246">
        <v>675.29181811849969</v>
      </c>
      <c r="FV82" s="246">
        <v>609.14995121379229</v>
      </c>
      <c r="FW82" s="246">
        <v>643.07339426296528</v>
      </c>
      <c r="FX82" s="246">
        <v>606.27184155495092</v>
      </c>
      <c r="FY82" s="246">
        <v>654.65658259139263</v>
      </c>
      <c r="FZ82" s="246">
        <v>898.73203660276204</v>
      </c>
      <c r="GA82" s="246">
        <v>612.69901813748595</v>
      </c>
      <c r="GB82" s="246">
        <v>671.62632394523337</v>
      </c>
      <c r="GC82" s="246">
        <v>761.56014477789597</v>
      </c>
      <c r="GD82" s="246">
        <v>635.5490751231888</v>
      </c>
      <c r="GE82" s="246">
        <v>693.93189469653601</v>
      </c>
      <c r="GF82" s="246">
        <v>687.38089782791212</v>
      </c>
      <c r="GG82" s="246">
        <v>647.37425349555292</v>
      </c>
      <c r="GH82" s="246">
        <v>644.4246843982786</v>
      </c>
      <c r="GI82" s="246">
        <v>814.39724090667903</v>
      </c>
      <c r="GJ82" s="246">
        <v>649.67935645557736</v>
      </c>
      <c r="GK82" s="246">
        <v>626.77824815151064</v>
      </c>
      <c r="GL82" s="246">
        <v>1226.6565956194524</v>
      </c>
      <c r="GM82" s="246">
        <v>847.19798394173324</v>
      </c>
      <c r="GN82" s="246">
        <v>910.54462285822933</v>
      </c>
      <c r="GO82" s="246">
        <v>860.99767898094649</v>
      </c>
      <c r="GP82" s="246">
        <v>988.13195408627212</v>
      </c>
      <c r="GQ82" s="246">
        <v>957.93825356083448</v>
      </c>
      <c r="GR82" s="246">
        <v>1018.8678815466737</v>
      </c>
      <c r="GS82" s="246">
        <v>896.1865857794827</v>
      </c>
      <c r="GT82" s="246">
        <v>943.30387389428836</v>
      </c>
      <c r="GU82" s="246">
        <v>1051.2220011996415</v>
      </c>
      <c r="GV82" s="246">
        <v>777.24717618055126</v>
      </c>
      <c r="GW82" s="246">
        <v>944.12208944381507</v>
      </c>
      <c r="GX82" s="246">
        <v>1062.780365242593</v>
      </c>
      <c r="GY82" s="246">
        <v>778.1901847978628</v>
      </c>
      <c r="GZ82" s="246">
        <v>922.26228819633877</v>
      </c>
      <c r="HA82" s="246">
        <v>827.70047591367972</v>
      </c>
      <c r="HB82" s="246">
        <v>934.23426837567354</v>
      </c>
      <c r="HC82" s="246">
        <v>1154.5769894341943</v>
      </c>
      <c r="HD82" s="246">
        <v>1035.2650342778845</v>
      </c>
      <c r="HE82" s="246">
        <v>921.09880160475825</v>
      </c>
      <c r="HF82" s="246">
        <v>1223.9367396512012</v>
      </c>
      <c r="HG82" s="246">
        <v>1011.9908439291527</v>
      </c>
      <c r="HH82" s="246">
        <v>1047.1356366670072</v>
      </c>
      <c r="HI82" s="246">
        <v>1048.0484443667563</v>
      </c>
      <c r="HJ82" s="246">
        <v>851.62192285935839</v>
      </c>
      <c r="HK82" s="246">
        <v>778.76798991700298</v>
      </c>
      <c r="HL82" s="246">
        <v>820.66674683172141</v>
      </c>
      <c r="HM82" s="246">
        <v>895.65806938806338</v>
      </c>
      <c r="HN82" s="246">
        <v>957.42681354252079</v>
      </c>
      <c r="HO82" s="246">
        <v>1059.4896090926491</v>
      </c>
      <c r="HP82" s="246">
        <v>1027.1205494747462</v>
      </c>
      <c r="HQ82" s="246">
        <v>1005.1150295524463</v>
      </c>
      <c r="HR82" s="246">
        <v>966.53624218108416</v>
      </c>
      <c r="HS82" s="246">
        <v>939.87951439966275</v>
      </c>
      <c r="HT82" s="246">
        <v>881.79351916441988</v>
      </c>
      <c r="HU82" s="246">
        <v>826.35440627909384</v>
      </c>
      <c r="HV82" s="246">
        <v>1372.8743233328089</v>
      </c>
      <c r="HW82" s="246">
        <v>1122.3293258567051</v>
      </c>
      <c r="HX82" s="246">
        <v>1048.6348873388777</v>
      </c>
      <c r="HY82" s="246">
        <v>1127.9552671128465</v>
      </c>
      <c r="HZ82" s="246">
        <v>1080.7790548315545</v>
      </c>
      <c r="IA82" s="246">
        <v>1230.4765637050962</v>
      </c>
      <c r="IB82" s="246">
        <v>1082.6225286052854</v>
      </c>
      <c r="IC82" s="246">
        <v>1160.7179604375249</v>
      </c>
      <c r="ID82" s="246">
        <v>1161.7913114421319</v>
      </c>
      <c r="IE82" s="246">
        <v>1068.1894212049754</v>
      </c>
      <c r="IF82" s="246">
        <v>1042.3109541786912</v>
      </c>
      <c r="IG82" s="246">
        <v>1844.5739169569647</v>
      </c>
      <c r="IH82" s="246">
        <v>781.76234547311287</v>
      </c>
      <c r="II82" s="246">
        <v>1060.4500075144354</v>
      </c>
      <c r="IJ82" s="246">
        <v>1254.2105662592069</v>
      </c>
      <c r="IK82" s="246">
        <v>1003.1731840140858</v>
      </c>
      <c r="IL82" s="246">
        <v>1197.2548473597826</v>
      </c>
      <c r="IM82" s="246">
        <v>1207.1405379334985</v>
      </c>
      <c r="IN82" s="246">
        <v>1124.6948620311364</v>
      </c>
      <c r="IO82" s="246">
        <v>1216.8027082069175</v>
      </c>
      <c r="IP82" s="246">
        <v>1167.297216882899</v>
      </c>
      <c r="IQ82" s="246">
        <v>1119.9821373811681</v>
      </c>
      <c r="IR82" s="246">
        <v>1197.5948653272687</v>
      </c>
      <c r="IS82" s="246">
        <v>1447.9745310930662</v>
      </c>
      <c r="IT82" s="246">
        <v>982.08816044132755</v>
      </c>
      <c r="IU82" s="246">
        <v>1202.8960200004249</v>
      </c>
      <c r="IV82" s="246">
        <v>1106.3340641480306</v>
      </c>
      <c r="IW82" s="246">
        <v>1120.1966332742079</v>
      </c>
      <c r="IX82" s="246">
        <v>1059.2156371258366</v>
      </c>
      <c r="IY82" s="246">
        <v>1149.1802999160905</v>
      </c>
      <c r="IZ82" s="246">
        <v>1165.8252677639123</v>
      </c>
      <c r="JA82" s="246">
        <v>1253.9654055181054</v>
      </c>
      <c r="JB82" s="246">
        <v>1076.1961652359921</v>
      </c>
      <c r="JC82" s="246">
        <v>1198.7410735775884</v>
      </c>
      <c r="JD82" s="246">
        <v>1221.4483270576552</v>
      </c>
      <c r="JE82" s="246">
        <v>862.88696800964419</v>
      </c>
      <c r="JF82" s="246">
        <v>1011.9452282462701</v>
      </c>
    </row>
    <row r="83" spans="1:266" ht="15.75" x14ac:dyDescent="0.25">
      <c r="A83" s="24" t="s">
        <v>456</v>
      </c>
      <c r="B83" s="246" t="s">
        <v>39</v>
      </c>
      <c r="C83" s="246" t="s">
        <v>39</v>
      </c>
      <c r="D83" s="246" t="s">
        <v>39</v>
      </c>
      <c r="E83" s="246" t="s">
        <v>39</v>
      </c>
      <c r="F83" s="246" t="s">
        <v>39</v>
      </c>
      <c r="G83" s="246" t="s">
        <v>39</v>
      </c>
      <c r="H83" s="246" t="s">
        <v>39</v>
      </c>
      <c r="I83" s="246" t="s">
        <v>39</v>
      </c>
      <c r="J83" s="246" t="s">
        <v>39</v>
      </c>
      <c r="K83" s="246" t="s">
        <v>39</v>
      </c>
      <c r="L83" s="246" t="s">
        <v>39</v>
      </c>
      <c r="M83" s="246" t="s">
        <v>39</v>
      </c>
      <c r="N83" s="246" t="s">
        <v>39</v>
      </c>
      <c r="O83" s="246" t="s">
        <v>39</v>
      </c>
      <c r="P83" s="246" t="s">
        <v>39</v>
      </c>
      <c r="Q83" s="246" t="s">
        <v>39</v>
      </c>
      <c r="R83" s="246" t="s">
        <v>39</v>
      </c>
      <c r="S83" s="246" t="s">
        <v>39</v>
      </c>
      <c r="T83" s="246" t="s">
        <v>39</v>
      </c>
      <c r="U83" s="246" t="s">
        <v>39</v>
      </c>
      <c r="V83" s="246" t="s">
        <v>39</v>
      </c>
      <c r="W83" s="246" t="s">
        <v>39</v>
      </c>
      <c r="X83" s="246" t="s">
        <v>39</v>
      </c>
      <c r="Y83" s="246" t="s">
        <v>39</v>
      </c>
      <c r="Z83" s="246" t="s">
        <v>39</v>
      </c>
      <c r="AA83" s="246" t="s">
        <v>39</v>
      </c>
      <c r="AB83" s="246" t="s">
        <v>39</v>
      </c>
      <c r="AC83" s="246" t="s">
        <v>39</v>
      </c>
      <c r="AD83" s="246" t="s">
        <v>39</v>
      </c>
      <c r="AE83" s="246" t="s">
        <v>39</v>
      </c>
      <c r="AF83" s="246" t="s">
        <v>39</v>
      </c>
      <c r="AG83" s="246" t="s">
        <v>39</v>
      </c>
      <c r="AH83" s="246" t="s">
        <v>39</v>
      </c>
      <c r="AI83" s="246" t="s">
        <v>39</v>
      </c>
      <c r="AJ83" s="246" t="s">
        <v>39</v>
      </c>
      <c r="AK83" s="246" t="s">
        <v>39</v>
      </c>
      <c r="AL83" s="246" t="s">
        <v>39</v>
      </c>
      <c r="AM83" s="246" t="s">
        <v>39</v>
      </c>
      <c r="AN83" s="246" t="s">
        <v>39</v>
      </c>
      <c r="AO83" s="246" t="s">
        <v>39</v>
      </c>
      <c r="AP83" s="246" t="s">
        <v>39</v>
      </c>
      <c r="AQ83" s="246" t="s">
        <v>39</v>
      </c>
      <c r="AR83" s="246" t="s">
        <v>39</v>
      </c>
      <c r="AS83" s="246" t="s">
        <v>39</v>
      </c>
      <c r="AT83" s="246" t="s">
        <v>39</v>
      </c>
      <c r="AU83" s="246" t="s">
        <v>39</v>
      </c>
      <c r="AV83" s="246" t="s">
        <v>39</v>
      </c>
      <c r="AW83" s="246" t="s">
        <v>39</v>
      </c>
      <c r="AX83" s="246" t="s">
        <v>39</v>
      </c>
      <c r="AY83" s="246" t="s">
        <v>39</v>
      </c>
      <c r="AZ83" s="246" t="s">
        <v>39</v>
      </c>
      <c r="BA83" s="246" t="s">
        <v>39</v>
      </c>
      <c r="BB83" s="246" t="s">
        <v>39</v>
      </c>
      <c r="BC83" s="246" t="s">
        <v>39</v>
      </c>
      <c r="BD83" s="246" t="s">
        <v>39</v>
      </c>
      <c r="BE83" s="246" t="s">
        <v>39</v>
      </c>
      <c r="BF83" s="246" t="s">
        <v>39</v>
      </c>
      <c r="BG83" s="246" t="s">
        <v>39</v>
      </c>
      <c r="BH83" s="246" t="s">
        <v>39</v>
      </c>
      <c r="BI83" s="246" t="s">
        <v>39</v>
      </c>
      <c r="BJ83" s="246" t="s">
        <v>39</v>
      </c>
      <c r="BK83" s="246" t="s">
        <v>39</v>
      </c>
      <c r="BL83" s="246" t="s">
        <v>39</v>
      </c>
      <c r="BM83" s="246" t="s">
        <v>39</v>
      </c>
      <c r="BN83" s="246" t="s">
        <v>39</v>
      </c>
      <c r="BO83" s="246" t="s">
        <v>39</v>
      </c>
      <c r="BP83" s="246" t="s">
        <v>39</v>
      </c>
      <c r="BQ83" s="246" t="s">
        <v>39</v>
      </c>
      <c r="BR83" s="246" t="s">
        <v>39</v>
      </c>
      <c r="BS83" s="246" t="s">
        <v>39</v>
      </c>
      <c r="BT83" s="246" t="s">
        <v>39</v>
      </c>
      <c r="BU83" s="246" t="s">
        <v>39</v>
      </c>
      <c r="BV83" s="246" t="s">
        <v>39</v>
      </c>
      <c r="BW83" s="246" t="s">
        <v>39</v>
      </c>
      <c r="BX83" s="246" t="s">
        <v>39</v>
      </c>
      <c r="BY83" s="246" t="s">
        <v>39</v>
      </c>
      <c r="BZ83" s="246" t="s">
        <v>39</v>
      </c>
      <c r="CA83" s="246" t="s">
        <v>39</v>
      </c>
      <c r="CB83" s="246" t="s">
        <v>39</v>
      </c>
      <c r="CC83" s="246" t="s">
        <v>39</v>
      </c>
      <c r="CD83" s="246" t="s">
        <v>39</v>
      </c>
      <c r="CE83" s="246" t="s">
        <v>39</v>
      </c>
      <c r="CF83" s="246" t="s">
        <v>39</v>
      </c>
      <c r="CG83" s="246" t="s">
        <v>39</v>
      </c>
      <c r="CH83" s="246" t="s">
        <v>39</v>
      </c>
      <c r="CI83" s="246" t="s">
        <v>39</v>
      </c>
      <c r="CJ83" s="246" t="s">
        <v>39</v>
      </c>
      <c r="CK83" s="246" t="s">
        <v>39</v>
      </c>
      <c r="CL83" s="246" t="s">
        <v>39</v>
      </c>
      <c r="CM83" s="246" t="s">
        <v>39</v>
      </c>
      <c r="CN83" s="246" t="s">
        <v>39</v>
      </c>
      <c r="CO83" s="246" t="s">
        <v>39</v>
      </c>
      <c r="CP83" s="246" t="s">
        <v>39</v>
      </c>
      <c r="CQ83" s="246" t="s">
        <v>39</v>
      </c>
      <c r="CR83" s="246" t="s">
        <v>39</v>
      </c>
      <c r="CS83" s="246" t="s">
        <v>39</v>
      </c>
      <c r="CT83" s="246" t="s">
        <v>39</v>
      </c>
      <c r="CU83" s="246" t="s">
        <v>39</v>
      </c>
      <c r="CV83" s="246" t="s">
        <v>39</v>
      </c>
      <c r="CW83" s="246" t="s">
        <v>39</v>
      </c>
      <c r="CX83" s="246" t="s">
        <v>39</v>
      </c>
      <c r="CY83" s="246" t="s">
        <v>39</v>
      </c>
      <c r="CZ83" s="246" t="s">
        <v>39</v>
      </c>
      <c r="DA83" s="246" t="s">
        <v>39</v>
      </c>
      <c r="DB83" s="246" t="s">
        <v>39</v>
      </c>
      <c r="DC83" s="246" t="s">
        <v>39</v>
      </c>
      <c r="DD83" s="246" t="s">
        <v>39</v>
      </c>
      <c r="DE83" s="246" t="s">
        <v>39</v>
      </c>
      <c r="DF83" s="246" t="s">
        <v>39</v>
      </c>
      <c r="DG83" s="246" t="s">
        <v>39</v>
      </c>
      <c r="DH83" s="246" t="s">
        <v>39</v>
      </c>
      <c r="DI83" s="246" t="s">
        <v>39</v>
      </c>
      <c r="DJ83" s="246" t="s">
        <v>39</v>
      </c>
      <c r="DK83" s="246" t="s">
        <v>39</v>
      </c>
      <c r="DL83" s="246" t="s">
        <v>39</v>
      </c>
      <c r="DM83" s="246" t="s">
        <v>39</v>
      </c>
      <c r="DN83" s="246" t="s">
        <v>39</v>
      </c>
      <c r="DO83" s="246" t="s">
        <v>39</v>
      </c>
      <c r="DP83" s="246" t="s">
        <v>39</v>
      </c>
      <c r="DQ83" s="246" t="s">
        <v>39</v>
      </c>
      <c r="DR83" s="246" t="s">
        <v>39</v>
      </c>
      <c r="DS83" s="246" t="s">
        <v>39</v>
      </c>
      <c r="DT83" s="246" t="s">
        <v>39</v>
      </c>
      <c r="DU83" s="246" t="s">
        <v>39</v>
      </c>
      <c r="DV83" s="246" t="s">
        <v>39</v>
      </c>
      <c r="DW83" s="246" t="s">
        <v>39</v>
      </c>
      <c r="DX83" s="246" t="s">
        <v>39</v>
      </c>
      <c r="DY83" s="246" t="s">
        <v>39</v>
      </c>
      <c r="DZ83" s="246" t="s">
        <v>39</v>
      </c>
      <c r="EA83" s="246" t="s">
        <v>39</v>
      </c>
      <c r="EB83" s="246" t="s">
        <v>39</v>
      </c>
      <c r="EC83" s="246" t="s">
        <v>39</v>
      </c>
      <c r="ED83" s="246" t="s">
        <v>39</v>
      </c>
      <c r="EE83" s="246" t="s">
        <v>39</v>
      </c>
      <c r="EF83" s="246" t="s">
        <v>39</v>
      </c>
      <c r="EG83" s="246" t="s">
        <v>39</v>
      </c>
      <c r="EH83" s="246" t="s">
        <v>39</v>
      </c>
      <c r="EI83" s="246" t="s">
        <v>39</v>
      </c>
      <c r="EJ83" s="246" t="s">
        <v>39</v>
      </c>
      <c r="EK83" s="246" t="s">
        <v>39</v>
      </c>
      <c r="EL83" s="246" t="s">
        <v>39</v>
      </c>
      <c r="EM83" s="246" t="s">
        <v>39</v>
      </c>
      <c r="EN83" s="246" t="s">
        <v>39</v>
      </c>
      <c r="EO83" s="246" t="s">
        <v>39</v>
      </c>
      <c r="EP83" s="246" t="s">
        <v>39</v>
      </c>
      <c r="EQ83" s="246" t="s">
        <v>39</v>
      </c>
      <c r="ER83" s="246" t="s">
        <v>39</v>
      </c>
      <c r="ES83" s="246" t="s">
        <v>39</v>
      </c>
      <c r="ET83" s="246" t="s">
        <v>39</v>
      </c>
      <c r="EU83" s="246" t="s">
        <v>39</v>
      </c>
      <c r="EV83" s="246" t="s">
        <v>39</v>
      </c>
      <c r="EW83" s="246" t="s">
        <v>39</v>
      </c>
      <c r="EX83" s="246" t="s">
        <v>39</v>
      </c>
      <c r="EY83" s="246" t="s">
        <v>39</v>
      </c>
      <c r="EZ83" s="246" t="s">
        <v>39</v>
      </c>
      <c r="FA83" s="246" t="s">
        <v>39</v>
      </c>
      <c r="FB83" s="246">
        <v>2600.2896170935269</v>
      </c>
      <c r="FC83" s="246">
        <v>1596.8568036403151</v>
      </c>
      <c r="FD83" s="246">
        <v>1961.9589612144596</v>
      </c>
      <c r="FE83" s="246">
        <v>1811.3866023969911</v>
      </c>
      <c r="FF83" s="246">
        <v>1760.8810274656864</v>
      </c>
      <c r="FG83" s="246">
        <v>1704.0467709273855</v>
      </c>
      <c r="FH83" s="246">
        <v>1886.0918522906111</v>
      </c>
      <c r="FI83" s="246">
        <v>1778.3715508168211</v>
      </c>
      <c r="FJ83" s="246">
        <v>1944.6301184373488</v>
      </c>
      <c r="FK83" s="246">
        <v>1884.8653795348257</v>
      </c>
      <c r="FL83" s="246">
        <v>1890.4666658031113</v>
      </c>
      <c r="FM83" s="246">
        <v>1398.5694908443315</v>
      </c>
      <c r="FN83" s="246">
        <v>2634.7170111692658</v>
      </c>
      <c r="FO83" s="246">
        <v>1669.835451577673</v>
      </c>
      <c r="FP83" s="246">
        <v>1892.8846083672229</v>
      </c>
      <c r="FQ83" s="246">
        <v>2238.1019642030133</v>
      </c>
      <c r="FR83" s="246">
        <v>2043.7342890781827</v>
      </c>
      <c r="FS83" s="246">
        <v>2372.6659178006103</v>
      </c>
      <c r="FT83" s="246">
        <v>2163.431277154938</v>
      </c>
      <c r="FU83" s="246">
        <v>2218.0254473799687</v>
      </c>
      <c r="FV83" s="246">
        <v>2206.2744442880753</v>
      </c>
      <c r="FW83" s="246">
        <v>2301.6052657774489</v>
      </c>
      <c r="FX83" s="246">
        <v>2153.9040398111456</v>
      </c>
      <c r="FY83" s="246">
        <v>1888.5708147435785</v>
      </c>
      <c r="FZ83" s="246">
        <v>3683.3856455680398</v>
      </c>
      <c r="GA83" s="246">
        <v>1876.0437194097765</v>
      </c>
      <c r="GB83" s="246">
        <v>2481.5197156766699</v>
      </c>
      <c r="GC83" s="246">
        <v>2532.8789997379322</v>
      </c>
      <c r="GD83" s="246">
        <v>2068.4192326295811</v>
      </c>
      <c r="GE83" s="246">
        <v>2528.9466100580898</v>
      </c>
      <c r="GF83" s="246">
        <v>2524.2941809499653</v>
      </c>
      <c r="GG83" s="246">
        <v>2471.7691631682983</v>
      </c>
      <c r="GH83" s="246">
        <v>2523.0776955488973</v>
      </c>
      <c r="GI83" s="246">
        <v>3011.6942970257019</v>
      </c>
      <c r="GJ83" s="246">
        <v>2630.0662572214974</v>
      </c>
      <c r="GK83" s="246">
        <v>1961.3170795940005</v>
      </c>
      <c r="GL83" s="246">
        <v>4482.3148152083913</v>
      </c>
      <c r="GM83" s="246">
        <v>2569.899257708742</v>
      </c>
      <c r="GN83" s="246">
        <v>2781.2778018971017</v>
      </c>
      <c r="GO83" s="246">
        <v>2660.8901550953215</v>
      </c>
      <c r="GP83" s="246">
        <v>2629.2393395736422</v>
      </c>
      <c r="GQ83" s="246">
        <v>2883.3616824980363</v>
      </c>
      <c r="GR83" s="246">
        <v>2907.9008695567295</v>
      </c>
      <c r="GS83" s="246">
        <v>2392.4335545748477</v>
      </c>
      <c r="GT83" s="246">
        <v>2649.9236099609725</v>
      </c>
      <c r="GU83" s="246">
        <v>2920.028179904466</v>
      </c>
      <c r="GV83" s="246">
        <v>2669.5402166706822</v>
      </c>
      <c r="GW83" s="246">
        <v>2041.8497805361808</v>
      </c>
      <c r="GX83" s="246">
        <v>3983.855878002928</v>
      </c>
      <c r="GY83" s="246">
        <v>2287.3524798391177</v>
      </c>
      <c r="GZ83" s="246">
        <v>2557.1486819168831</v>
      </c>
      <c r="HA83" s="246">
        <v>2699.0668028801688</v>
      </c>
      <c r="HB83" s="246">
        <v>2463.5096767228661</v>
      </c>
      <c r="HC83" s="246">
        <v>2483.933383643453</v>
      </c>
      <c r="HD83" s="246">
        <v>3489.9704078657146</v>
      </c>
      <c r="HE83" s="246">
        <v>2441.9828018235448</v>
      </c>
      <c r="HF83" s="246">
        <v>3265.6518275240251</v>
      </c>
      <c r="HG83" s="246">
        <v>2948.1512797934174</v>
      </c>
      <c r="HH83" s="246">
        <v>3309.1386444106124</v>
      </c>
      <c r="HI83" s="246">
        <v>2312.6068620984433</v>
      </c>
      <c r="HJ83" s="246">
        <v>3685.6174928806518</v>
      </c>
      <c r="HK83" s="246">
        <v>2355.5928357067683</v>
      </c>
      <c r="HL83" s="246">
        <v>2874.7685928090532</v>
      </c>
      <c r="HM83" s="246">
        <v>2834.7834323772222</v>
      </c>
      <c r="HN83" s="246">
        <v>2566.0633592956628</v>
      </c>
      <c r="HO83" s="246">
        <v>2706.7428611367118</v>
      </c>
      <c r="HP83" s="246">
        <v>2499.3173561260674</v>
      </c>
      <c r="HQ83" s="246">
        <v>2542.2899423990161</v>
      </c>
      <c r="HR83" s="246">
        <v>2590.023998175106</v>
      </c>
      <c r="HS83" s="246">
        <v>2599.0190120155212</v>
      </c>
      <c r="HT83" s="246">
        <v>2579.5905091381037</v>
      </c>
      <c r="HU83" s="246">
        <v>1758.7525434835529</v>
      </c>
      <c r="HV83" s="246">
        <v>3748.2247015070657</v>
      </c>
      <c r="HW83" s="246">
        <v>2251.5552914271325</v>
      </c>
      <c r="HX83" s="246">
        <v>2465.9607265189188</v>
      </c>
      <c r="HY83" s="246">
        <v>2065.9127191145085</v>
      </c>
      <c r="HZ83" s="246">
        <v>2265.8202972555118</v>
      </c>
      <c r="IA83" s="246">
        <v>2356.9668373348645</v>
      </c>
      <c r="IB83" s="246">
        <v>2789.1840220178774</v>
      </c>
      <c r="IC83" s="246">
        <v>2592.1203227253991</v>
      </c>
      <c r="ID83" s="246">
        <v>2852.2314741786031</v>
      </c>
      <c r="IE83" s="246">
        <v>2736.0143950448632</v>
      </c>
      <c r="IF83" s="246">
        <v>2610.8722504186821</v>
      </c>
      <c r="IG83" s="246">
        <v>2681.7545281445</v>
      </c>
      <c r="IH83" s="246">
        <v>2441.0829400963357</v>
      </c>
      <c r="II83" s="246">
        <v>2500.3831962767167</v>
      </c>
      <c r="IJ83" s="246">
        <v>2558.4013753389286</v>
      </c>
      <c r="IK83" s="246">
        <v>2808.2845067081553</v>
      </c>
      <c r="IL83" s="246">
        <v>2529.3686761176764</v>
      </c>
      <c r="IM83" s="246">
        <v>2427.8059689680867</v>
      </c>
      <c r="IN83" s="246">
        <v>2287.2009795141125</v>
      </c>
      <c r="IO83" s="246">
        <v>2493.193177884094</v>
      </c>
      <c r="IP83" s="246">
        <v>2445.2147855363687</v>
      </c>
      <c r="IQ83" s="246">
        <v>2201.2876719556411</v>
      </c>
      <c r="IR83" s="246">
        <v>2531.2903173446557</v>
      </c>
      <c r="IS83" s="246">
        <v>2601.2253496907651</v>
      </c>
      <c r="IT83" s="246">
        <v>2769.533412130867</v>
      </c>
      <c r="IU83" s="246">
        <v>2548.6793329052834</v>
      </c>
      <c r="IV83" s="246">
        <v>2629.6600935918082</v>
      </c>
      <c r="IW83" s="246">
        <v>2203.3991693232028</v>
      </c>
      <c r="IX83" s="246">
        <v>2411.286911712552</v>
      </c>
      <c r="IY83" s="246">
        <v>2524.1356446463678</v>
      </c>
      <c r="IZ83" s="246">
        <v>2556.0360815015956</v>
      </c>
      <c r="JA83" s="246">
        <v>2740.9619431188171</v>
      </c>
      <c r="JB83" s="246">
        <v>2551.5352788161849</v>
      </c>
      <c r="JC83" s="246">
        <v>2549.4703956852613</v>
      </c>
      <c r="JD83" s="246">
        <v>2665.116928544528</v>
      </c>
      <c r="JE83" s="246">
        <v>2752.8420663449933</v>
      </c>
      <c r="JF83" s="246">
        <v>2595.7635753926243</v>
      </c>
    </row>
    <row r="84" spans="1:266" ht="15.75" x14ac:dyDescent="0.25">
      <c r="A84" s="24" t="s">
        <v>457</v>
      </c>
      <c r="B84" s="246" t="s">
        <v>39</v>
      </c>
      <c r="C84" s="246" t="s">
        <v>39</v>
      </c>
      <c r="D84" s="246" t="s">
        <v>39</v>
      </c>
      <c r="E84" s="246" t="s">
        <v>39</v>
      </c>
      <c r="F84" s="246" t="s">
        <v>39</v>
      </c>
      <c r="G84" s="246" t="s">
        <v>39</v>
      </c>
      <c r="H84" s="246" t="s">
        <v>39</v>
      </c>
      <c r="I84" s="246" t="s">
        <v>39</v>
      </c>
      <c r="J84" s="246" t="s">
        <v>39</v>
      </c>
      <c r="K84" s="246" t="s">
        <v>39</v>
      </c>
      <c r="L84" s="246" t="s">
        <v>39</v>
      </c>
      <c r="M84" s="246" t="s">
        <v>39</v>
      </c>
      <c r="N84" s="246" t="s">
        <v>39</v>
      </c>
      <c r="O84" s="246" t="s">
        <v>39</v>
      </c>
      <c r="P84" s="246" t="s">
        <v>39</v>
      </c>
      <c r="Q84" s="246" t="s">
        <v>39</v>
      </c>
      <c r="R84" s="246" t="s">
        <v>39</v>
      </c>
      <c r="S84" s="246" t="s">
        <v>39</v>
      </c>
      <c r="T84" s="246" t="s">
        <v>39</v>
      </c>
      <c r="U84" s="246" t="s">
        <v>39</v>
      </c>
      <c r="V84" s="246" t="s">
        <v>39</v>
      </c>
      <c r="W84" s="246" t="s">
        <v>39</v>
      </c>
      <c r="X84" s="246" t="s">
        <v>39</v>
      </c>
      <c r="Y84" s="246" t="s">
        <v>39</v>
      </c>
      <c r="Z84" s="246" t="s">
        <v>39</v>
      </c>
      <c r="AA84" s="246" t="s">
        <v>39</v>
      </c>
      <c r="AB84" s="246" t="s">
        <v>39</v>
      </c>
      <c r="AC84" s="246" t="s">
        <v>39</v>
      </c>
      <c r="AD84" s="246" t="s">
        <v>39</v>
      </c>
      <c r="AE84" s="246" t="s">
        <v>39</v>
      </c>
      <c r="AF84" s="246" t="s">
        <v>39</v>
      </c>
      <c r="AG84" s="246" t="s">
        <v>39</v>
      </c>
      <c r="AH84" s="246" t="s">
        <v>39</v>
      </c>
      <c r="AI84" s="246" t="s">
        <v>39</v>
      </c>
      <c r="AJ84" s="246" t="s">
        <v>39</v>
      </c>
      <c r="AK84" s="246" t="s">
        <v>39</v>
      </c>
      <c r="AL84" s="246" t="s">
        <v>39</v>
      </c>
      <c r="AM84" s="246" t="s">
        <v>39</v>
      </c>
      <c r="AN84" s="246" t="s">
        <v>39</v>
      </c>
      <c r="AO84" s="246" t="s">
        <v>39</v>
      </c>
      <c r="AP84" s="246" t="s">
        <v>39</v>
      </c>
      <c r="AQ84" s="246" t="s">
        <v>39</v>
      </c>
      <c r="AR84" s="246" t="s">
        <v>39</v>
      </c>
      <c r="AS84" s="246" t="s">
        <v>39</v>
      </c>
      <c r="AT84" s="246" t="s">
        <v>39</v>
      </c>
      <c r="AU84" s="246" t="s">
        <v>39</v>
      </c>
      <c r="AV84" s="246" t="s">
        <v>39</v>
      </c>
      <c r="AW84" s="246" t="s">
        <v>39</v>
      </c>
      <c r="AX84" s="246" t="s">
        <v>39</v>
      </c>
      <c r="AY84" s="246" t="s">
        <v>39</v>
      </c>
      <c r="AZ84" s="246" t="s">
        <v>39</v>
      </c>
      <c r="BA84" s="246" t="s">
        <v>39</v>
      </c>
      <c r="BB84" s="246" t="s">
        <v>39</v>
      </c>
      <c r="BC84" s="246" t="s">
        <v>39</v>
      </c>
      <c r="BD84" s="246" t="s">
        <v>39</v>
      </c>
      <c r="BE84" s="246" t="s">
        <v>39</v>
      </c>
      <c r="BF84" s="246" t="s">
        <v>39</v>
      </c>
      <c r="BG84" s="246" t="s">
        <v>39</v>
      </c>
      <c r="BH84" s="246" t="s">
        <v>39</v>
      </c>
      <c r="BI84" s="246" t="s">
        <v>39</v>
      </c>
      <c r="BJ84" s="246" t="s">
        <v>39</v>
      </c>
      <c r="BK84" s="246" t="s">
        <v>39</v>
      </c>
      <c r="BL84" s="246" t="s">
        <v>39</v>
      </c>
      <c r="BM84" s="246" t="s">
        <v>39</v>
      </c>
      <c r="BN84" s="246" t="s">
        <v>39</v>
      </c>
      <c r="BO84" s="246" t="s">
        <v>39</v>
      </c>
      <c r="BP84" s="246" t="s">
        <v>39</v>
      </c>
      <c r="BQ84" s="246" t="s">
        <v>39</v>
      </c>
      <c r="BR84" s="246" t="s">
        <v>39</v>
      </c>
      <c r="BS84" s="246" t="s">
        <v>39</v>
      </c>
      <c r="BT84" s="246" t="s">
        <v>39</v>
      </c>
      <c r="BU84" s="246" t="s">
        <v>39</v>
      </c>
      <c r="BV84" s="246" t="s">
        <v>39</v>
      </c>
      <c r="BW84" s="246" t="s">
        <v>39</v>
      </c>
      <c r="BX84" s="246" t="s">
        <v>39</v>
      </c>
      <c r="BY84" s="246" t="s">
        <v>39</v>
      </c>
      <c r="BZ84" s="246" t="s">
        <v>39</v>
      </c>
      <c r="CA84" s="246" t="s">
        <v>39</v>
      </c>
      <c r="CB84" s="246" t="s">
        <v>39</v>
      </c>
      <c r="CC84" s="246" t="s">
        <v>39</v>
      </c>
      <c r="CD84" s="246" t="s">
        <v>39</v>
      </c>
      <c r="CE84" s="246" t="s">
        <v>39</v>
      </c>
      <c r="CF84" s="246" t="s">
        <v>39</v>
      </c>
      <c r="CG84" s="246" t="s">
        <v>39</v>
      </c>
      <c r="CH84" s="246" t="s">
        <v>39</v>
      </c>
      <c r="CI84" s="246" t="s">
        <v>39</v>
      </c>
      <c r="CJ84" s="246" t="s">
        <v>39</v>
      </c>
      <c r="CK84" s="246" t="s">
        <v>39</v>
      </c>
      <c r="CL84" s="246" t="s">
        <v>39</v>
      </c>
      <c r="CM84" s="246" t="s">
        <v>39</v>
      </c>
      <c r="CN84" s="246" t="s">
        <v>39</v>
      </c>
      <c r="CO84" s="246" t="s">
        <v>39</v>
      </c>
      <c r="CP84" s="246" t="s">
        <v>39</v>
      </c>
      <c r="CQ84" s="246" t="s">
        <v>39</v>
      </c>
      <c r="CR84" s="246" t="s">
        <v>39</v>
      </c>
      <c r="CS84" s="246" t="s">
        <v>39</v>
      </c>
      <c r="CT84" s="246" t="s">
        <v>39</v>
      </c>
      <c r="CU84" s="246" t="s">
        <v>39</v>
      </c>
      <c r="CV84" s="246" t="s">
        <v>39</v>
      </c>
      <c r="CW84" s="246" t="s">
        <v>39</v>
      </c>
      <c r="CX84" s="246" t="s">
        <v>39</v>
      </c>
      <c r="CY84" s="246" t="s">
        <v>39</v>
      </c>
      <c r="CZ84" s="246" t="s">
        <v>39</v>
      </c>
      <c r="DA84" s="246" t="s">
        <v>39</v>
      </c>
      <c r="DB84" s="246" t="s">
        <v>39</v>
      </c>
      <c r="DC84" s="246" t="s">
        <v>39</v>
      </c>
      <c r="DD84" s="246" t="s">
        <v>39</v>
      </c>
      <c r="DE84" s="246" t="s">
        <v>39</v>
      </c>
      <c r="DF84" s="246" t="s">
        <v>39</v>
      </c>
      <c r="DG84" s="246" t="s">
        <v>39</v>
      </c>
      <c r="DH84" s="246" t="s">
        <v>39</v>
      </c>
      <c r="DI84" s="246" t="s">
        <v>39</v>
      </c>
      <c r="DJ84" s="246" t="s">
        <v>39</v>
      </c>
      <c r="DK84" s="246" t="s">
        <v>39</v>
      </c>
      <c r="DL84" s="246" t="s">
        <v>39</v>
      </c>
      <c r="DM84" s="246" t="s">
        <v>39</v>
      </c>
      <c r="DN84" s="246" t="s">
        <v>39</v>
      </c>
      <c r="DO84" s="246" t="s">
        <v>39</v>
      </c>
      <c r="DP84" s="246" t="s">
        <v>39</v>
      </c>
      <c r="DQ84" s="246" t="s">
        <v>39</v>
      </c>
      <c r="DR84" s="246" t="s">
        <v>39</v>
      </c>
      <c r="DS84" s="246" t="s">
        <v>39</v>
      </c>
      <c r="DT84" s="246" t="s">
        <v>39</v>
      </c>
      <c r="DU84" s="246" t="s">
        <v>39</v>
      </c>
      <c r="DV84" s="246" t="s">
        <v>39</v>
      </c>
      <c r="DW84" s="246" t="s">
        <v>39</v>
      </c>
      <c r="DX84" s="246" t="s">
        <v>39</v>
      </c>
      <c r="DY84" s="246" t="s">
        <v>39</v>
      </c>
      <c r="DZ84" s="246" t="s">
        <v>39</v>
      </c>
      <c r="EA84" s="246" t="s">
        <v>39</v>
      </c>
      <c r="EB84" s="246" t="s">
        <v>39</v>
      </c>
      <c r="EC84" s="246" t="s">
        <v>39</v>
      </c>
      <c r="ED84" s="246" t="s">
        <v>39</v>
      </c>
      <c r="EE84" s="246" t="s">
        <v>39</v>
      </c>
      <c r="EF84" s="246" t="s">
        <v>39</v>
      </c>
      <c r="EG84" s="246" t="s">
        <v>39</v>
      </c>
      <c r="EH84" s="246" t="s">
        <v>39</v>
      </c>
      <c r="EI84" s="246" t="s">
        <v>39</v>
      </c>
      <c r="EJ84" s="246" t="s">
        <v>39</v>
      </c>
      <c r="EK84" s="246" t="s">
        <v>39</v>
      </c>
      <c r="EL84" s="246" t="s">
        <v>39</v>
      </c>
      <c r="EM84" s="246" t="s">
        <v>39</v>
      </c>
      <c r="EN84" s="246" t="s">
        <v>39</v>
      </c>
      <c r="EO84" s="246" t="s">
        <v>39</v>
      </c>
      <c r="EP84" s="246" t="s">
        <v>39</v>
      </c>
      <c r="EQ84" s="246" t="s">
        <v>39</v>
      </c>
      <c r="ER84" s="246" t="s">
        <v>39</v>
      </c>
      <c r="ES84" s="246" t="s">
        <v>39</v>
      </c>
      <c r="ET84" s="246" t="s">
        <v>39</v>
      </c>
      <c r="EU84" s="246" t="s">
        <v>39</v>
      </c>
      <c r="EV84" s="246" t="s">
        <v>39</v>
      </c>
      <c r="EW84" s="246" t="s">
        <v>39</v>
      </c>
      <c r="EX84" s="246" t="s">
        <v>39</v>
      </c>
      <c r="EY84" s="246" t="s">
        <v>39</v>
      </c>
      <c r="EZ84" s="246" t="s">
        <v>39</v>
      </c>
      <c r="FA84" s="246" t="s">
        <v>39</v>
      </c>
      <c r="FB84" s="246">
        <v>7084.5364871050569</v>
      </c>
      <c r="FC84" s="246">
        <v>5141.8102666037321</v>
      </c>
      <c r="FD84" s="246">
        <v>5832.6918796056598</v>
      </c>
      <c r="FE84" s="246">
        <v>5637.8311648808321</v>
      </c>
      <c r="FF84" s="246">
        <v>6341.2995136637846</v>
      </c>
      <c r="FG84" s="246">
        <v>5477.2852624278585</v>
      </c>
      <c r="FH84" s="246">
        <v>6265.0815580237804</v>
      </c>
      <c r="FI84" s="246">
        <v>5645.0881475530032</v>
      </c>
      <c r="FJ84" s="246">
        <v>5953.5968793824868</v>
      </c>
      <c r="FK84" s="246">
        <v>6228.6703831342975</v>
      </c>
      <c r="FL84" s="246">
        <v>5995.8214393383287</v>
      </c>
      <c r="FM84" s="246">
        <v>4245.2617824882618</v>
      </c>
      <c r="FN84" s="246">
        <v>8114.6604601081899</v>
      </c>
      <c r="FO84" s="246">
        <v>6035.7460626110606</v>
      </c>
      <c r="FP84" s="246">
        <v>5554.9365060147366</v>
      </c>
      <c r="FQ84" s="246">
        <v>5863.0721319256636</v>
      </c>
      <c r="FR84" s="246">
        <v>6013.4937493663147</v>
      </c>
      <c r="FS84" s="246">
        <v>6462.4027406347286</v>
      </c>
      <c r="FT84" s="246">
        <v>6036.9762058285314</v>
      </c>
      <c r="FU84" s="246">
        <v>5851.471356852303</v>
      </c>
      <c r="FV84" s="246">
        <v>5985.224331653144</v>
      </c>
      <c r="FW84" s="246">
        <v>6511.6851759245583</v>
      </c>
      <c r="FX84" s="246">
        <v>5919.2986780875153</v>
      </c>
      <c r="FY84" s="246">
        <v>7952.9375559268119</v>
      </c>
      <c r="FZ84" s="246">
        <v>4681.5203079864332</v>
      </c>
      <c r="GA84" s="246">
        <v>6102.4140497009148</v>
      </c>
      <c r="GB84" s="246">
        <v>6920.6789246422568</v>
      </c>
      <c r="GC84" s="246">
        <v>7881.5521320463613</v>
      </c>
      <c r="GD84" s="246">
        <v>6073.7287008301819</v>
      </c>
      <c r="GE84" s="246">
        <v>4470.344774401935</v>
      </c>
      <c r="GF84" s="246">
        <v>6337.1377261510488</v>
      </c>
      <c r="GG84" s="246">
        <v>7046.3545431383345</v>
      </c>
      <c r="GH84" s="246">
        <v>7378.0736813568365</v>
      </c>
      <c r="GI84" s="246">
        <v>7340.4937066811763</v>
      </c>
      <c r="GJ84" s="246">
        <v>6986.2179088899456</v>
      </c>
      <c r="GK84" s="246">
        <v>8516.062410577917</v>
      </c>
      <c r="GL84" s="246">
        <v>2585.7281589223626</v>
      </c>
      <c r="GM84" s="246">
        <v>6671.4272352955722</v>
      </c>
      <c r="GN84" s="246">
        <v>7117.5160277292662</v>
      </c>
      <c r="GO84" s="246">
        <v>6674.8895313545954</v>
      </c>
      <c r="GP84" s="246">
        <v>6361.6584737139046</v>
      </c>
      <c r="GQ84" s="246">
        <v>7728.0470399800279</v>
      </c>
      <c r="GR84" s="246">
        <v>6797.3767305125612</v>
      </c>
      <c r="GS84" s="246">
        <v>6051.1783353519331</v>
      </c>
      <c r="GT84" s="246">
        <v>7521.2838168252138</v>
      </c>
      <c r="GU84" s="246">
        <v>7923.1910422096944</v>
      </c>
      <c r="GV84" s="246">
        <v>7146.9844205526197</v>
      </c>
      <c r="GW84" s="246">
        <v>6017.3296968859695</v>
      </c>
      <c r="GX84" s="246">
        <v>9314.9071428951702</v>
      </c>
      <c r="GY84" s="246">
        <v>6741.2108085898972</v>
      </c>
      <c r="GZ84" s="246">
        <v>8189.6312859998861</v>
      </c>
      <c r="HA84" s="246">
        <v>6719.0045107501937</v>
      </c>
      <c r="HB84" s="246">
        <v>7114.8826481323713</v>
      </c>
      <c r="HC84" s="246">
        <v>7933.2185884802011</v>
      </c>
      <c r="HD84" s="246">
        <v>7137.3145241624288</v>
      </c>
      <c r="HE84" s="246">
        <v>7327.5391122065603</v>
      </c>
      <c r="HF84" s="246">
        <v>8097.3757346723378</v>
      </c>
      <c r="HG84" s="246">
        <v>7729.6516297987691</v>
      </c>
      <c r="HH84" s="246">
        <v>7734.0356183156373</v>
      </c>
      <c r="HI84" s="246">
        <v>4509.4444423214172</v>
      </c>
      <c r="HJ84" s="246">
        <v>12357.058163060312</v>
      </c>
      <c r="HK84" s="246">
        <v>5949.2760608337157</v>
      </c>
      <c r="HL84" s="246">
        <v>6424.7402485421771</v>
      </c>
      <c r="HM84" s="246">
        <v>7648.483501094438</v>
      </c>
      <c r="HN84" s="246">
        <v>7568.0513656382764</v>
      </c>
      <c r="HO84" s="246">
        <v>6844.8532858555318</v>
      </c>
      <c r="HP84" s="246">
        <v>7363.2092401059826</v>
      </c>
      <c r="HQ84" s="246">
        <v>5684.0427185974377</v>
      </c>
      <c r="HR84" s="246">
        <v>7521.5404492785947</v>
      </c>
      <c r="HS84" s="246">
        <v>7663.4896418006892</v>
      </c>
      <c r="HT84" s="246">
        <v>5992.9630180646855</v>
      </c>
      <c r="HU84" s="246">
        <v>3770.7598292634239</v>
      </c>
      <c r="HV84" s="246">
        <v>7378.4884790080814</v>
      </c>
      <c r="HW84" s="246">
        <v>6422.8203340026166</v>
      </c>
      <c r="HX84" s="246">
        <v>7821.6054995191498</v>
      </c>
      <c r="HY84" s="246">
        <v>7038.5084524054837</v>
      </c>
      <c r="HZ84" s="246">
        <v>7118.5625261613559</v>
      </c>
      <c r="IA84" s="246">
        <v>7317.4069232793127</v>
      </c>
      <c r="IB84" s="246">
        <v>7530.830026575718</v>
      </c>
      <c r="IC84" s="246">
        <v>6295.4260238829593</v>
      </c>
      <c r="ID84" s="246">
        <v>7831.6625312138249</v>
      </c>
      <c r="IE84" s="246">
        <v>6598.6495667581794</v>
      </c>
      <c r="IF84" s="246">
        <v>6926.3041828388978</v>
      </c>
      <c r="IG84" s="246">
        <v>8643.0905099904794</v>
      </c>
      <c r="IH84" s="246">
        <v>4674.4727541324119</v>
      </c>
      <c r="II84" s="246">
        <v>7658.5171938811827</v>
      </c>
      <c r="IJ84" s="246">
        <v>6739.0520596498418</v>
      </c>
      <c r="IK84" s="246">
        <v>6988.0309915346679</v>
      </c>
      <c r="IL84" s="246">
        <v>7453.2991535091996</v>
      </c>
      <c r="IM84" s="246">
        <v>6728.8046940060467</v>
      </c>
      <c r="IN84" s="246">
        <v>5979.0049369633607</v>
      </c>
      <c r="IO84" s="246">
        <v>6489.3548007470627</v>
      </c>
      <c r="IP84" s="246">
        <v>6534.0519976890728</v>
      </c>
      <c r="IQ84" s="246">
        <v>6286.2367655161779</v>
      </c>
      <c r="IR84" s="246">
        <v>6536.4406015888317</v>
      </c>
      <c r="IS84" s="246">
        <v>7125.880983934102</v>
      </c>
      <c r="IT84" s="246">
        <v>6465.1419849842605</v>
      </c>
      <c r="IU84" s="246">
        <v>6571.6024879622964</v>
      </c>
      <c r="IV84" s="246">
        <v>7235.6273647897624</v>
      </c>
      <c r="IW84" s="246">
        <v>6350.6004852818842</v>
      </c>
      <c r="IX84" s="246">
        <v>7292.544778259753</v>
      </c>
      <c r="IY84" s="246">
        <v>6231.5199407781229</v>
      </c>
      <c r="IZ84" s="246">
        <v>6649.7903634697141</v>
      </c>
      <c r="JA84" s="246">
        <v>7664.9673823727744</v>
      </c>
      <c r="JB84" s="246">
        <v>6416.5808147393846</v>
      </c>
      <c r="JC84" s="246">
        <v>7071.8733554152241</v>
      </c>
      <c r="JD84" s="246">
        <v>6863.0728305070534</v>
      </c>
      <c r="JE84" s="246">
        <v>8931.1709254223497</v>
      </c>
      <c r="JF84" s="246">
        <v>4980.5388403666675</v>
      </c>
    </row>
    <row r="85" spans="1:266" ht="15.75" x14ac:dyDescent="0.25">
      <c r="A85" s="24" t="s">
        <v>458</v>
      </c>
      <c r="B85" s="246" t="s">
        <v>39</v>
      </c>
      <c r="C85" s="246" t="s">
        <v>39</v>
      </c>
      <c r="D85" s="246" t="s">
        <v>39</v>
      </c>
      <c r="E85" s="246" t="s">
        <v>39</v>
      </c>
      <c r="F85" s="246" t="s">
        <v>39</v>
      </c>
      <c r="G85" s="246" t="s">
        <v>39</v>
      </c>
      <c r="H85" s="246" t="s">
        <v>39</v>
      </c>
      <c r="I85" s="246" t="s">
        <v>39</v>
      </c>
      <c r="J85" s="246" t="s">
        <v>39</v>
      </c>
      <c r="K85" s="246" t="s">
        <v>39</v>
      </c>
      <c r="L85" s="246" t="s">
        <v>39</v>
      </c>
      <c r="M85" s="246" t="s">
        <v>39</v>
      </c>
      <c r="N85" s="246" t="s">
        <v>39</v>
      </c>
      <c r="O85" s="246" t="s">
        <v>39</v>
      </c>
      <c r="P85" s="246" t="s">
        <v>39</v>
      </c>
      <c r="Q85" s="246" t="s">
        <v>39</v>
      </c>
      <c r="R85" s="246" t="s">
        <v>39</v>
      </c>
      <c r="S85" s="246" t="s">
        <v>39</v>
      </c>
      <c r="T85" s="246" t="s">
        <v>39</v>
      </c>
      <c r="U85" s="246" t="s">
        <v>39</v>
      </c>
      <c r="V85" s="246" t="s">
        <v>39</v>
      </c>
      <c r="W85" s="246" t="s">
        <v>39</v>
      </c>
      <c r="X85" s="246" t="s">
        <v>39</v>
      </c>
      <c r="Y85" s="246" t="s">
        <v>39</v>
      </c>
      <c r="Z85" s="246" t="s">
        <v>39</v>
      </c>
      <c r="AA85" s="246" t="s">
        <v>39</v>
      </c>
      <c r="AB85" s="246" t="s">
        <v>39</v>
      </c>
      <c r="AC85" s="246" t="s">
        <v>39</v>
      </c>
      <c r="AD85" s="246" t="s">
        <v>39</v>
      </c>
      <c r="AE85" s="246" t="s">
        <v>39</v>
      </c>
      <c r="AF85" s="246" t="s">
        <v>39</v>
      </c>
      <c r="AG85" s="246" t="s">
        <v>39</v>
      </c>
      <c r="AH85" s="246" t="s">
        <v>39</v>
      </c>
      <c r="AI85" s="246" t="s">
        <v>39</v>
      </c>
      <c r="AJ85" s="246" t="s">
        <v>39</v>
      </c>
      <c r="AK85" s="246" t="s">
        <v>39</v>
      </c>
      <c r="AL85" s="246" t="s">
        <v>39</v>
      </c>
      <c r="AM85" s="246" t="s">
        <v>39</v>
      </c>
      <c r="AN85" s="246" t="s">
        <v>39</v>
      </c>
      <c r="AO85" s="246" t="s">
        <v>39</v>
      </c>
      <c r="AP85" s="246" t="s">
        <v>39</v>
      </c>
      <c r="AQ85" s="246" t="s">
        <v>39</v>
      </c>
      <c r="AR85" s="246" t="s">
        <v>39</v>
      </c>
      <c r="AS85" s="246" t="s">
        <v>39</v>
      </c>
      <c r="AT85" s="246" t="s">
        <v>39</v>
      </c>
      <c r="AU85" s="246" t="s">
        <v>39</v>
      </c>
      <c r="AV85" s="246" t="s">
        <v>39</v>
      </c>
      <c r="AW85" s="246" t="s">
        <v>39</v>
      </c>
      <c r="AX85" s="246" t="s">
        <v>39</v>
      </c>
      <c r="AY85" s="246" t="s">
        <v>39</v>
      </c>
      <c r="AZ85" s="246" t="s">
        <v>39</v>
      </c>
      <c r="BA85" s="246" t="s">
        <v>39</v>
      </c>
      <c r="BB85" s="246" t="s">
        <v>39</v>
      </c>
      <c r="BC85" s="246" t="s">
        <v>39</v>
      </c>
      <c r="BD85" s="246" t="s">
        <v>39</v>
      </c>
      <c r="BE85" s="246" t="s">
        <v>39</v>
      </c>
      <c r="BF85" s="246" t="s">
        <v>39</v>
      </c>
      <c r="BG85" s="246" t="s">
        <v>39</v>
      </c>
      <c r="BH85" s="246" t="s">
        <v>39</v>
      </c>
      <c r="BI85" s="246" t="s">
        <v>39</v>
      </c>
      <c r="BJ85" s="246" t="s">
        <v>39</v>
      </c>
      <c r="BK85" s="246" t="s">
        <v>39</v>
      </c>
      <c r="BL85" s="246" t="s">
        <v>39</v>
      </c>
      <c r="BM85" s="246" t="s">
        <v>39</v>
      </c>
      <c r="BN85" s="246" t="s">
        <v>39</v>
      </c>
      <c r="BO85" s="246" t="s">
        <v>39</v>
      </c>
      <c r="BP85" s="246" t="s">
        <v>39</v>
      </c>
      <c r="BQ85" s="246" t="s">
        <v>39</v>
      </c>
      <c r="BR85" s="246" t="s">
        <v>39</v>
      </c>
      <c r="BS85" s="246" t="s">
        <v>39</v>
      </c>
      <c r="BT85" s="246" t="s">
        <v>39</v>
      </c>
      <c r="BU85" s="246" t="s">
        <v>39</v>
      </c>
      <c r="BV85" s="246" t="s">
        <v>39</v>
      </c>
      <c r="BW85" s="246" t="s">
        <v>39</v>
      </c>
      <c r="BX85" s="246" t="s">
        <v>39</v>
      </c>
      <c r="BY85" s="246" t="s">
        <v>39</v>
      </c>
      <c r="BZ85" s="246" t="s">
        <v>39</v>
      </c>
      <c r="CA85" s="246" t="s">
        <v>39</v>
      </c>
      <c r="CB85" s="246" t="s">
        <v>39</v>
      </c>
      <c r="CC85" s="246" t="s">
        <v>39</v>
      </c>
      <c r="CD85" s="246" t="s">
        <v>39</v>
      </c>
      <c r="CE85" s="246" t="s">
        <v>39</v>
      </c>
      <c r="CF85" s="246" t="s">
        <v>39</v>
      </c>
      <c r="CG85" s="246" t="s">
        <v>39</v>
      </c>
      <c r="CH85" s="246" t="s">
        <v>39</v>
      </c>
      <c r="CI85" s="246" t="s">
        <v>39</v>
      </c>
      <c r="CJ85" s="246" t="s">
        <v>39</v>
      </c>
      <c r="CK85" s="246" t="s">
        <v>39</v>
      </c>
      <c r="CL85" s="246" t="s">
        <v>39</v>
      </c>
      <c r="CM85" s="246" t="s">
        <v>39</v>
      </c>
      <c r="CN85" s="246" t="s">
        <v>39</v>
      </c>
      <c r="CO85" s="246" t="s">
        <v>39</v>
      </c>
      <c r="CP85" s="246" t="s">
        <v>39</v>
      </c>
      <c r="CQ85" s="246" t="s">
        <v>39</v>
      </c>
      <c r="CR85" s="246" t="s">
        <v>39</v>
      </c>
      <c r="CS85" s="246" t="s">
        <v>39</v>
      </c>
      <c r="CT85" s="246" t="s">
        <v>39</v>
      </c>
      <c r="CU85" s="246" t="s">
        <v>39</v>
      </c>
      <c r="CV85" s="246" t="s">
        <v>39</v>
      </c>
      <c r="CW85" s="246" t="s">
        <v>39</v>
      </c>
      <c r="CX85" s="246" t="s">
        <v>39</v>
      </c>
      <c r="CY85" s="246" t="s">
        <v>39</v>
      </c>
      <c r="CZ85" s="246" t="s">
        <v>39</v>
      </c>
      <c r="DA85" s="246" t="s">
        <v>39</v>
      </c>
      <c r="DB85" s="246" t="s">
        <v>39</v>
      </c>
      <c r="DC85" s="246" t="s">
        <v>39</v>
      </c>
      <c r="DD85" s="246" t="s">
        <v>39</v>
      </c>
      <c r="DE85" s="246" t="s">
        <v>39</v>
      </c>
      <c r="DF85" s="246" t="s">
        <v>39</v>
      </c>
      <c r="DG85" s="246" t="s">
        <v>39</v>
      </c>
      <c r="DH85" s="246" t="s">
        <v>39</v>
      </c>
      <c r="DI85" s="246" t="s">
        <v>39</v>
      </c>
      <c r="DJ85" s="246" t="s">
        <v>39</v>
      </c>
      <c r="DK85" s="246" t="s">
        <v>39</v>
      </c>
      <c r="DL85" s="246" t="s">
        <v>39</v>
      </c>
      <c r="DM85" s="246" t="s">
        <v>39</v>
      </c>
      <c r="DN85" s="246" t="s">
        <v>39</v>
      </c>
      <c r="DO85" s="246" t="s">
        <v>39</v>
      </c>
      <c r="DP85" s="246" t="s">
        <v>39</v>
      </c>
      <c r="DQ85" s="246" t="s">
        <v>39</v>
      </c>
      <c r="DR85" s="246" t="s">
        <v>39</v>
      </c>
      <c r="DS85" s="246" t="s">
        <v>39</v>
      </c>
      <c r="DT85" s="246" t="s">
        <v>39</v>
      </c>
      <c r="DU85" s="246" t="s">
        <v>39</v>
      </c>
      <c r="DV85" s="246" t="s">
        <v>39</v>
      </c>
      <c r="DW85" s="246" t="s">
        <v>39</v>
      </c>
      <c r="DX85" s="246" t="s">
        <v>39</v>
      </c>
      <c r="DY85" s="246" t="s">
        <v>39</v>
      </c>
      <c r="DZ85" s="246" t="s">
        <v>39</v>
      </c>
      <c r="EA85" s="246" t="s">
        <v>39</v>
      </c>
      <c r="EB85" s="246" t="s">
        <v>39</v>
      </c>
      <c r="EC85" s="246" t="s">
        <v>39</v>
      </c>
      <c r="ED85" s="246" t="s">
        <v>39</v>
      </c>
      <c r="EE85" s="246" t="s">
        <v>39</v>
      </c>
      <c r="EF85" s="246" t="s">
        <v>39</v>
      </c>
      <c r="EG85" s="246" t="s">
        <v>39</v>
      </c>
      <c r="EH85" s="246" t="s">
        <v>39</v>
      </c>
      <c r="EI85" s="246" t="s">
        <v>39</v>
      </c>
      <c r="EJ85" s="246" t="s">
        <v>39</v>
      </c>
      <c r="EK85" s="246" t="s">
        <v>39</v>
      </c>
      <c r="EL85" s="246" t="s">
        <v>39</v>
      </c>
      <c r="EM85" s="246" t="s">
        <v>39</v>
      </c>
      <c r="EN85" s="246" t="s">
        <v>39</v>
      </c>
      <c r="EO85" s="246" t="s">
        <v>39</v>
      </c>
      <c r="EP85" s="246" t="s">
        <v>39</v>
      </c>
      <c r="EQ85" s="246" t="s">
        <v>39</v>
      </c>
      <c r="ER85" s="246" t="s">
        <v>39</v>
      </c>
      <c r="ES85" s="246" t="s">
        <v>39</v>
      </c>
      <c r="ET85" s="246" t="s">
        <v>39</v>
      </c>
      <c r="EU85" s="246" t="s">
        <v>39</v>
      </c>
      <c r="EV85" s="246" t="s">
        <v>39</v>
      </c>
      <c r="EW85" s="246" t="s">
        <v>39</v>
      </c>
      <c r="EX85" s="246" t="s">
        <v>39</v>
      </c>
      <c r="EY85" s="246" t="s">
        <v>39</v>
      </c>
      <c r="EZ85" s="246" t="s">
        <v>39</v>
      </c>
      <c r="FA85" s="246" t="s">
        <v>39</v>
      </c>
      <c r="FB85" s="246">
        <v>236.62818430642039</v>
      </c>
      <c r="FC85" s="246">
        <v>23.93270747713639</v>
      </c>
      <c r="FD85" s="246">
        <v>1019.9292093216492</v>
      </c>
      <c r="FE85" s="246">
        <v>55.076273544393729</v>
      </c>
      <c r="FF85" s="246">
        <v>721.62767122581329</v>
      </c>
      <c r="FG85" s="246">
        <v>693.38000065434187</v>
      </c>
      <c r="FH85" s="246">
        <v>1744.0077639972269</v>
      </c>
      <c r="FI85" s="246">
        <v>548.38872410215697</v>
      </c>
      <c r="FJ85" s="246">
        <v>916.9607571841085</v>
      </c>
      <c r="FK85" s="246">
        <v>871.251103410768</v>
      </c>
      <c r="FL85" s="246">
        <v>119.94748400839953</v>
      </c>
      <c r="FM85" s="246">
        <v>332.96163926913397</v>
      </c>
      <c r="FN85" s="246">
        <v>13.999734344897359</v>
      </c>
      <c r="FO85" s="246">
        <v>2.9486444840706021</v>
      </c>
      <c r="FP85" s="246">
        <v>855.67112286955432</v>
      </c>
      <c r="FQ85" s="246">
        <v>179.32650885467979</v>
      </c>
      <c r="FR85" s="246">
        <v>527.21515745461591</v>
      </c>
      <c r="FS85" s="246">
        <v>662.69846697111382</v>
      </c>
      <c r="FT85" s="246">
        <v>1782.4115716829501</v>
      </c>
      <c r="FU85" s="246">
        <v>542.31029085608816</v>
      </c>
      <c r="FV85" s="246">
        <v>1636.0731286679345</v>
      </c>
      <c r="FW85" s="246">
        <v>674.34637161423643</v>
      </c>
      <c r="FX85" s="246">
        <v>614.19126871514288</v>
      </c>
      <c r="FY85" s="246">
        <v>393.01249781772975</v>
      </c>
      <c r="FZ85" s="246">
        <v>25.127565748093556</v>
      </c>
      <c r="GA85" s="246">
        <v>1.7850991274719974</v>
      </c>
      <c r="GB85" s="246">
        <v>827.27781189611824</v>
      </c>
      <c r="GC85" s="246">
        <v>575.32049600387393</v>
      </c>
      <c r="GD85" s="246">
        <v>792.25369202967249</v>
      </c>
      <c r="GE85" s="246">
        <v>630.48378029982018</v>
      </c>
      <c r="GF85" s="246">
        <v>1261.1404502699575</v>
      </c>
      <c r="GG85" s="246">
        <v>1398.5707177670779</v>
      </c>
      <c r="GH85" s="246">
        <v>1247.7520099735095</v>
      </c>
      <c r="GI85" s="246">
        <v>1000.0035985281986</v>
      </c>
      <c r="GJ85" s="246">
        <v>830.12755824386716</v>
      </c>
      <c r="GK85" s="246">
        <v>362.74858952546629</v>
      </c>
      <c r="GL85" s="246">
        <v>35.765772746428958</v>
      </c>
      <c r="GM85" s="246">
        <v>327.79591993474452</v>
      </c>
      <c r="GN85" s="246">
        <v>669.68321530638184</v>
      </c>
      <c r="GO85" s="246">
        <v>1868.562676994241</v>
      </c>
      <c r="GP85" s="246">
        <v>595.67339868326962</v>
      </c>
      <c r="GQ85" s="246">
        <v>939.60153468235899</v>
      </c>
      <c r="GR85" s="246">
        <v>693.16135344011207</v>
      </c>
      <c r="GS85" s="246">
        <v>745.52849599942863</v>
      </c>
      <c r="GT85" s="246">
        <v>702.43188279707226</v>
      </c>
      <c r="GU85" s="246">
        <v>1243.7939851478891</v>
      </c>
      <c r="GV85" s="246">
        <v>1267.7643718281538</v>
      </c>
      <c r="GW85" s="246">
        <v>602.26574265651732</v>
      </c>
      <c r="GX85" s="246">
        <v>74.069982263418595</v>
      </c>
      <c r="GY85" s="246">
        <v>18.355236809114903</v>
      </c>
      <c r="GZ85" s="246">
        <v>448.95012388546235</v>
      </c>
      <c r="HA85" s="246">
        <v>1500.9433967992297</v>
      </c>
      <c r="HB85" s="246">
        <v>801.98737761022619</v>
      </c>
      <c r="HC85" s="246">
        <v>254.11189181533791</v>
      </c>
      <c r="HD85" s="246">
        <v>1677.2254253943916</v>
      </c>
      <c r="HE85" s="246">
        <v>1403.1822685401426</v>
      </c>
      <c r="HF85" s="246">
        <v>539.96233743431571</v>
      </c>
      <c r="HG85" s="246">
        <v>1058.6911522322268</v>
      </c>
      <c r="HH85" s="246">
        <v>180.56731254638873</v>
      </c>
      <c r="HI85" s="246">
        <v>479.10024888304508</v>
      </c>
      <c r="HJ85" s="246">
        <v>132.75177770568126</v>
      </c>
      <c r="HK85" s="246">
        <v>455.66638659369579</v>
      </c>
      <c r="HL85" s="246">
        <v>428.47004435189558</v>
      </c>
      <c r="HM85" s="246">
        <v>539.09640933160108</v>
      </c>
      <c r="HN85" s="246">
        <v>905.43019226058436</v>
      </c>
      <c r="HO85" s="246">
        <v>682.81687482603229</v>
      </c>
      <c r="HP85" s="246">
        <v>593.54781038690498</v>
      </c>
      <c r="HQ85" s="246">
        <v>614.17695876666983</v>
      </c>
      <c r="HR85" s="246">
        <v>519.2721713535916</v>
      </c>
      <c r="HS85" s="246">
        <v>696.80075724619189</v>
      </c>
      <c r="HT85" s="246">
        <v>879.36991429739487</v>
      </c>
      <c r="HU85" s="246">
        <v>1016.6580362359028</v>
      </c>
      <c r="HV85" s="246">
        <v>224.78082440034893</v>
      </c>
      <c r="HW85" s="246">
        <v>186.89150361991187</v>
      </c>
      <c r="HX85" s="246">
        <v>425.31532994683863</v>
      </c>
      <c r="HY85" s="246">
        <v>468.69178846232484</v>
      </c>
      <c r="HZ85" s="246">
        <v>411.81367256164503</v>
      </c>
      <c r="IA85" s="246">
        <v>444.33545197618457</v>
      </c>
      <c r="IB85" s="246">
        <v>797.0110369427432</v>
      </c>
      <c r="IC85" s="246">
        <v>548.72468841300963</v>
      </c>
      <c r="ID85" s="246">
        <v>581.99734419598065</v>
      </c>
      <c r="IE85" s="246">
        <v>457.12517390231795</v>
      </c>
      <c r="IF85" s="246">
        <v>449.21190656840679</v>
      </c>
      <c r="IG85" s="246">
        <v>1429.8983061613835</v>
      </c>
      <c r="IH85" s="246">
        <v>67.025893431435676</v>
      </c>
      <c r="II85" s="246">
        <v>17.758758350428014</v>
      </c>
      <c r="IJ85" s="246">
        <v>473.08859149158388</v>
      </c>
      <c r="IK85" s="246">
        <v>675.66839379293378</v>
      </c>
      <c r="IL85" s="246">
        <v>447.5931298789389</v>
      </c>
      <c r="IM85" s="246">
        <v>755.61832968298859</v>
      </c>
      <c r="IN85" s="246">
        <v>476.42049384552462</v>
      </c>
      <c r="IO85" s="246">
        <v>489.1311857843757</v>
      </c>
      <c r="IP85" s="246">
        <v>881.50630612039902</v>
      </c>
      <c r="IQ85" s="246">
        <v>518.126923182155</v>
      </c>
      <c r="IR85" s="246">
        <v>542.16554916416339</v>
      </c>
      <c r="IS85" s="246">
        <v>1185.2340591989016</v>
      </c>
      <c r="IT85" s="246">
        <v>1.2510256003910913</v>
      </c>
      <c r="IU85" s="246">
        <v>98.642414440039062</v>
      </c>
      <c r="IV85" s="246">
        <v>577.64191304587814</v>
      </c>
      <c r="IW85" s="246">
        <v>501.22166284157407</v>
      </c>
      <c r="IX85" s="246">
        <v>1157.7806130076769</v>
      </c>
      <c r="IY85" s="246">
        <v>137.43115963920516</v>
      </c>
      <c r="IZ85" s="246">
        <v>521.05011785949671</v>
      </c>
      <c r="JA85" s="246">
        <v>717.58164948353749</v>
      </c>
      <c r="JB85" s="246">
        <v>995.77174648563198</v>
      </c>
      <c r="JC85" s="246">
        <v>525.30099911624154</v>
      </c>
      <c r="JD85" s="246">
        <v>720.73262739908955</v>
      </c>
      <c r="JE85" s="246">
        <v>601.66850111835561</v>
      </c>
      <c r="JF85" s="246">
        <v>1.0615970710610947</v>
      </c>
    </row>
    <row r="86" spans="1:266" ht="15.75" x14ac:dyDescent="0.25">
      <c r="A86" s="24" t="s">
        <v>197</v>
      </c>
      <c r="B86" s="246" t="s">
        <v>39</v>
      </c>
      <c r="C86" s="246" t="s">
        <v>39</v>
      </c>
      <c r="D86" s="246" t="s">
        <v>39</v>
      </c>
      <c r="E86" s="246" t="s">
        <v>39</v>
      </c>
      <c r="F86" s="246" t="s">
        <v>39</v>
      </c>
      <c r="G86" s="246" t="s">
        <v>39</v>
      </c>
      <c r="H86" s="246" t="s">
        <v>39</v>
      </c>
      <c r="I86" s="246" t="s">
        <v>39</v>
      </c>
      <c r="J86" s="246" t="s">
        <v>39</v>
      </c>
      <c r="K86" s="246" t="s">
        <v>39</v>
      </c>
      <c r="L86" s="246" t="s">
        <v>39</v>
      </c>
      <c r="M86" s="246" t="s">
        <v>39</v>
      </c>
      <c r="N86" s="246" t="s">
        <v>39</v>
      </c>
      <c r="O86" s="246" t="s">
        <v>39</v>
      </c>
      <c r="P86" s="246" t="s">
        <v>39</v>
      </c>
      <c r="Q86" s="246" t="s">
        <v>39</v>
      </c>
      <c r="R86" s="246" t="s">
        <v>39</v>
      </c>
      <c r="S86" s="246" t="s">
        <v>39</v>
      </c>
      <c r="T86" s="246" t="s">
        <v>39</v>
      </c>
      <c r="U86" s="246" t="s">
        <v>39</v>
      </c>
      <c r="V86" s="246" t="s">
        <v>39</v>
      </c>
      <c r="W86" s="246" t="s">
        <v>39</v>
      </c>
      <c r="X86" s="246" t="s">
        <v>39</v>
      </c>
      <c r="Y86" s="246" t="s">
        <v>39</v>
      </c>
      <c r="Z86" s="246" t="s">
        <v>39</v>
      </c>
      <c r="AA86" s="246" t="s">
        <v>39</v>
      </c>
      <c r="AB86" s="246" t="s">
        <v>39</v>
      </c>
      <c r="AC86" s="246" t="s">
        <v>39</v>
      </c>
      <c r="AD86" s="246" t="s">
        <v>39</v>
      </c>
      <c r="AE86" s="246" t="s">
        <v>39</v>
      </c>
      <c r="AF86" s="246" t="s">
        <v>39</v>
      </c>
      <c r="AG86" s="246" t="s">
        <v>39</v>
      </c>
      <c r="AH86" s="246" t="s">
        <v>39</v>
      </c>
      <c r="AI86" s="246" t="s">
        <v>39</v>
      </c>
      <c r="AJ86" s="246" t="s">
        <v>39</v>
      </c>
      <c r="AK86" s="246" t="s">
        <v>39</v>
      </c>
      <c r="AL86" s="246" t="s">
        <v>39</v>
      </c>
      <c r="AM86" s="246" t="s">
        <v>39</v>
      </c>
      <c r="AN86" s="246" t="s">
        <v>39</v>
      </c>
      <c r="AO86" s="246" t="s">
        <v>39</v>
      </c>
      <c r="AP86" s="246" t="s">
        <v>39</v>
      </c>
      <c r="AQ86" s="246" t="s">
        <v>39</v>
      </c>
      <c r="AR86" s="246" t="s">
        <v>39</v>
      </c>
      <c r="AS86" s="246" t="s">
        <v>39</v>
      </c>
      <c r="AT86" s="246" t="s">
        <v>39</v>
      </c>
      <c r="AU86" s="246" t="s">
        <v>39</v>
      </c>
      <c r="AV86" s="246" t="s">
        <v>39</v>
      </c>
      <c r="AW86" s="246" t="s">
        <v>39</v>
      </c>
      <c r="AX86" s="246" t="s">
        <v>39</v>
      </c>
      <c r="AY86" s="246" t="s">
        <v>39</v>
      </c>
      <c r="AZ86" s="246" t="s">
        <v>39</v>
      </c>
      <c r="BA86" s="246" t="s">
        <v>39</v>
      </c>
      <c r="BB86" s="246" t="s">
        <v>39</v>
      </c>
      <c r="BC86" s="246" t="s">
        <v>39</v>
      </c>
      <c r="BD86" s="246" t="s">
        <v>39</v>
      </c>
      <c r="BE86" s="246" t="s">
        <v>39</v>
      </c>
      <c r="BF86" s="246" t="s">
        <v>39</v>
      </c>
      <c r="BG86" s="246" t="s">
        <v>39</v>
      </c>
      <c r="BH86" s="246" t="s">
        <v>39</v>
      </c>
      <c r="BI86" s="246" t="s">
        <v>39</v>
      </c>
      <c r="BJ86" s="246" t="s">
        <v>39</v>
      </c>
      <c r="BK86" s="246" t="s">
        <v>39</v>
      </c>
      <c r="BL86" s="246" t="s">
        <v>39</v>
      </c>
      <c r="BM86" s="246" t="s">
        <v>39</v>
      </c>
      <c r="BN86" s="246" t="s">
        <v>39</v>
      </c>
      <c r="BO86" s="246" t="s">
        <v>39</v>
      </c>
      <c r="BP86" s="246" t="s">
        <v>39</v>
      </c>
      <c r="BQ86" s="246" t="s">
        <v>39</v>
      </c>
      <c r="BR86" s="246" t="s">
        <v>39</v>
      </c>
      <c r="BS86" s="246" t="s">
        <v>39</v>
      </c>
      <c r="BT86" s="246" t="s">
        <v>39</v>
      </c>
      <c r="BU86" s="246" t="s">
        <v>39</v>
      </c>
      <c r="BV86" s="246" t="s">
        <v>39</v>
      </c>
      <c r="BW86" s="246" t="s">
        <v>39</v>
      </c>
      <c r="BX86" s="246" t="s">
        <v>39</v>
      </c>
      <c r="BY86" s="246" t="s">
        <v>39</v>
      </c>
      <c r="BZ86" s="246" t="s">
        <v>39</v>
      </c>
      <c r="CA86" s="246" t="s">
        <v>39</v>
      </c>
      <c r="CB86" s="246" t="s">
        <v>39</v>
      </c>
      <c r="CC86" s="246" t="s">
        <v>39</v>
      </c>
      <c r="CD86" s="246" t="s">
        <v>39</v>
      </c>
      <c r="CE86" s="246" t="s">
        <v>39</v>
      </c>
      <c r="CF86" s="246" t="s">
        <v>39</v>
      </c>
      <c r="CG86" s="246" t="s">
        <v>39</v>
      </c>
      <c r="CH86" s="246" t="s">
        <v>39</v>
      </c>
      <c r="CI86" s="246" t="s">
        <v>39</v>
      </c>
      <c r="CJ86" s="246" t="s">
        <v>39</v>
      </c>
      <c r="CK86" s="246" t="s">
        <v>39</v>
      </c>
      <c r="CL86" s="246" t="s">
        <v>39</v>
      </c>
      <c r="CM86" s="246" t="s">
        <v>39</v>
      </c>
      <c r="CN86" s="246" t="s">
        <v>39</v>
      </c>
      <c r="CO86" s="246" t="s">
        <v>39</v>
      </c>
      <c r="CP86" s="246" t="s">
        <v>39</v>
      </c>
      <c r="CQ86" s="246" t="s">
        <v>39</v>
      </c>
      <c r="CR86" s="246" t="s">
        <v>39</v>
      </c>
      <c r="CS86" s="246" t="s">
        <v>39</v>
      </c>
      <c r="CT86" s="246" t="s">
        <v>39</v>
      </c>
      <c r="CU86" s="246" t="s">
        <v>39</v>
      </c>
      <c r="CV86" s="246" t="s">
        <v>39</v>
      </c>
      <c r="CW86" s="246" t="s">
        <v>39</v>
      </c>
      <c r="CX86" s="246" t="s">
        <v>39</v>
      </c>
      <c r="CY86" s="246" t="s">
        <v>39</v>
      </c>
      <c r="CZ86" s="246" t="s">
        <v>39</v>
      </c>
      <c r="DA86" s="246" t="s">
        <v>39</v>
      </c>
      <c r="DB86" s="246" t="s">
        <v>39</v>
      </c>
      <c r="DC86" s="246" t="s">
        <v>39</v>
      </c>
      <c r="DD86" s="246" t="s">
        <v>39</v>
      </c>
      <c r="DE86" s="246" t="s">
        <v>39</v>
      </c>
      <c r="DF86" s="246" t="s">
        <v>39</v>
      </c>
      <c r="DG86" s="246" t="s">
        <v>39</v>
      </c>
      <c r="DH86" s="246" t="s">
        <v>39</v>
      </c>
      <c r="DI86" s="246" t="s">
        <v>39</v>
      </c>
      <c r="DJ86" s="246" t="s">
        <v>39</v>
      </c>
      <c r="DK86" s="246" t="s">
        <v>39</v>
      </c>
      <c r="DL86" s="246" t="s">
        <v>39</v>
      </c>
      <c r="DM86" s="246" t="s">
        <v>39</v>
      </c>
      <c r="DN86" s="246" t="s">
        <v>39</v>
      </c>
      <c r="DO86" s="246" t="s">
        <v>39</v>
      </c>
      <c r="DP86" s="246" t="s">
        <v>39</v>
      </c>
      <c r="DQ86" s="246" t="s">
        <v>39</v>
      </c>
      <c r="DR86" s="246" t="s">
        <v>39</v>
      </c>
      <c r="DS86" s="246" t="s">
        <v>39</v>
      </c>
      <c r="DT86" s="246" t="s">
        <v>39</v>
      </c>
      <c r="DU86" s="246" t="s">
        <v>39</v>
      </c>
      <c r="DV86" s="246" t="s">
        <v>39</v>
      </c>
      <c r="DW86" s="246" t="s">
        <v>39</v>
      </c>
      <c r="DX86" s="246" t="s">
        <v>39</v>
      </c>
      <c r="DY86" s="246" t="s">
        <v>39</v>
      </c>
      <c r="DZ86" s="246" t="s">
        <v>39</v>
      </c>
      <c r="EA86" s="246" t="s">
        <v>39</v>
      </c>
      <c r="EB86" s="246" t="s">
        <v>39</v>
      </c>
      <c r="EC86" s="246" t="s">
        <v>39</v>
      </c>
      <c r="ED86" s="246" t="s">
        <v>39</v>
      </c>
      <c r="EE86" s="246" t="s">
        <v>39</v>
      </c>
      <c r="EF86" s="246" t="s">
        <v>39</v>
      </c>
      <c r="EG86" s="246" t="s">
        <v>39</v>
      </c>
      <c r="EH86" s="246" t="s">
        <v>39</v>
      </c>
      <c r="EI86" s="246" t="s">
        <v>39</v>
      </c>
      <c r="EJ86" s="246" t="s">
        <v>39</v>
      </c>
      <c r="EK86" s="246" t="s">
        <v>39</v>
      </c>
      <c r="EL86" s="246" t="s">
        <v>39</v>
      </c>
      <c r="EM86" s="246" t="s">
        <v>39</v>
      </c>
      <c r="EN86" s="246" t="s">
        <v>39</v>
      </c>
      <c r="EO86" s="246" t="s">
        <v>39</v>
      </c>
      <c r="EP86" s="246" t="s">
        <v>39</v>
      </c>
      <c r="EQ86" s="246" t="s">
        <v>39</v>
      </c>
      <c r="ER86" s="246" t="s">
        <v>39</v>
      </c>
      <c r="ES86" s="246" t="s">
        <v>39</v>
      </c>
      <c r="ET86" s="246" t="s">
        <v>39</v>
      </c>
      <c r="EU86" s="246" t="s">
        <v>39</v>
      </c>
      <c r="EV86" s="246" t="s">
        <v>39</v>
      </c>
      <c r="EW86" s="246" t="s">
        <v>39</v>
      </c>
      <c r="EX86" s="246" t="s">
        <v>39</v>
      </c>
      <c r="EY86" s="246" t="s">
        <v>39</v>
      </c>
      <c r="EZ86" s="246" t="s">
        <v>39</v>
      </c>
      <c r="FA86" s="246" t="s">
        <v>39</v>
      </c>
      <c r="FB86" s="246">
        <v>128.12716905929256</v>
      </c>
      <c r="FC86" s="246">
        <v>134.72733913266478</v>
      </c>
      <c r="FD86" s="246">
        <v>420.2852839058088</v>
      </c>
      <c r="FE86" s="246">
        <v>103.64682698331615</v>
      </c>
      <c r="FF86" s="246">
        <v>158.69821866360294</v>
      </c>
      <c r="FG86" s="246">
        <v>165.86358842751014</v>
      </c>
      <c r="FH86" s="246">
        <v>99.462277228162023</v>
      </c>
      <c r="FI86" s="246">
        <v>135.9739609730488</v>
      </c>
      <c r="FJ86" s="246">
        <v>237.1107489532838</v>
      </c>
      <c r="FK86" s="246">
        <v>125.67155105985069</v>
      </c>
      <c r="FL86" s="246">
        <v>141.33805276487885</v>
      </c>
      <c r="FM86" s="246">
        <v>158.52514209632176</v>
      </c>
      <c r="FN86" s="246">
        <v>156.77510598312816</v>
      </c>
      <c r="FO86" s="246">
        <v>64.332463665537887</v>
      </c>
      <c r="FP86" s="246">
        <v>165.84538003460651</v>
      </c>
      <c r="FQ86" s="246">
        <v>168.07103262774473</v>
      </c>
      <c r="FR86" s="246">
        <v>198.2238858167018</v>
      </c>
      <c r="FS86" s="246">
        <v>133.71031171494187</v>
      </c>
      <c r="FT86" s="246">
        <v>292.00141006845013</v>
      </c>
      <c r="FU86" s="246">
        <v>265.21043817664844</v>
      </c>
      <c r="FV86" s="246">
        <v>175.75241745769236</v>
      </c>
      <c r="FW86" s="246">
        <v>313.47662829268353</v>
      </c>
      <c r="FX86" s="246">
        <v>188.32372040058959</v>
      </c>
      <c r="FY86" s="246">
        <v>532.46671463479015</v>
      </c>
      <c r="FZ86" s="246">
        <v>127.71043844755981</v>
      </c>
      <c r="GA86" s="246">
        <v>127.02737204930446</v>
      </c>
      <c r="GB86" s="246">
        <v>186.16728558439013</v>
      </c>
      <c r="GC86" s="246">
        <v>174.75219975567839</v>
      </c>
      <c r="GD86" s="246">
        <v>226.49645537549671</v>
      </c>
      <c r="GE86" s="246">
        <v>257.2670688044177</v>
      </c>
      <c r="GF86" s="246">
        <v>213.53010246145357</v>
      </c>
      <c r="GG86" s="246">
        <v>228.14188325481126</v>
      </c>
      <c r="GH86" s="246">
        <v>193.0056196802945</v>
      </c>
      <c r="GI86" s="246">
        <v>189.6387287513304</v>
      </c>
      <c r="GJ86" s="246">
        <v>298.96883343190109</v>
      </c>
      <c r="GK86" s="246">
        <v>423.53787289716706</v>
      </c>
      <c r="GL86" s="246">
        <v>80.256035547857238</v>
      </c>
      <c r="GM86" s="246">
        <v>79.456463559802785</v>
      </c>
      <c r="GN86" s="246">
        <v>77.2956476441734</v>
      </c>
      <c r="GO86" s="246">
        <v>274.61054361879269</v>
      </c>
      <c r="GP86" s="246">
        <v>119.51168119392453</v>
      </c>
      <c r="GQ86" s="246">
        <v>-115.35652343567355</v>
      </c>
      <c r="GR86" s="246">
        <v>81.30219953513334</v>
      </c>
      <c r="GS86" s="246">
        <v>71.988919273402871</v>
      </c>
      <c r="GT86" s="246">
        <v>154.88448298474776</v>
      </c>
      <c r="GU86" s="246">
        <v>96.765099288093339</v>
      </c>
      <c r="GV86" s="246">
        <v>219.14030172719237</v>
      </c>
      <c r="GW86" s="246">
        <v>180.37589376922222</v>
      </c>
      <c r="GX86" s="246">
        <v>284.17901184585946</v>
      </c>
      <c r="GY86" s="246">
        <v>143.30745398804567</v>
      </c>
      <c r="GZ86" s="246">
        <v>117.86454338114865</v>
      </c>
      <c r="HA86" s="246">
        <v>1860.5758701927989</v>
      </c>
      <c r="HB86" s="246">
        <v>177.32767322018319</v>
      </c>
      <c r="HC86" s="246">
        <v>59.239468810048223</v>
      </c>
      <c r="HD86" s="246">
        <v>123.77943367512236</v>
      </c>
      <c r="HE86" s="246">
        <v>144.07421257157574</v>
      </c>
      <c r="HF86" s="246">
        <v>118.23472670840873</v>
      </c>
      <c r="HG86" s="246">
        <v>247.83998199322727</v>
      </c>
      <c r="HH86" s="246">
        <v>394.14127415042907</v>
      </c>
      <c r="HI86" s="246">
        <v>426.33357852995329</v>
      </c>
      <c r="HJ86" s="246">
        <v>140.89294930790379</v>
      </c>
      <c r="HK86" s="246">
        <v>201.28498485089619</v>
      </c>
      <c r="HL86" s="246">
        <v>77.623123218362792</v>
      </c>
      <c r="HM86" s="246">
        <v>89.307778889491644</v>
      </c>
      <c r="HN86" s="246">
        <v>80.419616674718071</v>
      </c>
      <c r="HO86" s="246">
        <v>240.07465176596634</v>
      </c>
      <c r="HP86" s="246">
        <v>168.57806750659552</v>
      </c>
      <c r="HQ86" s="246">
        <v>169.49839841291782</v>
      </c>
      <c r="HR86" s="246">
        <v>186.91448277629252</v>
      </c>
      <c r="HS86" s="246">
        <v>213.06053301060203</v>
      </c>
      <c r="HT86" s="246">
        <v>308.74323039960456</v>
      </c>
      <c r="HU86" s="246">
        <v>196.86426926290818</v>
      </c>
      <c r="HV86" s="246">
        <v>287.9695764482683</v>
      </c>
      <c r="HW86" s="246">
        <v>326.79620842400686</v>
      </c>
      <c r="HX86" s="246">
        <v>40.272996126749021</v>
      </c>
      <c r="HY86" s="246">
        <v>45.980747046255679</v>
      </c>
      <c r="HZ86" s="246">
        <v>70.533088625129295</v>
      </c>
      <c r="IA86" s="246">
        <v>52.932853513629965</v>
      </c>
      <c r="IB86" s="246">
        <v>91.422927482496547</v>
      </c>
      <c r="IC86" s="246">
        <v>117.26220289288888</v>
      </c>
      <c r="ID86" s="246">
        <v>95.609296011556168</v>
      </c>
      <c r="IE86" s="246">
        <v>105.47633954108312</v>
      </c>
      <c r="IF86" s="246">
        <v>168.69128507594101</v>
      </c>
      <c r="IG86" s="246">
        <v>629.62222949063732</v>
      </c>
      <c r="IH86" s="246">
        <v>61.407531301087737</v>
      </c>
      <c r="II86" s="246">
        <v>55.738511914950649</v>
      </c>
      <c r="IJ86" s="246">
        <v>49.390502056411577</v>
      </c>
      <c r="IK86" s="246">
        <v>35.871910714982874</v>
      </c>
      <c r="IL86" s="246">
        <v>178.1410688658016</v>
      </c>
      <c r="IM86" s="246">
        <v>102.37815196208904</v>
      </c>
      <c r="IN86" s="246">
        <v>117.49489369141352</v>
      </c>
      <c r="IO86" s="246">
        <v>87.564468796928878</v>
      </c>
      <c r="IP86" s="246">
        <v>213.21267321896721</v>
      </c>
      <c r="IQ86" s="246">
        <v>124.45020411587466</v>
      </c>
      <c r="IR86" s="246">
        <v>292.03710876411935</v>
      </c>
      <c r="IS86" s="246">
        <v>257.32787780326822</v>
      </c>
      <c r="IT86" s="246">
        <v>59.338572827764942</v>
      </c>
      <c r="IU86" s="246">
        <v>89.693982337708135</v>
      </c>
      <c r="IV86" s="246">
        <v>254.88653340210402</v>
      </c>
      <c r="IW86" s="246">
        <v>380.83078021288418</v>
      </c>
      <c r="IX86" s="246">
        <v>305.19165250535696</v>
      </c>
      <c r="IY86" s="246">
        <v>304.98886389286275</v>
      </c>
      <c r="IZ86" s="246">
        <v>312.01000624021873</v>
      </c>
      <c r="JA86" s="246">
        <v>1609.7633331152531</v>
      </c>
      <c r="JB86" s="246">
        <v>263.40845029877948</v>
      </c>
      <c r="JC86" s="246">
        <v>387.62933105213665</v>
      </c>
      <c r="JD86" s="246">
        <v>349.07564714387775</v>
      </c>
      <c r="JE86" s="246">
        <v>661.09386921188798</v>
      </c>
      <c r="JF86" s="246">
        <v>166.21500177337742</v>
      </c>
    </row>
    <row r="87" spans="1:266" ht="15.75" x14ac:dyDescent="0.25">
      <c r="A87" s="9" t="s">
        <v>440</v>
      </c>
      <c r="B87" s="246" t="s">
        <v>39</v>
      </c>
      <c r="C87" s="246" t="s">
        <v>39</v>
      </c>
      <c r="D87" s="246" t="s">
        <v>39</v>
      </c>
      <c r="E87" s="246" t="s">
        <v>39</v>
      </c>
      <c r="F87" s="246" t="s">
        <v>39</v>
      </c>
      <c r="G87" s="246" t="s">
        <v>39</v>
      </c>
      <c r="H87" s="246" t="s">
        <v>39</v>
      </c>
      <c r="I87" s="246" t="s">
        <v>39</v>
      </c>
      <c r="J87" s="246" t="s">
        <v>39</v>
      </c>
      <c r="K87" s="246" t="s">
        <v>39</v>
      </c>
      <c r="L87" s="246" t="s">
        <v>39</v>
      </c>
      <c r="M87" s="246" t="s">
        <v>39</v>
      </c>
      <c r="N87" s="246" t="s">
        <v>39</v>
      </c>
      <c r="O87" s="246" t="s">
        <v>39</v>
      </c>
      <c r="P87" s="246" t="s">
        <v>39</v>
      </c>
      <c r="Q87" s="246" t="s">
        <v>39</v>
      </c>
      <c r="R87" s="246" t="s">
        <v>39</v>
      </c>
      <c r="S87" s="246" t="s">
        <v>39</v>
      </c>
      <c r="T87" s="246" t="s">
        <v>39</v>
      </c>
      <c r="U87" s="246" t="s">
        <v>39</v>
      </c>
      <c r="V87" s="246" t="s">
        <v>39</v>
      </c>
      <c r="W87" s="246" t="s">
        <v>39</v>
      </c>
      <c r="X87" s="246" t="s">
        <v>39</v>
      </c>
      <c r="Y87" s="246" t="s">
        <v>39</v>
      </c>
      <c r="Z87" s="246" t="s">
        <v>39</v>
      </c>
      <c r="AA87" s="246" t="s">
        <v>39</v>
      </c>
      <c r="AB87" s="246" t="s">
        <v>39</v>
      </c>
      <c r="AC87" s="246" t="s">
        <v>39</v>
      </c>
      <c r="AD87" s="246" t="s">
        <v>39</v>
      </c>
      <c r="AE87" s="246" t="s">
        <v>39</v>
      </c>
      <c r="AF87" s="246" t="s">
        <v>39</v>
      </c>
      <c r="AG87" s="246" t="s">
        <v>39</v>
      </c>
      <c r="AH87" s="246" t="s">
        <v>39</v>
      </c>
      <c r="AI87" s="246" t="s">
        <v>39</v>
      </c>
      <c r="AJ87" s="246" t="s">
        <v>39</v>
      </c>
      <c r="AK87" s="246" t="s">
        <v>39</v>
      </c>
      <c r="AL87" s="246" t="s">
        <v>39</v>
      </c>
      <c r="AM87" s="246" t="s">
        <v>39</v>
      </c>
      <c r="AN87" s="246" t="s">
        <v>39</v>
      </c>
      <c r="AO87" s="246" t="s">
        <v>39</v>
      </c>
      <c r="AP87" s="246" t="s">
        <v>39</v>
      </c>
      <c r="AQ87" s="246" t="s">
        <v>39</v>
      </c>
      <c r="AR87" s="246" t="s">
        <v>39</v>
      </c>
      <c r="AS87" s="246" t="s">
        <v>39</v>
      </c>
      <c r="AT87" s="246" t="s">
        <v>39</v>
      </c>
      <c r="AU87" s="246" t="s">
        <v>39</v>
      </c>
      <c r="AV87" s="246" t="s">
        <v>39</v>
      </c>
      <c r="AW87" s="246" t="s">
        <v>39</v>
      </c>
      <c r="AX87" s="246" t="s">
        <v>39</v>
      </c>
      <c r="AY87" s="246" t="s">
        <v>39</v>
      </c>
      <c r="AZ87" s="246" t="s">
        <v>39</v>
      </c>
      <c r="BA87" s="246" t="s">
        <v>39</v>
      </c>
      <c r="BB87" s="246" t="s">
        <v>39</v>
      </c>
      <c r="BC87" s="246" t="s">
        <v>39</v>
      </c>
      <c r="BD87" s="246" t="s">
        <v>39</v>
      </c>
      <c r="BE87" s="246" t="s">
        <v>39</v>
      </c>
      <c r="BF87" s="246" t="s">
        <v>39</v>
      </c>
      <c r="BG87" s="246" t="s">
        <v>39</v>
      </c>
      <c r="BH87" s="246" t="s">
        <v>39</v>
      </c>
      <c r="BI87" s="246" t="s">
        <v>39</v>
      </c>
      <c r="BJ87" s="246" t="s">
        <v>39</v>
      </c>
      <c r="BK87" s="246" t="s">
        <v>39</v>
      </c>
      <c r="BL87" s="246" t="s">
        <v>39</v>
      </c>
      <c r="BM87" s="246" t="s">
        <v>39</v>
      </c>
      <c r="BN87" s="246" t="s">
        <v>39</v>
      </c>
      <c r="BO87" s="246" t="s">
        <v>39</v>
      </c>
      <c r="BP87" s="246" t="s">
        <v>39</v>
      </c>
      <c r="BQ87" s="246" t="s">
        <v>39</v>
      </c>
      <c r="BR87" s="246" t="s">
        <v>39</v>
      </c>
      <c r="BS87" s="246" t="s">
        <v>39</v>
      </c>
      <c r="BT87" s="246" t="s">
        <v>39</v>
      </c>
      <c r="BU87" s="246" t="s">
        <v>39</v>
      </c>
      <c r="BV87" s="246" t="s">
        <v>39</v>
      </c>
      <c r="BW87" s="246" t="s">
        <v>39</v>
      </c>
      <c r="BX87" s="246" t="s">
        <v>39</v>
      </c>
      <c r="BY87" s="246" t="s">
        <v>39</v>
      </c>
      <c r="BZ87" s="246" t="s">
        <v>39</v>
      </c>
      <c r="CA87" s="246" t="s">
        <v>39</v>
      </c>
      <c r="CB87" s="246" t="s">
        <v>39</v>
      </c>
      <c r="CC87" s="246" t="s">
        <v>39</v>
      </c>
      <c r="CD87" s="246" t="s">
        <v>39</v>
      </c>
      <c r="CE87" s="246" t="s">
        <v>39</v>
      </c>
      <c r="CF87" s="246" t="s">
        <v>39</v>
      </c>
      <c r="CG87" s="246" t="s">
        <v>39</v>
      </c>
      <c r="CH87" s="246" t="s">
        <v>39</v>
      </c>
      <c r="CI87" s="246" t="s">
        <v>39</v>
      </c>
      <c r="CJ87" s="246" t="s">
        <v>39</v>
      </c>
      <c r="CK87" s="246" t="s">
        <v>39</v>
      </c>
      <c r="CL87" s="246" t="s">
        <v>39</v>
      </c>
      <c r="CM87" s="246" t="s">
        <v>39</v>
      </c>
      <c r="CN87" s="246" t="s">
        <v>39</v>
      </c>
      <c r="CO87" s="246" t="s">
        <v>39</v>
      </c>
      <c r="CP87" s="246" t="s">
        <v>39</v>
      </c>
      <c r="CQ87" s="246" t="s">
        <v>39</v>
      </c>
      <c r="CR87" s="246" t="s">
        <v>39</v>
      </c>
      <c r="CS87" s="246" t="s">
        <v>39</v>
      </c>
      <c r="CT87" s="246" t="s">
        <v>39</v>
      </c>
      <c r="CU87" s="246" t="s">
        <v>39</v>
      </c>
      <c r="CV87" s="246" t="s">
        <v>39</v>
      </c>
      <c r="CW87" s="246" t="s">
        <v>39</v>
      </c>
      <c r="CX87" s="246" t="s">
        <v>39</v>
      </c>
      <c r="CY87" s="246" t="s">
        <v>39</v>
      </c>
      <c r="CZ87" s="246" t="s">
        <v>39</v>
      </c>
      <c r="DA87" s="246" t="s">
        <v>39</v>
      </c>
      <c r="DB87" s="246" t="s">
        <v>39</v>
      </c>
      <c r="DC87" s="246" t="s">
        <v>39</v>
      </c>
      <c r="DD87" s="246" t="s">
        <v>39</v>
      </c>
      <c r="DE87" s="246" t="s">
        <v>39</v>
      </c>
      <c r="DF87" s="246" t="s">
        <v>39</v>
      </c>
      <c r="DG87" s="246" t="s">
        <v>39</v>
      </c>
      <c r="DH87" s="246" t="s">
        <v>39</v>
      </c>
      <c r="DI87" s="246" t="s">
        <v>39</v>
      </c>
      <c r="DJ87" s="246" t="s">
        <v>39</v>
      </c>
      <c r="DK87" s="246" t="s">
        <v>39</v>
      </c>
      <c r="DL87" s="246" t="s">
        <v>39</v>
      </c>
      <c r="DM87" s="246" t="s">
        <v>39</v>
      </c>
      <c r="DN87" s="246" t="s">
        <v>39</v>
      </c>
      <c r="DO87" s="246" t="s">
        <v>39</v>
      </c>
      <c r="DP87" s="246" t="s">
        <v>39</v>
      </c>
      <c r="DQ87" s="246" t="s">
        <v>39</v>
      </c>
      <c r="DR87" s="246" t="s">
        <v>39</v>
      </c>
      <c r="DS87" s="246" t="s">
        <v>39</v>
      </c>
      <c r="DT87" s="246" t="s">
        <v>39</v>
      </c>
      <c r="DU87" s="246" t="s">
        <v>39</v>
      </c>
      <c r="DV87" s="246" t="s">
        <v>39</v>
      </c>
      <c r="DW87" s="246" t="s">
        <v>39</v>
      </c>
      <c r="DX87" s="246" t="s">
        <v>39</v>
      </c>
      <c r="DY87" s="246" t="s">
        <v>39</v>
      </c>
      <c r="DZ87" s="246" t="s">
        <v>39</v>
      </c>
      <c r="EA87" s="246" t="s">
        <v>39</v>
      </c>
      <c r="EB87" s="246" t="s">
        <v>39</v>
      </c>
      <c r="EC87" s="246" t="s">
        <v>39</v>
      </c>
      <c r="ED87" s="246" t="s">
        <v>39</v>
      </c>
      <c r="EE87" s="246" t="s">
        <v>39</v>
      </c>
      <c r="EF87" s="246" t="s">
        <v>39</v>
      </c>
      <c r="EG87" s="246" t="s">
        <v>39</v>
      </c>
      <c r="EH87" s="246" t="s">
        <v>39</v>
      </c>
      <c r="EI87" s="246" t="s">
        <v>39</v>
      </c>
      <c r="EJ87" s="246" t="s">
        <v>39</v>
      </c>
      <c r="EK87" s="246" t="s">
        <v>39</v>
      </c>
      <c r="EL87" s="246" t="s">
        <v>39</v>
      </c>
      <c r="EM87" s="246" t="s">
        <v>39</v>
      </c>
      <c r="EN87" s="246" t="s">
        <v>39</v>
      </c>
      <c r="EO87" s="246" t="s">
        <v>39</v>
      </c>
      <c r="EP87" s="246" t="s">
        <v>39</v>
      </c>
      <c r="EQ87" s="246" t="s">
        <v>39</v>
      </c>
      <c r="ER87" s="246" t="s">
        <v>39</v>
      </c>
      <c r="ES87" s="246" t="s">
        <v>39</v>
      </c>
      <c r="ET87" s="246" t="s">
        <v>39</v>
      </c>
      <c r="EU87" s="246" t="s">
        <v>39</v>
      </c>
      <c r="EV87" s="246" t="s">
        <v>39</v>
      </c>
      <c r="EW87" s="246" t="s">
        <v>39</v>
      </c>
      <c r="EX87" s="246" t="s">
        <v>39</v>
      </c>
      <c r="EY87" s="246" t="s">
        <v>39</v>
      </c>
      <c r="EZ87" s="246" t="s">
        <v>39</v>
      </c>
      <c r="FA87" s="246" t="s">
        <v>39</v>
      </c>
      <c r="FB87" s="246">
        <v>9572.285686690002</v>
      </c>
      <c r="FC87" s="246">
        <v>7247.955222663174</v>
      </c>
      <c r="FD87" s="246">
        <v>12923.212494197936</v>
      </c>
      <c r="FE87" s="246">
        <v>10144.974844160979</v>
      </c>
      <c r="FF87" s="246">
        <v>11553.591747872139</v>
      </c>
      <c r="FG87" s="246">
        <v>11302.426432066213</v>
      </c>
      <c r="FH87" s="246">
        <v>13319.153131722931</v>
      </c>
      <c r="FI87" s="246">
        <v>8878.4950382522056</v>
      </c>
      <c r="FJ87" s="246">
        <v>83886.716481933036</v>
      </c>
      <c r="FK87" s="246">
        <v>13543.151154432871</v>
      </c>
      <c r="FL87" s="246">
        <v>12171.07640649452</v>
      </c>
      <c r="FM87" s="246">
        <v>15694.978047470204</v>
      </c>
      <c r="FN87" s="246">
        <v>15876.800215685071</v>
      </c>
      <c r="FO87" s="246">
        <v>5789.3219724707105</v>
      </c>
      <c r="FP87" s="246">
        <v>10367.780264157436</v>
      </c>
      <c r="FQ87" s="246">
        <v>10535.964417000514</v>
      </c>
      <c r="FR87" s="246">
        <v>9969.3441802637753</v>
      </c>
      <c r="FS87" s="246">
        <v>13286.137897271237</v>
      </c>
      <c r="FT87" s="246">
        <v>11950.180967075752</v>
      </c>
      <c r="FU87" s="246">
        <v>10634.130271014517</v>
      </c>
      <c r="FV87" s="246">
        <v>9697.0353009695973</v>
      </c>
      <c r="FW87" s="246">
        <v>12599.389816861245</v>
      </c>
      <c r="FX87" s="246">
        <v>10576.051020631598</v>
      </c>
      <c r="FY87" s="246">
        <v>22191.150838932303</v>
      </c>
      <c r="FZ87" s="246">
        <v>16757.250303682991</v>
      </c>
      <c r="GA87" s="246">
        <v>6672.2624134247544</v>
      </c>
      <c r="GB87" s="246">
        <v>14460.679960938056</v>
      </c>
      <c r="GC87" s="246">
        <v>14412.944016859165</v>
      </c>
      <c r="GD87" s="246">
        <v>11289.235114880417</v>
      </c>
      <c r="GE87" s="246">
        <v>16662.241215375641</v>
      </c>
      <c r="GF87" s="246">
        <v>13808.554556729287</v>
      </c>
      <c r="GG87" s="246">
        <v>11543.667627224499</v>
      </c>
      <c r="GH87" s="246">
        <v>9414.1116491168541</v>
      </c>
      <c r="GI87" s="246">
        <v>15754.567378514967</v>
      </c>
      <c r="GJ87" s="246">
        <v>12433.36425795785</v>
      </c>
      <c r="GK87" s="246">
        <v>14314.788678923203</v>
      </c>
      <c r="GL87" s="246">
        <v>22065.165777253784</v>
      </c>
      <c r="GM87" s="246">
        <v>8556.9748985372171</v>
      </c>
      <c r="GN87" s="246">
        <v>11336.51534002488</v>
      </c>
      <c r="GO87" s="246">
        <v>15676.082087838784</v>
      </c>
      <c r="GP87" s="246">
        <v>12269.228819919081</v>
      </c>
      <c r="GQ87" s="246">
        <v>15086.685389993767</v>
      </c>
      <c r="GR87" s="246">
        <v>15488.998631899654</v>
      </c>
      <c r="GS87" s="246">
        <v>10393.027787458499</v>
      </c>
      <c r="GT87" s="246">
        <v>11553.729198567746</v>
      </c>
      <c r="GU87" s="246">
        <v>16688.045300925078</v>
      </c>
      <c r="GV87" s="246">
        <v>13753.250716817733</v>
      </c>
      <c r="GW87" s="246">
        <v>16158.803556765683</v>
      </c>
      <c r="GX87" s="246">
        <v>22767.633473087735</v>
      </c>
      <c r="GY87" s="246">
        <v>11859.147604397042</v>
      </c>
      <c r="GZ87" s="246">
        <v>13458.153324779567</v>
      </c>
      <c r="HA87" s="246">
        <v>13624.443722248288</v>
      </c>
      <c r="HB87" s="246">
        <v>16874.70184646692</v>
      </c>
      <c r="HC87" s="246">
        <v>13498.828197673756</v>
      </c>
      <c r="HD87" s="246">
        <v>16095.34559003729</v>
      </c>
      <c r="HE87" s="246">
        <v>17984.153433412295</v>
      </c>
      <c r="HF87" s="246">
        <v>18092.377612881482</v>
      </c>
      <c r="HG87" s="246">
        <v>17233.587526692354</v>
      </c>
      <c r="HH87" s="246">
        <v>13394.850526223572</v>
      </c>
      <c r="HI87" s="246">
        <v>13468.86901769697</v>
      </c>
      <c r="HJ87" s="246">
        <v>15002.583724053731</v>
      </c>
      <c r="HK87" s="246">
        <v>9666.086990562324</v>
      </c>
      <c r="HL87" s="246">
        <v>10296.484688799041</v>
      </c>
      <c r="HM87" s="246">
        <v>10549.607706825618</v>
      </c>
      <c r="HN87" s="246">
        <v>10800.540210358362</v>
      </c>
      <c r="HO87" s="246">
        <v>13138.369314739564</v>
      </c>
      <c r="HP87" s="246">
        <v>12231.179756602303</v>
      </c>
      <c r="HQ87" s="246">
        <v>12324.964287649149</v>
      </c>
      <c r="HR87" s="246">
        <v>12181.298114994092</v>
      </c>
      <c r="HS87" s="246">
        <v>11810.137532299053</v>
      </c>
      <c r="HT87" s="246">
        <v>10579.192011860681</v>
      </c>
      <c r="HU87" s="246">
        <v>21222.589448054827</v>
      </c>
      <c r="HV87" s="246">
        <v>12240.186570483225</v>
      </c>
      <c r="HW87" s="246">
        <v>10614.426007155331</v>
      </c>
      <c r="HX87" s="246">
        <v>10411.465540885611</v>
      </c>
      <c r="HY87" s="246">
        <v>12517.622377930787</v>
      </c>
      <c r="HZ87" s="246">
        <v>9376.1612170539684</v>
      </c>
      <c r="IA87" s="246">
        <v>10991.456325102623</v>
      </c>
      <c r="IB87" s="246">
        <v>10434.07155682954</v>
      </c>
      <c r="IC87" s="246">
        <v>9692.7400991432314</v>
      </c>
      <c r="ID87" s="246">
        <v>9500.4687380825726</v>
      </c>
      <c r="IE87" s="246">
        <v>9932.7758102902153</v>
      </c>
      <c r="IF87" s="246">
        <v>14102.313813107088</v>
      </c>
      <c r="IG87" s="246">
        <v>34125.764716894737</v>
      </c>
      <c r="IH87" s="246">
        <v>4338.5340508784984</v>
      </c>
      <c r="II87" s="246">
        <v>7491.5869848828452</v>
      </c>
      <c r="IJ87" s="246">
        <v>9302.1164753278626</v>
      </c>
      <c r="IK87" s="246">
        <v>6782.4780121680369</v>
      </c>
      <c r="IL87" s="246">
        <v>10189.369778039483</v>
      </c>
      <c r="IM87" s="246">
        <v>9789.635990967101</v>
      </c>
      <c r="IN87" s="246">
        <v>8438.9359477104135</v>
      </c>
      <c r="IO87" s="246">
        <v>9473.4968514188149</v>
      </c>
      <c r="IP87" s="246">
        <v>8718.1351260118427</v>
      </c>
      <c r="IQ87" s="246">
        <v>9239.5913041577896</v>
      </c>
      <c r="IR87" s="246">
        <v>9697.4189395217127</v>
      </c>
      <c r="IS87" s="246">
        <v>29037.730226406966</v>
      </c>
      <c r="IT87" s="246">
        <v>4780.7314513529091</v>
      </c>
      <c r="IU87" s="246">
        <v>6152.6711253082531</v>
      </c>
      <c r="IV87" s="246">
        <v>11315.856997245286</v>
      </c>
      <c r="IW87" s="246">
        <v>9657.6947383964489</v>
      </c>
      <c r="IX87" s="246">
        <v>9360.6635755660773</v>
      </c>
      <c r="IY87" s="246">
        <v>14526.958279431106</v>
      </c>
      <c r="IZ87" s="246">
        <v>9713.396777142776</v>
      </c>
      <c r="JA87" s="246">
        <v>9629.35799861741</v>
      </c>
      <c r="JB87" s="246">
        <v>9628.5736549481808</v>
      </c>
      <c r="JC87" s="246">
        <v>11404.429971154466</v>
      </c>
      <c r="JD87" s="246">
        <v>11971.564374314401</v>
      </c>
      <c r="JE87" s="246">
        <v>22627.467979791494</v>
      </c>
      <c r="JF87" s="246">
        <v>4223.0537333947996</v>
      </c>
    </row>
    <row r="88" spans="1:266" ht="15.75" x14ac:dyDescent="0.25">
      <c r="A88" s="24" t="s">
        <v>459</v>
      </c>
      <c r="B88" s="246" t="s">
        <v>39</v>
      </c>
      <c r="C88" s="246" t="s">
        <v>39</v>
      </c>
      <c r="D88" s="246" t="s">
        <v>39</v>
      </c>
      <c r="E88" s="246" t="s">
        <v>39</v>
      </c>
      <c r="F88" s="246" t="s">
        <v>39</v>
      </c>
      <c r="G88" s="246" t="s">
        <v>39</v>
      </c>
      <c r="H88" s="246" t="s">
        <v>39</v>
      </c>
      <c r="I88" s="246" t="s">
        <v>39</v>
      </c>
      <c r="J88" s="246" t="s">
        <v>39</v>
      </c>
      <c r="K88" s="246" t="s">
        <v>39</v>
      </c>
      <c r="L88" s="246" t="s">
        <v>39</v>
      </c>
      <c r="M88" s="246" t="s">
        <v>39</v>
      </c>
      <c r="N88" s="246" t="s">
        <v>39</v>
      </c>
      <c r="O88" s="246" t="s">
        <v>39</v>
      </c>
      <c r="P88" s="246" t="s">
        <v>39</v>
      </c>
      <c r="Q88" s="246" t="s">
        <v>39</v>
      </c>
      <c r="R88" s="246" t="s">
        <v>39</v>
      </c>
      <c r="S88" s="246" t="s">
        <v>39</v>
      </c>
      <c r="T88" s="246" t="s">
        <v>39</v>
      </c>
      <c r="U88" s="246" t="s">
        <v>39</v>
      </c>
      <c r="V88" s="246" t="s">
        <v>39</v>
      </c>
      <c r="W88" s="246" t="s">
        <v>39</v>
      </c>
      <c r="X88" s="246" t="s">
        <v>39</v>
      </c>
      <c r="Y88" s="246" t="s">
        <v>39</v>
      </c>
      <c r="Z88" s="246" t="s">
        <v>39</v>
      </c>
      <c r="AA88" s="246" t="s">
        <v>39</v>
      </c>
      <c r="AB88" s="246" t="s">
        <v>39</v>
      </c>
      <c r="AC88" s="246" t="s">
        <v>39</v>
      </c>
      <c r="AD88" s="246" t="s">
        <v>39</v>
      </c>
      <c r="AE88" s="246" t="s">
        <v>39</v>
      </c>
      <c r="AF88" s="246" t="s">
        <v>39</v>
      </c>
      <c r="AG88" s="246" t="s">
        <v>39</v>
      </c>
      <c r="AH88" s="246" t="s">
        <v>39</v>
      </c>
      <c r="AI88" s="246" t="s">
        <v>39</v>
      </c>
      <c r="AJ88" s="246" t="s">
        <v>39</v>
      </c>
      <c r="AK88" s="246" t="s">
        <v>39</v>
      </c>
      <c r="AL88" s="246" t="s">
        <v>39</v>
      </c>
      <c r="AM88" s="246" t="s">
        <v>39</v>
      </c>
      <c r="AN88" s="246" t="s">
        <v>39</v>
      </c>
      <c r="AO88" s="246" t="s">
        <v>39</v>
      </c>
      <c r="AP88" s="246" t="s">
        <v>39</v>
      </c>
      <c r="AQ88" s="246" t="s">
        <v>39</v>
      </c>
      <c r="AR88" s="246" t="s">
        <v>39</v>
      </c>
      <c r="AS88" s="246" t="s">
        <v>39</v>
      </c>
      <c r="AT88" s="246" t="s">
        <v>39</v>
      </c>
      <c r="AU88" s="246" t="s">
        <v>39</v>
      </c>
      <c r="AV88" s="246" t="s">
        <v>39</v>
      </c>
      <c r="AW88" s="246" t="s">
        <v>39</v>
      </c>
      <c r="AX88" s="246" t="s">
        <v>39</v>
      </c>
      <c r="AY88" s="246" t="s">
        <v>39</v>
      </c>
      <c r="AZ88" s="246" t="s">
        <v>39</v>
      </c>
      <c r="BA88" s="246" t="s">
        <v>39</v>
      </c>
      <c r="BB88" s="246" t="s">
        <v>39</v>
      </c>
      <c r="BC88" s="246" t="s">
        <v>39</v>
      </c>
      <c r="BD88" s="246" t="s">
        <v>39</v>
      </c>
      <c r="BE88" s="246" t="s">
        <v>39</v>
      </c>
      <c r="BF88" s="246" t="s">
        <v>39</v>
      </c>
      <c r="BG88" s="246" t="s">
        <v>39</v>
      </c>
      <c r="BH88" s="246" t="s">
        <v>39</v>
      </c>
      <c r="BI88" s="246" t="s">
        <v>39</v>
      </c>
      <c r="BJ88" s="246" t="s">
        <v>39</v>
      </c>
      <c r="BK88" s="246" t="s">
        <v>39</v>
      </c>
      <c r="BL88" s="246" t="s">
        <v>39</v>
      </c>
      <c r="BM88" s="246" t="s">
        <v>39</v>
      </c>
      <c r="BN88" s="246" t="s">
        <v>39</v>
      </c>
      <c r="BO88" s="246" t="s">
        <v>39</v>
      </c>
      <c r="BP88" s="246" t="s">
        <v>39</v>
      </c>
      <c r="BQ88" s="246" t="s">
        <v>39</v>
      </c>
      <c r="BR88" s="246" t="s">
        <v>39</v>
      </c>
      <c r="BS88" s="246" t="s">
        <v>39</v>
      </c>
      <c r="BT88" s="246" t="s">
        <v>39</v>
      </c>
      <c r="BU88" s="246" t="s">
        <v>39</v>
      </c>
      <c r="BV88" s="246" t="s">
        <v>39</v>
      </c>
      <c r="BW88" s="246" t="s">
        <v>39</v>
      </c>
      <c r="BX88" s="246" t="s">
        <v>39</v>
      </c>
      <c r="BY88" s="246" t="s">
        <v>39</v>
      </c>
      <c r="BZ88" s="246" t="s">
        <v>39</v>
      </c>
      <c r="CA88" s="246" t="s">
        <v>39</v>
      </c>
      <c r="CB88" s="246" t="s">
        <v>39</v>
      </c>
      <c r="CC88" s="246" t="s">
        <v>39</v>
      </c>
      <c r="CD88" s="246" t="s">
        <v>39</v>
      </c>
      <c r="CE88" s="246" t="s">
        <v>39</v>
      </c>
      <c r="CF88" s="246" t="s">
        <v>39</v>
      </c>
      <c r="CG88" s="246" t="s">
        <v>39</v>
      </c>
      <c r="CH88" s="246" t="s">
        <v>39</v>
      </c>
      <c r="CI88" s="246" t="s">
        <v>39</v>
      </c>
      <c r="CJ88" s="246" t="s">
        <v>39</v>
      </c>
      <c r="CK88" s="246" t="s">
        <v>39</v>
      </c>
      <c r="CL88" s="246" t="s">
        <v>39</v>
      </c>
      <c r="CM88" s="246" t="s">
        <v>39</v>
      </c>
      <c r="CN88" s="246" t="s">
        <v>39</v>
      </c>
      <c r="CO88" s="246" t="s">
        <v>39</v>
      </c>
      <c r="CP88" s="246" t="s">
        <v>39</v>
      </c>
      <c r="CQ88" s="246" t="s">
        <v>39</v>
      </c>
      <c r="CR88" s="246" t="s">
        <v>39</v>
      </c>
      <c r="CS88" s="246" t="s">
        <v>39</v>
      </c>
      <c r="CT88" s="246" t="s">
        <v>39</v>
      </c>
      <c r="CU88" s="246" t="s">
        <v>39</v>
      </c>
      <c r="CV88" s="246" t="s">
        <v>39</v>
      </c>
      <c r="CW88" s="246" t="s">
        <v>39</v>
      </c>
      <c r="CX88" s="246" t="s">
        <v>39</v>
      </c>
      <c r="CY88" s="246" t="s">
        <v>39</v>
      </c>
      <c r="CZ88" s="246" t="s">
        <v>39</v>
      </c>
      <c r="DA88" s="246" t="s">
        <v>39</v>
      </c>
      <c r="DB88" s="246" t="s">
        <v>39</v>
      </c>
      <c r="DC88" s="246" t="s">
        <v>39</v>
      </c>
      <c r="DD88" s="246" t="s">
        <v>39</v>
      </c>
      <c r="DE88" s="246" t="s">
        <v>39</v>
      </c>
      <c r="DF88" s="246" t="s">
        <v>39</v>
      </c>
      <c r="DG88" s="246" t="s">
        <v>39</v>
      </c>
      <c r="DH88" s="246" t="s">
        <v>39</v>
      </c>
      <c r="DI88" s="246" t="s">
        <v>39</v>
      </c>
      <c r="DJ88" s="246" t="s">
        <v>39</v>
      </c>
      <c r="DK88" s="246" t="s">
        <v>39</v>
      </c>
      <c r="DL88" s="246" t="s">
        <v>39</v>
      </c>
      <c r="DM88" s="246" t="s">
        <v>39</v>
      </c>
      <c r="DN88" s="246" t="s">
        <v>39</v>
      </c>
      <c r="DO88" s="246" t="s">
        <v>39</v>
      </c>
      <c r="DP88" s="246" t="s">
        <v>39</v>
      </c>
      <c r="DQ88" s="246" t="s">
        <v>39</v>
      </c>
      <c r="DR88" s="246" t="s">
        <v>39</v>
      </c>
      <c r="DS88" s="246" t="s">
        <v>39</v>
      </c>
      <c r="DT88" s="246" t="s">
        <v>39</v>
      </c>
      <c r="DU88" s="246" t="s">
        <v>39</v>
      </c>
      <c r="DV88" s="246" t="s">
        <v>39</v>
      </c>
      <c r="DW88" s="246" t="s">
        <v>39</v>
      </c>
      <c r="DX88" s="246" t="s">
        <v>39</v>
      </c>
      <c r="DY88" s="246" t="s">
        <v>39</v>
      </c>
      <c r="DZ88" s="246" t="s">
        <v>39</v>
      </c>
      <c r="EA88" s="246" t="s">
        <v>39</v>
      </c>
      <c r="EB88" s="246" t="s">
        <v>39</v>
      </c>
      <c r="EC88" s="246" t="s">
        <v>39</v>
      </c>
      <c r="ED88" s="246" t="s">
        <v>39</v>
      </c>
      <c r="EE88" s="246" t="s">
        <v>39</v>
      </c>
      <c r="EF88" s="246" t="s">
        <v>39</v>
      </c>
      <c r="EG88" s="246" t="s">
        <v>39</v>
      </c>
      <c r="EH88" s="246" t="s">
        <v>39</v>
      </c>
      <c r="EI88" s="246" t="s">
        <v>39</v>
      </c>
      <c r="EJ88" s="246" t="s">
        <v>39</v>
      </c>
      <c r="EK88" s="246" t="s">
        <v>39</v>
      </c>
      <c r="EL88" s="246" t="s">
        <v>39</v>
      </c>
      <c r="EM88" s="246" t="s">
        <v>39</v>
      </c>
      <c r="EN88" s="246" t="s">
        <v>39</v>
      </c>
      <c r="EO88" s="246" t="s">
        <v>39</v>
      </c>
      <c r="EP88" s="246" t="s">
        <v>39</v>
      </c>
      <c r="EQ88" s="246" t="s">
        <v>39</v>
      </c>
      <c r="ER88" s="246" t="s">
        <v>39</v>
      </c>
      <c r="ES88" s="246" t="s">
        <v>39</v>
      </c>
      <c r="ET88" s="246" t="s">
        <v>39</v>
      </c>
      <c r="EU88" s="246" t="s">
        <v>39</v>
      </c>
      <c r="EV88" s="246" t="s">
        <v>39</v>
      </c>
      <c r="EW88" s="246" t="s">
        <v>39</v>
      </c>
      <c r="EX88" s="246" t="s">
        <v>39</v>
      </c>
      <c r="EY88" s="246" t="s">
        <v>39</v>
      </c>
      <c r="EZ88" s="246" t="s">
        <v>39</v>
      </c>
      <c r="FA88" s="246" t="s">
        <v>39</v>
      </c>
      <c r="FB88" s="246">
        <v>842.17440625680206</v>
      </c>
      <c r="FC88" s="246">
        <v>828.95972314234268</v>
      </c>
      <c r="FD88" s="246">
        <v>1267.0125911171042</v>
      </c>
      <c r="FE88" s="246">
        <v>1061.8954364303847</v>
      </c>
      <c r="FF88" s="246">
        <v>1280.5362762703057</v>
      </c>
      <c r="FG88" s="246">
        <v>1130.6521534630606</v>
      </c>
      <c r="FH88" s="246">
        <v>1485.1525074752267</v>
      </c>
      <c r="FI88" s="246">
        <v>1046.083867102132</v>
      </c>
      <c r="FJ88" s="246">
        <v>1594.1065999653388</v>
      </c>
      <c r="FK88" s="246">
        <v>1086.3398550398169</v>
      </c>
      <c r="FL88" s="246">
        <v>1371.4946974315021</v>
      </c>
      <c r="FM88" s="246">
        <v>1075.6474117171674</v>
      </c>
      <c r="FN88" s="246">
        <v>1285.7639578953513</v>
      </c>
      <c r="FO88" s="246">
        <v>938.20848731118201</v>
      </c>
      <c r="FP88" s="246">
        <v>1043.7308596289918</v>
      </c>
      <c r="FQ88" s="246">
        <v>1287.9589831402448</v>
      </c>
      <c r="FR88" s="246">
        <v>1005.825386918071</v>
      </c>
      <c r="FS88" s="246">
        <v>1229.2341966457918</v>
      </c>
      <c r="FT88" s="246">
        <v>1073.6421163692348</v>
      </c>
      <c r="FU88" s="246">
        <v>1250.6810009249368</v>
      </c>
      <c r="FV88" s="246">
        <v>1041.0800511212776</v>
      </c>
      <c r="FW88" s="246">
        <v>967.70011430939257</v>
      </c>
      <c r="FX88" s="246">
        <v>1021.6712330347866</v>
      </c>
      <c r="FY88" s="246">
        <v>2030.5854978221571</v>
      </c>
      <c r="FZ88" s="246">
        <v>1339.9394844515245</v>
      </c>
      <c r="GA88" s="246">
        <v>1191.8726123824447</v>
      </c>
      <c r="GB88" s="246">
        <v>1835.6208248413516</v>
      </c>
      <c r="GC88" s="246">
        <v>2066.9783324209561</v>
      </c>
      <c r="GD88" s="246">
        <v>1086.9217413386239</v>
      </c>
      <c r="GE88" s="246">
        <v>1409.6317007260468</v>
      </c>
      <c r="GF88" s="246">
        <v>1398.5023851188055</v>
      </c>
      <c r="GG88" s="246">
        <v>1195.096398397915</v>
      </c>
      <c r="GH88" s="246">
        <v>1181.6750342439809</v>
      </c>
      <c r="GI88" s="246">
        <v>1716.5785903588683</v>
      </c>
      <c r="GJ88" s="246">
        <v>1497.4536791593864</v>
      </c>
      <c r="GK88" s="246">
        <v>1616.483924785598</v>
      </c>
      <c r="GL88" s="246">
        <v>1240.8492850142704</v>
      </c>
      <c r="GM88" s="246">
        <v>1493.7701845357747</v>
      </c>
      <c r="GN88" s="246">
        <v>1600.9924560405439</v>
      </c>
      <c r="GO88" s="246">
        <v>1581.5797165406543</v>
      </c>
      <c r="GP88" s="246">
        <v>1607.6339367899004</v>
      </c>
      <c r="GQ88" s="246">
        <v>1813.6068460115819</v>
      </c>
      <c r="GR88" s="246">
        <v>2056.8075744326611</v>
      </c>
      <c r="GS88" s="246">
        <v>1878.1807109081687</v>
      </c>
      <c r="GT88" s="246">
        <v>1428.7410329055249</v>
      </c>
      <c r="GU88" s="246">
        <v>1668.7738923816823</v>
      </c>
      <c r="GV88" s="246">
        <v>1326.4276079410956</v>
      </c>
      <c r="GW88" s="246">
        <v>2088.9942078152958</v>
      </c>
      <c r="GX88" s="246">
        <v>1425.613475828156</v>
      </c>
      <c r="GY88" s="246">
        <v>1917.6589399367638</v>
      </c>
      <c r="GZ88" s="246">
        <v>1494.7457181788282</v>
      </c>
      <c r="HA88" s="246">
        <v>1357.4148620457177</v>
      </c>
      <c r="HB88" s="246">
        <v>2508.3596346458139</v>
      </c>
      <c r="HC88" s="246">
        <v>1435.327208380269</v>
      </c>
      <c r="HD88" s="246">
        <v>1840.3585151526961</v>
      </c>
      <c r="HE88" s="246">
        <v>1737.1963460212676</v>
      </c>
      <c r="HF88" s="246">
        <v>1931.9033018107777</v>
      </c>
      <c r="HG88" s="246">
        <v>1730.019012815854</v>
      </c>
      <c r="HH88" s="246">
        <v>2066.5391748475263</v>
      </c>
      <c r="HI88" s="246">
        <v>1194.767905130914</v>
      </c>
      <c r="HJ88" s="246">
        <v>1486.0522184399995</v>
      </c>
      <c r="HK88" s="246">
        <v>1589.3601367303509</v>
      </c>
      <c r="HL88" s="246">
        <v>1779.8902006821286</v>
      </c>
      <c r="HM88" s="246">
        <v>1458.2063881714132</v>
      </c>
      <c r="HN88" s="246">
        <v>1464.2044447686299</v>
      </c>
      <c r="HO88" s="246">
        <v>1644.5412386833843</v>
      </c>
      <c r="HP88" s="246">
        <v>1520.2929608549093</v>
      </c>
      <c r="HQ88" s="246">
        <v>1794.7142661955818</v>
      </c>
      <c r="HR88" s="246">
        <v>1759.0253209623072</v>
      </c>
      <c r="HS88" s="246">
        <v>2007.359303759448</v>
      </c>
      <c r="HT88" s="246">
        <v>1629.1270167007133</v>
      </c>
      <c r="HU88" s="246">
        <v>1881.7559071953335</v>
      </c>
      <c r="HV88" s="246">
        <v>1088.2046650797547</v>
      </c>
      <c r="HW88" s="246">
        <v>1577.2908477889011</v>
      </c>
      <c r="HX88" s="246">
        <v>1795.4313315898403</v>
      </c>
      <c r="HY88" s="246">
        <v>1678.2473486020992</v>
      </c>
      <c r="HZ88" s="246">
        <v>1308.2072312872081</v>
      </c>
      <c r="IA88" s="246">
        <v>2089.3970314737426</v>
      </c>
      <c r="IB88" s="246">
        <v>1621.3491237814924</v>
      </c>
      <c r="IC88" s="246">
        <v>1467.8128306186402</v>
      </c>
      <c r="ID88" s="246">
        <v>1482.8649373775154</v>
      </c>
      <c r="IE88" s="246">
        <v>1152.4481957329954</v>
      </c>
      <c r="IF88" s="246">
        <v>2120.545547973943</v>
      </c>
      <c r="IG88" s="246">
        <v>4386.3815837243037</v>
      </c>
      <c r="IH88" s="246">
        <v>642.025791803826</v>
      </c>
      <c r="II88" s="246">
        <v>1657.0740352988441</v>
      </c>
      <c r="IJ88" s="246">
        <v>2557.3609321786671</v>
      </c>
      <c r="IK88" s="246">
        <v>1304.1607777342276</v>
      </c>
      <c r="IL88" s="246">
        <v>2459.3321772208169</v>
      </c>
      <c r="IM88" s="246">
        <v>2202.5261514683957</v>
      </c>
      <c r="IN88" s="246">
        <v>2037.6002252292371</v>
      </c>
      <c r="IO88" s="246">
        <v>2656.3146190048492</v>
      </c>
      <c r="IP88" s="246">
        <v>2126.309510623194</v>
      </c>
      <c r="IQ88" s="246">
        <v>1605.4791401769157</v>
      </c>
      <c r="IR88" s="246">
        <v>1837.8805748229097</v>
      </c>
      <c r="IS88" s="246">
        <v>3184.2649783616521</v>
      </c>
      <c r="IT88" s="246">
        <v>1446.1428151437347</v>
      </c>
      <c r="IU88" s="246">
        <v>1348.6508096872592</v>
      </c>
      <c r="IV88" s="246">
        <v>3939.3814955728603</v>
      </c>
      <c r="IW88" s="246">
        <v>1492.6626632492776</v>
      </c>
      <c r="IX88" s="246">
        <v>2453.8999361391943</v>
      </c>
      <c r="IY88" s="246">
        <v>4669.2710389549948</v>
      </c>
      <c r="IZ88" s="246">
        <v>2516.0911397537134</v>
      </c>
      <c r="JA88" s="246">
        <v>1277.2543008007667</v>
      </c>
      <c r="JB88" s="246">
        <v>2012.9790745018684</v>
      </c>
      <c r="JC88" s="246">
        <v>2220.8260355311218</v>
      </c>
      <c r="JD88" s="246">
        <v>2207.3151017195082</v>
      </c>
      <c r="JE88" s="246">
        <v>4261.6688100845577</v>
      </c>
      <c r="JF88" s="246">
        <v>885.06768858489602</v>
      </c>
    </row>
    <row r="89" spans="1:266" ht="15.75" x14ac:dyDescent="0.25">
      <c r="A89" s="24" t="s">
        <v>460</v>
      </c>
      <c r="B89" s="246" t="s">
        <v>39</v>
      </c>
      <c r="C89" s="246" t="s">
        <v>39</v>
      </c>
      <c r="D89" s="246" t="s">
        <v>39</v>
      </c>
      <c r="E89" s="246" t="s">
        <v>39</v>
      </c>
      <c r="F89" s="246" t="s">
        <v>39</v>
      </c>
      <c r="G89" s="246" t="s">
        <v>39</v>
      </c>
      <c r="H89" s="246" t="s">
        <v>39</v>
      </c>
      <c r="I89" s="246" t="s">
        <v>39</v>
      </c>
      <c r="J89" s="246" t="s">
        <v>39</v>
      </c>
      <c r="K89" s="246" t="s">
        <v>39</v>
      </c>
      <c r="L89" s="246" t="s">
        <v>39</v>
      </c>
      <c r="M89" s="246" t="s">
        <v>39</v>
      </c>
      <c r="N89" s="246" t="s">
        <v>39</v>
      </c>
      <c r="O89" s="246" t="s">
        <v>39</v>
      </c>
      <c r="P89" s="246" t="s">
        <v>39</v>
      </c>
      <c r="Q89" s="246" t="s">
        <v>39</v>
      </c>
      <c r="R89" s="246" t="s">
        <v>39</v>
      </c>
      <c r="S89" s="246" t="s">
        <v>39</v>
      </c>
      <c r="T89" s="246" t="s">
        <v>39</v>
      </c>
      <c r="U89" s="246" t="s">
        <v>39</v>
      </c>
      <c r="V89" s="246" t="s">
        <v>39</v>
      </c>
      <c r="W89" s="246" t="s">
        <v>39</v>
      </c>
      <c r="X89" s="246" t="s">
        <v>39</v>
      </c>
      <c r="Y89" s="246" t="s">
        <v>39</v>
      </c>
      <c r="Z89" s="246" t="s">
        <v>39</v>
      </c>
      <c r="AA89" s="246" t="s">
        <v>39</v>
      </c>
      <c r="AB89" s="246" t="s">
        <v>39</v>
      </c>
      <c r="AC89" s="246" t="s">
        <v>39</v>
      </c>
      <c r="AD89" s="246" t="s">
        <v>39</v>
      </c>
      <c r="AE89" s="246" t="s">
        <v>39</v>
      </c>
      <c r="AF89" s="246" t="s">
        <v>39</v>
      </c>
      <c r="AG89" s="246" t="s">
        <v>39</v>
      </c>
      <c r="AH89" s="246" t="s">
        <v>39</v>
      </c>
      <c r="AI89" s="246" t="s">
        <v>39</v>
      </c>
      <c r="AJ89" s="246" t="s">
        <v>39</v>
      </c>
      <c r="AK89" s="246" t="s">
        <v>39</v>
      </c>
      <c r="AL89" s="246" t="s">
        <v>39</v>
      </c>
      <c r="AM89" s="246" t="s">
        <v>39</v>
      </c>
      <c r="AN89" s="246" t="s">
        <v>39</v>
      </c>
      <c r="AO89" s="246" t="s">
        <v>39</v>
      </c>
      <c r="AP89" s="246" t="s">
        <v>39</v>
      </c>
      <c r="AQ89" s="246" t="s">
        <v>39</v>
      </c>
      <c r="AR89" s="246" t="s">
        <v>39</v>
      </c>
      <c r="AS89" s="246" t="s">
        <v>39</v>
      </c>
      <c r="AT89" s="246" t="s">
        <v>39</v>
      </c>
      <c r="AU89" s="246" t="s">
        <v>39</v>
      </c>
      <c r="AV89" s="246" t="s">
        <v>39</v>
      </c>
      <c r="AW89" s="246" t="s">
        <v>39</v>
      </c>
      <c r="AX89" s="246" t="s">
        <v>39</v>
      </c>
      <c r="AY89" s="246" t="s">
        <v>39</v>
      </c>
      <c r="AZ89" s="246" t="s">
        <v>39</v>
      </c>
      <c r="BA89" s="246" t="s">
        <v>39</v>
      </c>
      <c r="BB89" s="246" t="s">
        <v>39</v>
      </c>
      <c r="BC89" s="246" t="s">
        <v>39</v>
      </c>
      <c r="BD89" s="246" t="s">
        <v>39</v>
      </c>
      <c r="BE89" s="246" t="s">
        <v>39</v>
      </c>
      <c r="BF89" s="246" t="s">
        <v>39</v>
      </c>
      <c r="BG89" s="246" t="s">
        <v>39</v>
      </c>
      <c r="BH89" s="246" t="s">
        <v>39</v>
      </c>
      <c r="BI89" s="246" t="s">
        <v>39</v>
      </c>
      <c r="BJ89" s="246" t="s">
        <v>39</v>
      </c>
      <c r="BK89" s="246" t="s">
        <v>39</v>
      </c>
      <c r="BL89" s="246" t="s">
        <v>39</v>
      </c>
      <c r="BM89" s="246" t="s">
        <v>39</v>
      </c>
      <c r="BN89" s="246" t="s">
        <v>39</v>
      </c>
      <c r="BO89" s="246" t="s">
        <v>39</v>
      </c>
      <c r="BP89" s="246" t="s">
        <v>39</v>
      </c>
      <c r="BQ89" s="246" t="s">
        <v>39</v>
      </c>
      <c r="BR89" s="246" t="s">
        <v>39</v>
      </c>
      <c r="BS89" s="246" t="s">
        <v>39</v>
      </c>
      <c r="BT89" s="246" t="s">
        <v>39</v>
      </c>
      <c r="BU89" s="246" t="s">
        <v>39</v>
      </c>
      <c r="BV89" s="246" t="s">
        <v>39</v>
      </c>
      <c r="BW89" s="246" t="s">
        <v>39</v>
      </c>
      <c r="BX89" s="246" t="s">
        <v>39</v>
      </c>
      <c r="BY89" s="246" t="s">
        <v>39</v>
      </c>
      <c r="BZ89" s="246" t="s">
        <v>39</v>
      </c>
      <c r="CA89" s="246" t="s">
        <v>39</v>
      </c>
      <c r="CB89" s="246" t="s">
        <v>39</v>
      </c>
      <c r="CC89" s="246" t="s">
        <v>39</v>
      </c>
      <c r="CD89" s="246" t="s">
        <v>39</v>
      </c>
      <c r="CE89" s="246" t="s">
        <v>39</v>
      </c>
      <c r="CF89" s="246" t="s">
        <v>39</v>
      </c>
      <c r="CG89" s="246" t="s">
        <v>39</v>
      </c>
      <c r="CH89" s="246" t="s">
        <v>39</v>
      </c>
      <c r="CI89" s="246" t="s">
        <v>39</v>
      </c>
      <c r="CJ89" s="246" t="s">
        <v>39</v>
      </c>
      <c r="CK89" s="246" t="s">
        <v>39</v>
      </c>
      <c r="CL89" s="246" t="s">
        <v>39</v>
      </c>
      <c r="CM89" s="246" t="s">
        <v>39</v>
      </c>
      <c r="CN89" s="246" t="s">
        <v>39</v>
      </c>
      <c r="CO89" s="246" t="s">
        <v>39</v>
      </c>
      <c r="CP89" s="246" t="s">
        <v>39</v>
      </c>
      <c r="CQ89" s="246" t="s">
        <v>39</v>
      </c>
      <c r="CR89" s="246" t="s">
        <v>39</v>
      </c>
      <c r="CS89" s="246" t="s">
        <v>39</v>
      </c>
      <c r="CT89" s="246" t="s">
        <v>39</v>
      </c>
      <c r="CU89" s="246" t="s">
        <v>39</v>
      </c>
      <c r="CV89" s="246" t="s">
        <v>39</v>
      </c>
      <c r="CW89" s="246" t="s">
        <v>39</v>
      </c>
      <c r="CX89" s="246" t="s">
        <v>39</v>
      </c>
      <c r="CY89" s="246" t="s">
        <v>39</v>
      </c>
      <c r="CZ89" s="246" t="s">
        <v>39</v>
      </c>
      <c r="DA89" s="246" t="s">
        <v>39</v>
      </c>
      <c r="DB89" s="246" t="s">
        <v>39</v>
      </c>
      <c r="DC89" s="246" t="s">
        <v>39</v>
      </c>
      <c r="DD89" s="246" t="s">
        <v>39</v>
      </c>
      <c r="DE89" s="246" t="s">
        <v>39</v>
      </c>
      <c r="DF89" s="246" t="s">
        <v>39</v>
      </c>
      <c r="DG89" s="246" t="s">
        <v>39</v>
      </c>
      <c r="DH89" s="246" t="s">
        <v>39</v>
      </c>
      <c r="DI89" s="246" t="s">
        <v>39</v>
      </c>
      <c r="DJ89" s="246" t="s">
        <v>39</v>
      </c>
      <c r="DK89" s="246" t="s">
        <v>39</v>
      </c>
      <c r="DL89" s="246" t="s">
        <v>39</v>
      </c>
      <c r="DM89" s="246" t="s">
        <v>39</v>
      </c>
      <c r="DN89" s="246" t="s">
        <v>39</v>
      </c>
      <c r="DO89" s="246" t="s">
        <v>39</v>
      </c>
      <c r="DP89" s="246" t="s">
        <v>39</v>
      </c>
      <c r="DQ89" s="246" t="s">
        <v>39</v>
      </c>
      <c r="DR89" s="246" t="s">
        <v>39</v>
      </c>
      <c r="DS89" s="246" t="s">
        <v>39</v>
      </c>
      <c r="DT89" s="246" t="s">
        <v>39</v>
      </c>
      <c r="DU89" s="246" t="s">
        <v>39</v>
      </c>
      <c r="DV89" s="246" t="s">
        <v>39</v>
      </c>
      <c r="DW89" s="246" t="s">
        <v>39</v>
      </c>
      <c r="DX89" s="246" t="s">
        <v>39</v>
      </c>
      <c r="DY89" s="246" t="s">
        <v>39</v>
      </c>
      <c r="DZ89" s="246" t="s">
        <v>39</v>
      </c>
      <c r="EA89" s="246" t="s">
        <v>39</v>
      </c>
      <c r="EB89" s="246" t="s">
        <v>39</v>
      </c>
      <c r="EC89" s="246" t="s">
        <v>39</v>
      </c>
      <c r="ED89" s="246" t="s">
        <v>39</v>
      </c>
      <c r="EE89" s="246" t="s">
        <v>39</v>
      </c>
      <c r="EF89" s="246" t="s">
        <v>39</v>
      </c>
      <c r="EG89" s="246" t="s">
        <v>39</v>
      </c>
      <c r="EH89" s="246" t="s">
        <v>39</v>
      </c>
      <c r="EI89" s="246" t="s">
        <v>39</v>
      </c>
      <c r="EJ89" s="246" t="s">
        <v>39</v>
      </c>
      <c r="EK89" s="246" t="s">
        <v>39</v>
      </c>
      <c r="EL89" s="246" t="s">
        <v>39</v>
      </c>
      <c r="EM89" s="246" t="s">
        <v>39</v>
      </c>
      <c r="EN89" s="246" t="s">
        <v>39</v>
      </c>
      <c r="EO89" s="246" t="s">
        <v>39</v>
      </c>
      <c r="EP89" s="246" t="s">
        <v>39</v>
      </c>
      <c r="EQ89" s="246" t="s">
        <v>39</v>
      </c>
      <c r="ER89" s="246" t="s">
        <v>39</v>
      </c>
      <c r="ES89" s="246" t="s">
        <v>39</v>
      </c>
      <c r="ET89" s="246" t="s">
        <v>39</v>
      </c>
      <c r="EU89" s="246" t="s">
        <v>39</v>
      </c>
      <c r="EV89" s="246" t="s">
        <v>39</v>
      </c>
      <c r="EW89" s="246" t="s">
        <v>39</v>
      </c>
      <c r="EX89" s="246" t="s">
        <v>39</v>
      </c>
      <c r="EY89" s="246" t="s">
        <v>39</v>
      </c>
      <c r="EZ89" s="246" t="s">
        <v>39</v>
      </c>
      <c r="FA89" s="246" t="s">
        <v>39</v>
      </c>
      <c r="FB89" s="246">
        <v>1846.2102195468794</v>
      </c>
      <c r="FC89" s="246">
        <v>1194.5680596424286</v>
      </c>
      <c r="FD89" s="246">
        <v>1790.7155129226965</v>
      </c>
      <c r="FE89" s="246">
        <v>1668.9835943528537</v>
      </c>
      <c r="FF89" s="246">
        <v>1618.9175375204136</v>
      </c>
      <c r="FG89" s="246">
        <v>1786.7938275974832</v>
      </c>
      <c r="FH89" s="246">
        <v>2127.4409522923097</v>
      </c>
      <c r="FI89" s="246">
        <v>1468.0151788870253</v>
      </c>
      <c r="FJ89" s="246">
        <v>1781.0376184081022</v>
      </c>
      <c r="FK89" s="246">
        <v>1713.9883624631968</v>
      </c>
      <c r="FL89" s="246">
        <v>2188.5948615988318</v>
      </c>
      <c r="FM89" s="246">
        <v>2564.2412196300311</v>
      </c>
      <c r="FN89" s="246">
        <v>3181.5071253843976</v>
      </c>
      <c r="FO89" s="246">
        <v>1574.9331508442792</v>
      </c>
      <c r="FP89" s="246">
        <v>1910.7305875816576</v>
      </c>
      <c r="FQ89" s="246">
        <v>1586.0913742887606</v>
      </c>
      <c r="FR89" s="246">
        <v>1484.8467632589825</v>
      </c>
      <c r="FS89" s="246">
        <v>1732.0015910073871</v>
      </c>
      <c r="FT89" s="246">
        <v>2172.3744839846981</v>
      </c>
      <c r="FU89" s="246">
        <v>1698.1333123444342</v>
      </c>
      <c r="FV89" s="246">
        <v>1681.9836898437368</v>
      </c>
      <c r="FW89" s="246">
        <v>2182.1526960844894</v>
      </c>
      <c r="FX89" s="246">
        <v>2184.3620880210105</v>
      </c>
      <c r="FY89" s="246">
        <v>3391.7770478140214</v>
      </c>
      <c r="FZ89" s="246">
        <v>3585.846014402121</v>
      </c>
      <c r="GA89" s="246">
        <v>1495.9861858949955</v>
      </c>
      <c r="GB89" s="246">
        <v>2061.5725601472836</v>
      </c>
      <c r="GC89" s="246">
        <v>2303.3831570868279</v>
      </c>
      <c r="GD89" s="246">
        <v>2040.605862051144</v>
      </c>
      <c r="GE89" s="246">
        <v>3784.1038833246171</v>
      </c>
      <c r="GF89" s="246">
        <v>3503.0402464254835</v>
      </c>
      <c r="GG89" s="246">
        <v>2605.4239456247183</v>
      </c>
      <c r="GH89" s="246">
        <v>1612.8375178161969</v>
      </c>
      <c r="GI89" s="246">
        <v>3238.8793302333352</v>
      </c>
      <c r="GJ89" s="246">
        <v>3591.6421176026706</v>
      </c>
      <c r="GK89" s="246">
        <v>2854.9739015847531</v>
      </c>
      <c r="GL89" s="246">
        <v>3145.7100351864547</v>
      </c>
      <c r="GM89" s="246">
        <v>1453.5753803787813</v>
      </c>
      <c r="GN89" s="246">
        <v>2210.1748976335189</v>
      </c>
      <c r="GO89" s="246">
        <v>2807.0906661837953</v>
      </c>
      <c r="GP89" s="246">
        <v>2861.6116691298776</v>
      </c>
      <c r="GQ89" s="246">
        <v>2444.186934561611</v>
      </c>
      <c r="GR89" s="246">
        <v>3525.0619413999743</v>
      </c>
      <c r="GS89" s="246">
        <v>2147.1288988747137</v>
      </c>
      <c r="GT89" s="246">
        <v>2176.5370847054664</v>
      </c>
      <c r="GU89" s="246">
        <v>3418.5130770522101</v>
      </c>
      <c r="GV89" s="246">
        <v>2925.5625889876783</v>
      </c>
      <c r="GW89" s="246">
        <v>3777.3048676878675</v>
      </c>
      <c r="GX89" s="246">
        <v>4509.2901439618518</v>
      </c>
      <c r="GY89" s="246">
        <v>2686.2878622375442</v>
      </c>
      <c r="GZ89" s="246">
        <v>2324.9283446537302</v>
      </c>
      <c r="HA89" s="246">
        <v>3179.7825895122901</v>
      </c>
      <c r="HB89" s="246">
        <v>2767.9178646083515</v>
      </c>
      <c r="HC89" s="246">
        <v>3178.8860488902969</v>
      </c>
      <c r="HD89" s="246">
        <v>4021.5763523534206</v>
      </c>
      <c r="HE89" s="246">
        <v>3507.4174065150564</v>
      </c>
      <c r="HF89" s="246">
        <v>3562.9550926039124</v>
      </c>
      <c r="HG89" s="246">
        <v>3813.6721395747591</v>
      </c>
      <c r="HH89" s="246">
        <v>3252.559488803995</v>
      </c>
      <c r="HI89" s="246">
        <v>3202.5933087481667</v>
      </c>
      <c r="HJ89" s="246">
        <v>3033.3161543230758</v>
      </c>
      <c r="HK89" s="246">
        <v>2408.6336988550584</v>
      </c>
      <c r="HL89" s="246">
        <v>2516.2991166396159</v>
      </c>
      <c r="HM89" s="246">
        <v>2912.1641002514825</v>
      </c>
      <c r="HN89" s="246">
        <v>2481.6710739974392</v>
      </c>
      <c r="HO89" s="246">
        <v>3166.2355401094123</v>
      </c>
      <c r="HP89" s="246">
        <v>2758.3341172643636</v>
      </c>
      <c r="HQ89" s="246">
        <v>2455.9423555990584</v>
      </c>
      <c r="HR89" s="246">
        <v>2465.9866618098954</v>
      </c>
      <c r="HS89" s="246">
        <v>2562.6991532057059</v>
      </c>
      <c r="HT89" s="246">
        <v>2664.7519020903087</v>
      </c>
      <c r="HU89" s="246">
        <v>2735.0225768448872</v>
      </c>
      <c r="HV89" s="246">
        <v>3278.546904488554</v>
      </c>
      <c r="HW89" s="246">
        <v>2403.6984145506713</v>
      </c>
      <c r="HX89" s="246">
        <v>1873.673248494265</v>
      </c>
      <c r="HY89" s="246">
        <v>2652.0063625743401</v>
      </c>
      <c r="HZ89" s="246">
        <v>2266.5514938500455</v>
      </c>
      <c r="IA89" s="246">
        <v>2194.2647086870493</v>
      </c>
      <c r="IB89" s="246">
        <v>2019.7068707715346</v>
      </c>
      <c r="IC89" s="246">
        <v>2194.4148179461608</v>
      </c>
      <c r="ID89" s="246">
        <v>1896.2716828095411</v>
      </c>
      <c r="IE89" s="246">
        <v>2726.5392003268571</v>
      </c>
      <c r="IF89" s="246">
        <v>2339.2522559801851</v>
      </c>
      <c r="IG89" s="246">
        <v>5429.9414764266039</v>
      </c>
      <c r="IH89" s="246">
        <v>1420.7971437648994</v>
      </c>
      <c r="II89" s="246">
        <v>1909.7073365860392</v>
      </c>
      <c r="IJ89" s="246">
        <v>1945.4578728677038</v>
      </c>
      <c r="IK89" s="246">
        <v>1438.6885403806536</v>
      </c>
      <c r="IL89" s="246">
        <v>1847.5090784908398</v>
      </c>
      <c r="IM89" s="246">
        <v>1701.6737315936168</v>
      </c>
      <c r="IN89" s="246">
        <v>1875.6220760382846</v>
      </c>
      <c r="IO89" s="246">
        <v>1798.4981451871781</v>
      </c>
      <c r="IP89" s="246">
        <v>1701.898950932376</v>
      </c>
      <c r="IQ89" s="246">
        <v>2012.586880366694</v>
      </c>
      <c r="IR89" s="246">
        <v>2143.6328693639907</v>
      </c>
      <c r="IS89" s="246">
        <v>5079.8283037060983</v>
      </c>
      <c r="IT89" s="246">
        <v>979.82069164488632</v>
      </c>
      <c r="IU89" s="246">
        <v>1616.509904526946</v>
      </c>
      <c r="IV89" s="246">
        <v>2253.5657176657423</v>
      </c>
      <c r="IW89" s="246">
        <v>1943.2190064633016</v>
      </c>
      <c r="IX89" s="246">
        <v>2150.1941940023048</v>
      </c>
      <c r="IY89" s="246">
        <v>1820.8857876405641</v>
      </c>
      <c r="IZ89" s="246">
        <v>1881.8714700255425</v>
      </c>
      <c r="JA89" s="246">
        <v>2308.0347771454317</v>
      </c>
      <c r="JB89" s="246">
        <v>1752.4332344212448</v>
      </c>
      <c r="JC89" s="246">
        <v>2161.5289948894811</v>
      </c>
      <c r="JD89" s="246">
        <v>3098.0439354927835</v>
      </c>
      <c r="JE89" s="246">
        <v>3489.2133223299143</v>
      </c>
      <c r="JF89" s="246">
        <v>933.33857732421052</v>
      </c>
    </row>
    <row r="90" spans="1:266" ht="15.75" x14ac:dyDescent="0.25">
      <c r="A90" s="24" t="s">
        <v>461</v>
      </c>
      <c r="B90" s="246" t="s">
        <v>39</v>
      </c>
      <c r="C90" s="246" t="s">
        <v>39</v>
      </c>
      <c r="D90" s="246" t="s">
        <v>39</v>
      </c>
      <c r="E90" s="246" t="s">
        <v>39</v>
      </c>
      <c r="F90" s="246" t="s">
        <v>39</v>
      </c>
      <c r="G90" s="246" t="s">
        <v>39</v>
      </c>
      <c r="H90" s="246" t="s">
        <v>39</v>
      </c>
      <c r="I90" s="246" t="s">
        <v>39</v>
      </c>
      <c r="J90" s="246" t="s">
        <v>39</v>
      </c>
      <c r="K90" s="246" t="s">
        <v>39</v>
      </c>
      <c r="L90" s="246" t="s">
        <v>39</v>
      </c>
      <c r="M90" s="246" t="s">
        <v>39</v>
      </c>
      <c r="N90" s="246" t="s">
        <v>39</v>
      </c>
      <c r="O90" s="246" t="s">
        <v>39</v>
      </c>
      <c r="P90" s="246" t="s">
        <v>39</v>
      </c>
      <c r="Q90" s="246" t="s">
        <v>39</v>
      </c>
      <c r="R90" s="246" t="s">
        <v>39</v>
      </c>
      <c r="S90" s="246" t="s">
        <v>39</v>
      </c>
      <c r="T90" s="246" t="s">
        <v>39</v>
      </c>
      <c r="U90" s="246" t="s">
        <v>39</v>
      </c>
      <c r="V90" s="246" t="s">
        <v>39</v>
      </c>
      <c r="W90" s="246" t="s">
        <v>39</v>
      </c>
      <c r="X90" s="246" t="s">
        <v>39</v>
      </c>
      <c r="Y90" s="246" t="s">
        <v>39</v>
      </c>
      <c r="Z90" s="246" t="s">
        <v>39</v>
      </c>
      <c r="AA90" s="246" t="s">
        <v>39</v>
      </c>
      <c r="AB90" s="246" t="s">
        <v>39</v>
      </c>
      <c r="AC90" s="246" t="s">
        <v>39</v>
      </c>
      <c r="AD90" s="246" t="s">
        <v>39</v>
      </c>
      <c r="AE90" s="246" t="s">
        <v>39</v>
      </c>
      <c r="AF90" s="246" t="s">
        <v>39</v>
      </c>
      <c r="AG90" s="246" t="s">
        <v>39</v>
      </c>
      <c r="AH90" s="246" t="s">
        <v>39</v>
      </c>
      <c r="AI90" s="246" t="s">
        <v>39</v>
      </c>
      <c r="AJ90" s="246" t="s">
        <v>39</v>
      </c>
      <c r="AK90" s="246" t="s">
        <v>39</v>
      </c>
      <c r="AL90" s="246" t="s">
        <v>39</v>
      </c>
      <c r="AM90" s="246" t="s">
        <v>39</v>
      </c>
      <c r="AN90" s="246" t="s">
        <v>39</v>
      </c>
      <c r="AO90" s="246" t="s">
        <v>39</v>
      </c>
      <c r="AP90" s="246" t="s">
        <v>39</v>
      </c>
      <c r="AQ90" s="246" t="s">
        <v>39</v>
      </c>
      <c r="AR90" s="246" t="s">
        <v>39</v>
      </c>
      <c r="AS90" s="246" t="s">
        <v>39</v>
      </c>
      <c r="AT90" s="246" t="s">
        <v>39</v>
      </c>
      <c r="AU90" s="246" t="s">
        <v>39</v>
      </c>
      <c r="AV90" s="246" t="s">
        <v>39</v>
      </c>
      <c r="AW90" s="246" t="s">
        <v>39</v>
      </c>
      <c r="AX90" s="246" t="s">
        <v>39</v>
      </c>
      <c r="AY90" s="246" t="s">
        <v>39</v>
      </c>
      <c r="AZ90" s="246" t="s">
        <v>39</v>
      </c>
      <c r="BA90" s="246" t="s">
        <v>39</v>
      </c>
      <c r="BB90" s="246" t="s">
        <v>39</v>
      </c>
      <c r="BC90" s="246" t="s">
        <v>39</v>
      </c>
      <c r="BD90" s="246" t="s">
        <v>39</v>
      </c>
      <c r="BE90" s="246" t="s">
        <v>39</v>
      </c>
      <c r="BF90" s="246" t="s">
        <v>39</v>
      </c>
      <c r="BG90" s="246" t="s">
        <v>39</v>
      </c>
      <c r="BH90" s="246" t="s">
        <v>39</v>
      </c>
      <c r="BI90" s="246" t="s">
        <v>39</v>
      </c>
      <c r="BJ90" s="246" t="s">
        <v>39</v>
      </c>
      <c r="BK90" s="246" t="s">
        <v>39</v>
      </c>
      <c r="BL90" s="246" t="s">
        <v>39</v>
      </c>
      <c r="BM90" s="246" t="s">
        <v>39</v>
      </c>
      <c r="BN90" s="246" t="s">
        <v>39</v>
      </c>
      <c r="BO90" s="246" t="s">
        <v>39</v>
      </c>
      <c r="BP90" s="246" t="s">
        <v>39</v>
      </c>
      <c r="BQ90" s="246" t="s">
        <v>39</v>
      </c>
      <c r="BR90" s="246" t="s">
        <v>39</v>
      </c>
      <c r="BS90" s="246" t="s">
        <v>39</v>
      </c>
      <c r="BT90" s="246" t="s">
        <v>39</v>
      </c>
      <c r="BU90" s="246" t="s">
        <v>39</v>
      </c>
      <c r="BV90" s="246" t="s">
        <v>39</v>
      </c>
      <c r="BW90" s="246" t="s">
        <v>39</v>
      </c>
      <c r="BX90" s="246" t="s">
        <v>39</v>
      </c>
      <c r="BY90" s="246" t="s">
        <v>39</v>
      </c>
      <c r="BZ90" s="246" t="s">
        <v>39</v>
      </c>
      <c r="CA90" s="246" t="s">
        <v>39</v>
      </c>
      <c r="CB90" s="246" t="s">
        <v>39</v>
      </c>
      <c r="CC90" s="246" t="s">
        <v>39</v>
      </c>
      <c r="CD90" s="246" t="s">
        <v>39</v>
      </c>
      <c r="CE90" s="246" t="s">
        <v>39</v>
      </c>
      <c r="CF90" s="246" t="s">
        <v>39</v>
      </c>
      <c r="CG90" s="246" t="s">
        <v>39</v>
      </c>
      <c r="CH90" s="246" t="s">
        <v>39</v>
      </c>
      <c r="CI90" s="246" t="s">
        <v>39</v>
      </c>
      <c r="CJ90" s="246" t="s">
        <v>39</v>
      </c>
      <c r="CK90" s="246" t="s">
        <v>39</v>
      </c>
      <c r="CL90" s="246" t="s">
        <v>39</v>
      </c>
      <c r="CM90" s="246" t="s">
        <v>39</v>
      </c>
      <c r="CN90" s="246" t="s">
        <v>39</v>
      </c>
      <c r="CO90" s="246" t="s">
        <v>39</v>
      </c>
      <c r="CP90" s="246" t="s">
        <v>39</v>
      </c>
      <c r="CQ90" s="246" t="s">
        <v>39</v>
      </c>
      <c r="CR90" s="246" t="s">
        <v>39</v>
      </c>
      <c r="CS90" s="246" t="s">
        <v>39</v>
      </c>
      <c r="CT90" s="246" t="s">
        <v>39</v>
      </c>
      <c r="CU90" s="246" t="s">
        <v>39</v>
      </c>
      <c r="CV90" s="246" t="s">
        <v>39</v>
      </c>
      <c r="CW90" s="246" t="s">
        <v>39</v>
      </c>
      <c r="CX90" s="246" t="s">
        <v>39</v>
      </c>
      <c r="CY90" s="246" t="s">
        <v>39</v>
      </c>
      <c r="CZ90" s="246" t="s">
        <v>39</v>
      </c>
      <c r="DA90" s="246" t="s">
        <v>39</v>
      </c>
      <c r="DB90" s="246" t="s">
        <v>39</v>
      </c>
      <c r="DC90" s="246" t="s">
        <v>39</v>
      </c>
      <c r="DD90" s="246" t="s">
        <v>39</v>
      </c>
      <c r="DE90" s="246" t="s">
        <v>39</v>
      </c>
      <c r="DF90" s="246" t="s">
        <v>39</v>
      </c>
      <c r="DG90" s="246" t="s">
        <v>39</v>
      </c>
      <c r="DH90" s="246" t="s">
        <v>39</v>
      </c>
      <c r="DI90" s="246" t="s">
        <v>39</v>
      </c>
      <c r="DJ90" s="246" t="s">
        <v>39</v>
      </c>
      <c r="DK90" s="246" t="s">
        <v>39</v>
      </c>
      <c r="DL90" s="246" t="s">
        <v>39</v>
      </c>
      <c r="DM90" s="246" t="s">
        <v>39</v>
      </c>
      <c r="DN90" s="246" t="s">
        <v>39</v>
      </c>
      <c r="DO90" s="246" t="s">
        <v>39</v>
      </c>
      <c r="DP90" s="246" t="s">
        <v>39</v>
      </c>
      <c r="DQ90" s="246" t="s">
        <v>39</v>
      </c>
      <c r="DR90" s="246" t="s">
        <v>39</v>
      </c>
      <c r="DS90" s="246" t="s">
        <v>39</v>
      </c>
      <c r="DT90" s="246" t="s">
        <v>39</v>
      </c>
      <c r="DU90" s="246" t="s">
        <v>39</v>
      </c>
      <c r="DV90" s="246" t="s">
        <v>39</v>
      </c>
      <c r="DW90" s="246" t="s">
        <v>39</v>
      </c>
      <c r="DX90" s="246" t="s">
        <v>39</v>
      </c>
      <c r="DY90" s="246" t="s">
        <v>39</v>
      </c>
      <c r="DZ90" s="246" t="s">
        <v>39</v>
      </c>
      <c r="EA90" s="246" t="s">
        <v>39</v>
      </c>
      <c r="EB90" s="246" t="s">
        <v>39</v>
      </c>
      <c r="EC90" s="246" t="s">
        <v>39</v>
      </c>
      <c r="ED90" s="246" t="s">
        <v>39</v>
      </c>
      <c r="EE90" s="246" t="s">
        <v>39</v>
      </c>
      <c r="EF90" s="246" t="s">
        <v>39</v>
      </c>
      <c r="EG90" s="246" t="s">
        <v>39</v>
      </c>
      <c r="EH90" s="246" t="s">
        <v>39</v>
      </c>
      <c r="EI90" s="246" t="s">
        <v>39</v>
      </c>
      <c r="EJ90" s="246" t="s">
        <v>39</v>
      </c>
      <c r="EK90" s="246" t="s">
        <v>39</v>
      </c>
      <c r="EL90" s="246" t="s">
        <v>39</v>
      </c>
      <c r="EM90" s="246" t="s">
        <v>39</v>
      </c>
      <c r="EN90" s="246" t="s">
        <v>39</v>
      </c>
      <c r="EO90" s="246" t="s">
        <v>39</v>
      </c>
      <c r="EP90" s="246" t="s">
        <v>39</v>
      </c>
      <c r="EQ90" s="246" t="s">
        <v>39</v>
      </c>
      <c r="ER90" s="246" t="s">
        <v>39</v>
      </c>
      <c r="ES90" s="246" t="s">
        <v>39</v>
      </c>
      <c r="ET90" s="246" t="s">
        <v>39</v>
      </c>
      <c r="EU90" s="246" t="s">
        <v>39</v>
      </c>
      <c r="EV90" s="246" t="s">
        <v>39</v>
      </c>
      <c r="EW90" s="246" t="s">
        <v>39</v>
      </c>
      <c r="EX90" s="246" t="s">
        <v>39</v>
      </c>
      <c r="EY90" s="246" t="s">
        <v>39</v>
      </c>
      <c r="EZ90" s="246" t="s">
        <v>39</v>
      </c>
      <c r="FA90" s="246" t="s">
        <v>39</v>
      </c>
      <c r="FB90" s="246">
        <v>803.9817864052593</v>
      </c>
      <c r="FC90" s="246">
        <v>1211.0485608022223</v>
      </c>
      <c r="FD90" s="246">
        <v>2076.1910110120311</v>
      </c>
      <c r="FE90" s="246">
        <v>750.83266345429786</v>
      </c>
      <c r="FF90" s="246">
        <v>1294.9219274097015</v>
      </c>
      <c r="FG90" s="246">
        <v>1004.6665268612001</v>
      </c>
      <c r="FH90" s="246">
        <v>1761.0273469048702</v>
      </c>
      <c r="FI90" s="246">
        <v>841.48675806603865</v>
      </c>
      <c r="FJ90" s="246">
        <v>1221.974637153188</v>
      </c>
      <c r="FK90" s="246">
        <v>1155.5032950577995</v>
      </c>
      <c r="FL90" s="246">
        <v>1579.2407024371907</v>
      </c>
      <c r="FM90" s="246">
        <v>3720.7435558174216</v>
      </c>
      <c r="FN90" s="246">
        <v>1235.4196318045649</v>
      </c>
      <c r="FO90" s="246">
        <v>542.88343616009513</v>
      </c>
      <c r="FP90" s="246">
        <v>1300.1339628611463</v>
      </c>
      <c r="FQ90" s="246">
        <v>1099.932682756229</v>
      </c>
      <c r="FR90" s="246">
        <v>925.03347687688051</v>
      </c>
      <c r="FS90" s="246">
        <v>1619.1601333645413</v>
      </c>
      <c r="FT90" s="246">
        <v>1148.4500464209009</v>
      </c>
      <c r="FU90" s="246">
        <v>1144.6146922347029</v>
      </c>
      <c r="FV90" s="246">
        <v>1626.2483249605041</v>
      </c>
      <c r="FW90" s="246">
        <v>1136.6331479899388</v>
      </c>
      <c r="FX90" s="246">
        <v>1574.7215855110012</v>
      </c>
      <c r="FY90" s="246">
        <v>3531.5340504724627</v>
      </c>
      <c r="FZ90" s="246">
        <v>900.0748469992518</v>
      </c>
      <c r="GA90" s="246">
        <v>546.50252200034072</v>
      </c>
      <c r="GB90" s="246">
        <v>1670.9767312208473</v>
      </c>
      <c r="GC90" s="246">
        <v>1149.980287309915</v>
      </c>
      <c r="GD90" s="246">
        <v>1076.0966668577773</v>
      </c>
      <c r="GE90" s="246">
        <v>1462.0358884387199</v>
      </c>
      <c r="GF90" s="246">
        <v>1685.2465116673195</v>
      </c>
      <c r="GG90" s="246">
        <v>1554.07877345881</v>
      </c>
      <c r="GH90" s="246">
        <v>1248.9955704801521</v>
      </c>
      <c r="GI90" s="246">
        <v>3029.0525397547995</v>
      </c>
      <c r="GJ90" s="246">
        <v>1323.8399859890053</v>
      </c>
      <c r="GK90" s="246">
        <v>2142.3717206743077</v>
      </c>
      <c r="GL90" s="246">
        <v>1775.3825491934533</v>
      </c>
      <c r="GM90" s="246">
        <v>874.48609339621271</v>
      </c>
      <c r="GN90" s="246">
        <v>1146.1301774915685</v>
      </c>
      <c r="GO90" s="246">
        <v>1992.0199938694893</v>
      </c>
      <c r="GP90" s="246">
        <v>1188.1586953930114</v>
      </c>
      <c r="GQ90" s="246">
        <v>2182.3009575340993</v>
      </c>
      <c r="GR90" s="246">
        <v>2373.9622073655096</v>
      </c>
      <c r="GS90" s="246">
        <v>1384.9263003376996</v>
      </c>
      <c r="GT90" s="246">
        <v>840.6910807612054</v>
      </c>
      <c r="GU90" s="246">
        <v>2330.1767639214477</v>
      </c>
      <c r="GV90" s="246">
        <v>1122.832676257191</v>
      </c>
      <c r="GW90" s="246">
        <v>1927.7640568876946</v>
      </c>
      <c r="GX90" s="246">
        <v>3773.1527901436202</v>
      </c>
      <c r="GY90" s="246">
        <v>648.4860775124879</v>
      </c>
      <c r="GZ90" s="246">
        <v>829.85403859512633</v>
      </c>
      <c r="HA90" s="246">
        <v>2123.1061355371394</v>
      </c>
      <c r="HB90" s="246">
        <v>1113.4033569390926</v>
      </c>
      <c r="HC90" s="246">
        <v>1342.6017354942699</v>
      </c>
      <c r="HD90" s="246">
        <v>1849.9329919028662</v>
      </c>
      <c r="HE90" s="246">
        <v>1130.9330602594544</v>
      </c>
      <c r="HF90" s="246">
        <v>2548.4094971219693</v>
      </c>
      <c r="HG90" s="246">
        <v>1222.0435922189856</v>
      </c>
      <c r="HH90" s="246">
        <v>1858.9618225332531</v>
      </c>
      <c r="HI90" s="246">
        <v>2271.8566004940003</v>
      </c>
      <c r="HJ90" s="246">
        <v>975.94275390981704</v>
      </c>
      <c r="HK90" s="246">
        <v>588.08277876158911</v>
      </c>
      <c r="HL90" s="246">
        <v>670.8760945718567</v>
      </c>
      <c r="HM90" s="246">
        <v>810.24058926213479</v>
      </c>
      <c r="HN90" s="246">
        <v>955.73572882720441</v>
      </c>
      <c r="HO90" s="246">
        <v>1035.7699977243722</v>
      </c>
      <c r="HP90" s="246">
        <v>1182.1120874623593</v>
      </c>
      <c r="HQ90" s="246">
        <v>1123.2824849488156</v>
      </c>
      <c r="HR90" s="246">
        <v>1495.6327641896255</v>
      </c>
      <c r="HS90" s="246">
        <v>962.09175474149049</v>
      </c>
      <c r="HT90" s="246">
        <v>1484.4358505177049</v>
      </c>
      <c r="HU90" s="246">
        <v>1727.691094466275</v>
      </c>
      <c r="HV90" s="246">
        <v>940.19323167575487</v>
      </c>
      <c r="HW90" s="246">
        <v>1280.6750781958212</v>
      </c>
      <c r="HX90" s="246">
        <v>1100.3882069007439</v>
      </c>
      <c r="HY90" s="246">
        <v>2056.5640799179491</v>
      </c>
      <c r="HZ90" s="246">
        <v>821.55973415442634</v>
      </c>
      <c r="IA90" s="246">
        <v>705.39502495601027</v>
      </c>
      <c r="IB90" s="246">
        <v>1302.4598207317263</v>
      </c>
      <c r="IC90" s="246">
        <v>984.51321637274793</v>
      </c>
      <c r="ID90" s="246">
        <v>649.72622669843167</v>
      </c>
      <c r="IE90" s="246">
        <v>466.11897793796288</v>
      </c>
      <c r="IF90" s="246">
        <v>799.77802301705378</v>
      </c>
      <c r="IG90" s="246">
        <v>4503.409899754668</v>
      </c>
      <c r="IH90" s="246">
        <v>337.5583086192288</v>
      </c>
      <c r="II90" s="246">
        <v>421.54121158688793</v>
      </c>
      <c r="IJ90" s="246">
        <v>621.01157320646837</v>
      </c>
      <c r="IK90" s="246">
        <v>546.18518299892253</v>
      </c>
      <c r="IL90" s="246">
        <v>1572.1182637483439</v>
      </c>
      <c r="IM90" s="246">
        <v>1066.6253252826689</v>
      </c>
      <c r="IN90" s="246">
        <v>795.59093335880948</v>
      </c>
      <c r="IO90" s="246">
        <v>829.37542781103321</v>
      </c>
      <c r="IP90" s="246">
        <v>1087.73820969142</v>
      </c>
      <c r="IQ90" s="246">
        <v>924.89881302374079</v>
      </c>
      <c r="IR90" s="246">
        <v>1098.2350857150891</v>
      </c>
      <c r="IS90" s="246">
        <v>3936.1759929405393</v>
      </c>
      <c r="IT90" s="246">
        <v>349.29504267306419</v>
      </c>
      <c r="IU90" s="246">
        <v>517.30501926114607</v>
      </c>
      <c r="IV90" s="246">
        <v>590.32114085033277</v>
      </c>
      <c r="IW90" s="246">
        <v>924.280771792206</v>
      </c>
      <c r="IX90" s="246">
        <v>865.38932722827781</v>
      </c>
      <c r="IY90" s="246">
        <v>2583.784031695106</v>
      </c>
      <c r="IZ90" s="246">
        <v>742.50337799614863</v>
      </c>
      <c r="JA90" s="246">
        <v>1436.3231611978902</v>
      </c>
      <c r="JB90" s="246">
        <v>757.17283286752433</v>
      </c>
      <c r="JC90" s="246">
        <v>865.52611638573455</v>
      </c>
      <c r="JD90" s="246">
        <v>1379.1507034729411</v>
      </c>
      <c r="JE90" s="246">
        <v>4511.217683621142</v>
      </c>
      <c r="JF90" s="246">
        <v>321.2853841278058</v>
      </c>
    </row>
    <row r="91" spans="1:266" ht="15.75" x14ac:dyDescent="0.25">
      <c r="A91" s="24" t="s">
        <v>462</v>
      </c>
      <c r="B91" s="246" t="s">
        <v>39</v>
      </c>
      <c r="C91" s="246" t="s">
        <v>39</v>
      </c>
      <c r="D91" s="246" t="s">
        <v>39</v>
      </c>
      <c r="E91" s="246" t="s">
        <v>39</v>
      </c>
      <c r="F91" s="246" t="s">
        <v>39</v>
      </c>
      <c r="G91" s="246" t="s">
        <v>39</v>
      </c>
      <c r="H91" s="246" t="s">
        <v>39</v>
      </c>
      <c r="I91" s="246" t="s">
        <v>39</v>
      </c>
      <c r="J91" s="246" t="s">
        <v>39</v>
      </c>
      <c r="K91" s="246" t="s">
        <v>39</v>
      </c>
      <c r="L91" s="246" t="s">
        <v>39</v>
      </c>
      <c r="M91" s="246" t="s">
        <v>39</v>
      </c>
      <c r="N91" s="246" t="s">
        <v>39</v>
      </c>
      <c r="O91" s="246" t="s">
        <v>39</v>
      </c>
      <c r="P91" s="246" t="s">
        <v>39</v>
      </c>
      <c r="Q91" s="246" t="s">
        <v>39</v>
      </c>
      <c r="R91" s="246" t="s">
        <v>39</v>
      </c>
      <c r="S91" s="246" t="s">
        <v>39</v>
      </c>
      <c r="T91" s="246" t="s">
        <v>39</v>
      </c>
      <c r="U91" s="246" t="s">
        <v>39</v>
      </c>
      <c r="V91" s="246" t="s">
        <v>39</v>
      </c>
      <c r="W91" s="246" t="s">
        <v>39</v>
      </c>
      <c r="X91" s="246" t="s">
        <v>39</v>
      </c>
      <c r="Y91" s="246" t="s">
        <v>39</v>
      </c>
      <c r="Z91" s="246" t="s">
        <v>39</v>
      </c>
      <c r="AA91" s="246" t="s">
        <v>39</v>
      </c>
      <c r="AB91" s="246" t="s">
        <v>39</v>
      </c>
      <c r="AC91" s="246" t="s">
        <v>39</v>
      </c>
      <c r="AD91" s="246" t="s">
        <v>39</v>
      </c>
      <c r="AE91" s="246" t="s">
        <v>39</v>
      </c>
      <c r="AF91" s="246" t="s">
        <v>39</v>
      </c>
      <c r="AG91" s="246" t="s">
        <v>39</v>
      </c>
      <c r="AH91" s="246" t="s">
        <v>39</v>
      </c>
      <c r="AI91" s="246" t="s">
        <v>39</v>
      </c>
      <c r="AJ91" s="246" t="s">
        <v>39</v>
      </c>
      <c r="AK91" s="246" t="s">
        <v>39</v>
      </c>
      <c r="AL91" s="246" t="s">
        <v>39</v>
      </c>
      <c r="AM91" s="246" t="s">
        <v>39</v>
      </c>
      <c r="AN91" s="246" t="s">
        <v>39</v>
      </c>
      <c r="AO91" s="246" t="s">
        <v>39</v>
      </c>
      <c r="AP91" s="246" t="s">
        <v>39</v>
      </c>
      <c r="AQ91" s="246" t="s">
        <v>39</v>
      </c>
      <c r="AR91" s="246" t="s">
        <v>39</v>
      </c>
      <c r="AS91" s="246" t="s">
        <v>39</v>
      </c>
      <c r="AT91" s="246" t="s">
        <v>39</v>
      </c>
      <c r="AU91" s="246" t="s">
        <v>39</v>
      </c>
      <c r="AV91" s="246" t="s">
        <v>39</v>
      </c>
      <c r="AW91" s="246" t="s">
        <v>39</v>
      </c>
      <c r="AX91" s="246" t="s">
        <v>39</v>
      </c>
      <c r="AY91" s="246" t="s">
        <v>39</v>
      </c>
      <c r="AZ91" s="246" t="s">
        <v>39</v>
      </c>
      <c r="BA91" s="246" t="s">
        <v>39</v>
      </c>
      <c r="BB91" s="246" t="s">
        <v>39</v>
      </c>
      <c r="BC91" s="246" t="s">
        <v>39</v>
      </c>
      <c r="BD91" s="246" t="s">
        <v>39</v>
      </c>
      <c r="BE91" s="246" t="s">
        <v>39</v>
      </c>
      <c r="BF91" s="246" t="s">
        <v>39</v>
      </c>
      <c r="BG91" s="246" t="s">
        <v>39</v>
      </c>
      <c r="BH91" s="246" t="s">
        <v>39</v>
      </c>
      <c r="BI91" s="246" t="s">
        <v>39</v>
      </c>
      <c r="BJ91" s="246" t="s">
        <v>39</v>
      </c>
      <c r="BK91" s="246" t="s">
        <v>39</v>
      </c>
      <c r="BL91" s="246" t="s">
        <v>39</v>
      </c>
      <c r="BM91" s="246" t="s">
        <v>39</v>
      </c>
      <c r="BN91" s="246" t="s">
        <v>39</v>
      </c>
      <c r="BO91" s="246" t="s">
        <v>39</v>
      </c>
      <c r="BP91" s="246" t="s">
        <v>39</v>
      </c>
      <c r="BQ91" s="246" t="s">
        <v>39</v>
      </c>
      <c r="BR91" s="246" t="s">
        <v>39</v>
      </c>
      <c r="BS91" s="246" t="s">
        <v>39</v>
      </c>
      <c r="BT91" s="246" t="s">
        <v>39</v>
      </c>
      <c r="BU91" s="246" t="s">
        <v>39</v>
      </c>
      <c r="BV91" s="246" t="s">
        <v>39</v>
      </c>
      <c r="BW91" s="246" t="s">
        <v>39</v>
      </c>
      <c r="BX91" s="246" t="s">
        <v>39</v>
      </c>
      <c r="BY91" s="246" t="s">
        <v>39</v>
      </c>
      <c r="BZ91" s="246" t="s">
        <v>39</v>
      </c>
      <c r="CA91" s="246" t="s">
        <v>39</v>
      </c>
      <c r="CB91" s="246" t="s">
        <v>39</v>
      </c>
      <c r="CC91" s="246" t="s">
        <v>39</v>
      </c>
      <c r="CD91" s="246" t="s">
        <v>39</v>
      </c>
      <c r="CE91" s="246" t="s">
        <v>39</v>
      </c>
      <c r="CF91" s="246" t="s">
        <v>39</v>
      </c>
      <c r="CG91" s="246" t="s">
        <v>39</v>
      </c>
      <c r="CH91" s="246" t="s">
        <v>39</v>
      </c>
      <c r="CI91" s="246" t="s">
        <v>39</v>
      </c>
      <c r="CJ91" s="246" t="s">
        <v>39</v>
      </c>
      <c r="CK91" s="246" t="s">
        <v>39</v>
      </c>
      <c r="CL91" s="246" t="s">
        <v>39</v>
      </c>
      <c r="CM91" s="246" t="s">
        <v>39</v>
      </c>
      <c r="CN91" s="246" t="s">
        <v>39</v>
      </c>
      <c r="CO91" s="246" t="s">
        <v>39</v>
      </c>
      <c r="CP91" s="246" t="s">
        <v>39</v>
      </c>
      <c r="CQ91" s="246" t="s">
        <v>39</v>
      </c>
      <c r="CR91" s="246" t="s">
        <v>39</v>
      </c>
      <c r="CS91" s="246" t="s">
        <v>39</v>
      </c>
      <c r="CT91" s="246" t="s">
        <v>39</v>
      </c>
      <c r="CU91" s="246" t="s">
        <v>39</v>
      </c>
      <c r="CV91" s="246" t="s">
        <v>39</v>
      </c>
      <c r="CW91" s="246" t="s">
        <v>39</v>
      </c>
      <c r="CX91" s="246" t="s">
        <v>39</v>
      </c>
      <c r="CY91" s="246" t="s">
        <v>39</v>
      </c>
      <c r="CZ91" s="246" t="s">
        <v>39</v>
      </c>
      <c r="DA91" s="246" t="s">
        <v>39</v>
      </c>
      <c r="DB91" s="246" t="s">
        <v>39</v>
      </c>
      <c r="DC91" s="246" t="s">
        <v>39</v>
      </c>
      <c r="DD91" s="246" t="s">
        <v>39</v>
      </c>
      <c r="DE91" s="246" t="s">
        <v>39</v>
      </c>
      <c r="DF91" s="246" t="s">
        <v>39</v>
      </c>
      <c r="DG91" s="246" t="s">
        <v>39</v>
      </c>
      <c r="DH91" s="246" t="s">
        <v>39</v>
      </c>
      <c r="DI91" s="246" t="s">
        <v>39</v>
      </c>
      <c r="DJ91" s="246" t="s">
        <v>39</v>
      </c>
      <c r="DK91" s="246" t="s">
        <v>39</v>
      </c>
      <c r="DL91" s="246" t="s">
        <v>39</v>
      </c>
      <c r="DM91" s="246" t="s">
        <v>39</v>
      </c>
      <c r="DN91" s="246" t="s">
        <v>39</v>
      </c>
      <c r="DO91" s="246" t="s">
        <v>39</v>
      </c>
      <c r="DP91" s="246" t="s">
        <v>39</v>
      </c>
      <c r="DQ91" s="246" t="s">
        <v>39</v>
      </c>
      <c r="DR91" s="246" t="s">
        <v>39</v>
      </c>
      <c r="DS91" s="246" t="s">
        <v>39</v>
      </c>
      <c r="DT91" s="246" t="s">
        <v>39</v>
      </c>
      <c r="DU91" s="246" t="s">
        <v>39</v>
      </c>
      <c r="DV91" s="246" t="s">
        <v>39</v>
      </c>
      <c r="DW91" s="246" t="s">
        <v>39</v>
      </c>
      <c r="DX91" s="246" t="s">
        <v>39</v>
      </c>
      <c r="DY91" s="246" t="s">
        <v>39</v>
      </c>
      <c r="DZ91" s="246" t="s">
        <v>39</v>
      </c>
      <c r="EA91" s="246" t="s">
        <v>39</v>
      </c>
      <c r="EB91" s="246" t="s">
        <v>39</v>
      </c>
      <c r="EC91" s="246" t="s">
        <v>39</v>
      </c>
      <c r="ED91" s="246" t="s">
        <v>39</v>
      </c>
      <c r="EE91" s="246" t="s">
        <v>39</v>
      </c>
      <c r="EF91" s="246" t="s">
        <v>39</v>
      </c>
      <c r="EG91" s="246" t="s">
        <v>39</v>
      </c>
      <c r="EH91" s="246" t="s">
        <v>39</v>
      </c>
      <c r="EI91" s="246" t="s">
        <v>39</v>
      </c>
      <c r="EJ91" s="246" t="s">
        <v>39</v>
      </c>
      <c r="EK91" s="246" t="s">
        <v>39</v>
      </c>
      <c r="EL91" s="246" t="s">
        <v>39</v>
      </c>
      <c r="EM91" s="246" t="s">
        <v>39</v>
      </c>
      <c r="EN91" s="246" t="s">
        <v>39</v>
      </c>
      <c r="EO91" s="246" t="s">
        <v>39</v>
      </c>
      <c r="EP91" s="246" t="s">
        <v>39</v>
      </c>
      <c r="EQ91" s="246" t="s">
        <v>39</v>
      </c>
      <c r="ER91" s="246" t="s">
        <v>39</v>
      </c>
      <c r="ES91" s="246" t="s">
        <v>39</v>
      </c>
      <c r="ET91" s="246" t="s">
        <v>39</v>
      </c>
      <c r="EU91" s="246" t="s">
        <v>39</v>
      </c>
      <c r="EV91" s="246" t="s">
        <v>39</v>
      </c>
      <c r="EW91" s="246" t="s">
        <v>39</v>
      </c>
      <c r="EX91" s="246" t="s">
        <v>39</v>
      </c>
      <c r="EY91" s="246" t="s">
        <v>39</v>
      </c>
      <c r="EZ91" s="246" t="s">
        <v>39</v>
      </c>
      <c r="FA91" s="246" t="s">
        <v>39</v>
      </c>
      <c r="FB91" s="246">
        <v>1132.2171271840978</v>
      </c>
      <c r="FC91" s="246">
        <v>1199.5201541567258</v>
      </c>
      <c r="FD91" s="246">
        <v>1838.9574487582943</v>
      </c>
      <c r="FE91" s="246">
        <v>1577.5064775336814</v>
      </c>
      <c r="FF91" s="246">
        <v>2123.2296594952663</v>
      </c>
      <c r="FG91" s="246">
        <v>2026.3524819487652</v>
      </c>
      <c r="FH91" s="246">
        <v>1536.8791018903387</v>
      </c>
      <c r="FI91" s="246">
        <v>1170.6230200574641</v>
      </c>
      <c r="FJ91" s="246">
        <v>2773.324964789359</v>
      </c>
      <c r="FK91" s="246">
        <v>2771.4052216375671</v>
      </c>
      <c r="FL91" s="246">
        <v>2602.583448752725</v>
      </c>
      <c r="FM91" s="246">
        <v>2404.3072117530837</v>
      </c>
      <c r="FN91" s="246">
        <v>3556.4592379461537</v>
      </c>
      <c r="FO91" s="246">
        <v>448.295114065647</v>
      </c>
      <c r="FP91" s="246">
        <v>2350.2351069702222</v>
      </c>
      <c r="FQ91" s="246">
        <v>1430.6849920388368</v>
      </c>
      <c r="FR91" s="246">
        <v>1813.1851947768337</v>
      </c>
      <c r="FS91" s="246">
        <v>2083.9218272714943</v>
      </c>
      <c r="FT91" s="246">
        <v>1481.6473948178088</v>
      </c>
      <c r="FU91" s="246">
        <v>2107.4903783178556</v>
      </c>
      <c r="FV91" s="246">
        <v>1136.3119991873702</v>
      </c>
      <c r="FW91" s="246">
        <v>2009.6422177398349</v>
      </c>
      <c r="FX91" s="246">
        <v>2240.7305751303352</v>
      </c>
      <c r="FY91" s="246">
        <v>3042.6172607449244</v>
      </c>
      <c r="FZ91" s="246">
        <v>1014.2785829389015</v>
      </c>
      <c r="GA91" s="246">
        <v>725.98752276479649</v>
      </c>
      <c r="GB91" s="246">
        <v>1072.0373627406464</v>
      </c>
      <c r="GC91" s="246">
        <v>1202.8994931894879</v>
      </c>
      <c r="GD91" s="246">
        <v>1302.6842111706362</v>
      </c>
      <c r="GE91" s="246">
        <v>2094.8941652914032</v>
      </c>
      <c r="GF91" s="246">
        <v>1434.8868871950365</v>
      </c>
      <c r="GG91" s="246">
        <v>1638.8109637612206</v>
      </c>
      <c r="GH91" s="246">
        <v>1853.0213944485911</v>
      </c>
      <c r="GI91" s="246">
        <v>2218.1992369985101</v>
      </c>
      <c r="GJ91" s="246">
        <v>1607.5063681500528</v>
      </c>
      <c r="GK91" s="246">
        <v>1788.7787414397112</v>
      </c>
      <c r="GL91" s="246">
        <v>962.39959857708345</v>
      </c>
      <c r="GM91" s="246">
        <v>933.69829533152824</v>
      </c>
      <c r="GN91" s="246">
        <v>1165.0300650237823</v>
      </c>
      <c r="GO91" s="246">
        <v>1062.702533679317</v>
      </c>
      <c r="GP91" s="246">
        <v>1534.933926316826</v>
      </c>
      <c r="GQ91" s="246">
        <v>1054.6636316379027</v>
      </c>
      <c r="GR91" s="246">
        <v>1046.7688431850318</v>
      </c>
      <c r="GS91" s="246">
        <v>1213.6017838410849</v>
      </c>
      <c r="GT91" s="246">
        <v>1797.4417821730024</v>
      </c>
      <c r="GU91" s="246">
        <v>2029.688430155956</v>
      </c>
      <c r="GV91" s="246">
        <v>1838.455492976934</v>
      </c>
      <c r="GW91" s="246">
        <v>2248.8539758779848</v>
      </c>
      <c r="GX91" s="246">
        <v>2419.8329466432333</v>
      </c>
      <c r="GY91" s="246">
        <v>1240.6092360002517</v>
      </c>
      <c r="GZ91" s="246">
        <v>1523.493174029584</v>
      </c>
      <c r="HA91" s="246">
        <v>1478.2335791132009</v>
      </c>
      <c r="HB91" s="246">
        <v>1450.4613518153831</v>
      </c>
      <c r="HC91" s="246">
        <v>1444.7465079603544</v>
      </c>
      <c r="HD91" s="246">
        <v>1388.1729186989066</v>
      </c>
      <c r="HE91" s="246">
        <v>2253.417223248367</v>
      </c>
      <c r="HF91" s="246">
        <v>2295.5962425141674</v>
      </c>
      <c r="HG91" s="246">
        <v>1284.2983809149391</v>
      </c>
      <c r="HH91" s="246">
        <v>397.01420689872623</v>
      </c>
      <c r="HI91" s="246">
        <v>1788.305414495755</v>
      </c>
      <c r="HJ91" s="246">
        <v>1367.5964895236621</v>
      </c>
      <c r="HK91" s="246">
        <v>1247.4479637611817</v>
      </c>
      <c r="HL91" s="246">
        <v>946.15505561301495</v>
      </c>
      <c r="HM91" s="246">
        <v>262.93042744391835</v>
      </c>
      <c r="HN91" s="246">
        <v>1059.8806584810991</v>
      </c>
      <c r="HO91" s="246">
        <v>1272.3800117073517</v>
      </c>
      <c r="HP91" s="246">
        <v>1243.6499288996874</v>
      </c>
      <c r="HQ91" s="246">
        <v>932.14972421557809</v>
      </c>
      <c r="HR91" s="246">
        <v>916.84494932697442</v>
      </c>
      <c r="HS91" s="246">
        <v>891.4669456807992</v>
      </c>
      <c r="HT91" s="246">
        <v>800.74859874785068</v>
      </c>
      <c r="HU91" s="246">
        <v>1071.3048505173863</v>
      </c>
      <c r="HV91" s="246">
        <v>2069.4520658236793</v>
      </c>
      <c r="HW91" s="246">
        <v>1219.3018843780408</v>
      </c>
      <c r="HX91" s="246">
        <v>1690.9264071005084</v>
      </c>
      <c r="HY91" s="246">
        <v>741.05184177879585</v>
      </c>
      <c r="HZ91" s="246">
        <v>694.2657225885273</v>
      </c>
      <c r="IA91" s="246">
        <v>1329.1891191452562</v>
      </c>
      <c r="IB91" s="246">
        <v>957.45036900295372</v>
      </c>
      <c r="IC91" s="246">
        <v>1112.4063751812587</v>
      </c>
      <c r="ID91" s="246">
        <v>727.43011426629789</v>
      </c>
      <c r="IE91" s="246">
        <v>606.91293729467634</v>
      </c>
      <c r="IF91" s="246">
        <v>1066.4195815351131</v>
      </c>
      <c r="IG91" s="246">
        <v>1865.0132677304207</v>
      </c>
      <c r="IH91" s="246">
        <v>595.30361330767244</v>
      </c>
      <c r="II91" s="246">
        <v>699.4342789274416</v>
      </c>
      <c r="IJ91" s="246">
        <v>885.84064719200728</v>
      </c>
      <c r="IK91" s="246">
        <v>557.08335462874697</v>
      </c>
      <c r="IL91" s="246">
        <v>906.92482332609984</v>
      </c>
      <c r="IM91" s="246">
        <v>865.32542717899344</v>
      </c>
      <c r="IN91" s="246">
        <v>654.00153040691521</v>
      </c>
      <c r="IO91" s="246">
        <v>1182.5250722965982</v>
      </c>
      <c r="IP91" s="246">
        <v>825.02155696631462</v>
      </c>
      <c r="IQ91" s="246">
        <v>1040.6314409750448</v>
      </c>
      <c r="IR91" s="246">
        <v>1038.3817609033674</v>
      </c>
      <c r="IS91" s="246">
        <v>2181.0244698331285</v>
      </c>
      <c r="IT91" s="246">
        <v>439.23284198115988</v>
      </c>
      <c r="IU91" s="246">
        <v>653.00211013728926</v>
      </c>
      <c r="IV91" s="246">
        <v>839.21340578403249</v>
      </c>
      <c r="IW91" s="246">
        <v>982.8345220331023</v>
      </c>
      <c r="IX91" s="246">
        <v>800.88692347408596</v>
      </c>
      <c r="IY91" s="246">
        <v>823.02497286991729</v>
      </c>
      <c r="IZ91" s="246">
        <v>909.20963685975551</v>
      </c>
      <c r="JA91" s="246">
        <v>1027.1420168518405</v>
      </c>
      <c r="JB91" s="246">
        <v>1017.0370613662894</v>
      </c>
      <c r="JC91" s="246">
        <v>1196.5913944622755</v>
      </c>
      <c r="JD91" s="246">
        <v>931.47364882403281</v>
      </c>
      <c r="JE91" s="246">
        <v>1303.9283410565351</v>
      </c>
      <c r="JF91" s="246">
        <v>357.50672271008125</v>
      </c>
    </row>
    <row r="92" spans="1:266" ht="15.75" x14ac:dyDescent="0.25">
      <c r="A92" s="24" t="s">
        <v>463</v>
      </c>
      <c r="B92" s="246" t="s">
        <v>39</v>
      </c>
      <c r="C92" s="246" t="s">
        <v>39</v>
      </c>
      <c r="D92" s="246" t="s">
        <v>39</v>
      </c>
      <c r="E92" s="246" t="s">
        <v>39</v>
      </c>
      <c r="F92" s="246" t="s">
        <v>39</v>
      </c>
      <c r="G92" s="246" t="s">
        <v>39</v>
      </c>
      <c r="H92" s="246" t="s">
        <v>39</v>
      </c>
      <c r="I92" s="246" t="s">
        <v>39</v>
      </c>
      <c r="J92" s="246" t="s">
        <v>39</v>
      </c>
      <c r="K92" s="246" t="s">
        <v>39</v>
      </c>
      <c r="L92" s="246" t="s">
        <v>39</v>
      </c>
      <c r="M92" s="246" t="s">
        <v>39</v>
      </c>
      <c r="N92" s="246" t="s">
        <v>39</v>
      </c>
      <c r="O92" s="246" t="s">
        <v>39</v>
      </c>
      <c r="P92" s="246" t="s">
        <v>39</v>
      </c>
      <c r="Q92" s="246" t="s">
        <v>39</v>
      </c>
      <c r="R92" s="246" t="s">
        <v>39</v>
      </c>
      <c r="S92" s="246" t="s">
        <v>39</v>
      </c>
      <c r="T92" s="246" t="s">
        <v>39</v>
      </c>
      <c r="U92" s="246" t="s">
        <v>39</v>
      </c>
      <c r="V92" s="246" t="s">
        <v>39</v>
      </c>
      <c r="W92" s="246" t="s">
        <v>39</v>
      </c>
      <c r="X92" s="246" t="s">
        <v>39</v>
      </c>
      <c r="Y92" s="246" t="s">
        <v>39</v>
      </c>
      <c r="Z92" s="246" t="s">
        <v>39</v>
      </c>
      <c r="AA92" s="246" t="s">
        <v>39</v>
      </c>
      <c r="AB92" s="246" t="s">
        <v>39</v>
      </c>
      <c r="AC92" s="246" t="s">
        <v>39</v>
      </c>
      <c r="AD92" s="246" t="s">
        <v>39</v>
      </c>
      <c r="AE92" s="246" t="s">
        <v>39</v>
      </c>
      <c r="AF92" s="246" t="s">
        <v>39</v>
      </c>
      <c r="AG92" s="246" t="s">
        <v>39</v>
      </c>
      <c r="AH92" s="246" t="s">
        <v>39</v>
      </c>
      <c r="AI92" s="246" t="s">
        <v>39</v>
      </c>
      <c r="AJ92" s="246" t="s">
        <v>39</v>
      </c>
      <c r="AK92" s="246" t="s">
        <v>39</v>
      </c>
      <c r="AL92" s="246" t="s">
        <v>39</v>
      </c>
      <c r="AM92" s="246" t="s">
        <v>39</v>
      </c>
      <c r="AN92" s="246" t="s">
        <v>39</v>
      </c>
      <c r="AO92" s="246" t="s">
        <v>39</v>
      </c>
      <c r="AP92" s="246" t="s">
        <v>39</v>
      </c>
      <c r="AQ92" s="246" t="s">
        <v>39</v>
      </c>
      <c r="AR92" s="246" t="s">
        <v>39</v>
      </c>
      <c r="AS92" s="246" t="s">
        <v>39</v>
      </c>
      <c r="AT92" s="246" t="s">
        <v>39</v>
      </c>
      <c r="AU92" s="246" t="s">
        <v>39</v>
      </c>
      <c r="AV92" s="246" t="s">
        <v>39</v>
      </c>
      <c r="AW92" s="246" t="s">
        <v>39</v>
      </c>
      <c r="AX92" s="246" t="s">
        <v>39</v>
      </c>
      <c r="AY92" s="246" t="s">
        <v>39</v>
      </c>
      <c r="AZ92" s="246" t="s">
        <v>39</v>
      </c>
      <c r="BA92" s="246" t="s">
        <v>39</v>
      </c>
      <c r="BB92" s="246" t="s">
        <v>39</v>
      </c>
      <c r="BC92" s="246" t="s">
        <v>39</v>
      </c>
      <c r="BD92" s="246" t="s">
        <v>39</v>
      </c>
      <c r="BE92" s="246" t="s">
        <v>39</v>
      </c>
      <c r="BF92" s="246" t="s">
        <v>39</v>
      </c>
      <c r="BG92" s="246" t="s">
        <v>39</v>
      </c>
      <c r="BH92" s="246" t="s">
        <v>39</v>
      </c>
      <c r="BI92" s="246" t="s">
        <v>39</v>
      </c>
      <c r="BJ92" s="246" t="s">
        <v>39</v>
      </c>
      <c r="BK92" s="246" t="s">
        <v>39</v>
      </c>
      <c r="BL92" s="246" t="s">
        <v>39</v>
      </c>
      <c r="BM92" s="246" t="s">
        <v>39</v>
      </c>
      <c r="BN92" s="246" t="s">
        <v>39</v>
      </c>
      <c r="BO92" s="246" t="s">
        <v>39</v>
      </c>
      <c r="BP92" s="246" t="s">
        <v>39</v>
      </c>
      <c r="BQ92" s="246" t="s">
        <v>39</v>
      </c>
      <c r="BR92" s="246" t="s">
        <v>39</v>
      </c>
      <c r="BS92" s="246" t="s">
        <v>39</v>
      </c>
      <c r="BT92" s="246" t="s">
        <v>39</v>
      </c>
      <c r="BU92" s="246" t="s">
        <v>39</v>
      </c>
      <c r="BV92" s="246" t="s">
        <v>39</v>
      </c>
      <c r="BW92" s="246" t="s">
        <v>39</v>
      </c>
      <c r="BX92" s="246" t="s">
        <v>39</v>
      </c>
      <c r="BY92" s="246" t="s">
        <v>39</v>
      </c>
      <c r="BZ92" s="246" t="s">
        <v>39</v>
      </c>
      <c r="CA92" s="246" t="s">
        <v>39</v>
      </c>
      <c r="CB92" s="246" t="s">
        <v>39</v>
      </c>
      <c r="CC92" s="246" t="s">
        <v>39</v>
      </c>
      <c r="CD92" s="246" t="s">
        <v>39</v>
      </c>
      <c r="CE92" s="246" t="s">
        <v>39</v>
      </c>
      <c r="CF92" s="246" t="s">
        <v>39</v>
      </c>
      <c r="CG92" s="246" t="s">
        <v>39</v>
      </c>
      <c r="CH92" s="246" t="s">
        <v>39</v>
      </c>
      <c r="CI92" s="246" t="s">
        <v>39</v>
      </c>
      <c r="CJ92" s="246" t="s">
        <v>39</v>
      </c>
      <c r="CK92" s="246" t="s">
        <v>39</v>
      </c>
      <c r="CL92" s="246" t="s">
        <v>39</v>
      </c>
      <c r="CM92" s="246" t="s">
        <v>39</v>
      </c>
      <c r="CN92" s="246" t="s">
        <v>39</v>
      </c>
      <c r="CO92" s="246" t="s">
        <v>39</v>
      </c>
      <c r="CP92" s="246" t="s">
        <v>39</v>
      </c>
      <c r="CQ92" s="246" t="s">
        <v>39</v>
      </c>
      <c r="CR92" s="246" t="s">
        <v>39</v>
      </c>
      <c r="CS92" s="246" t="s">
        <v>39</v>
      </c>
      <c r="CT92" s="246" t="s">
        <v>39</v>
      </c>
      <c r="CU92" s="246" t="s">
        <v>39</v>
      </c>
      <c r="CV92" s="246" t="s">
        <v>39</v>
      </c>
      <c r="CW92" s="246" t="s">
        <v>39</v>
      </c>
      <c r="CX92" s="246" t="s">
        <v>39</v>
      </c>
      <c r="CY92" s="246" t="s">
        <v>39</v>
      </c>
      <c r="CZ92" s="246" t="s">
        <v>39</v>
      </c>
      <c r="DA92" s="246" t="s">
        <v>39</v>
      </c>
      <c r="DB92" s="246" t="s">
        <v>39</v>
      </c>
      <c r="DC92" s="246" t="s">
        <v>39</v>
      </c>
      <c r="DD92" s="246" t="s">
        <v>39</v>
      </c>
      <c r="DE92" s="246" t="s">
        <v>39</v>
      </c>
      <c r="DF92" s="246" t="s">
        <v>39</v>
      </c>
      <c r="DG92" s="246" t="s">
        <v>39</v>
      </c>
      <c r="DH92" s="246" t="s">
        <v>39</v>
      </c>
      <c r="DI92" s="246" t="s">
        <v>39</v>
      </c>
      <c r="DJ92" s="246" t="s">
        <v>39</v>
      </c>
      <c r="DK92" s="246" t="s">
        <v>39</v>
      </c>
      <c r="DL92" s="246" t="s">
        <v>39</v>
      </c>
      <c r="DM92" s="246" t="s">
        <v>39</v>
      </c>
      <c r="DN92" s="246" t="s">
        <v>39</v>
      </c>
      <c r="DO92" s="246" t="s">
        <v>39</v>
      </c>
      <c r="DP92" s="246" t="s">
        <v>39</v>
      </c>
      <c r="DQ92" s="246" t="s">
        <v>39</v>
      </c>
      <c r="DR92" s="246" t="s">
        <v>39</v>
      </c>
      <c r="DS92" s="246" t="s">
        <v>39</v>
      </c>
      <c r="DT92" s="246" t="s">
        <v>39</v>
      </c>
      <c r="DU92" s="246" t="s">
        <v>39</v>
      </c>
      <c r="DV92" s="246" t="s">
        <v>39</v>
      </c>
      <c r="DW92" s="246" t="s">
        <v>39</v>
      </c>
      <c r="DX92" s="246" t="s">
        <v>39</v>
      </c>
      <c r="DY92" s="246" t="s">
        <v>39</v>
      </c>
      <c r="DZ92" s="246" t="s">
        <v>39</v>
      </c>
      <c r="EA92" s="246" t="s">
        <v>39</v>
      </c>
      <c r="EB92" s="246" t="s">
        <v>39</v>
      </c>
      <c r="EC92" s="246" t="s">
        <v>39</v>
      </c>
      <c r="ED92" s="246" t="s">
        <v>39</v>
      </c>
      <c r="EE92" s="246" t="s">
        <v>39</v>
      </c>
      <c r="EF92" s="246" t="s">
        <v>39</v>
      </c>
      <c r="EG92" s="246" t="s">
        <v>39</v>
      </c>
      <c r="EH92" s="246" t="s">
        <v>39</v>
      </c>
      <c r="EI92" s="246" t="s">
        <v>39</v>
      </c>
      <c r="EJ92" s="246" t="s">
        <v>39</v>
      </c>
      <c r="EK92" s="246" t="s">
        <v>39</v>
      </c>
      <c r="EL92" s="246" t="s">
        <v>39</v>
      </c>
      <c r="EM92" s="246" t="s">
        <v>39</v>
      </c>
      <c r="EN92" s="246" t="s">
        <v>39</v>
      </c>
      <c r="EO92" s="246" t="s">
        <v>39</v>
      </c>
      <c r="EP92" s="246" t="s">
        <v>39</v>
      </c>
      <c r="EQ92" s="246" t="s">
        <v>39</v>
      </c>
      <c r="ER92" s="246" t="s">
        <v>39</v>
      </c>
      <c r="ES92" s="246" t="s">
        <v>39</v>
      </c>
      <c r="ET92" s="246" t="s">
        <v>39</v>
      </c>
      <c r="EU92" s="246" t="s">
        <v>39</v>
      </c>
      <c r="EV92" s="246" t="s">
        <v>39</v>
      </c>
      <c r="EW92" s="246" t="s">
        <v>39</v>
      </c>
      <c r="EX92" s="246" t="s">
        <v>39</v>
      </c>
      <c r="EY92" s="246" t="s">
        <v>39</v>
      </c>
      <c r="EZ92" s="246" t="s">
        <v>39</v>
      </c>
      <c r="FA92" s="246" t="s">
        <v>39</v>
      </c>
      <c r="FB92" s="246">
        <v>1151.067934799365</v>
      </c>
      <c r="FC92" s="246">
        <v>352.52121489593924</v>
      </c>
      <c r="FD92" s="246">
        <v>759.9046293480701</v>
      </c>
      <c r="FE92" s="246">
        <v>635.0982090182647</v>
      </c>
      <c r="FF92" s="246">
        <v>879.60213973131147</v>
      </c>
      <c r="FG92" s="246">
        <v>731.95705894789717</v>
      </c>
      <c r="FH92" s="246">
        <v>799.15948627816499</v>
      </c>
      <c r="FI92" s="246">
        <v>627.52403535613382</v>
      </c>
      <c r="FJ92" s="246">
        <v>1178.0003386812418</v>
      </c>
      <c r="FK92" s="246">
        <v>797.67913198426697</v>
      </c>
      <c r="FL92" s="246">
        <v>762.93576356029314</v>
      </c>
      <c r="FM92" s="246">
        <v>948.14464451528784</v>
      </c>
      <c r="FN92" s="246">
        <v>749.6191800261156</v>
      </c>
      <c r="FO92" s="246">
        <v>409.23523614928922</v>
      </c>
      <c r="FP92" s="246">
        <v>465.72605667312416</v>
      </c>
      <c r="FQ92" s="246">
        <v>619.17436173926001</v>
      </c>
      <c r="FR92" s="246">
        <v>466.66994372227248</v>
      </c>
      <c r="FS92" s="246">
        <v>980.91732641097565</v>
      </c>
      <c r="FT92" s="246">
        <v>579.50675913451903</v>
      </c>
      <c r="FU92" s="246">
        <v>639.10610084716404</v>
      </c>
      <c r="FV92" s="246">
        <v>580.24324397379849</v>
      </c>
      <c r="FW92" s="246">
        <v>649.87530101488778</v>
      </c>
      <c r="FX92" s="246">
        <v>353.8697933786018</v>
      </c>
      <c r="FY92" s="246">
        <v>887.87822510334388</v>
      </c>
      <c r="FZ92" s="246">
        <v>687.96682498487917</v>
      </c>
      <c r="GA92" s="246">
        <v>420.70600069051875</v>
      </c>
      <c r="GB92" s="246">
        <v>521.14355282103259</v>
      </c>
      <c r="GC92" s="246">
        <v>534.17214922770268</v>
      </c>
      <c r="GD92" s="246">
        <v>442.06214401598345</v>
      </c>
      <c r="GE92" s="246">
        <v>549.70579631567784</v>
      </c>
      <c r="GF92" s="246">
        <v>538.79956924670148</v>
      </c>
      <c r="GG92" s="246">
        <v>552.91763739106887</v>
      </c>
      <c r="GH92" s="246">
        <v>407.6658238575526</v>
      </c>
      <c r="GI92" s="246">
        <v>747.02213970971479</v>
      </c>
      <c r="GJ92" s="246">
        <v>490.83609876314955</v>
      </c>
      <c r="GK92" s="246">
        <v>507.2167201362177</v>
      </c>
      <c r="GL92" s="246">
        <v>739.01717374748398</v>
      </c>
      <c r="GM92" s="246">
        <v>499.022549266022</v>
      </c>
      <c r="GN92" s="246">
        <v>871.31983580868609</v>
      </c>
      <c r="GO92" s="246">
        <v>987.71649127086198</v>
      </c>
      <c r="GP92" s="246">
        <v>602.50803990707152</v>
      </c>
      <c r="GQ92" s="246">
        <v>643.60348634966545</v>
      </c>
      <c r="GR92" s="246">
        <v>705.29396105320166</v>
      </c>
      <c r="GS92" s="246">
        <v>501.99370301617108</v>
      </c>
      <c r="GT92" s="246">
        <v>457.33871625244274</v>
      </c>
      <c r="GU92" s="246">
        <v>787.05391289742886</v>
      </c>
      <c r="GV92" s="246">
        <v>571.96958670684512</v>
      </c>
      <c r="GW92" s="246">
        <v>653.09497473395038</v>
      </c>
      <c r="GX92" s="246">
        <v>1078.5922171759987</v>
      </c>
      <c r="GY92" s="246">
        <v>412.6594525639909</v>
      </c>
      <c r="GZ92" s="246">
        <v>633.36177123833818</v>
      </c>
      <c r="HA92" s="246">
        <v>688.91915086922529</v>
      </c>
      <c r="HB92" s="246">
        <v>665.54888960182689</v>
      </c>
      <c r="HC92" s="246">
        <v>582.1121994011279</v>
      </c>
      <c r="HD92" s="246">
        <v>656.77835746569031</v>
      </c>
      <c r="HE92" s="246">
        <v>720.46253328247656</v>
      </c>
      <c r="HF92" s="246">
        <v>806.65043917834259</v>
      </c>
      <c r="HG92" s="246">
        <v>623.27518008006439</v>
      </c>
      <c r="HH92" s="246">
        <v>543.82027998037688</v>
      </c>
      <c r="HI92" s="246">
        <v>492.89901583493742</v>
      </c>
      <c r="HJ92" s="246">
        <v>584.4074476523449</v>
      </c>
      <c r="HK92" s="246">
        <v>386.7758381604595</v>
      </c>
      <c r="HL92" s="246">
        <v>404.10467960989308</v>
      </c>
      <c r="HM92" s="246">
        <v>472.52488750508365</v>
      </c>
      <c r="HN92" s="246">
        <v>436.4769466443172</v>
      </c>
      <c r="HO92" s="246">
        <v>564.30473858709831</v>
      </c>
      <c r="HP92" s="246">
        <v>520.03034504057098</v>
      </c>
      <c r="HQ92" s="246">
        <v>418.65835676760281</v>
      </c>
      <c r="HR92" s="246">
        <v>570.18033016005279</v>
      </c>
      <c r="HS92" s="246">
        <v>436.97662473089673</v>
      </c>
      <c r="HT92" s="246">
        <v>567.45364582980528</v>
      </c>
      <c r="HU92" s="246">
        <v>649.76097315789343</v>
      </c>
      <c r="HV92" s="246">
        <v>495.78686345917424</v>
      </c>
      <c r="HW92" s="246">
        <v>398.38449571265954</v>
      </c>
      <c r="HX92" s="246">
        <v>419.29500995265477</v>
      </c>
      <c r="HY92" s="246">
        <v>405.38803634232005</v>
      </c>
      <c r="HZ92" s="246">
        <v>493.94790409991055</v>
      </c>
      <c r="IA92" s="246">
        <v>551.00421265136083</v>
      </c>
      <c r="IB92" s="246">
        <v>416.7346117680263</v>
      </c>
      <c r="IC92" s="246">
        <v>474.06607181479183</v>
      </c>
      <c r="ID92" s="246">
        <v>467.41486823719885</v>
      </c>
      <c r="IE92" s="246">
        <v>465.82862533649677</v>
      </c>
      <c r="IF92" s="246">
        <v>490.94837628295409</v>
      </c>
      <c r="IG92" s="246">
        <v>820.57830698855867</v>
      </c>
      <c r="IH92" s="246">
        <v>166.36553134994116</v>
      </c>
      <c r="II92" s="246">
        <v>435.17684646064504</v>
      </c>
      <c r="IJ92" s="246">
        <v>486.96059730407154</v>
      </c>
      <c r="IK92" s="246">
        <v>467.88660159886825</v>
      </c>
      <c r="IL92" s="246">
        <v>580.07361892777385</v>
      </c>
      <c r="IM92" s="246">
        <v>491.06083331723181</v>
      </c>
      <c r="IN92" s="246">
        <v>469.92519727738187</v>
      </c>
      <c r="IO92" s="246">
        <v>506.42696969279768</v>
      </c>
      <c r="IP92" s="246">
        <v>521.87729899088436</v>
      </c>
      <c r="IQ92" s="246">
        <v>528.23020310045069</v>
      </c>
      <c r="IR92" s="246">
        <v>536.58178647009959</v>
      </c>
      <c r="IS92" s="246">
        <v>958.36500460794218</v>
      </c>
      <c r="IT92" s="246">
        <v>457.89658429985968</v>
      </c>
      <c r="IU92" s="246">
        <v>452.01031901723582</v>
      </c>
      <c r="IV92" s="246">
        <v>532.01274877517142</v>
      </c>
      <c r="IW92" s="246">
        <v>729.93580416368866</v>
      </c>
      <c r="IX92" s="246">
        <v>461.56344934009894</v>
      </c>
      <c r="IY92" s="246">
        <v>1598.939706736981</v>
      </c>
      <c r="IZ92" s="246">
        <v>563.82080788416124</v>
      </c>
      <c r="JA92" s="246">
        <v>564.999837853945</v>
      </c>
      <c r="JB92" s="246">
        <v>472.09950746718562</v>
      </c>
      <c r="JC92" s="246">
        <v>674.22700680229741</v>
      </c>
      <c r="JD92" s="246">
        <v>507.72972816775024</v>
      </c>
      <c r="JE92" s="246">
        <v>976.74462005553073</v>
      </c>
      <c r="JF92" s="246">
        <v>258.48029237737927</v>
      </c>
    </row>
    <row r="93" spans="1:266" ht="15.75" x14ac:dyDescent="0.25">
      <c r="A93" s="24" t="s">
        <v>464</v>
      </c>
      <c r="B93" s="246" t="s">
        <v>39</v>
      </c>
      <c r="C93" s="246" t="s">
        <v>39</v>
      </c>
      <c r="D93" s="246" t="s">
        <v>39</v>
      </c>
      <c r="E93" s="246" t="s">
        <v>39</v>
      </c>
      <c r="F93" s="246" t="s">
        <v>39</v>
      </c>
      <c r="G93" s="246" t="s">
        <v>39</v>
      </c>
      <c r="H93" s="246" t="s">
        <v>39</v>
      </c>
      <c r="I93" s="246" t="s">
        <v>39</v>
      </c>
      <c r="J93" s="246" t="s">
        <v>39</v>
      </c>
      <c r="K93" s="246" t="s">
        <v>39</v>
      </c>
      <c r="L93" s="246" t="s">
        <v>39</v>
      </c>
      <c r="M93" s="246" t="s">
        <v>39</v>
      </c>
      <c r="N93" s="246" t="s">
        <v>39</v>
      </c>
      <c r="O93" s="246" t="s">
        <v>39</v>
      </c>
      <c r="P93" s="246" t="s">
        <v>39</v>
      </c>
      <c r="Q93" s="246" t="s">
        <v>39</v>
      </c>
      <c r="R93" s="246" t="s">
        <v>39</v>
      </c>
      <c r="S93" s="246" t="s">
        <v>39</v>
      </c>
      <c r="T93" s="246" t="s">
        <v>39</v>
      </c>
      <c r="U93" s="246" t="s">
        <v>39</v>
      </c>
      <c r="V93" s="246" t="s">
        <v>39</v>
      </c>
      <c r="W93" s="246" t="s">
        <v>39</v>
      </c>
      <c r="X93" s="246" t="s">
        <v>39</v>
      </c>
      <c r="Y93" s="246" t="s">
        <v>39</v>
      </c>
      <c r="Z93" s="246" t="s">
        <v>39</v>
      </c>
      <c r="AA93" s="246" t="s">
        <v>39</v>
      </c>
      <c r="AB93" s="246" t="s">
        <v>39</v>
      </c>
      <c r="AC93" s="246" t="s">
        <v>39</v>
      </c>
      <c r="AD93" s="246" t="s">
        <v>39</v>
      </c>
      <c r="AE93" s="246" t="s">
        <v>39</v>
      </c>
      <c r="AF93" s="246" t="s">
        <v>39</v>
      </c>
      <c r="AG93" s="246" t="s">
        <v>39</v>
      </c>
      <c r="AH93" s="246" t="s">
        <v>39</v>
      </c>
      <c r="AI93" s="246" t="s">
        <v>39</v>
      </c>
      <c r="AJ93" s="246" t="s">
        <v>39</v>
      </c>
      <c r="AK93" s="246" t="s">
        <v>39</v>
      </c>
      <c r="AL93" s="246" t="s">
        <v>39</v>
      </c>
      <c r="AM93" s="246" t="s">
        <v>39</v>
      </c>
      <c r="AN93" s="246" t="s">
        <v>39</v>
      </c>
      <c r="AO93" s="246" t="s">
        <v>39</v>
      </c>
      <c r="AP93" s="246" t="s">
        <v>39</v>
      </c>
      <c r="AQ93" s="246" t="s">
        <v>39</v>
      </c>
      <c r="AR93" s="246" t="s">
        <v>39</v>
      </c>
      <c r="AS93" s="246" t="s">
        <v>39</v>
      </c>
      <c r="AT93" s="246" t="s">
        <v>39</v>
      </c>
      <c r="AU93" s="246" t="s">
        <v>39</v>
      </c>
      <c r="AV93" s="246" t="s">
        <v>39</v>
      </c>
      <c r="AW93" s="246" t="s">
        <v>39</v>
      </c>
      <c r="AX93" s="246" t="s">
        <v>39</v>
      </c>
      <c r="AY93" s="246" t="s">
        <v>39</v>
      </c>
      <c r="AZ93" s="246" t="s">
        <v>39</v>
      </c>
      <c r="BA93" s="246" t="s">
        <v>39</v>
      </c>
      <c r="BB93" s="246" t="s">
        <v>39</v>
      </c>
      <c r="BC93" s="246" t="s">
        <v>39</v>
      </c>
      <c r="BD93" s="246" t="s">
        <v>39</v>
      </c>
      <c r="BE93" s="246" t="s">
        <v>39</v>
      </c>
      <c r="BF93" s="246" t="s">
        <v>39</v>
      </c>
      <c r="BG93" s="246" t="s">
        <v>39</v>
      </c>
      <c r="BH93" s="246" t="s">
        <v>39</v>
      </c>
      <c r="BI93" s="246" t="s">
        <v>39</v>
      </c>
      <c r="BJ93" s="246" t="s">
        <v>39</v>
      </c>
      <c r="BK93" s="246" t="s">
        <v>39</v>
      </c>
      <c r="BL93" s="246" t="s">
        <v>39</v>
      </c>
      <c r="BM93" s="246" t="s">
        <v>39</v>
      </c>
      <c r="BN93" s="246" t="s">
        <v>39</v>
      </c>
      <c r="BO93" s="246" t="s">
        <v>39</v>
      </c>
      <c r="BP93" s="246" t="s">
        <v>39</v>
      </c>
      <c r="BQ93" s="246" t="s">
        <v>39</v>
      </c>
      <c r="BR93" s="246" t="s">
        <v>39</v>
      </c>
      <c r="BS93" s="246" t="s">
        <v>39</v>
      </c>
      <c r="BT93" s="246" t="s">
        <v>39</v>
      </c>
      <c r="BU93" s="246" t="s">
        <v>39</v>
      </c>
      <c r="BV93" s="246" t="s">
        <v>39</v>
      </c>
      <c r="BW93" s="246" t="s">
        <v>39</v>
      </c>
      <c r="BX93" s="246" t="s">
        <v>39</v>
      </c>
      <c r="BY93" s="246" t="s">
        <v>39</v>
      </c>
      <c r="BZ93" s="246" t="s">
        <v>39</v>
      </c>
      <c r="CA93" s="246" t="s">
        <v>39</v>
      </c>
      <c r="CB93" s="246" t="s">
        <v>39</v>
      </c>
      <c r="CC93" s="246" t="s">
        <v>39</v>
      </c>
      <c r="CD93" s="246" t="s">
        <v>39</v>
      </c>
      <c r="CE93" s="246" t="s">
        <v>39</v>
      </c>
      <c r="CF93" s="246" t="s">
        <v>39</v>
      </c>
      <c r="CG93" s="246" t="s">
        <v>39</v>
      </c>
      <c r="CH93" s="246" t="s">
        <v>39</v>
      </c>
      <c r="CI93" s="246" t="s">
        <v>39</v>
      </c>
      <c r="CJ93" s="246" t="s">
        <v>39</v>
      </c>
      <c r="CK93" s="246" t="s">
        <v>39</v>
      </c>
      <c r="CL93" s="246" t="s">
        <v>39</v>
      </c>
      <c r="CM93" s="246" t="s">
        <v>39</v>
      </c>
      <c r="CN93" s="246" t="s">
        <v>39</v>
      </c>
      <c r="CO93" s="246" t="s">
        <v>39</v>
      </c>
      <c r="CP93" s="246" t="s">
        <v>39</v>
      </c>
      <c r="CQ93" s="246" t="s">
        <v>39</v>
      </c>
      <c r="CR93" s="246" t="s">
        <v>39</v>
      </c>
      <c r="CS93" s="246" t="s">
        <v>39</v>
      </c>
      <c r="CT93" s="246" t="s">
        <v>39</v>
      </c>
      <c r="CU93" s="246" t="s">
        <v>39</v>
      </c>
      <c r="CV93" s="246" t="s">
        <v>39</v>
      </c>
      <c r="CW93" s="246" t="s">
        <v>39</v>
      </c>
      <c r="CX93" s="246" t="s">
        <v>39</v>
      </c>
      <c r="CY93" s="246" t="s">
        <v>39</v>
      </c>
      <c r="CZ93" s="246" t="s">
        <v>39</v>
      </c>
      <c r="DA93" s="246" t="s">
        <v>39</v>
      </c>
      <c r="DB93" s="246" t="s">
        <v>39</v>
      </c>
      <c r="DC93" s="246" t="s">
        <v>39</v>
      </c>
      <c r="DD93" s="246" t="s">
        <v>39</v>
      </c>
      <c r="DE93" s="246" t="s">
        <v>39</v>
      </c>
      <c r="DF93" s="246" t="s">
        <v>39</v>
      </c>
      <c r="DG93" s="246" t="s">
        <v>39</v>
      </c>
      <c r="DH93" s="246" t="s">
        <v>39</v>
      </c>
      <c r="DI93" s="246" t="s">
        <v>39</v>
      </c>
      <c r="DJ93" s="246" t="s">
        <v>39</v>
      </c>
      <c r="DK93" s="246" t="s">
        <v>39</v>
      </c>
      <c r="DL93" s="246" t="s">
        <v>39</v>
      </c>
      <c r="DM93" s="246" t="s">
        <v>39</v>
      </c>
      <c r="DN93" s="246" t="s">
        <v>39</v>
      </c>
      <c r="DO93" s="246" t="s">
        <v>39</v>
      </c>
      <c r="DP93" s="246" t="s">
        <v>39</v>
      </c>
      <c r="DQ93" s="246" t="s">
        <v>39</v>
      </c>
      <c r="DR93" s="246" t="s">
        <v>39</v>
      </c>
      <c r="DS93" s="246" t="s">
        <v>39</v>
      </c>
      <c r="DT93" s="246" t="s">
        <v>39</v>
      </c>
      <c r="DU93" s="246" t="s">
        <v>39</v>
      </c>
      <c r="DV93" s="246" t="s">
        <v>39</v>
      </c>
      <c r="DW93" s="246" t="s">
        <v>39</v>
      </c>
      <c r="DX93" s="246" t="s">
        <v>39</v>
      </c>
      <c r="DY93" s="246" t="s">
        <v>39</v>
      </c>
      <c r="DZ93" s="246" t="s">
        <v>39</v>
      </c>
      <c r="EA93" s="246" t="s">
        <v>39</v>
      </c>
      <c r="EB93" s="246" t="s">
        <v>39</v>
      </c>
      <c r="EC93" s="246" t="s">
        <v>39</v>
      </c>
      <c r="ED93" s="246" t="s">
        <v>39</v>
      </c>
      <c r="EE93" s="246" t="s">
        <v>39</v>
      </c>
      <c r="EF93" s="246" t="s">
        <v>39</v>
      </c>
      <c r="EG93" s="246" t="s">
        <v>39</v>
      </c>
      <c r="EH93" s="246" t="s">
        <v>39</v>
      </c>
      <c r="EI93" s="246" t="s">
        <v>39</v>
      </c>
      <c r="EJ93" s="246" t="s">
        <v>39</v>
      </c>
      <c r="EK93" s="246" t="s">
        <v>39</v>
      </c>
      <c r="EL93" s="246" t="s">
        <v>39</v>
      </c>
      <c r="EM93" s="246" t="s">
        <v>39</v>
      </c>
      <c r="EN93" s="246" t="s">
        <v>39</v>
      </c>
      <c r="EO93" s="246" t="s">
        <v>39</v>
      </c>
      <c r="EP93" s="246" t="s">
        <v>39</v>
      </c>
      <c r="EQ93" s="246" t="s">
        <v>39</v>
      </c>
      <c r="ER93" s="246" t="s">
        <v>39</v>
      </c>
      <c r="ES93" s="246" t="s">
        <v>39</v>
      </c>
      <c r="ET93" s="246" t="s">
        <v>39</v>
      </c>
      <c r="EU93" s="246" t="s">
        <v>39</v>
      </c>
      <c r="EV93" s="246" t="s">
        <v>39</v>
      </c>
      <c r="EW93" s="246" t="s">
        <v>39</v>
      </c>
      <c r="EX93" s="246" t="s">
        <v>39</v>
      </c>
      <c r="EY93" s="246" t="s">
        <v>39</v>
      </c>
      <c r="EZ93" s="246" t="s">
        <v>39</v>
      </c>
      <c r="FA93" s="246" t="s">
        <v>39</v>
      </c>
      <c r="FB93" s="246">
        <v>283.9763819467862</v>
      </c>
      <c r="FC93" s="246">
        <v>374.69144489873048</v>
      </c>
      <c r="FD93" s="246">
        <v>606.17305749670174</v>
      </c>
      <c r="FE93" s="246">
        <v>527.75225769414533</v>
      </c>
      <c r="FF93" s="246">
        <v>691.24390883556657</v>
      </c>
      <c r="FG93" s="246">
        <v>588.04966320215613</v>
      </c>
      <c r="FH93" s="246">
        <v>860.80812495355087</v>
      </c>
      <c r="FI93" s="246">
        <v>560.43167490419012</v>
      </c>
      <c r="FJ93" s="246">
        <v>471.85019822236706</v>
      </c>
      <c r="FK93" s="246">
        <v>483.97797706828226</v>
      </c>
      <c r="FL93" s="246">
        <v>805.12710664851977</v>
      </c>
      <c r="FM93" s="246">
        <v>895.8009621691474</v>
      </c>
      <c r="FN93" s="246">
        <v>556.37725169411453</v>
      </c>
      <c r="FO93" s="246">
        <v>324.66552457930112</v>
      </c>
      <c r="FP93" s="246">
        <v>490.42580865631101</v>
      </c>
      <c r="FQ93" s="246">
        <v>420.77046040114357</v>
      </c>
      <c r="FR93" s="246">
        <v>405.52966446475239</v>
      </c>
      <c r="FS93" s="246">
        <v>704.33270951661905</v>
      </c>
      <c r="FT93" s="246">
        <v>667.72973937679706</v>
      </c>
      <c r="FU93" s="246">
        <v>586.09372118343629</v>
      </c>
      <c r="FV93" s="246">
        <v>509.24967158547179</v>
      </c>
      <c r="FW93" s="246">
        <v>548.44733553706124</v>
      </c>
      <c r="FX93" s="246">
        <v>402.3449065384595</v>
      </c>
      <c r="FY93" s="246">
        <v>650.42639426960272</v>
      </c>
      <c r="FZ93" s="246">
        <v>575.98128258096904</v>
      </c>
      <c r="GA93" s="246">
        <v>371.94816921375599</v>
      </c>
      <c r="GB93" s="246">
        <v>547.87864845677984</v>
      </c>
      <c r="GC93" s="246">
        <v>591.13485869521196</v>
      </c>
      <c r="GD93" s="246">
        <v>666.26976569812678</v>
      </c>
      <c r="GE93" s="246">
        <v>590.47374824060068</v>
      </c>
      <c r="GF93" s="246">
        <v>732.47612966355121</v>
      </c>
      <c r="GG93" s="246">
        <v>677.96989322270213</v>
      </c>
      <c r="GH93" s="246">
        <v>421.22606710530488</v>
      </c>
      <c r="GI93" s="246">
        <v>770.70932530660775</v>
      </c>
      <c r="GJ93" s="246">
        <v>679.65061755134684</v>
      </c>
      <c r="GK93" s="246">
        <v>524.29960453292256</v>
      </c>
      <c r="GL93" s="246">
        <v>792.02790660337587</v>
      </c>
      <c r="GM93" s="246">
        <v>366.11886550267809</v>
      </c>
      <c r="GN93" s="246">
        <v>650.44131516044922</v>
      </c>
      <c r="GO93" s="246">
        <v>558.94978733034088</v>
      </c>
      <c r="GP93" s="246">
        <v>585.39468999590565</v>
      </c>
      <c r="GQ93" s="246">
        <v>619.88000536709797</v>
      </c>
      <c r="GR93" s="246">
        <v>631.60029646906617</v>
      </c>
      <c r="GS93" s="246">
        <v>358.61948643544798</v>
      </c>
      <c r="GT93" s="246">
        <v>683.1997250573005</v>
      </c>
      <c r="GU93" s="246">
        <v>653.42771554660851</v>
      </c>
      <c r="GV93" s="246">
        <v>729.50441548351057</v>
      </c>
      <c r="GW93" s="246">
        <v>698.25579884907245</v>
      </c>
      <c r="GX93" s="246">
        <v>577.32737860468455</v>
      </c>
      <c r="GY93" s="246">
        <v>401.86477508346155</v>
      </c>
      <c r="GZ93" s="246">
        <v>484.48038684985494</v>
      </c>
      <c r="HA93" s="246">
        <v>611.3185540597558</v>
      </c>
      <c r="HB93" s="246">
        <v>740.99014122410767</v>
      </c>
      <c r="HC93" s="246">
        <v>638.47154381072755</v>
      </c>
      <c r="HD93" s="246">
        <v>658.86236477094712</v>
      </c>
      <c r="HE93" s="246">
        <v>565.70228145461704</v>
      </c>
      <c r="HF93" s="246">
        <v>640.32159577603829</v>
      </c>
      <c r="HG93" s="246">
        <v>1074.4452842125463</v>
      </c>
      <c r="HH93" s="246">
        <v>506.33231202481977</v>
      </c>
      <c r="HI93" s="246">
        <v>743.40119713117849</v>
      </c>
      <c r="HJ93" s="246">
        <v>385.44982162285726</v>
      </c>
      <c r="HK93" s="246">
        <v>454.12189361754054</v>
      </c>
      <c r="HL93" s="246">
        <v>688.72176332568677</v>
      </c>
      <c r="HM93" s="246">
        <v>406.49272715692541</v>
      </c>
      <c r="HN93" s="246">
        <v>434.37772589479124</v>
      </c>
      <c r="HO93" s="246">
        <v>432.75286306612446</v>
      </c>
      <c r="HP93" s="246">
        <v>686.08794756969428</v>
      </c>
      <c r="HQ93" s="246">
        <v>406.70203133176699</v>
      </c>
      <c r="HR93" s="246">
        <v>577.75156941697765</v>
      </c>
      <c r="HS93" s="246">
        <v>739.30840964236813</v>
      </c>
      <c r="HT93" s="246">
        <v>419.20337675994858</v>
      </c>
      <c r="HU93" s="246">
        <v>496.01113445557496</v>
      </c>
      <c r="HV93" s="246">
        <v>419.56524287788426</v>
      </c>
      <c r="HW93" s="246">
        <v>378.42834290121965</v>
      </c>
      <c r="HX93" s="246">
        <v>436.31326931710862</v>
      </c>
      <c r="HY93" s="246">
        <v>525.38641703614712</v>
      </c>
      <c r="HZ93" s="246">
        <v>398.22489561738149</v>
      </c>
      <c r="IA93" s="246">
        <v>471.10377814743543</v>
      </c>
      <c r="IB93" s="246">
        <v>378.08866250930913</v>
      </c>
      <c r="IC93" s="246">
        <v>360.57508084378645</v>
      </c>
      <c r="ID93" s="246">
        <v>336.46210808089791</v>
      </c>
      <c r="IE93" s="246">
        <v>340.55250867831523</v>
      </c>
      <c r="IF93" s="246">
        <v>331.63588467528507</v>
      </c>
      <c r="IG93" s="246">
        <v>1784.6075989661003</v>
      </c>
      <c r="IH93" s="246">
        <v>134.79641626644261</v>
      </c>
      <c r="II93" s="246">
        <v>333.40138111852019</v>
      </c>
      <c r="IJ93" s="246">
        <v>277.00127360471708</v>
      </c>
      <c r="IK93" s="246">
        <v>254.82426541167933</v>
      </c>
      <c r="IL93" s="246">
        <v>345.33477808099428</v>
      </c>
      <c r="IM93" s="246">
        <v>391.89696442409274</v>
      </c>
      <c r="IN93" s="246">
        <v>381.87692420121334</v>
      </c>
      <c r="IO93" s="246">
        <v>260.27623326027839</v>
      </c>
      <c r="IP93" s="246">
        <v>234.45530644063149</v>
      </c>
      <c r="IQ93" s="246">
        <v>306.82433935552655</v>
      </c>
      <c r="IR93" s="246">
        <v>288.85148299573342</v>
      </c>
      <c r="IS93" s="246">
        <v>1126.8360340339418</v>
      </c>
      <c r="IT93" s="246">
        <v>70.188597028431744</v>
      </c>
      <c r="IU93" s="246">
        <v>321.88624389364259</v>
      </c>
      <c r="IV93" s="246">
        <v>325.2657898245842</v>
      </c>
      <c r="IW93" s="246">
        <v>426.24689038298885</v>
      </c>
      <c r="IX93" s="246">
        <v>256.06706753202405</v>
      </c>
      <c r="IY93" s="246">
        <v>323.99832426329175</v>
      </c>
      <c r="IZ93" s="246">
        <v>320.63035262245859</v>
      </c>
      <c r="JA93" s="246">
        <v>365.59436227552573</v>
      </c>
      <c r="JB93" s="246">
        <v>366.96720818591069</v>
      </c>
      <c r="JC93" s="246">
        <v>418.90002176157873</v>
      </c>
      <c r="JD93" s="246">
        <v>432.13917458909725</v>
      </c>
      <c r="JE93" s="246">
        <v>692.13453736164365</v>
      </c>
      <c r="JF93" s="246">
        <v>220.45629883631005</v>
      </c>
    </row>
    <row r="94" spans="1:266" ht="15.75" x14ac:dyDescent="0.25">
      <c r="A94" s="24" t="s">
        <v>465</v>
      </c>
      <c r="B94" s="246" t="s">
        <v>39</v>
      </c>
      <c r="C94" s="246" t="s">
        <v>39</v>
      </c>
      <c r="D94" s="246" t="s">
        <v>39</v>
      </c>
      <c r="E94" s="246" t="s">
        <v>39</v>
      </c>
      <c r="F94" s="246" t="s">
        <v>39</v>
      </c>
      <c r="G94" s="246" t="s">
        <v>39</v>
      </c>
      <c r="H94" s="246" t="s">
        <v>39</v>
      </c>
      <c r="I94" s="246" t="s">
        <v>39</v>
      </c>
      <c r="J94" s="246" t="s">
        <v>39</v>
      </c>
      <c r="K94" s="246" t="s">
        <v>39</v>
      </c>
      <c r="L94" s="246" t="s">
        <v>39</v>
      </c>
      <c r="M94" s="246" t="s">
        <v>39</v>
      </c>
      <c r="N94" s="246" t="s">
        <v>39</v>
      </c>
      <c r="O94" s="246" t="s">
        <v>39</v>
      </c>
      <c r="P94" s="246" t="s">
        <v>39</v>
      </c>
      <c r="Q94" s="246" t="s">
        <v>39</v>
      </c>
      <c r="R94" s="246" t="s">
        <v>39</v>
      </c>
      <c r="S94" s="246" t="s">
        <v>39</v>
      </c>
      <c r="T94" s="246" t="s">
        <v>39</v>
      </c>
      <c r="U94" s="246" t="s">
        <v>39</v>
      </c>
      <c r="V94" s="246" t="s">
        <v>39</v>
      </c>
      <c r="W94" s="246" t="s">
        <v>39</v>
      </c>
      <c r="X94" s="246" t="s">
        <v>39</v>
      </c>
      <c r="Y94" s="246" t="s">
        <v>39</v>
      </c>
      <c r="Z94" s="246" t="s">
        <v>39</v>
      </c>
      <c r="AA94" s="246" t="s">
        <v>39</v>
      </c>
      <c r="AB94" s="246" t="s">
        <v>39</v>
      </c>
      <c r="AC94" s="246" t="s">
        <v>39</v>
      </c>
      <c r="AD94" s="246" t="s">
        <v>39</v>
      </c>
      <c r="AE94" s="246" t="s">
        <v>39</v>
      </c>
      <c r="AF94" s="246" t="s">
        <v>39</v>
      </c>
      <c r="AG94" s="246" t="s">
        <v>39</v>
      </c>
      <c r="AH94" s="246" t="s">
        <v>39</v>
      </c>
      <c r="AI94" s="246" t="s">
        <v>39</v>
      </c>
      <c r="AJ94" s="246" t="s">
        <v>39</v>
      </c>
      <c r="AK94" s="246" t="s">
        <v>39</v>
      </c>
      <c r="AL94" s="246" t="s">
        <v>39</v>
      </c>
      <c r="AM94" s="246" t="s">
        <v>39</v>
      </c>
      <c r="AN94" s="246" t="s">
        <v>39</v>
      </c>
      <c r="AO94" s="246" t="s">
        <v>39</v>
      </c>
      <c r="AP94" s="246" t="s">
        <v>39</v>
      </c>
      <c r="AQ94" s="246" t="s">
        <v>39</v>
      </c>
      <c r="AR94" s="246" t="s">
        <v>39</v>
      </c>
      <c r="AS94" s="246" t="s">
        <v>39</v>
      </c>
      <c r="AT94" s="246" t="s">
        <v>39</v>
      </c>
      <c r="AU94" s="246" t="s">
        <v>39</v>
      </c>
      <c r="AV94" s="246" t="s">
        <v>39</v>
      </c>
      <c r="AW94" s="246" t="s">
        <v>39</v>
      </c>
      <c r="AX94" s="246" t="s">
        <v>39</v>
      </c>
      <c r="AY94" s="246" t="s">
        <v>39</v>
      </c>
      <c r="AZ94" s="246" t="s">
        <v>39</v>
      </c>
      <c r="BA94" s="246" t="s">
        <v>39</v>
      </c>
      <c r="BB94" s="246" t="s">
        <v>39</v>
      </c>
      <c r="BC94" s="246" t="s">
        <v>39</v>
      </c>
      <c r="BD94" s="246" t="s">
        <v>39</v>
      </c>
      <c r="BE94" s="246" t="s">
        <v>39</v>
      </c>
      <c r="BF94" s="246" t="s">
        <v>39</v>
      </c>
      <c r="BG94" s="246" t="s">
        <v>39</v>
      </c>
      <c r="BH94" s="246" t="s">
        <v>39</v>
      </c>
      <c r="BI94" s="246" t="s">
        <v>39</v>
      </c>
      <c r="BJ94" s="246" t="s">
        <v>39</v>
      </c>
      <c r="BK94" s="246" t="s">
        <v>39</v>
      </c>
      <c r="BL94" s="246" t="s">
        <v>39</v>
      </c>
      <c r="BM94" s="246" t="s">
        <v>39</v>
      </c>
      <c r="BN94" s="246" t="s">
        <v>39</v>
      </c>
      <c r="BO94" s="246" t="s">
        <v>39</v>
      </c>
      <c r="BP94" s="246" t="s">
        <v>39</v>
      </c>
      <c r="BQ94" s="246" t="s">
        <v>39</v>
      </c>
      <c r="BR94" s="246" t="s">
        <v>39</v>
      </c>
      <c r="BS94" s="246" t="s">
        <v>39</v>
      </c>
      <c r="BT94" s="246" t="s">
        <v>39</v>
      </c>
      <c r="BU94" s="246" t="s">
        <v>39</v>
      </c>
      <c r="BV94" s="246" t="s">
        <v>39</v>
      </c>
      <c r="BW94" s="246" t="s">
        <v>39</v>
      </c>
      <c r="BX94" s="246" t="s">
        <v>39</v>
      </c>
      <c r="BY94" s="246" t="s">
        <v>39</v>
      </c>
      <c r="BZ94" s="246" t="s">
        <v>39</v>
      </c>
      <c r="CA94" s="246" t="s">
        <v>39</v>
      </c>
      <c r="CB94" s="246" t="s">
        <v>39</v>
      </c>
      <c r="CC94" s="246" t="s">
        <v>39</v>
      </c>
      <c r="CD94" s="246" t="s">
        <v>39</v>
      </c>
      <c r="CE94" s="246" t="s">
        <v>39</v>
      </c>
      <c r="CF94" s="246" t="s">
        <v>39</v>
      </c>
      <c r="CG94" s="246" t="s">
        <v>39</v>
      </c>
      <c r="CH94" s="246" t="s">
        <v>39</v>
      </c>
      <c r="CI94" s="246" t="s">
        <v>39</v>
      </c>
      <c r="CJ94" s="246" t="s">
        <v>39</v>
      </c>
      <c r="CK94" s="246" t="s">
        <v>39</v>
      </c>
      <c r="CL94" s="246" t="s">
        <v>39</v>
      </c>
      <c r="CM94" s="246" t="s">
        <v>39</v>
      </c>
      <c r="CN94" s="246" t="s">
        <v>39</v>
      </c>
      <c r="CO94" s="246" t="s">
        <v>39</v>
      </c>
      <c r="CP94" s="246" t="s">
        <v>39</v>
      </c>
      <c r="CQ94" s="246" t="s">
        <v>39</v>
      </c>
      <c r="CR94" s="246" t="s">
        <v>39</v>
      </c>
      <c r="CS94" s="246" t="s">
        <v>39</v>
      </c>
      <c r="CT94" s="246" t="s">
        <v>39</v>
      </c>
      <c r="CU94" s="246" t="s">
        <v>39</v>
      </c>
      <c r="CV94" s="246" t="s">
        <v>39</v>
      </c>
      <c r="CW94" s="246" t="s">
        <v>39</v>
      </c>
      <c r="CX94" s="246" t="s">
        <v>39</v>
      </c>
      <c r="CY94" s="246" t="s">
        <v>39</v>
      </c>
      <c r="CZ94" s="246" t="s">
        <v>39</v>
      </c>
      <c r="DA94" s="246" t="s">
        <v>39</v>
      </c>
      <c r="DB94" s="246" t="s">
        <v>39</v>
      </c>
      <c r="DC94" s="246" t="s">
        <v>39</v>
      </c>
      <c r="DD94" s="246" t="s">
        <v>39</v>
      </c>
      <c r="DE94" s="246" t="s">
        <v>39</v>
      </c>
      <c r="DF94" s="246" t="s">
        <v>39</v>
      </c>
      <c r="DG94" s="246" t="s">
        <v>39</v>
      </c>
      <c r="DH94" s="246" t="s">
        <v>39</v>
      </c>
      <c r="DI94" s="246" t="s">
        <v>39</v>
      </c>
      <c r="DJ94" s="246" t="s">
        <v>39</v>
      </c>
      <c r="DK94" s="246" t="s">
        <v>39</v>
      </c>
      <c r="DL94" s="246" t="s">
        <v>39</v>
      </c>
      <c r="DM94" s="246" t="s">
        <v>39</v>
      </c>
      <c r="DN94" s="246" t="s">
        <v>39</v>
      </c>
      <c r="DO94" s="246" t="s">
        <v>39</v>
      </c>
      <c r="DP94" s="246" t="s">
        <v>39</v>
      </c>
      <c r="DQ94" s="246" t="s">
        <v>39</v>
      </c>
      <c r="DR94" s="246" t="s">
        <v>39</v>
      </c>
      <c r="DS94" s="246" t="s">
        <v>39</v>
      </c>
      <c r="DT94" s="246" t="s">
        <v>39</v>
      </c>
      <c r="DU94" s="246" t="s">
        <v>39</v>
      </c>
      <c r="DV94" s="246" t="s">
        <v>39</v>
      </c>
      <c r="DW94" s="246" t="s">
        <v>39</v>
      </c>
      <c r="DX94" s="246" t="s">
        <v>39</v>
      </c>
      <c r="DY94" s="246" t="s">
        <v>39</v>
      </c>
      <c r="DZ94" s="246" t="s">
        <v>39</v>
      </c>
      <c r="EA94" s="246" t="s">
        <v>39</v>
      </c>
      <c r="EB94" s="246" t="s">
        <v>39</v>
      </c>
      <c r="EC94" s="246" t="s">
        <v>39</v>
      </c>
      <c r="ED94" s="246" t="s">
        <v>39</v>
      </c>
      <c r="EE94" s="246" t="s">
        <v>39</v>
      </c>
      <c r="EF94" s="246" t="s">
        <v>39</v>
      </c>
      <c r="EG94" s="246" t="s">
        <v>39</v>
      </c>
      <c r="EH94" s="246" t="s">
        <v>39</v>
      </c>
      <c r="EI94" s="246" t="s">
        <v>39</v>
      </c>
      <c r="EJ94" s="246" t="s">
        <v>39</v>
      </c>
      <c r="EK94" s="246" t="s">
        <v>39</v>
      </c>
      <c r="EL94" s="246" t="s">
        <v>39</v>
      </c>
      <c r="EM94" s="246" t="s">
        <v>39</v>
      </c>
      <c r="EN94" s="246" t="s">
        <v>39</v>
      </c>
      <c r="EO94" s="246" t="s">
        <v>39</v>
      </c>
      <c r="EP94" s="246" t="s">
        <v>39</v>
      </c>
      <c r="EQ94" s="246" t="s">
        <v>39</v>
      </c>
      <c r="ER94" s="246" t="s">
        <v>39</v>
      </c>
      <c r="ES94" s="246" t="s">
        <v>39</v>
      </c>
      <c r="ET94" s="246" t="s">
        <v>39</v>
      </c>
      <c r="EU94" s="246" t="s">
        <v>39</v>
      </c>
      <c r="EV94" s="246" t="s">
        <v>39</v>
      </c>
      <c r="EW94" s="246" t="s">
        <v>39</v>
      </c>
      <c r="EX94" s="246" t="s">
        <v>39</v>
      </c>
      <c r="EY94" s="246" t="s">
        <v>39</v>
      </c>
      <c r="EZ94" s="246" t="s">
        <v>39</v>
      </c>
      <c r="FA94" s="246" t="s">
        <v>39</v>
      </c>
      <c r="FB94" s="246">
        <v>338.13242073066698</v>
      </c>
      <c r="FC94" s="246">
        <v>188.27627009489444</v>
      </c>
      <c r="FD94" s="246">
        <v>293.47934657050899</v>
      </c>
      <c r="FE94" s="246">
        <v>369.34711722249563</v>
      </c>
      <c r="FF94" s="246">
        <v>416.2944289730313</v>
      </c>
      <c r="FG94" s="246">
        <v>352.03636209824566</v>
      </c>
      <c r="FH94" s="246">
        <v>414.69844287644128</v>
      </c>
      <c r="FI94" s="246">
        <v>239.2704486654693</v>
      </c>
      <c r="FJ94" s="246">
        <v>422.19976694278756</v>
      </c>
      <c r="FK94" s="246">
        <v>343.01172719230021</v>
      </c>
      <c r="FL94" s="246">
        <v>225.49131646006603</v>
      </c>
      <c r="FM94" s="246">
        <v>306.85054282686679</v>
      </c>
      <c r="FN94" s="246">
        <v>189.44876994244083</v>
      </c>
      <c r="FO94" s="246">
        <v>147.29867834685408</v>
      </c>
      <c r="FP94" s="246">
        <v>284.84729659136252</v>
      </c>
      <c r="FQ94" s="246">
        <v>264.80662943492257</v>
      </c>
      <c r="FR94" s="246">
        <v>263.01039135615775</v>
      </c>
      <c r="FS94" s="246">
        <v>332.61456457941324</v>
      </c>
      <c r="FT94" s="246">
        <v>270.98871851333911</v>
      </c>
      <c r="FU94" s="246">
        <v>260.33577655629392</v>
      </c>
      <c r="FV94" s="246">
        <v>241.85299379112826</v>
      </c>
      <c r="FW94" s="246">
        <v>285.65140694326351</v>
      </c>
      <c r="FX94" s="246">
        <v>224.52741054681348</v>
      </c>
      <c r="FY94" s="246">
        <v>463.9698453836852</v>
      </c>
      <c r="FZ94" s="246">
        <v>195.07395277525384</v>
      </c>
      <c r="GA94" s="246">
        <v>139.3375974387327</v>
      </c>
      <c r="GB94" s="246">
        <v>247.09332488594711</v>
      </c>
      <c r="GC94" s="246">
        <v>260.17141416418377</v>
      </c>
      <c r="GD94" s="246">
        <v>203.55729533218909</v>
      </c>
      <c r="GE94" s="246">
        <v>212.25648121249841</v>
      </c>
      <c r="GF94" s="246">
        <v>348.48024866906644</v>
      </c>
      <c r="GG94" s="246">
        <v>204.49320078745023</v>
      </c>
      <c r="GH94" s="246">
        <v>124.23414668998642</v>
      </c>
      <c r="GI94" s="246">
        <v>343.88761139481636</v>
      </c>
      <c r="GJ94" s="246">
        <v>372.6606767505948</v>
      </c>
      <c r="GK94" s="246">
        <v>436.1363696917067</v>
      </c>
      <c r="GL94" s="246">
        <v>204.21010547150044</v>
      </c>
      <c r="GM94" s="246">
        <v>174.81755631736794</v>
      </c>
      <c r="GN94" s="246">
        <v>207.3573220669854</v>
      </c>
      <c r="GO94" s="246">
        <v>307.4382595734395</v>
      </c>
      <c r="GP94" s="246">
        <v>235.01868452874896</v>
      </c>
      <c r="GQ94" s="246">
        <v>308.28506013994746</v>
      </c>
      <c r="GR94" s="246">
        <v>316.9627403617493</v>
      </c>
      <c r="GS94" s="246">
        <v>205.90362430334196</v>
      </c>
      <c r="GT94" s="246">
        <v>272.21473260013539</v>
      </c>
      <c r="GU94" s="246">
        <v>293.08055695618367</v>
      </c>
      <c r="GV94" s="246">
        <v>168.82730474989151</v>
      </c>
      <c r="GW94" s="246">
        <v>499.55097557451302</v>
      </c>
      <c r="GX94" s="246">
        <v>259.36274552316661</v>
      </c>
      <c r="GY94" s="246">
        <v>104.23246815140187</v>
      </c>
      <c r="GZ94" s="246">
        <v>237.45548619576738</v>
      </c>
      <c r="HA94" s="246">
        <v>254.24966723823795</v>
      </c>
      <c r="HB94" s="246">
        <v>316.74847411607277</v>
      </c>
      <c r="HC94" s="246">
        <v>375.82948376008528</v>
      </c>
      <c r="HD94" s="246">
        <v>255.62459377294761</v>
      </c>
      <c r="HE94" s="246">
        <v>222.30608022215918</v>
      </c>
      <c r="HF94" s="246">
        <v>337.53560497971</v>
      </c>
      <c r="HG94" s="246">
        <v>393.90323615281699</v>
      </c>
      <c r="HH94" s="246">
        <v>289.93690815472132</v>
      </c>
      <c r="HI94" s="246">
        <v>164.79547164884409</v>
      </c>
      <c r="HJ94" s="246">
        <v>201.93856015467114</v>
      </c>
      <c r="HK94" s="246">
        <v>138.34807112728149</v>
      </c>
      <c r="HL94" s="246">
        <v>173.8085204764468</v>
      </c>
      <c r="HM94" s="246">
        <v>128.51951903102739</v>
      </c>
      <c r="HN94" s="246">
        <v>197.28862003178338</v>
      </c>
      <c r="HO94" s="246">
        <v>307.91430456973501</v>
      </c>
      <c r="HP94" s="246">
        <v>224.02190093841779</v>
      </c>
      <c r="HQ94" s="246">
        <v>215.49782634445015</v>
      </c>
      <c r="HR94" s="246">
        <v>217.12312586831325</v>
      </c>
      <c r="HS94" s="246">
        <v>269.21174624024263</v>
      </c>
      <c r="HT94" s="246">
        <v>225.73871828280087</v>
      </c>
      <c r="HU94" s="246">
        <v>150.19065942905004</v>
      </c>
      <c r="HV94" s="246">
        <v>200.43845961302856</v>
      </c>
      <c r="HW94" s="246">
        <v>143.91489147831351</v>
      </c>
      <c r="HX94" s="246">
        <v>154.09861072966012</v>
      </c>
      <c r="HY94" s="246">
        <v>156.41972965591924</v>
      </c>
      <c r="HZ94" s="246">
        <v>174.11793437025779</v>
      </c>
      <c r="IA94" s="246">
        <v>237.3443557960214</v>
      </c>
      <c r="IB94" s="246">
        <v>286.42206760800491</v>
      </c>
      <c r="IC94" s="246">
        <v>272.04813519177367</v>
      </c>
      <c r="ID94" s="246">
        <v>246.55877782450983</v>
      </c>
      <c r="IE94" s="246">
        <v>201.76492615983065</v>
      </c>
      <c r="IF94" s="246">
        <v>267.94250563541078</v>
      </c>
      <c r="IG94" s="246">
        <v>530.90078250954548</v>
      </c>
      <c r="IH94" s="246">
        <v>73.343056176604577</v>
      </c>
      <c r="II94" s="246">
        <v>275.74417165281159</v>
      </c>
      <c r="IJ94" s="246">
        <v>320.73062681624225</v>
      </c>
      <c r="IK94" s="246">
        <v>165.2562290062705</v>
      </c>
      <c r="IL94" s="246">
        <v>259.76121793661912</v>
      </c>
      <c r="IM94" s="246">
        <v>406.16787512561848</v>
      </c>
      <c r="IN94" s="246">
        <v>227.56769792815305</v>
      </c>
      <c r="IO94" s="246">
        <v>279.37127324597759</v>
      </c>
      <c r="IP94" s="246">
        <v>293.81419204422616</v>
      </c>
      <c r="IQ94" s="246">
        <v>218.23409828533673</v>
      </c>
      <c r="IR94" s="246">
        <v>290.47836723805733</v>
      </c>
      <c r="IS94" s="246">
        <v>387.06371714312019</v>
      </c>
      <c r="IT94" s="246">
        <v>101.38023427853695</v>
      </c>
      <c r="IU94" s="246">
        <v>131.43949523588341</v>
      </c>
      <c r="IV94" s="246">
        <v>378.00235117816226</v>
      </c>
      <c r="IW94" s="246">
        <v>328.94453125973985</v>
      </c>
      <c r="IX94" s="246">
        <v>264.62852212789409</v>
      </c>
      <c r="IY94" s="246">
        <v>257.44553646369724</v>
      </c>
      <c r="IZ94" s="246">
        <v>340.88141008300676</v>
      </c>
      <c r="JA94" s="246">
        <v>232.01600253531038</v>
      </c>
      <c r="JB94" s="246">
        <v>451.91227285372764</v>
      </c>
      <c r="JC94" s="246">
        <v>352.77333088115489</v>
      </c>
      <c r="JD94" s="246">
        <v>374.57354610852695</v>
      </c>
      <c r="JE94" s="246">
        <v>355.99899015378861</v>
      </c>
      <c r="JF94" s="246">
        <v>165.94115661691774</v>
      </c>
    </row>
    <row r="95" spans="1:266" ht="15.75" x14ac:dyDescent="0.25">
      <c r="A95" s="24" t="s">
        <v>467</v>
      </c>
      <c r="B95" s="246" t="s">
        <v>39</v>
      </c>
      <c r="C95" s="246" t="s">
        <v>39</v>
      </c>
      <c r="D95" s="246" t="s">
        <v>39</v>
      </c>
      <c r="E95" s="246" t="s">
        <v>39</v>
      </c>
      <c r="F95" s="246" t="s">
        <v>39</v>
      </c>
      <c r="G95" s="246" t="s">
        <v>39</v>
      </c>
      <c r="H95" s="246" t="s">
        <v>39</v>
      </c>
      <c r="I95" s="246" t="s">
        <v>39</v>
      </c>
      <c r="J95" s="246" t="s">
        <v>39</v>
      </c>
      <c r="K95" s="246" t="s">
        <v>39</v>
      </c>
      <c r="L95" s="246" t="s">
        <v>39</v>
      </c>
      <c r="M95" s="246" t="s">
        <v>39</v>
      </c>
      <c r="N95" s="246" t="s">
        <v>39</v>
      </c>
      <c r="O95" s="246" t="s">
        <v>39</v>
      </c>
      <c r="P95" s="246" t="s">
        <v>39</v>
      </c>
      <c r="Q95" s="246" t="s">
        <v>39</v>
      </c>
      <c r="R95" s="246" t="s">
        <v>39</v>
      </c>
      <c r="S95" s="246" t="s">
        <v>39</v>
      </c>
      <c r="T95" s="246" t="s">
        <v>39</v>
      </c>
      <c r="U95" s="246" t="s">
        <v>39</v>
      </c>
      <c r="V95" s="246" t="s">
        <v>39</v>
      </c>
      <c r="W95" s="246" t="s">
        <v>39</v>
      </c>
      <c r="X95" s="246" t="s">
        <v>39</v>
      </c>
      <c r="Y95" s="246" t="s">
        <v>39</v>
      </c>
      <c r="Z95" s="246" t="s">
        <v>39</v>
      </c>
      <c r="AA95" s="246" t="s">
        <v>39</v>
      </c>
      <c r="AB95" s="246" t="s">
        <v>39</v>
      </c>
      <c r="AC95" s="246" t="s">
        <v>39</v>
      </c>
      <c r="AD95" s="246" t="s">
        <v>39</v>
      </c>
      <c r="AE95" s="246" t="s">
        <v>39</v>
      </c>
      <c r="AF95" s="246" t="s">
        <v>39</v>
      </c>
      <c r="AG95" s="246" t="s">
        <v>39</v>
      </c>
      <c r="AH95" s="246" t="s">
        <v>39</v>
      </c>
      <c r="AI95" s="246" t="s">
        <v>39</v>
      </c>
      <c r="AJ95" s="246" t="s">
        <v>39</v>
      </c>
      <c r="AK95" s="246" t="s">
        <v>39</v>
      </c>
      <c r="AL95" s="246" t="s">
        <v>39</v>
      </c>
      <c r="AM95" s="246" t="s">
        <v>39</v>
      </c>
      <c r="AN95" s="246" t="s">
        <v>39</v>
      </c>
      <c r="AO95" s="246" t="s">
        <v>39</v>
      </c>
      <c r="AP95" s="246" t="s">
        <v>39</v>
      </c>
      <c r="AQ95" s="246" t="s">
        <v>39</v>
      </c>
      <c r="AR95" s="246" t="s">
        <v>39</v>
      </c>
      <c r="AS95" s="246" t="s">
        <v>39</v>
      </c>
      <c r="AT95" s="246" t="s">
        <v>39</v>
      </c>
      <c r="AU95" s="246" t="s">
        <v>39</v>
      </c>
      <c r="AV95" s="246" t="s">
        <v>39</v>
      </c>
      <c r="AW95" s="246" t="s">
        <v>39</v>
      </c>
      <c r="AX95" s="246" t="s">
        <v>39</v>
      </c>
      <c r="AY95" s="246" t="s">
        <v>39</v>
      </c>
      <c r="AZ95" s="246" t="s">
        <v>39</v>
      </c>
      <c r="BA95" s="246" t="s">
        <v>39</v>
      </c>
      <c r="BB95" s="246" t="s">
        <v>39</v>
      </c>
      <c r="BC95" s="246" t="s">
        <v>39</v>
      </c>
      <c r="BD95" s="246" t="s">
        <v>39</v>
      </c>
      <c r="BE95" s="246" t="s">
        <v>39</v>
      </c>
      <c r="BF95" s="246" t="s">
        <v>39</v>
      </c>
      <c r="BG95" s="246" t="s">
        <v>39</v>
      </c>
      <c r="BH95" s="246" t="s">
        <v>39</v>
      </c>
      <c r="BI95" s="246" t="s">
        <v>39</v>
      </c>
      <c r="BJ95" s="246" t="s">
        <v>39</v>
      </c>
      <c r="BK95" s="246" t="s">
        <v>39</v>
      </c>
      <c r="BL95" s="246" t="s">
        <v>39</v>
      </c>
      <c r="BM95" s="246" t="s">
        <v>39</v>
      </c>
      <c r="BN95" s="246" t="s">
        <v>39</v>
      </c>
      <c r="BO95" s="246" t="s">
        <v>39</v>
      </c>
      <c r="BP95" s="246" t="s">
        <v>39</v>
      </c>
      <c r="BQ95" s="246" t="s">
        <v>39</v>
      </c>
      <c r="BR95" s="246" t="s">
        <v>39</v>
      </c>
      <c r="BS95" s="246" t="s">
        <v>39</v>
      </c>
      <c r="BT95" s="246" t="s">
        <v>39</v>
      </c>
      <c r="BU95" s="246" t="s">
        <v>39</v>
      </c>
      <c r="BV95" s="246" t="s">
        <v>39</v>
      </c>
      <c r="BW95" s="246" t="s">
        <v>39</v>
      </c>
      <c r="BX95" s="246" t="s">
        <v>39</v>
      </c>
      <c r="BY95" s="246" t="s">
        <v>39</v>
      </c>
      <c r="BZ95" s="246" t="s">
        <v>39</v>
      </c>
      <c r="CA95" s="246" t="s">
        <v>39</v>
      </c>
      <c r="CB95" s="246" t="s">
        <v>39</v>
      </c>
      <c r="CC95" s="246" t="s">
        <v>39</v>
      </c>
      <c r="CD95" s="246" t="s">
        <v>39</v>
      </c>
      <c r="CE95" s="246" t="s">
        <v>39</v>
      </c>
      <c r="CF95" s="246" t="s">
        <v>39</v>
      </c>
      <c r="CG95" s="246" t="s">
        <v>39</v>
      </c>
      <c r="CH95" s="246" t="s">
        <v>39</v>
      </c>
      <c r="CI95" s="246" t="s">
        <v>39</v>
      </c>
      <c r="CJ95" s="246" t="s">
        <v>39</v>
      </c>
      <c r="CK95" s="246" t="s">
        <v>39</v>
      </c>
      <c r="CL95" s="246" t="s">
        <v>39</v>
      </c>
      <c r="CM95" s="246" t="s">
        <v>39</v>
      </c>
      <c r="CN95" s="246" t="s">
        <v>39</v>
      </c>
      <c r="CO95" s="246" t="s">
        <v>39</v>
      </c>
      <c r="CP95" s="246" t="s">
        <v>39</v>
      </c>
      <c r="CQ95" s="246" t="s">
        <v>39</v>
      </c>
      <c r="CR95" s="246" t="s">
        <v>39</v>
      </c>
      <c r="CS95" s="246" t="s">
        <v>39</v>
      </c>
      <c r="CT95" s="246" t="s">
        <v>39</v>
      </c>
      <c r="CU95" s="246" t="s">
        <v>39</v>
      </c>
      <c r="CV95" s="246" t="s">
        <v>39</v>
      </c>
      <c r="CW95" s="246" t="s">
        <v>39</v>
      </c>
      <c r="CX95" s="246" t="s">
        <v>39</v>
      </c>
      <c r="CY95" s="246" t="s">
        <v>39</v>
      </c>
      <c r="CZ95" s="246" t="s">
        <v>39</v>
      </c>
      <c r="DA95" s="246" t="s">
        <v>39</v>
      </c>
      <c r="DB95" s="246" t="s">
        <v>39</v>
      </c>
      <c r="DC95" s="246" t="s">
        <v>39</v>
      </c>
      <c r="DD95" s="246" t="s">
        <v>39</v>
      </c>
      <c r="DE95" s="246" t="s">
        <v>39</v>
      </c>
      <c r="DF95" s="246" t="s">
        <v>39</v>
      </c>
      <c r="DG95" s="246" t="s">
        <v>39</v>
      </c>
      <c r="DH95" s="246" t="s">
        <v>39</v>
      </c>
      <c r="DI95" s="246" t="s">
        <v>39</v>
      </c>
      <c r="DJ95" s="246" t="s">
        <v>39</v>
      </c>
      <c r="DK95" s="246" t="s">
        <v>39</v>
      </c>
      <c r="DL95" s="246" t="s">
        <v>39</v>
      </c>
      <c r="DM95" s="246" t="s">
        <v>39</v>
      </c>
      <c r="DN95" s="246" t="s">
        <v>39</v>
      </c>
      <c r="DO95" s="246" t="s">
        <v>39</v>
      </c>
      <c r="DP95" s="246" t="s">
        <v>39</v>
      </c>
      <c r="DQ95" s="246" t="s">
        <v>39</v>
      </c>
      <c r="DR95" s="246" t="s">
        <v>39</v>
      </c>
      <c r="DS95" s="246" t="s">
        <v>39</v>
      </c>
      <c r="DT95" s="246" t="s">
        <v>39</v>
      </c>
      <c r="DU95" s="246" t="s">
        <v>39</v>
      </c>
      <c r="DV95" s="246" t="s">
        <v>39</v>
      </c>
      <c r="DW95" s="246" t="s">
        <v>39</v>
      </c>
      <c r="DX95" s="246" t="s">
        <v>39</v>
      </c>
      <c r="DY95" s="246" t="s">
        <v>39</v>
      </c>
      <c r="DZ95" s="246" t="s">
        <v>39</v>
      </c>
      <c r="EA95" s="246" t="s">
        <v>39</v>
      </c>
      <c r="EB95" s="246" t="s">
        <v>39</v>
      </c>
      <c r="EC95" s="246" t="s">
        <v>39</v>
      </c>
      <c r="ED95" s="246" t="s">
        <v>39</v>
      </c>
      <c r="EE95" s="246" t="s">
        <v>39</v>
      </c>
      <c r="EF95" s="246" t="s">
        <v>39</v>
      </c>
      <c r="EG95" s="246" t="s">
        <v>39</v>
      </c>
      <c r="EH95" s="246" t="s">
        <v>39</v>
      </c>
      <c r="EI95" s="246" t="s">
        <v>39</v>
      </c>
      <c r="EJ95" s="246" t="s">
        <v>39</v>
      </c>
      <c r="EK95" s="246" t="s">
        <v>39</v>
      </c>
      <c r="EL95" s="246" t="s">
        <v>39</v>
      </c>
      <c r="EM95" s="246" t="s">
        <v>39</v>
      </c>
      <c r="EN95" s="246" t="s">
        <v>39</v>
      </c>
      <c r="EO95" s="246" t="s">
        <v>39</v>
      </c>
      <c r="EP95" s="246" t="s">
        <v>39</v>
      </c>
      <c r="EQ95" s="246" t="s">
        <v>39</v>
      </c>
      <c r="ER95" s="246" t="s">
        <v>39</v>
      </c>
      <c r="ES95" s="246" t="s">
        <v>39</v>
      </c>
      <c r="ET95" s="246" t="s">
        <v>39</v>
      </c>
      <c r="EU95" s="246" t="s">
        <v>39</v>
      </c>
      <c r="EV95" s="246" t="s">
        <v>39</v>
      </c>
      <c r="EW95" s="246" t="s">
        <v>39</v>
      </c>
      <c r="EX95" s="246" t="s">
        <v>39</v>
      </c>
      <c r="EY95" s="246" t="s">
        <v>39</v>
      </c>
      <c r="EZ95" s="246" t="s">
        <v>39</v>
      </c>
      <c r="FA95" s="246" t="s">
        <v>39</v>
      </c>
      <c r="FB95" s="246">
        <v>334.42079069306368</v>
      </c>
      <c r="FC95" s="246">
        <v>220.6241227668242</v>
      </c>
      <c r="FD95" s="246">
        <v>606.40093640353177</v>
      </c>
      <c r="FE95" s="246">
        <v>431.5835375383254</v>
      </c>
      <c r="FF95" s="246">
        <v>373.40928053138663</v>
      </c>
      <c r="FG95" s="246">
        <v>399.93945276729499</v>
      </c>
      <c r="FH95" s="246">
        <v>613.1864120842871</v>
      </c>
      <c r="FI95" s="246">
        <v>330.40923094249098</v>
      </c>
      <c r="FJ95" s="246">
        <v>432.01393861777484</v>
      </c>
      <c r="FK95" s="246">
        <v>250.46938694928843</v>
      </c>
      <c r="FL95" s="246">
        <v>436.72996908975989</v>
      </c>
      <c r="FM95" s="246">
        <v>508.68345488146372</v>
      </c>
      <c r="FN95" s="246">
        <v>366.05527919044107</v>
      </c>
      <c r="FO95" s="246">
        <v>259.91650690502576</v>
      </c>
      <c r="FP95" s="246">
        <v>355.36994551019382</v>
      </c>
      <c r="FQ95" s="246">
        <v>262.937660734497</v>
      </c>
      <c r="FR95" s="246">
        <v>366.09428499800566</v>
      </c>
      <c r="FS95" s="246">
        <v>388.40683078818574</v>
      </c>
      <c r="FT95" s="246">
        <v>382.36363363130909</v>
      </c>
      <c r="FU95" s="246">
        <v>365.15480954408213</v>
      </c>
      <c r="FV95" s="246">
        <v>314.0964223095724</v>
      </c>
      <c r="FW95" s="246">
        <v>437.18265124221415</v>
      </c>
      <c r="FX95" s="246">
        <v>329.15665358409524</v>
      </c>
      <c r="FY95" s="246">
        <v>996.76234248543585</v>
      </c>
      <c r="FZ95" s="246">
        <v>495.33675846631621</v>
      </c>
      <c r="GA95" s="246">
        <v>288.62912594025511</v>
      </c>
      <c r="GB95" s="246">
        <v>345.14622781524071</v>
      </c>
      <c r="GC95" s="246">
        <v>384.77563356589621</v>
      </c>
      <c r="GD95" s="246">
        <v>255.14254288818401</v>
      </c>
      <c r="GE95" s="246">
        <v>543.61425414638575</v>
      </c>
      <c r="GF95" s="246">
        <v>817.52995160609044</v>
      </c>
      <c r="GG95" s="246">
        <v>422.89630673321398</v>
      </c>
      <c r="GH95" s="246">
        <v>226.2665012043089</v>
      </c>
      <c r="GI95" s="246">
        <v>515.27319266649874</v>
      </c>
      <c r="GJ95" s="246">
        <v>294.51817983416487</v>
      </c>
      <c r="GK95" s="246">
        <v>796.78089283414988</v>
      </c>
      <c r="GL95" s="246">
        <v>616.78238828715951</v>
      </c>
      <c r="GM95" s="246">
        <v>209.96897148714572</v>
      </c>
      <c r="GN95" s="246">
        <v>343.71090417652738</v>
      </c>
      <c r="GO95" s="246">
        <v>419.16840050666963</v>
      </c>
      <c r="GP95" s="246">
        <v>304.50056069202299</v>
      </c>
      <c r="GQ95" s="246">
        <v>212.50274198540103</v>
      </c>
      <c r="GR95" s="246">
        <v>559.25887373142268</v>
      </c>
      <c r="GS95" s="246">
        <v>234.99325325855696</v>
      </c>
      <c r="GT95" s="246">
        <v>437.26503230168589</v>
      </c>
      <c r="GU95" s="246">
        <v>528.86884243462055</v>
      </c>
      <c r="GV95" s="246">
        <v>524.79623332594838</v>
      </c>
      <c r="GW95" s="246">
        <v>881.77734084399651</v>
      </c>
      <c r="GX95" s="246">
        <v>436.82016745788684</v>
      </c>
      <c r="GY95" s="246">
        <v>695.93338889044378</v>
      </c>
      <c r="GZ95" s="246">
        <v>262.3121424463078</v>
      </c>
      <c r="HA95" s="246">
        <v>269.41400388191244</v>
      </c>
      <c r="HB95" s="246">
        <v>512.88766816543398</v>
      </c>
      <c r="HC95" s="246">
        <v>244.1429414581936</v>
      </c>
      <c r="HD95" s="246">
        <v>441.24009446675262</v>
      </c>
      <c r="HE95" s="246">
        <v>357.02004282938071</v>
      </c>
      <c r="HF95" s="246">
        <v>444.07820374703374</v>
      </c>
      <c r="HG95" s="246">
        <v>1460.5848828088704</v>
      </c>
      <c r="HH95" s="246">
        <v>441.09075796172704</v>
      </c>
      <c r="HI95" s="246">
        <v>509.6502505428054</v>
      </c>
      <c r="HJ95" s="246">
        <v>231.85888456800157</v>
      </c>
      <c r="HK95" s="246">
        <v>267.75563401617512</v>
      </c>
      <c r="HL95" s="246">
        <v>167.21216589133306</v>
      </c>
      <c r="HM95" s="246">
        <v>149.74225734164992</v>
      </c>
      <c r="HN95" s="246">
        <v>282.47725740667926</v>
      </c>
      <c r="HO95" s="246">
        <v>397.99432009628833</v>
      </c>
      <c r="HP95" s="246">
        <v>262.01108318697061</v>
      </c>
      <c r="HQ95" s="246">
        <v>444.60121381924989</v>
      </c>
      <c r="HR95" s="246">
        <v>420.84560388266061</v>
      </c>
      <c r="HS95" s="246">
        <v>372.9039561405441</v>
      </c>
      <c r="HT95" s="246">
        <v>399.93180259539002</v>
      </c>
      <c r="HU95" s="246">
        <v>382.19277349331065</v>
      </c>
      <c r="HV95" s="246">
        <v>482.91440151997233</v>
      </c>
      <c r="HW95" s="246">
        <v>344.67879458951575</v>
      </c>
      <c r="HX95" s="246">
        <v>165.83643560988426</v>
      </c>
      <c r="HY95" s="246">
        <v>304.41471163479935</v>
      </c>
      <c r="HZ95" s="246">
        <v>592.82835514736144</v>
      </c>
      <c r="IA95" s="246">
        <v>472.8220288242448</v>
      </c>
      <c r="IB95" s="246">
        <v>241.97948163904906</v>
      </c>
      <c r="IC95" s="246">
        <v>245.21442251682885</v>
      </c>
      <c r="ID95" s="246">
        <v>66.748489956343846</v>
      </c>
      <c r="IE95" s="246">
        <v>483.90864702665198</v>
      </c>
      <c r="IF95" s="246">
        <v>392.19486868144315</v>
      </c>
      <c r="IG95" s="246">
        <v>1218.1923378713755</v>
      </c>
      <c r="IH95" s="246">
        <v>39.441897575379407</v>
      </c>
      <c r="II95" s="246">
        <v>336.65080239969063</v>
      </c>
      <c r="IJ95" s="246">
        <v>257.84230705039835</v>
      </c>
      <c r="IK95" s="246">
        <v>111.1635163996485</v>
      </c>
      <c r="IL95" s="246">
        <v>190.10149239088975</v>
      </c>
      <c r="IM95" s="246">
        <v>295.44482962654854</v>
      </c>
      <c r="IN95" s="246">
        <v>70.432246186273787</v>
      </c>
      <c r="IO95" s="246">
        <v>181.74352061847333</v>
      </c>
      <c r="IP95" s="246">
        <v>214.84805636442081</v>
      </c>
      <c r="IQ95" s="246">
        <v>335.29871430321236</v>
      </c>
      <c r="IR95" s="246">
        <v>294.86881381625028</v>
      </c>
      <c r="IS95" s="246">
        <v>1894.1703452440122</v>
      </c>
      <c r="IT95" s="246">
        <v>55.660294617984952</v>
      </c>
      <c r="IU95" s="246">
        <v>121.8589054350184</v>
      </c>
      <c r="IV95" s="246">
        <v>194.04382144112543</v>
      </c>
      <c r="IW95" s="246">
        <v>744.27849468775253</v>
      </c>
      <c r="IX95" s="246">
        <v>187.61105989946924</v>
      </c>
      <c r="IY95" s="246">
        <v>221.00615458732184</v>
      </c>
      <c r="IZ95" s="246">
        <v>253.7769061204088</v>
      </c>
      <c r="JA95" s="246">
        <v>311.23192488474496</v>
      </c>
      <c r="JB95" s="246">
        <v>325.71065027533666</v>
      </c>
      <c r="JC95" s="246">
        <v>275.68620596875797</v>
      </c>
      <c r="JD95" s="246">
        <v>219.41383935619382</v>
      </c>
      <c r="JE95" s="246">
        <v>465.64126545913899</v>
      </c>
      <c r="JF95" s="246">
        <v>141.11670575770952</v>
      </c>
    </row>
    <row r="96" spans="1:266" s="127" customFormat="1" ht="16.5" thickBot="1" x14ac:dyDescent="0.3">
      <c r="A96" s="24" t="s">
        <v>466</v>
      </c>
      <c r="B96" s="247" t="s">
        <v>39</v>
      </c>
      <c r="C96" s="247" t="s">
        <v>39</v>
      </c>
      <c r="D96" s="247" t="s">
        <v>39</v>
      </c>
      <c r="E96" s="247" t="s">
        <v>39</v>
      </c>
      <c r="F96" s="247" t="s">
        <v>39</v>
      </c>
      <c r="G96" s="247" t="s">
        <v>39</v>
      </c>
      <c r="H96" s="247" t="s">
        <v>39</v>
      </c>
      <c r="I96" s="247" t="s">
        <v>39</v>
      </c>
      <c r="J96" s="247" t="s">
        <v>39</v>
      </c>
      <c r="K96" s="247" t="s">
        <v>39</v>
      </c>
      <c r="L96" s="247" t="s">
        <v>39</v>
      </c>
      <c r="M96" s="247" t="s">
        <v>39</v>
      </c>
      <c r="N96" s="247" t="s">
        <v>39</v>
      </c>
      <c r="O96" s="247" t="s">
        <v>39</v>
      </c>
      <c r="P96" s="247" t="s">
        <v>39</v>
      </c>
      <c r="Q96" s="247" t="s">
        <v>39</v>
      </c>
      <c r="R96" s="247" t="s">
        <v>39</v>
      </c>
      <c r="S96" s="247" t="s">
        <v>39</v>
      </c>
      <c r="T96" s="247" t="s">
        <v>39</v>
      </c>
      <c r="U96" s="247" t="s">
        <v>39</v>
      </c>
      <c r="V96" s="247" t="s">
        <v>39</v>
      </c>
      <c r="W96" s="247" t="s">
        <v>39</v>
      </c>
      <c r="X96" s="247" t="s">
        <v>39</v>
      </c>
      <c r="Y96" s="247" t="s">
        <v>39</v>
      </c>
      <c r="Z96" s="247" t="s">
        <v>39</v>
      </c>
      <c r="AA96" s="247" t="s">
        <v>39</v>
      </c>
      <c r="AB96" s="247" t="s">
        <v>39</v>
      </c>
      <c r="AC96" s="247" t="s">
        <v>39</v>
      </c>
      <c r="AD96" s="247" t="s">
        <v>39</v>
      </c>
      <c r="AE96" s="247" t="s">
        <v>39</v>
      </c>
      <c r="AF96" s="247" t="s">
        <v>39</v>
      </c>
      <c r="AG96" s="247" t="s">
        <v>39</v>
      </c>
      <c r="AH96" s="247" t="s">
        <v>39</v>
      </c>
      <c r="AI96" s="247" t="s">
        <v>39</v>
      </c>
      <c r="AJ96" s="247" t="s">
        <v>39</v>
      </c>
      <c r="AK96" s="247" t="s">
        <v>39</v>
      </c>
      <c r="AL96" s="247" t="s">
        <v>39</v>
      </c>
      <c r="AM96" s="247" t="s">
        <v>39</v>
      </c>
      <c r="AN96" s="247" t="s">
        <v>39</v>
      </c>
      <c r="AO96" s="247" t="s">
        <v>39</v>
      </c>
      <c r="AP96" s="247" t="s">
        <v>39</v>
      </c>
      <c r="AQ96" s="247" t="s">
        <v>39</v>
      </c>
      <c r="AR96" s="247" t="s">
        <v>39</v>
      </c>
      <c r="AS96" s="247" t="s">
        <v>39</v>
      </c>
      <c r="AT96" s="247" t="s">
        <v>39</v>
      </c>
      <c r="AU96" s="247" t="s">
        <v>39</v>
      </c>
      <c r="AV96" s="247" t="s">
        <v>39</v>
      </c>
      <c r="AW96" s="247" t="s">
        <v>39</v>
      </c>
      <c r="AX96" s="247" t="s">
        <v>39</v>
      </c>
      <c r="AY96" s="247" t="s">
        <v>39</v>
      </c>
      <c r="AZ96" s="247" t="s">
        <v>39</v>
      </c>
      <c r="BA96" s="247" t="s">
        <v>39</v>
      </c>
      <c r="BB96" s="247" t="s">
        <v>39</v>
      </c>
      <c r="BC96" s="247" t="s">
        <v>39</v>
      </c>
      <c r="BD96" s="247" t="s">
        <v>39</v>
      </c>
      <c r="BE96" s="247" t="s">
        <v>39</v>
      </c>
      <c r="BF96" s="247" t="s">
        <v>39</v>
      </c>
      <c r="BG96" s="247" t="s">
        <v>39</v>
      </c>
      <c r="BH96" s="247" t="s">
        <v>39</v>
      </c>
      <c r="BI96" s="247" t="s">
        <v>39</v>
      </c>
      <c r="BJ96" s="247" t="s">
        <v>39</v>
      </c>
      <c r="BK96" s="247" t="s">
        <v>39</v>
      </c>
      <c r="BL96" s="247" t="s">
        <v>39</v>
      </c>
      <c r="BM96" s="247" t="s">
        <v>39</v>
      </c>
      <c r="BN96" s="247" t="s">
        <v>39</v>
      </c>
      <c r="BO96" s="247" t="s">
        <v>39</v>
      </c>
      <c r="BP96" s="247" t="s">
        <v>39</v>
      </c>
      <c r="BQ96" s="247" t="s">
        <v>39</v>
      </c>
      <c r="BR96" s="247" t="s">
        <v>39</v>
      </c>
      <c r="BS96" s="247" t="s">
        <v>39</v>
      </c>
      <c r="BT96" s="247" t="s">
        <v>39</v>
      </c>
      <c r="BU96" s="247" t="s">
        <v>39</v>
      </c>
      <c r="BV96" s="247" t="s">
        <v>39</v>
      </c>
      <c r="BW96" s="247" t="s">
        <v>39</v>
      </c>
      <c r="BX96" s="247" t="s">
        <v>39</v>
      </c>
      <c r="BY96" s="247" t="s">
        <v>39</v>
      </c>
      <c r="BZ96" s="247" t="s">
        <v>39</v>
      </c>
      <c r="CA96" s="247" t="s">
        <v>39</v>
      </c>
      <c r="CB96" s="247" t="s">
        <v>39</v>
      </c>
      <c r="CC96" s="247" t="s">
        <v>39</v>
      </c>
      <c r="CD96" s="247" t="s">
        <v>39</v>
      </c>
      <c r="CE96" s="247" t="s">
        <v>39</v>
      </c>
      <c r="CF96" s="247" t="s">
        <v>39</v>
      </c>
      <c r="CG96" s="247" t="s">
        <v>39</v>
      </c>
      <c r="CH96" s="247" t="s">
        <v>39</v>
      </c>
      <c r="CI96" s="247" t="s">
        <v>39</v>
      </c>
      <c r="CJ96" s="247" t="s">
        <v>39</v>
      </c>
      <c r="CK96" s="247" t="s">
        <v>39</v>
      </c>
      <c r="CL96" s="247" t="s">
        <v>39</v>
      </c>
      <c r="CM96" s="247" t="s">
        <v>39</v>
      </c>
      <c r="CN96" s="247" t="s">
        <v>39</v>
      </c>
      <c r="CO96" s="247" t="s">
        <v>39</v>
      </c>
      <c r="CP96" s="247" t="s">
        <v>39</v>
      </c>
      <c r="CQ96" s="247" t="s">
        <v>39</v>
      </c>
      <c r="CR96" s="247" t="s">
        <v>39</v>
      </c>
      <c r="CS96" s="247" t="s">
        <v>39</v>
      </c>
      <c r="CT96" s="247" t="s">
        <v>39</v>
      </c>
      <c r="CU96" s="247" t="s">
        <v>39</v>
      </c>
      <c r="CV96" s="247" t="s">
        <v>39</v>
      </c>
      <c r="CW96" s="247" t="s">
        <v>39</v>
      </c>
      <c r="CX96" s="247" t="s">
        <v>39</v>
      </c>
      <c r="CY96" s="247" t="s">
        <v>39</v>
      </c>
      <c r="CZ96" s="247" t="s">
        <v>39</v>
      </c>
      <c r="DA96" s="247" t="s">
        <v>39</v>
      </c>
      <c r="DB96" s="247" t="s">
        <v>39</v>
      </c>
      <c r="DC96" s="247" t="s">
        <v>39</v>
      </c>
      <c r="DD96" s="247" t="s">
        <v>39</v>
      </c>
      <c r="DE96" s="247" t="s">
        <v>39</v>
      </c>
      <c r="DF96" s="247" t="s">
        <v>39</v>
      </c>
      <c r="DG96" s="247" t="s">
        <v>39</v>
      </c>
      <c r="DH96" s="247" t="s">
        <v>39</v>
      </c>
      <c r="DI96" s="247" t="s">
        <v>39</v>
      </c>
      <c r="DJ96" s="247" t="s">
        <v>39</v>
      </c>
      <c r="DK96" s="247" t="s">
        <v>39</v>
      </c>
      <c r="DL96" s="247" t="s">
        <v>39</v>
      </c>
      <c r="DM96" s="247" t="s">
        <v>39</v>
      </c>
      <c r="DN96" s="247" t="s">
        <v>39</v>
      </c>
      <c r="DO96" s="247" t="s">
        <v>39</v>
      </c>
      <c r="DP96" s="247" t="s">
        <v>39</v>
      </c>
      <c r="DQ96" s="247" t="s">
        <v>39</v>
      </c>
      <c r="DR96" s="247" t="s">
        <v>39</v>
      </c>
      <c r="DS96" s="247" t="s">
        <v>39</v>
      </c>
      <c r="DT96" s="247" t="s">
        <v>39</v>
      </c>
      <c r="DU96" s="247" t="s">
        <v>39</v>
      </c>
      <c r="DV96" s="247" t="s">
        <v>39</v>
      </c>
      <c r="DW96" s="247" t="s">
        <v>39</v>
      </c>
      <c r="DX96" s="247" t="s">
        <v>39</v>
      </c>
      <c r="DY96" s="247" t="s">
        <v>39</v>
      </c>
      <c r="DZ96" s="247" t="s">
        <v>39</v>
      </c>
      <c r="EA96" s="247" t="s">
        <v>39</v>
      </c>
      <c r="EB96" s="247" t="s">
        <v>39</v>
      </c>
      <c r="EC96" s="247" t="s">
        <v>39</v>
      </c>
      <c r="ED96" s="247" t="s">
        <v>39</v>
      </c>
      <c r="EE96" s="247" t="s">
        <v>39</v>
      </c>
      <c r="EF96" s="247" t="s">
        <v>39</v>
      </c>
      <c r="EG96" s="247" t="s">
        <v>39</v>
      </c>
      <c r="EH96" s="247" t="s">
        <v>39</v>
      </c>
      <c r="EI96" s="247" t="s">
        <v>39</v>
      </c>
      <c r="EJ96" s="247" t="s">
        <v>39</v>
      </c>
      <c r="EK96" s="247" t="s">
        <v>39</v>
      </c>
      <c r="EL96" s="247" t="s">
        <v>39</v>
      </c>
      <c r="EM96" s="247" t="s">
        <v>39</v>
      </c>
      <c r="EN96" s="247" t="s">
        <v>39</v>
      </c>
      <c r="EO96" s="247" t="s">
        <v>39</v>
      </c>
      <c r="EP96" s="247" t="s">
        <v>39</v>
      </c>
      <c r="EQ96" s="247" t="s">
        <v>39</v>
      </c>
      <c r="ER96" s="247" t="s">
        <v>39</v>
      </c>
      <c r="ES96" s="247" t="s">
        <v>39</v>
      </c>
      <c r="ET96" s="247" t="s">
        <v>39</v>
      </c>
      <c r="EU96" s="247" t="s">
        <v>39</v>
      </c>
      <c r="EV96" s="247" t="s">
        <v>39</v>
      </c>
      <c r="EW96" s="247" t="s">
        <v>39</v>
      </c>
      <c r="EX96" s="247" t="s">
        <v>39</v>
      </c>
      <c r="EY96" s="247" t="s">
        <v>39</v>
      </c>
      <c r="EZ96" s="247" t="s">
        <v>39</v>
      </c>
      <c r="FA96" s="247" t="s">
        <v>39</v>
      </c>
      <c r="FB96" s="247">
        <v>2840.1046191270802</v>
      </c>
      <c r="FC96" s="247">
        <v>1677.7456722630675</v>
      </c>
      <c r="FD96" s="247">
        <v>3684.3779605689979</v>
      </c>
      <c r="FE96" s="247">
        <v>3121.9755509165316</v>
      </c>
      <c r="FF96" s="247">
        <v>2875.4365891051539</v>
      </c>
      <c r="FG96" s="247">
        <v>3281.978905180109</v>
      </c>
      <c r="FH96" s="247">
        <v>3720.8007569677438</v>
      </c>
      <c r="FI96" s="247">
        <v>2594.6508242712612</v>
      </c>
      <c r="FJ96" s="247">
        <v>74012.208419152885</v>
      </c>
      <c r="FK96" s="247">
        <v>4940.7761970403526</v>
      </c>
      <c r="FL96" s="247">
        <v>2198.8785405156295</v>
      </c>
      <c r="FM96" s="247">
        <v>3270.5590441597337</v>
      </c>
      <c r="FN96" s="247">
        <v>4756.1497818014932</v>
      </c>
      <c r="FO96" s="247">
        <v>1143.885838109037</v>
      </c>
      <c r="FP96" s="247">
        <v>2166.5806396844273</v>
      </c>
      <c r="FQ96" s="247">
        <v>3563.6072724666192</v>
      </c>
      <c r="FR96" s="247">
        <v>3239.1490738918201</v>
      </c>
      <c r="FS96" s="247">
        <v>4215.5487176868301</v>
      </c>
      <c r="FT96" s="247">
        <v>4173.4780748271451</v>
      </c>
      <c r="FU96" s="247">
        <v>2582.5204790616117</v>
      </c>
      <c r="FV96" s="247">
        <v>2565.9689041967354</v>
      </c>
      <c r="FW96" s="247">
        <v>4382.1049460001641</v>
      </c>
      <c r="FX96" s="247">
        <v>2244.6667748864938</v>
      </c>
      <c r="FY96" s="247">
        <v>7195.6001748366643</v>
      </c>
      <c r="FZ96" s="247">
        <v>7962.7525560837712</v>
      </c>
      <c r="GA96" s="247">
        <v>1491.2926770989134</v>
      </c>
      <c r="GB96" s="247">
        <v>6159.2107280089267</v>
      </c>
      <c r="GC96" s="247">
        <v>5919.4486911989788</v>
      </c>
      <c r="GD96" s="247">
        <v>4215.8948855277513</v>
      </c>
      <c r="GE96" s="247">
        <v>6015.5252976796919</v>
      </c>
      <c r="GF96" s="247">
        <v>3349.5926271372327</v>
      </c>
      <c r="GG96" s="247">
        <v>2691.9805078473978</v>
      </c>
      <c r="GH96" s="247">
        <v>2338.1895932707807</v>
      </c>
      <c r="GI96" s="247">
        <v>3174.9654120918162</v>
      </c>
      <c r="GJ96" s="247">
        <v>2575.2565341574787</v>
      </c>
      <c r="GK96" s="247">
        <v>3647.7468032438383</v>
      </c>
      <c r="GL96" s="247">
        <v>12588.786735173007</v>
      </c>
      <c r="GM96" s="247">
        <v>2551.5170023217061</v>
      </c>
      <c r="GN96" s="247">
        <v>3141.358366622816</v>
      </c>
      <c r="GO96" s="247">
        <v>5959.416238884216</v>
      </c>
      <c r="GP96" s="247">
        <v>3349.4686171657158</v>
      </c>
      <c r="GQ96" s="247">
        <v>5807.6557264064613</v>
      </c>
      <c r="GR96" s="247">
        <v>4273.2821939010364</v>
      </c>
      <c r="GS96" s="247">
        <v>2467.6800264833132</v>
      </c>
      <c r="GT96" s="247">
        <v>3460.3000118109831</v>
      </c>
      <c r="GU96" s="247">
        <v>4978.4621095789407</v>
      </c>
      <c r="GV96" s="247">
        <v>4544.8748103886383</v>
      </c>
      <c r="GW96" s="247">
        <v>3383.2073584953032</v>
      </c>
      <c r="GX96" s="247">
        <v>8287.6416077491376</v>
      </c>
      <c r="GY96" s="247">
        <v>3751.4154040206968</v>
      </c>
      <c r="GZ96" s="247">
        <v>5667.5222625920314</v>
      </c>
      <c r="HA96" s="247">
        <v>3662.0051799908092</v>
      </c>
      <c r="HB96" s="247">
        <v>6798.3844653508349</v>
      </c>
      <c r="HC96" s="247">
        <v>4256.7105285184343</v>
      </c>
      <c r="HD96" s="247">
        <v>4982.7994014530632</v>
      </c>
      <c r="HE96" s="247">
        <v>7489.6984595795175</v>
      </c>
      <c r="HF96" s="247">
        <v>5524.9276351495328</v>
      </c>
      <c r="HG96" s="247">
        <v>5631.3458179135187</v>
      </c>
      <c r="HH96" s="247">
        <v>4038.5955750184271</v>
      </c>
      <c r="HI96" s="247">
        <v>3100.5998536703682</v>
      </c>
      <c r="HJ96" s="247">
        <v>6736.0213938593015</v>
      </c>
      <c r="HK96" s="247">
        <v>2585.5609755326864</v>
      </c>
      <c r="HL96" s="247">
        <v>2949.4170919890621</v>
      </c>
      <c r="HM96" s="247">
        <v>3948.7868106619826</v>
      </c>
      <c r="HN96" s="247">
        <v>3488.427754306419</v>
      </c>
      <c r="HO96" s="247">
        <v>4316.4763001957954</v>
      </c>
      <c r="HP96" s="247">
        <v>3834.6393853853292</v>
      </c>
      <c r="HQ96" s="247">
        <v>4533.4160284270465</v>
      </c>
      <c r="HR96" s="247">
        <v>3757.9077893772856</v>
      </c>
      <c r="HS96" s="247">
        <v>3568.1196381575596</v>
      </c>
      <c r="HT96" s="247">
        <v>2387.8011003361589</v>
      </c>
      <c r="HU96" s="247">
        <v>12128.659478495114</v>
      </c>
      <c r="HV96" s="247">
        <v>3265.0847359454233</v>
      </c>
      <c r="HW96" s="247">
        <v>2868.0532575601892</v>
      </c>
      <c r="HX96" s="247">
        <v>2775.5030211909448</v>
      </c>
      <c r="HY96" s="247">
        <v>3998.1438503884178</v>
      </c>
      <c r="HZ96" s="247">
        <v>2626.457945938851</v>
      </c>
      <c r="IA96" s="247">
        <v>2940.9360654215034</v>
      </c>
      <c r="IB96" s="247">
        <v>3209.8805490174441</v>
      </c>
      <c r="IC96" s="247">
        <v>2581.6891486572445</v>
      </c>
      <c r="ID96" s="247">
        <v>3626.9915328318352</v>
      </c>
      <c r="IE96" s="247">
        <v>3488.7017917964276</v>
      </c>
      <c r="IF96" s="247">
        <v>6293.5967693257035</v>
      </c>
      <c r="IG96" s="247">
        <v>13586.739462923168</v>
      </c>
      <c r="IH96" s="247">
        <v>928.90229201450359</v>
      </c>
      <c r="II96" s="247">
        <v>1422.8569208519664</v>
      </c>
      <c r="IJ96" s="247">
        <v>1949.9106451075857</v>
      </c>
      <c r="IK96" s="247">
        <v>1937.2295440090202</v>
      </c>
      <c r="IL96" s="247">
        <v>2028.2143279171044</v>
      </c>
      <c r="IM96" s="247">
        <v>2368.9148529499334</v>
      </c>
      <c r="IN96" s="247">
        <v>1926.3191170841449</v>
      </c>
      <c r="IO96" s="247">
        <v>1778.9655903016283</v>
      </c>
      <c r="IP96" s="247">
        <v>1712.1720439583776</v>
      </c>
      <c r="IQ96" s="247">
        <v>2267.4076745708653</v>
      </c>
      <c r="IR96" s="247">
        <v>2168.5081981962148</v>
      </c>
      <c r="IS96" s="247">
        <v>10290.001380536529</v>
      </c>
      <c r="IT96" s="247">
        <v>881.114349685251</v>
      </c>
      <c r="IU96" s="247">
        <v>990.00831811383352</v>
      </c>
      <c r="IV96" s="247">
        <v>2264.0505261532776</v>
      </c>
      <c r="IW96" s="247">
        <v>2085.2920543643918</v>
      </c>
      <c r="IX96" s="247">
        <v>1920.4230958227265</v>
      </c>
      <c r="IY96" s="247">
        <v>2228.602726219232</v>
      </c>
      <c r="IZ96" s="247">
        <v>2184.6116757975828</v>
      </c>
      <c r="JA96" s="247">
        <v>2106.7616150719546</v>
      </c>
      <c r="JB96" s="247">
        <v>2472.26181300909</v>
      </c>
      <c r="JC96" s="247">
        <v>3238.3708644720641</v>
      </c>
      <c r="JD96" s="247">
        <v>2821.7246965835689</v>
      </c>
      <c r="JE96" s="247">
        <v>6570.9204096692465</v>
      </c>
      <c r="JF96" s="247">
        <v>939.86090705948936</v>
      </c>
    </row>
    <row r="97" spans="1:266" s="125" customFormat="1" ht="18" thickBot="1" x14ac:dyDescent="0.3">
      <c r="A97" s="152" t="s">
        <v>193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  <c r="FH97" s="153"/>
      <c r="FI97" s="153"/>
      <c r="FJ97" s="153"/>
      <c r="FK97" s="153"/>
      <c r="FL97" s="153"/>
      <c r="FM97" s="153"/>
      <c r="FN97" s="153"/>
      <c r="FO97" s="153"/>
      <c r="FP97" s="153"/>
      <c r="FQ97" s="153"/>
      <c r="FR97" s="153"/>
      <c r="FS97" s="153"/>
      <c r="FT97" s="153"/>
      <c r="FU97" s="153"/>
      <c r="FV97" s="153"/>
      <c r="FW97" s="153"/>
      <c r="FX97" s="153"/>
      <c r="FY97" s="153"/>
      <c r="FZ97" s="153"/>
      <c r="GA97" s="153"/>
      <c r="GB97" s="153"/>
      <c r="GC97" s="153"/>
      <c r="GD97" s="153"/>
      <c r="GE97" s="153"/>
      <c r="GF97" s="153"/>
      <c r="GG97" s="153"/>
      <c r="GH97" s="153"/>
      <c r="GI97" s="153"/>
      <c r="GJ97" s="153"/>
      <c r="GK97" s="153"/>
      <c r="GL97" s="153"/>
      <c r="GM97" s="153"/>
      <c r="GN97" s="153"/>
      <c r="GO97" s="153"/>
      <c r="GP97" s="153"/>
      <c r="GQ97" s="153"/>
      <c r="GR97" s="153"/>
      <c r="GS97" s="153"/>
      <c r="GT97" s="153"/>
      <c r="GU97" s="153"/>
      <c r="GV97" s="153"/>
      <c r="GW97" s="153"/>
      <c r="GX97" s="153"/>
      <c r="GY97" s="153"/>
      <c r="GZ97" s="153"/>
      <c r="HA97" s="153"/>
      <c r="HB97" s="153"/>
      <c r="HC97" s="153"/>
      <c r="HD97" s="153"/>
      <c r="HE97" s="153"/>
      <c r="HF97" s="153"/>
      <c r="HG97" s="153"/>
      <c r="HH97" s="153"/>
      <c r="HI97" s="153"/>
      <c r="HJ97" s="153"/>
      <c r="HK97" s="153"/>
      <c r="HL97" s="153"/>
      <c r="HM97" s="153"/>
      <c r="HN97" s="153"/>
      <c r="HO97" s="153"/>
      <c r="HP97" s="153"/>
      <c r="HQ97" s="153"/>
      <c r="HR97" s="153"/>
      <c r="HS97" s="153"/>
      <c r="HT97" s="153"/>
      <c r="HU97" s="153"/>
      <c r="HV97" s="153"/>
      <c r="HW97" s="153"/>
      <c r="HX97" s="153"/>
      <c r="HY97" s="153"/>
      <c r="HZ97" s="153"/>
      <c r="IA97" s="153"/>
      <c r="IB97" s="153"/>
      <c r="IC97" s="153"/>
      <c r="ID97" s="153"/>
      <c r="IE97" s="153"/>
      <c r="IF97" s="153"/>
      <c r="IG97" s="153"/>
      <c r="IH97" s="153"/>
      <c r="II97" s="153"/>
      <c r="IJ97" s="153"/>
      <c r="IK97" s="153"/>
      <c r="IL97" s="153"/>
      <c r="IM97" s="153"/>
      <c r="IN97" s="153"/>
      <c r="IO97" s="153"/>
      <c r="IP97" s="153"/>
      <c r="IQ97" s="153"/>
      <c r="IR97" s="153"/>
      <c r="IS97" s="153"/>
      <c r="IT97" s="153"/>
      <c r="IU97" s="153"/>
      <c r="IV97" s="153"/>
      <c r="IW97" s="153"/>
      <c r="IX97" s="153"/>
      <c r="IY97" s="153"/>
      <c r="IZ97" s="153"/>
      <c r="JA97" s="153"/>
      <c r="JB97" s="153"/>
      <c r="JC97" s="153"/>
      <c r="JD97" s="153"/>
      <c r="JE97" s="153"/>
      <c r="JF97" s="153"/>
    </row>
    <row r="98" spans="1:266" ht="15.75" x14ac:dyDescent="0.25">
      <c r="A98" s="99" t="s">
        <v>194</v>
      </c>
      <c r="B98" s="29">
        <v>11506.789793834956</v>
      </c>
      <c r="C98" s="29">
        <v>8315.6164544801795</v>
      </c>
      <c r="D98" s="29">
        <v>10174.272328423986</v>
      </c>
      <c r="E98" s="29">
        <v>10967.789958388114</v>
      </c>
      <c r="F98" s="29">
        <v>10779.026311532771</v>
      </c>
      <c r="G98" s="29">
        <v>10228.366775465644</v>
      </c>
      <c r="H98" s="29">
        <v>12058.108831782463</v>
      </c>
      <c r="I98" s="29">
        <v>10240.766508695813</v>
      </c>
      <c r="J98" s="29">
        <v>14261.959210324057</v>
      </c>
      <c r="K98" s="29">
        <v>13781.255291705067</v>
      </c>
      <c r="L98" s="29">
        <v>11938.443575260677</v>
      </c>
      <c r="M98" s="29">
        <v>19309.075951733656</v>
      </c>
      <c r="N98" s="29">
        <v>12739.647066556896</v>
      </c>
      <c r="O98" s="29">
        <v>11408.32508915672</v>
      </c>
      <c r="P98" s="29">
        <v>13248.151350346816</v>
      </c>
      <c r="Q98" s="29">
        <v>12735.821850963912</v>
      </c>
      <c r="R98" s="29">
        <v>12237.095251819648</v>
      </c>
      <c r="S98" s="29">
        <v>12250.488267657458</v>
      </c>
      <c r="T98" s="29">
        <v>13169.951116085302</v>
      </c>
      <c r="U98" s="29">
        <v>12744.658348153882</v>
      </c>
      <c r="V98" s="29">
        <v>12896.2658791503</v>
      </c>
      <c r="W98" s="29">
        <v>13050.567541580449</v>
      </c>
      <c r="X98" s="29">
        <v>12654.347689586919</v>
      </c>
      <c r="Y98" s="29">
        <v>16055.777186228403</v>
      </c>
      <c r="Z98" s="29">
        <v>10345.600968510125</v>
      </c>
      <c r="AA98" s="29">
        <v>9784.0478009641811</v>
      </c>
      <c r="AB98" s="29">
        <v>13144.461766662262</v>
      </c>
      <c r="AC98" s="29">
        <v>9266.0540763271238</v>
      </c>
      <c r="AD98" s="29">
        <v>12435.270509403434</v>
      </c>
      <c r="AE98" s="29">
        <v>10455.038969676438</v>
      </c>
      <c r="AF98" s="29">
        <v>12323.673712793425</v>
      </c>
      <c r="AG98" s="29">
        <v>12236.340112713377</v>
      </c>
      <c r="AH98" s="29">
        <v>11331.339538818343</v>
      </c>
      <c r="AI98" s="29">
        <v>12600.793222709059</v>
      </c>
      <c r="AJ98" s="29">
        <v>13484.1577933714</v>
      </c>
      <c r="AK98" s="29">
        <v>22269.366954700021</v>
      </c>
      <c r="AL98" s="29">
        <v>11269.658061144644</v>
      </c>
      <c r="AM98" s="29">
        <v>10489.655110483609</v>
      </c>
      <c r="AN98" s="29">
        <v>10925.497020441902</v>
      </c>
      <c r="AO98" s="29">
        <v>9033.7284617552814</v>
      </c>
      <c r="AP98" s="29">
        <v>10258.258008486691</v>
      </c>
      <c r="AQ98" s="29">
        <v>12605.331656867043</v>
      </c>
      <c r="AR98" s="29">
        <v>13375.096270312961</v>
      </c>
      <c r="AS98" s="29">
        <v>13543.348752473456</v>
      </c>
      <c r="AT98" s="29">
        <v>12789.302990341534</v>
      </c>
      <c r="AU98" s="29">
        <v>14088.517449095985</v>
      </c>
      <c r="AV98" s="29">
        <v>14178.689624033603</v>
      </c>
      <c r="AW98" s="29">
        <v>20971.282996831811</v>
      </c>
      <c r="AX98" s="29">
        <v>12833.737102337707</v>
      </c>
      <c r="AY98" s="29">
        <v>10674.758287310033</v>
      </c>
      <c r="AZ98" s="29">
        <v>11864.055130599023</v>
      </c>
      <c r="BA98" s="29">
        <v>11841.62954410446</v>
      </c>
      <c r="BB98" s="29">
        <v>13094.89628842256</v>
      </c>
      <c r="BC98" s="29">
        <v>12734.143302871262</v>
      </c>
      <c r="BD98" s="29">
        <v>12685.258471588615</v>
      </c>
      <c r="BE98" s="29">
        <v>13268.015609570284</v>
      </c>
      <c r="BF98" s="29">
        <v>13188.670619559181</v>
      </c>
      <c r="BG98" s="29">
        <v>15018.594213165466</v>
      </c>
      <c r="BH98" s="29">
        <v>14355.334960753011</v>
      </c>
      <c r="BI98" s="29">
        <v>26486.367863159408</v>
      </c>
      <c r="BJ98" s="29">
        <v>13665.049300032068</v>
      </c>
      <c r="BK98" s="29">
        <v>11290.340328063174</v>
      </c>
      <c r="BL98" s="29">
        <v>14788.161412115178</v>
      </c>
      <c r="BM98" s="29">
        <v>13363.077348962091</v>
      </c>
      <c r="BN98" s="29">
        <v>14535.957387733572</v>
      </c>
      <c r="BO98" s="29">
        <v>12322.470515733394</v>
      </c>
      <c r="BP98" s="29">
        <v>16025.740233179538</v>
      </c>
      <c r="BQ98" s="29">
        <v>14225.893202477153</v>
      </c>
      <c r="BR98" s="29">
        <v>12910.369969720856</v>
      </c>
      <c r="BS98" s="29">
        <v>15790.960883118911</v>
      </c>
      <c r="BT98" s="29">
        <v>15765.261888863439</v>
      </c>
      <c r="BU98" s="29">
        <v>25294.068063072671</v>
      </c>
      <c r="BV98" s="29">
        <v>11226.893057735933</v>
      </c>
      <c r="BW98" s="29">
        <v>10361.159535718118</v>
      </c>
      <c r="BX98" s="29">
        <v>9240.5759111609659</v>
      </c>
      <c r="BY98" s="29">
        <v>9730.8746523083428</v>
      </c>
      <c r="BZ98" s="29">
        <v>9978.6742812207012</v>
      </c>
      <c r="CA98" s="29">
        <v>11075.405833205888</v>
      </c>
      <c r="CB98" s="29">
        <v>11078.525149685016</v>
      </c>
      <c r="CC98" s="29">
        <v>9373.356548232643</v>
      </c>
      <c r="CD98" s="29">
        <v>10121.777529327986</v>
      </c>
      <c r="CE98" s="29">
        <v>12121.736747689572</v>
      </c>
      <c r="CF98" s="29">
        <v>11590.066144553013</v>
      </c>
      <c r="CG98" s="29">
        <v>20813.90740242563</v>
      </c>
      <c r="CH98" s="29">
        <v>10477.020124149074</v>
      </c>
      <c r="CI98" s="29">
        <v>9621.1121300680334</v>
      </c>
      <c r="CJ98" s="29">
        <v>12094.971071184533</v>
      </c>
      <c r="CK98" s="29">
        <v>13399.385168168623</v>
      </c>
      <c r="CL98" s="29">
        <v>12291.528103080049</v>
      </c>
      <c r="CM98" s="29">
        <v>12837.963398090953</v>
      </c>
      <c r="CN98" s="29">
        <v>15208.107088633504</v>
      </c>
      <c r="CO98" s="29">
        <v>12444.931691463607</v>
      </c>
      <c r="CP98" s="29">
        <v>13380.065050108609</v>
      </c>
      <c r="CQ98" s="29">
        <v>14481.752533592007</v>
      </c>
      <c r="CR98" s="29">
        <v>13696.135286803523</v>
      </c>
      <c r="CS98" s="29">
        <v>21817.222621016113</v>
      </c>
      <c r="CT98" s="29">
        <v>12518.927899676264</v>
      </c>
      <c r="CU98" s="29">
        <v>11026.392168611981</v>
      </c>
      <c r="CV98" s="29">
        <v>12523.551330765174</v>
      </c>
      <c r="CW98" s="29">
        <v>10785.281389532845</v>
      </c>
      <c r="CX98" s="29">
        <v>14552.142257260886</v>
      </c>
      <c r="CY98" s="29">
        <v>14246.632370212747</v>
      </c>
      <c r="CZ98" s="29">
        <v>13273.385091107642</v>
      </c>
      <c r="DA98" s="29">
        <v>15116.080174963945</v>
      </c>
      <c r="DB98" s="29">
        <v>14279.47242998356</v>
      </c>
      <c r="DC98" s="29">
        <v>14806.254456908773</v>
      </c>
      <c r="DD98" s="29">
        <v>15484.091326105865</v>
      </c>
      <c r="DE98" s="29">
        <v>26387.880115690899</v>
      </c>
      <c r="DF98" s="29">
        <v>12859.129049379229</v>
      </c>
      <c r="DG98" s="29">
        <v>11873.865530437844</v>
      </c>
      <c r="DH98" s="29">
        <v>12210.307689103738</v>
      </c>
      <c r="DI98" s="29">
        <v>11398.822505227952</v>
      </c>
      <c r="DJ98" s="29">
        <v>15391.424260329797</v>
      </c>
      <c r="DK98" s="29">
        <v>15622.369272355521</v>
      </c>
      <c r="DL98" s="29">
        <v>15744.855147626005</v>
      </c>
      <c r="DM98" s="29">
        <v>14333.989470766746</v>
      </c>
      <c r="DN98" s="29">
        <v>15780.432883241447</v>
      </c>
      <c r="DO98" s="29">
        <v>16575.36600922696</v>
      </c>
      <c r="DP98" s="29">
        <v>18662.513598865738</v>
      </c>
      <c r="DQ98" s="29">
        <v>31305.908294426048</v>
      </c>
      <c r="DR98" s="29">
        <v>12676.509049639288</v>
      </c>
      <c r="DS98" s="29">
        <v>12147.956161410051</v>
      </c>
      <c r="DT98" s="29">
        <v>18368.3563772372</v>
      </c>
      <c r="DU98" s="29">
        <v>14794.512206698473</v>
      </c>
      <c r="DV98" s="29">
        <v>17075.645975953881</v>
      </c>
      <c r="DW98" s="29">
        <v>17190.035371862286</v>
      </c>
      <c r="DX98" s="29">
        <v>16603.799075987048</v>
      </c>
      <c r="DY98" s="29">
        <v>18556.335945766255</v>
      </c>
      <c r="DZ98" s="29">
        <v>17038.754961716146</v>
      </c>
      <c r="EA98" s="29">
        <v>17529.190968822157</v>
      </c>
      <c r="EB98" s="29">
        <v>17857.267082568451</v>
      </c>
      <c r="EC98" s="29">
        <v>40296.908079243061</v>
      </c>
      <c r="ED98" s="29">
        <v>13915.618496672429</v>
      </c>
      <c r="EE98" s="29">
        <v>13617.408921298416</v>
      </c>
      <c r="EF98" s="29">
        <v>16442.474691693653</v>
      </c>
      <c r="EG98" s="29">
        <v>16370.568160898085</v>
      </c>
      <c r="EH98" s="29">
        <v>17817.287692255883</v>
      </c>
      <c r="EI98" s="29">
        <v>18168.380927832462</v>
      </c>
      <c r="EJ98" s="29">
        <v>22058.455623473725</v>
      </c>
      <c r="EK98" s="29">
        <v>19582.580330547207</v>
      </c>
      <c r="EL98" s="29">
        <v>17907.563853767751</v>
      </c>
      <c r="EM98" s="29">
        <v>19990.39870504295</v>
      </c>
      <c r="EN98" s="29">
        <v>22668.318989766776</v>
      </c>
      <c r="EO98" s="29">
        <v>36316.090458099228</v>
      </c>
      <c r="EP98" s="29">
        <v>16940.47969639947</v>
      </c>
      <c r="EQ98" s="29">
        <v>14728.854343848363</v>
      </c>
      <c r="ER98" s="29">
        <v>18675.86450044921</v>
      </c>
      <c r="ES98" s="29">
        <v>19876.706456161566</v>
      </c>
      <c r="ET98" s="29">
        <v>22649.078437544762</v>
      </c>
      <c r="EU98" s="29">
        <v>26355.200787660855</v>
      </c>
      <c r="EV98" s="29">
        <v>20349.005041500051</v>
      </c>
      <c r="EW98" s="29">
        <v>19561.500121532299</v>
      </c>
      <c r="EX98" s="29">
        <v>23187.806583636382</v>
      </c>
      <c r="EY98" s="29">
        <v>23255.207099219129</v>
      </c>
      <c r="EZ98" s="29">
        <v>23103.51656602095</v>
      </c>
      <c r="FA98" s="29">
        <v>31981.729498117173</v>
      </c>
      <c r="FB98" s="29">
        <v>24047.978154131873</v>
      </c>
      <c r="FC98" s="29">
        <v>16817.70050381231</v>
      </c>
      <c r="FD98" s="29">
        <v>25922.108041739331</v>
      </c>
      <c r="FE98" s="29">
        <v>25853.647220100254</v>
      </c>
      <c r="FF98" s="29">
        <v>27312.221279037829</v>
      </c>
      <c r="FG98" s="29">
        <v>23030.938980575851</v>
      </c>
      <c r="FH98" s="29">
        <v>26775.769831037094</v>
      </c>
      <c r="FI98" s="29">
        <v>21107.466446306691</v>
      </c>
      <c r="FJ98" s="29">
        <v>97795.827597582509</v>
      </c>
      <c r="FK98" s="29">
        <v>28087.352661435947</v>
      </c>
      <c r="FL98" s="29">
        <v>25316.419710918039</v>
      </c>
      <c r="FM98" s="29">
        <v>27483.87425145146</v>
      </c>
      <c r="FN98" s="29">
        <v>33973.785364813302</v>
      </c>
      <c r="FO98" s="29">
        <v>15984.320595610241</v>
      </c>
      <c r="FP98" s="29">
        <v>22143.894864088492</v>
      </c>
      <c r="FQ98" s="29">
        <v>24000.045686581241</v>
      </c>
      <c r="FR98" s="29">
        <v>23420.890191818758</v>
      </c>
      <c r="FS98" s="29">
        <v>29302.440559507493</v>
      </c>
      <c r="FT98" s="29">
        <v>25591.92008289865</v>
      </c>
      <c r="FU98" s="29">
        <v>23008.109073711857</v>
      </c>
      <c r="FV98" s="29">
        <v>22156.4798143472</v>
      </c>
      <c r="FW98" s="29">
        <v>29063.711147591908</v>
      </c>
      <c r="FX98" s="29">
        <v>22632.35311491412</v>
      </c>
      <c r="FY98" s="29">
        <v>39278.967420140572</v>
      </c>
      <c r="FZ98" s="29">
        <v>31068.809682519182</v>
      </c>
      <c r="GA98" s="29">
        <v>16999.972957808277</v>
      </c>
      <c r="GB98" s="29">
        <v>29234.816853802138</v>
      </c>
      <c r="GC98" s="29">
        <v>31438.061158094391</v>
      </c>
      <c r="GD98" s="29">
        <v>25874.985924229451</v>
      </c>
      <c r="GE98" s="29">
        <v>28953.678534592767</v>
      </c>
      <c r="GF98" s="29">
        <v>27907.63947671184</v>
      </c>
      <c r="GG98" s="29">
        <v>26248.137582699539</v>
      </c>
      <c r="GH98" s="29">
        <v>24357.29150940428</v>
      </c>
      <c r="GI98" s="29">
        <v>32030.896262937782</v>
      </c>
      <c r="GJ98" s="29">
        <v>29575.851352348061</v>
      </c>
      <c r="GK98" s="29">
        <v>33128.759146026292</v>
      </c>
      <c r="GL98" s="29">
        <v>34789.776530618663</v>
      </c>
      <c r="GM98" s="29">
        <v>20741.101702718981</v>
      </c>
      <c r="GN98" s="29">
        <v>26222.149982069972</v>
      </c>
      <c r="GO98" s="29">
        <v>37138.322062078892</v>
      </c>
      <c r="GP98" s="29">
        <v>26118.351353183218</v>
      </c>
      <c r="GQ98" s="29">
        <v>32801.745844102996</v>
      </c>
      <c r="GR98" s="29">
        <v>31400.570027327085</v>
      </c>
      <c r="GS98" s="29">
        <v>24754.111723788315</v>
      </c>
      <c r="GT98" s="29">
        <v>30549.660877854767</v>
      </c>
      <c r="GU98" s="29">
        <v>38872.085718458264</v>
      </c>
      <c r="GV98" s="29">
        <v>29984.84480816673</v>
      </c>
      <c r="GW98" s="29">
        <v>30502.489365517846</v>
      </c>
      <c r="GX98" s="29">
        <v>44524.743702474989</v>
      </c>
      <c r="GY98" s="29">
        <v>27450.549613080304</v>
      </c>
      <c r="GZ98" s="29">
        <v>29858.115405176628</v>
      </c>
      <c r="HA98" s="29">
        <v>35251.709656145315</v>
      </c>
      <c r="HB98" s="29">
        <v>35394.181069437996</v>
      </c>
      <c r="HC98" s="29">
        <v>30378.358284039514</v>
      </c>
      <c r="HD98" s="29">
        <v>34722.994375791437</v>
      </c>
      <c r="HE98" s="29">
        <v>36315.701603257447</v>
      </c>
      <c r="HF98" s="29">
        <v>36449.151120395698</v>
      </c>
      <c r="HG98" s="29">
        <v>35581.459800974677</v>
      </c>
      <c r="HH98" s="29">
        <v>31990.820595285226</v>
      </c>
      <c r="HI98" s="29">
        <v>32715.407991729324</v>
      </c>
      <c r="HJ98" s="29">
        <v>40998.673367105439</v>
      </c>
      <c r="HK98" s="29">
        <v>25112.365512985634</v>
      </c>
      <c r="HL98" s="29">
        <v>27750.793695639259</v>
      </c>
      <c r="HM98" s="29">
        <v>34657.211344945848</v>
      </c>
      <c r="HN98" s="29">
        <v>29951.007651185075</v>
      </c>
      <c r="HO98" s="29">
        <v>31269.224942755296</v>
      </c>
      <c r="HP98" s="29">
        <v>30362.990236392197</v>
      </c>
      <c r="HQ98" s="29">
        <v>28574.250454371399</v>
      </c>
      <c r="HR98" s="29">
        <v>30361.243063759019</v>
      </c>
      <c r="HS98" s="29">
        <v>30649.378735581628</v>
      </c>
      <c r="HT98" s="29">
        <v>26820.99394308955</v>
      </c>
      <c r="HU98" s="29">
        <v>64436.967580526172</v>
      </c>
      <c r="HV98" s="29">
        <v>33401.164709243589</v>
      </c>
      <c r="HW98" s="29">
        <v>26303.410244741837</v>
      </c>
      <c r="HX98" s="29">
        <v>27623.138933341994</v>
      </c>
      <c r="HY98" s="29">
        <v>30925.172095220838</v>
      </c>
      <c r="HZ98" s="29">
        <v>26862.233555846011</v>
      </c>
      <c r="IA98" s="29">
        <v>27897.386450751874</v>
      </c>
      <c r="IB98" s="29">
        <v>30428.012413384247</v>
      </c>
      <c r="IC98" s="29">
        <v>24635.42115997403</v>
      </c>
      <c r="ID98" s="29">
        <v>26488.203782618926</v>
      </c>
      <c r="IE98" s="29">
        <v>25189.350273654134</v>
      </c>
      <c r="IF98" s="29">
        <v>30380.946721484044</v>
      </c>
      <c r="IG98" s="29">
        <v>68372.298721101426</v>
      </c>
      <c r="IH98" s="29">
        <v>17450.765567023518</v>
      </c>
      <c r="II98" s="29">
        <v>22925.004115022468</v>
      </c>
      <c r="IJ98" s="29">
        <v>25193.980042290888</v>
      </c>
      <c r="IK98" s="29">
        <v>24221.084116613547</v>
      </c>
      <c r="IL98" s="29">
        <v>27019.514189164616</v>
      </c>
      <c r="IM98" s="29">
        <v>34279.412958385772</v>
      </c>
      <c r="IN98" s="29">
        <v>22804.068120034335</v>
      </c>
      <c r="IO98" s="29">
        <v>24567.57286592176</v>
      </c>
      <c r="IP98" s="29">
        <v>24618.758897353131</v>
      </c>
      <c r="IQ98" s="29">
        <v>23504.206036547326</v>
      </c>
      <c r="IR98" s="29">
        <v>23655.283220023146</v>
      </c>
      <c r="IS98" s="29">
        <v>49938.697449786196</v>
      </c>
      <c r="IT98" s="29">
        <v>20727.968318113646</v>
      </c>
      <c r="IU98" s="29">
        <v>20491.808919528234</v>
      </c>
      <c r="IV98" s="29">
        <v>28656.468226529974</v>
      </c>
      <c r="IW98" s="29">
        <v>37523.911435538532</v>
      </c>
      <c r="IX98" s="29">
        <v>25756.147701293921</v>
      </c>
      <c r="IY98" s="29">
        <v>29466.324144075956</v>
      </c>
      <c r="IZ98" s="29">
        <v>25115.711929292906</v>
      </c>
      <c r="JA98" s="29">
        <v>27662.93481373501</v>
      </c>
      <c r="JB98" s="29">
        <v>26743.845319676202</v>
      </c>
      <c r="JC98" s="29">
        <v>27567.139064743933</v>
      </c>
      <c r="JD98" s="29">
        <v>30033.126034772722</v>
      </c>
      <c r="JE98" s="29">
        <v>42887.770710450357</v>
      </c>
      <c r="JF98" s="29">
        <v>19319.824836154788</v>
      </c>
    </row>
    <row r="99" spans="1:266" ht="15.75" x14ac:dyDescent="0.25">
      <c r="A99" s="100" t="s">
        <v>195</v>
      </c>
      <c r="B99" s="8" t="s">
        <v>39</v>
      </c>
      <c r="C99" s="8" t="s">
        <v>39</v>
      </c>
      <c r="D99" s="8" t="s">
        <v>39</v>
      </c>
      <c r="E99" s="8" t="s">
        <v>39</v>
      </c>
      <c r="F99" s="8" t="s">
        <v>39</v>
      </c>
      <c r="G99" s="8" t="s">
        <v>39</v>
      </c>
      <c r="H99" s="8" t="s">
        <v>39</v>
      </c>
      <c r="I99" s="8" t="s">
        <v>39</v>
      </c>
      <c r="J99" s="8" t="s">
        <v>39</v>
      </c>
      <c r="K99" s="8" t="s">
        <v>39</v>
      </c>
      <c r="L99" s="8" t="s">
        <v>39</v>
      </c>
      <c r="M99" s="8" t="s">
        <v>39</v>
      </c>
      <c r="N99" s="8" t="s">
        <v>39</v>
      </c>
      <c r="O99" s="8" t="s">
        <v>39</v>
      </c>
      <c r="P99" s="8" t="s">
        <v>39</v>
      </c>
      <c r="Q99" s="8" t="s">
        <v>39</v>
      </c>
      <c r="R99" s="8" t="s">
        <v>39</v>
      </c>
      <c r="S99" s="8" t="s">
        <v>39</v>
      </c>
      <c r="T99" s="8" t="s">
        <v>39</v>
      </c>
      <c r="U99" s="8" t="s">
        <v>39</v>
      </c>
      <c r="V99" s="8" t="s">
        <v>39</v>
      </c>
      <c r="W99" s="8" t="s">
        <v>39</v>
      </c>
      <c r="X99" s="8" t="s">
        <v>39</v>
      </c>
      <c r="Y99" s="8" t="s">
        <v>39</v>
      </c>
      <c r="Z99" s="8" t="s">
        <v>39</v>
      </c>
      <c r="AA99" s="8" t="s">
        <v>39</v>
      </c>
      <c r="AB99" s="8" t="s">
        <v>39</v>
      </c>
      <c r="AC99" s="8" t="s">
        <v>39</v>
      </c>
      <c r="AD99" s="8" t="s">
        <v>39</v>
      </c>
      <c r="AE99" s="8" t="s">
        <v>39</v>
      </c>
      <c r="AF99" s="8" t="s">
        <v>39</v>
      </c>
      <c r="AG99" s="8" t="s">
        <v>39</v>
      </c>
      <c r="AH99" s="8" t="s">
        <v>39</v>
      </c>
      <c r="AI99" s="8" t="s">
        <v>39</v>
      </c>
      <c r="AJ99" s="8" t="s">
        <v>39</v>
      </c>
      <c r="AK99" s="8" t="s">
        <v>39</v>
      </c>
      <c r="AL99" s="8" t="s">
        <v>39</v>
      </c>
      <c r="AM99" s="8" t="s">
        <v>39</v>
      </c>
      <c r="AN99" s="8" t="s">
        <v>39</v>
      </c>
      <c r="AO99" s="8" t="s">
        <v>39</v>
      </c>
      <c r="AP99" s="8" t="s">
        <v>39</v>
      </c>
      <c r="AQ99" s="8" t="s">
        <v>39</v>
      </c>
      <c r="AR99" s="8" t="s">
        <v>39</v>
      </c>
      <c r="AS99" s="8" t="s">
        <v>39</v>
      </c>
      <c r="AT99" s="8" t="s">
        <v>39</v>
      </c>
      <c r="AU99" s="8" t="s">
        <v>39</v>
      </c>
      <c r="AV99" s="8" t="s">
        <v>39</v>
      </c>
      <c r="AW99" s="8" t="s">
        <v>39</v>
      </c>
      <c r="AX99" s="8" t="s">
        <v>39</v>
      </c>
      <c r="AY99" s="8" t="s">
        <v>39</v>
      </c>
      <c r="AZ99" s="8" t="s">
        <v>39</v>
      </c>
      <c r="BA99" s="8" t="s">
        <v>39</v>
      </c>
      <c r="BB99" s="8" t="s">
        <v>39</v>
      </c>
      <c r="BC99" s="8" t="s">
        <v>39</v>
      </c>
      <c r="BD99" s="8" t="s">
        <v>39</v>
      </c>
      <c r="BE99" s="8" t="s">
        <v>39</v>
      </c>
      <c r="BF99" s="8" t="s">
        <v>39</v>
      </c>
      <c r="BG99" s="8" t="s">
        <v>39</v>
      </c>
      <c r="BH99" s="8" t="s">
        <v>39</v>
      </c>
      <c r="BI99" s="8" t="s">
        <v>39</v>
      </c>
      <c r="BJ99" s="8" t="s">
        <v>39</v>
      </c>
      <c r="BK99" s="8" t="s">
        <v>39</v>
      </c>
      <c r="BL99" s="8" t="s">
        <v>39</v>
      </c>
      <c r="BM99" s="8" t="s">
        <v>39</v>
      </c>
      <c r="BN99" s="8" t="s">
        <v>39</v>
      </c>
      <c r="BO99" s="8" t="s">
        <v>39</v>
      </c>
      <c r="BP99" s="8" t="s">
        <v>39</v>
      </c>
      <c r="BQ99" s="8" t="s">
        <v>39</v>
      </c>
      <c r="BR99" s="8" t="s">
        <v>39</v>
      </c>
      <c r="BS99" s="8" t="s">
        <v>39</v>
      </c>
      <c r="BT99" s="8" t="s">
        <v>39</v>
      </c>
      <c r="BU99" s="8" t="s">
        <v>39</v>
      </c>
      <c r="BV99" s="8" t="s">
        <v>39</v>
      </c>
      <c r="BW99" s="8" t="s">
        <v>39</v>
      </c>
      <c r="BX99" s="8" t="s">
        <v>39</v>
      </c>
      <c r="BY99" s="8" t="s">
        <v>39</v>
      </c>
      <c r="BZ99" s="8" t="s">
        <v>39</v>
      </c>
      <c r="CA99" s="8" t="s">
        <v>39</v>
      </c>
      <c r="CB99" s="8" t="s">
        <v>39</v>
      </c>
      <c r="CC99" s="8" t="s">
        <v>39</v>
      </c>
      <c r="CD99" s="8" t="s">
        <v>39</v>
      </c>
      <c r="CE99" s="8" t="s">
        <v>39</v>
      </c>
      <c r="CF99" s="8" t="s">
        <v>39</v>
      </c>
      <c r="CG99" s="8" t="s">
        <v>39</v>
      </c>
      <c r="CH99" s="8" t="s">
        <v>39</v>
      </c>
      <c r="CI99" s="8" t="s">
        <v>39</v>
      </c>
      <c r="CJ99" s="8" t="s">
        <v>39</v>
      </c>
      <c r="CK99" s="8" t="s">
        <v>39</v>
      </c>
      <c r="CL99" s="8" t="s">
        <v>39</v>
      </c>
      <c r="CM99" s="8" t="s">
        <v>39</v>
      </c>
      <c r="CN99" s="8" t="s">
        <v>39</v>
      </c>
      <c r="CO99" s="8" t="s">
        <v>39</v>
      </c>
      <c r="CP99" s="8" t="s">
        <v>39</v>
      </c>
      <c r="CQ99" s="8" t="s">
        <v>39</v>
      </c>
      <c r="CR99" s="8" t="s">
        <v>39</v>
      </c>
      <c r="CS99" s="8" t="s">
        <v>39</v>
      </c>
      <c r="CT99" s="8" t="s">
        <v>39</v>
      </c>
      <c r="CU99" s="8" t="s">
        <v>39</v>
      </c>
      <c r="CV99" s="8" t="s">
        <v>39</v>
      </c>
      <c r="CW99" s="8" t="s">
        <v>39</v>
      </c>
      <c r="CX99" s="8" t="s">
        <v>39</v>
      </c>
      <c r="CY99" s="8" t="s">
        <v>39</v>
      </c>
      <c r="CZ99" s="8" t="s">
        <v>39</v>
      </c>
      <c r="DA99" s="8" t="s">
        <v>39</v>
      </c>
      <c r="DB99" s="8" t="s">
        <v>39</v>
      </c>
      <c r="DC99" s="8" t="s">
        <v>39</v>
      </c>
      <c r="DD99" s="8" t="s">
        <v>39</v>
      </c>
      <c r="DE99" s="8" t="s">
        <v>39</v>
      </c>
      <c r="DF99" s="8" t="s">
        <v>39</v>
      </c>
      <c r="DG99" s="8" t="s">
        <v>39</v>
      </c>
      <c r="DH99" s="8" t="s">
        <v>39</v>
      </c>
      <c r="DI99" s="8" t="s">
        <v>39</v>
      </c>
      <c r="DJ99" s="8" t="s">
        <v>39</v>
      </c>
      <c r="DK99" s="8" t="s">
        <v>39</v>
      </c>
      <c r="DL99" s="8" t="s">
        <v>39</v>
      </c>
      <c r="DM99" s="8" t="s">
        <v>39</v>
      </c>
      <c r="DN99" s="8" t="s">
        <v>39</v>
      </c>
      <c r="DO99" s="8" t="s">
        <v>39</v>
      </c>
      <c r="DP99" s="8" t="s">
        <v>39</v>
      </c>
      <c r="DQ99" s="8" t="s">
        <v>39</v>
      </c>
      <c r="DR99" s="8">
        <v>10567.641379198243</v>
      </c>
      <c r="DS99" s="8">
        <v>10419.547459917285</v>
      </c>
      <c r="DT99" s="8">
        <v>15956.042546150888</v>
      </c>
      <c r="DU99" s="8">
        <v>11957.943755250242</v>
      </c>
      <c r="DV99" s="8">
        <v>14571.006773703602</v>
      </c>
      <c r="DW99" s="8">
        <v>14612.275159074696</v>
      </c>
      <c r="DX99" s="8">
        <v>14085.766709015339</v>
      </c>
      <c r="DY99" s="8">
        <v>13747.45578463144</v>
      </c>
      <c r="DZ99" s="8">
        <v>14548.209070661886</v>
      </c>
      <c r="EA99" s="8">
        <v>14206.615246198879</v>
      </c>
      <c r="EB99" s="8">
        <v>14777.943493794186</v>
      </c>
      <c r="EC99" s="8">
        <v>29043.251739030176</v>
      </c>
      <c r="ED99" s="8">
        <v>11563.834448820844</v>
      </c>
      <c r="EE99" s="8">
        <v>11555.097741029093</v>
      </c>
      <c r="EF99" s="8">
        <v>13644.407612144734</v>
      </c>
      <c r="EG99" s="8">
        <v>13648.775224924961</v>
      </c>
      <c r="EH99" s="8">
        <v>14071.635124645241</v>
      </c>
      <c r="EI99" s="8">
        <v>13758.577479709433</v>
      </c>
      <c r="EJ99" s="8">
        <v>16676.095379088198</v>
      </c>
      <c r="EK99" s="8">
        <v>14142.16079409492</v>
      </c>
      <c r="EL99" s="8">
        <v>13710.525577366281</v>
      </c>
      <c r="EM99" s="8">
        <v>16812.588464391145</v>
      </c>
      <c r="EN99" s="8">
        <v>17486.642419282925</v>
      </c>
      <c r="EO99" s="8">
        <v>27201.969666447436</v>
      </c>
      <c r="EP99" s="8">
        <v>14358.944254287235</v>
      </c>
      <c r="EQ99" s="8">
        <v>12571.084185963051</v>
      </c>
      <c r="ER99" s="8">
        <v>15936.862864294753</v>
      </c>
      <c r="ES99" s="8">
        <v>15687.381112325131</v>
      </c>
      <c r="ET99" s="8">
        <v>18307.512575915276</v>
      </c>
      <c r="EU99" s="8">
        <v>21620.943177298421</v>
      </c>
      <c r="EV99" s="8">
        <v>15246.023531381514</v>
      </c>
      <c r="EW99" s="8">
        <v>16029.211470389959</v>
      </c>
      <c r="EX99" s="8">
        <v>17171.139448645303</v>
      </c>
      <c r="EY99" s="8">
        <v>17556.196654446132</v>
      </c>
      <c r="EZ99" s="8">
        <v>17744.507563605097</v>
      </c>
      <c r="FA99" s="8">
        <v>20006.431233120129</v>
      </c>
      <c r="FB99" s="8">
        <v>19003.193074078041</v>
      </c>
      <c r="FC99" s="8">
        <v>12785.467289174805</v>
      </c>
      <c r="FD99" s="8">
        <v>18825.723986772609</v>
      </c>
      <c r="FE99" s="8">
        <v>20954.02767931909</v>
      </c>
      <c r="FF99" s="8">
        <v>20524.965152673234</v>
      </c>
      <c r="FG99" s="8">
        <v>17509.401954578781</v>
      </c>
      <c r="FH99" s="8">
        <v>19051.461074192284</v>
      </c>
      <c r="FI99" s="8">
        <v>17118.041126306936</v>
      </c>
      <c r="FJ99" s="8">
        <v>89856.767005346512</v>
      </c>
      <c r="FK99" s="8">
        <v>20144.540569649747</v>
      </c>
      <c r="FL99" s="8">
        <v>19001.6424093387</v>
      </c>
      <c r="FM99" s="8">
        <v>21355.720687954683</v>
      </c>
      <c r="FN99" s="8">
        <v>21604.016412407356</v>
      </c>
      <c r="FO99" s="8">
        <v>13642.745739851371</v>
      </c>
      <c r="FP99" s="8">
        <v>16813.189706000401</v>
      </c>
      <c r="FQ99" s="8">
        <v>18290.415805563542</v>
      </c>
      <c r="FR99" s="8">
        <v>17570.048811195149</v>
      </c>
      <c r="FS99" s="8">
        <v>21643.688017956287</v>
      </c>
      <c r="FT99" s="8">
        <v>18168.891098902783</v>
      </c>
      <c r="FU99" s="8">
        <v>18016.629842811402</v>
      </c>
      <c r="FV99" s="8">
        <v>16862.020132295322</v>
      </c>
      <c r="FW99" s="8">
        <v>21843.857206159588</v>
      </c>
      <c r="FX99" s="8">
        <v>17754.103200920064</v>
      </c>
      <c r="FY99" s="8">
        <v>27295.512942938778</v>
      </c>
      <c r="FZ99" s="8">
        <v>19537.825780077867</v>
      </c>
      <c r="GA99" s="8">
        <v>14222.503316616592</v>
      </c>
      <c r="GB99" s="8">
        <v>20187.731376414828</v>
      </c>
      <c r="GC99" s="8">
        <v>23430.100949576256</v>
      </c>
      <c r="GD99" s="8">
        <v>18306.150539446764</v>
      </c>
      <c r="GE99" s="8">
        <v>19274.481002047254</v>
      </c>
      <c r="GF99" s="8">
        <v>19240.537852616682</v>
      </c>
      <c r="GG99" s="8">
        <v>20849.949151436929</v>
      </c>
      <c r="GH99" s="8">
        <v>20371.791248012538</v>
      </c>
      <c r="GI99" s="8">
        <v>23837.211235162678</v>
      </c>
      <c r="GJ99" s="8">
        <v>23908.573361674607</v>
      </c>
      <c r="GK99" s="8">
        <v>26613.038752176803</v>
      </c>
      <c r="GL99" s="8">
        <v>21239.66312367138</v>
      </c>
      <c r="GM99" s="8">
        <v>16953.536420681685</v>
      </c>
      <c r="GN99" s="8">
        <v>19948.376010299078</v>
      </c>
      <c r="GO99" s="8">
        <v>28645.695244824037</v>
      </c>
      <c r="GP99" s="8">
        <v>20746.861121800215</v>
      </c>
      <c r="GQ99" s="8">
        <v>24102.406671702498</v>
      </c>
      <c r="GR99" s="8">
        <v>23667.476366845378</v>
      </c>
      <c r="GS99" s="8">
        <v>20183.809298773864</v>
      </c>
      <c r="GT99" s="8">
        <v>24521.443562639153</v>
      </c>
      <c r="GU99" s="8">
        <v>29117.8375579846</v>
      </c>
      <c r="GV99" s="8">
        <v>23611.192900869577</v>
      </c>
      <c r="GW99" s="8">
        <v>24024.990690426526</v>
      </c>
      <c r="GX99" s="8">
        <v>29702.413459166124</v>
      </c>
      <c r="GY99" s="8">
        <v>22133.447998463318</v>
      </c>
      <c r="GZ99" s="8">
        <v>22880.491420677237</v>
      </c>
      <c r="HA99" s="8">
        <v>26240.431043219283</v>
      </c>
      <c r="HB99" s="8">
        <v>25581.497777931589</v>
      </c>
      <c r="HC99" s="8">
        <v>23336.095803422453</v>
      </c>
      <c r="HD99" s="8">
        <v>26076.487090909875</v>
      </c>
      <c r="HE99" s="8">
        <v>27792.359405872314</v>
      </c>
      <c r="HF99" s="8">
        <v>25280.378931987816</v>
      </c>
      <c r="HG99" s="8">
        <v>27369.021026937357</v>
      </c>
      <c r="HH99" s="8">
        <v>25883.542035018541</v>
      </c>
      <c r="HI99" s="8">
        <v>27773.749329050781</v>
      </c>
      <c r="HJ99" s="8">
        <v>31428.765697016886</v>
      </c>
      <c r="HK99" s="8">
        <v>20796.585101890654</v>
      </c>
      <c r="HL99" s="8">
        <v>23019.943019053138</v>
      </c>
      <c r="HM99" s="8">
        <v>29564.395332026874</v>
      </c>
      <c r="HN99" s="8">
        <v>24790.794302352391</v>
      </c>
      <c r="HO99" s="8">
        <v>26324.206824287055</v>
      </c>
      <c r="HP99" s="8">
        <v>25094.34927288051</v>
      </c>
      <c r="HQ99" s="8">
        <v>23635.677575198213</v>
      </c>
      <c r="HR99" s="8">
        <v>24025.332127887981</v>
      </c>
      <c r="HS99" s="8">
        <v>26032.514236043178</v>
      </c>
      <c r="HT99" s="8">
        <v>22593.535716436993</v>
      </c>
      <c r="HU99" s="8">
        <v>57591.570409413973</v>
      </c>
      <c r="HV99" s="8">
        <v>27230.454817709797</v>
      </c>
      <c r="HW99" s="8">
        <v>21740.326631442</v>
      </c>
      <c r="HX99" s="8">
        <v>22562.814854026266</v>
      </c>
      <c r="HY99" s="8">
        <v>24890.223747782438</v>
      </c>
      <c r="HZ99" s="8">
        <v>23519.212575682915</v>
      </c>
      <c r="IA99" s="8">
        <v>23444.071367829965</v>
      </c>
      <c r="IB99" s="8">
        <v>25763.374772897427</v>
      </c>
      <c r="IC99" s="8">
        <v>21171.219188422558</v>
      </c>
      <c r="ID99" s="8">
        <v>21831.038205088676</v>
      </c>
      <c r="IE99" s="8">
        <v>22236.217259746831</v>
      </c>
      <c r="IF99" s="8">
        <v>24249.916670915878</v>
      </c>
      <c r="IG99" s="8">
        <v>49337.109741418957</v>
      </c>
      <c r="IH99" s="8">
        <v>16171.35804979024</v>
      </c>
      <c r="II99" s="8">
        <v>21042.105256926214</v>
      </c>
      <c r="IJ99" s="8">
        <v>22234.959055101684</v>
      </c>
      <c r="IK99" s="8">
        <v>21672.997288041468</v>
      </c>
      <c r="IL99" s="8">
        <v>22685.532894043623</v>
      </c>
      <c r="IM99" s="8">
        <v>29341.138196672004</v>
      </c>
      <c r="IN99" s="8">
        <v>19606.767632589759</v>
      </c>
      <c r="IO99" s="8">
        <v>21594.228897895071</v>
      </c>
      <c r="IP99" s="8">
        <v>21804.581665628026</v>
      </c>
      <c r="IQ99" s="8">
        <v>20406.975310518796</v>
      </c>
      <c r="IR99" s="8">
        <v>20316.706849741528</v>
      </c>
      <c r="IS99" s="8">
        <v>35265.190690322073</v>
      </c>
      <c r="IT99" s="8">
        <v>19182.572179761584</v>
      </c>
      <c r="IU99" s="8">
        <v>18836.224360809003</v>
      </c>
      <c r="IV99" s="8">
        <v>23031.773323022193</v>
      </c>
      <c r="IW99" s="8">
        <v>33837.999543603044</v>
      </c>
      <c r="IX99" s="8">
        <v>22092.313220301916</v>
      </c>
      <c r="IY99" s="8">
        <v>23792.612991499955</v>
      </c>
      <c r="IZ99" s="8">
        <v>21694.938479107273</v>
      </c>
      <c r="JA99" s="8">
        <v>23869.058040253305</v>
      </c>
      <c r="JB99" s="8">
        <v>23379.527090987482</v>
      </c>
      <c r="JC99" s="8">
        <v>23721.537551213059</v>
      </c>
      <c r="JD99" s="8">
        <v>25014.903691142044</v>
      </c>
      <c r="JE99" s="8">
        <v>30284.873169617502</v>
      </c>
      <c r="JF99" s="8">
        <v>18009.412957768178</v>
      </c>
    </row>
    <row r="100" spans="1:266" s="127" customFormat="1" ht="16.5" thickBot="1" x14ac:dyDescent="0.3">
      <c r="A100" s="154" t="s">
        <v>196</v>
      </c>
      <c r="B100" s="155" t="s">
        <v>39</v>
      </c>
      <c r="C100" s="155" t="s">
        <v>39</v>
      </c>
      <c r="D100" s="155" t="s">
        <v>39</v>
      </c>
      <c r="E100" s="155" t="s">
        <v>39</v>
      </c>
      <c r="F100" s="155" t="s">
        <v>39</v>
      </c>
      <c r="G100" s="155" t="s">
        <v>39</v>
      </c>
      <c r="H100" s="155" t="s">
        <v>39</v>
      </c>
      <c r="I100" s="155" t="s">
        <v>39</v>
      </c>
      <c r="J100" s="155" t="s">
        <v>39</v>
      </c>
      <c r="K100" s="155" t="s">
        <v>39</v>
      </c>
      <c r="L100" s="155" t="s">
        <v>39</v>
      </c>
      <c r="M100" s="155" t="s">
        <v>39</v>
      </c>
      <c r="N100" s="155" t="s">
        <v>39</v>
      </c>
      <c r="O100" s="155" t="s">
        <v>39</v>
      </c>
      <c r="P100" s="155" t="s">
        <v>39</v>
      </c>
      <c r="Q100" s="155" t="s">
        <v>39</v>
      </c>
      <c r="R100" s="155" t="s">
        <v>39</v>
      </c>
      <c r="S100" s="155" t="s">
        <v>39</v>
      </c>
      <c r="T100" s="155" t="s">
        <v>39</v>
      </c>
      <c r="U100" s="155" t="s">
        <v>39</v>
      </c>
      <c r="V100" s="155" t="s">
        <v>39</v>
      </c>
      <c r="W100" s="155" t="s">
        <v>39</v>
      </c>
      <c r="X100" s="155" t="s">
        <v>39</v>
      </c>
      <c r="Y100" s="155" t="s">
        <v>39</v>
      </c>
      <c r="Z100" s="155" t="s">
        <v>39</v>
      </c>
      <c r="AA100" s="155" t="s">
        <v>39</v>
      </c>
      <c r="AB100" s="155" t="s">
        <v>39</v>
      </c>
      <c r="AC100" s="155" t="s">
        <v>39</v>
      </c>
      <c r="AD100" s="155" t="s">
        <v>39</v>
      </c>
      <c r="AE100" s="155" t="s">
        <v>39</v>
      </c>
      <c r="AF100" s="155" t="s">
        <v>39</v>
      </c>
      <c r="AG100" s="155" t="s">
        <v>39</v>
      </c>
      <c r="AH100" s="155" t="s">
        <v>39</v>
      </c>
      <c r="AI100" s="155" t="s">
        <v>39</v>
      </c>
      <c r="AJ100" s="155" t="s">
        <v>39</v>
      </c>
      <c r="AK100" s="155" t="s">
        <v>39</v>
      </c>
      <c r="AL100" s="155" t="s">
        <v>39</v>
      </c>
      <c r="AM100" s="155" t="s">
        <v>39</v>
      </c>
      <c r="AN100" s="155" t="s">
        <v>39</v>
      </c>
      <c r="AO100" s="155" t="s">
        <v>39</v>
      </c>
      <c r="AP100" s="155" t="s">
        <v>39</v>
      </c>
      <c r="AQ100" s="155" t="s">
        <v>39</v>
      </c>
      <c r="AR100" s="155" t="s">
        <v>39</v>
      </c>
      <c r="AS100" s="155" t="s">
        <v>39</v>
      </c>
      <c r="AT100" s="155" t="s">
        <v>39</v>
      </c>
      <c r="AU100" s="155" t="s">
        <v>39</v>
      </c>
      <c r="AV100" s="155" t="s">
        <v>39</v>
      </c>
      <c r="AW100" s="155" t="s">
        <v>39</v>
      </c>
      <c r="AX100" s="155" t="s">
        <v>39</v>
      </c>
      <c r="AY100" s="155" t="s">
        <v>39</v>
      </c>
      <c r="AZ100" s="155" t="s">
        <v>39</v>
      </c>
      <c r="BA100" s="155" t="s">
        <v>39</v>
      </c>
      <c r="BB100" s="155" t="s">
        <v>39</v>
      </c>
      <c r="BC100" s="155" t="s">
        <v>39</v>
      </c>
      <c r="BD100" s="155" t="s">
        <v>39</v>
      </c>
      <c r="BE100" s="155" t="s">
        <v>39</v>
      </c>
      <c r="BF100" s="155" t="s">
        <v>39</v>
      </c>
      <c r="BG100" s="155" t="s">
        <v>39</v>
      </c>
      <c r="BH100" s="155" t="s">
        <v>39</v>
      </c>
      <c r="BI100" s="155" t="s">
        <v>39</v>
      </c>
      <c r="BJ100" s="155" t="s">
        <v>39</v>
      </c>
      <c r="BK100" s="155" t="s">
        <v>39</v>
      </c>
      <c r="BL100" s="155" t="s">
        <v>39</v>
      </c>
      <c r="BM100" s="155" t="s">
        <v>39</v>
      </c>
      <c r="BN100" s="155" t="s">
        <v>39</v>
      </c>
      <c r="BO100" s="155" t="s">
        <v>39</v>
      </c>
      <c r="BP100" s="155" t="s">
        <v>39</v>
      </c>
      <c r="BQ100" s="155" t="s">
        <v>39</v>
      </c>
      <c r="BR100" s="155" t="s">
        <v>39</v>
      </c>
      <c r="BS100" s="155" t="s">
        <v>39</v>
      </c>
      <c r="BT100" s="155" t="s">
        <v>39</v>
      </c>
      <c r="BU100" s="155" t="s">
        <v>39</v>
      </c>
      <c r="BV100" s="155" t="s">
        <v>39</v>
      </c>
      <c r="BW100" s="155" t="s">
        <v>39</v>
      </c>
      <c r="BX100" s="155" t="s">
        <v>39</v>
      </c>
      <c r="BY100" s="155" t="s">
        <v>39</v>
      </c>
      <c r="BZ100" s="155" t="s">
        <v>39</v>
      </c>
      <c r="CA100" s="155" t="s">
        <v>39</v>
      </c>
      <c r="CB100" s="155" t="s">
        <v>39</v>
      </c>
      <c r="CC100" s="155" t="s">
        <v>39</v>
      </c>
      <c r="CD100" s="155" t="s">
        <v>39</v>
      </c>
      <c r="CE100" s="155" t="s">
        <v>39</v>
      </c>
      <c r="CF100" s="155" t="s">
        <v>39</v>
      </c>
      <c r="CG100" s="155" t="s">
        <v>39</v>
      </c>
      <c r="CH100" s="155" t="s">
        <v>39</v>
      </c>
      <c r="CI100" s="155" t="s">
        <v>39</v>
      </c>
      <c r="CJ100" s="155" t="s">
        <v>39</v>
      </c>
      <c r="CK100" s="155" t="s">
        <v>39</v>
      </c>
      <c r="CL100" s="155" t="s">
        <v>39</v>
      </c>
      <c r="CM100" s="155" t="s">
        <v>39</v>
      </c>
      <c r="CN100" s="155" t="s">
        <v>39</v>
      </c>
      <c r="CO100" s="155" t="s">
        <v>39</v>
      </c>
      <c r="CP100" s="155" t="s">
        <v>39</v>
      </c>
      <c r="CQ100" s="155" t="s">
        <v>39</v>
      </c>
      <c r="CR100" s="155" t="s">
        <v>39</v>
      </c>
      <c r="CS100" s="155" t="s">
        <v>39</v>
      </c>
      <c r="CT100" s="155" t="s">
        <v>39</v>
      </c>
      <c r="CU100" s="155" t="s">
        <v>39</v>
      </c>
      <c r="CV100" s="155" t="s">
        <v>39</v>
      </c>
      <c r="CW100" s="155" t="s">
        <v>39</v>
      </c>
      <c r="CX100" s="155" t="s">
        <v>39</v>
      </c>
      <c r="CY100" s="155" t="s">
        <v>39</v>
      </c>
      <c r="CZ100" s="155" t="s">
        <v>39</v>
      </c>
      <c r="DA100" s="155" t="s">
        <v>39</v>
      </c>
      <c r="DB100" s="155" t="s">
        <v>39</v>
      </c>
      <c r="DC100" s="155" t="s">
        <v>39</v>
      </c>
      <c r="DD100" s="155" t="s">
        <v>39</v>
      </c>
      <c r="DE100" s="155" t="s">
        <v>39</v>
      </c>
      <c r="DF100" s="155" t="s">
        <v>39</v>
      </c>
      <c r="DG100" s="155" t="s">
        <v>39</v>
      </c>
      <c r="DH100" s="155" t="s">
        <v>39</v>
      </c>
      <c r="DI100" s="155" t="s">
        <v>39</v>
      </c>
      <c r="DJ100" s="155" t="s">
        <v>39</v>
      </c>
      <c r="DK100" s="155" t="s">
        <v>39</v>
      </c>
      <c r="DL100" s="155" t="s">
        <v>39</v>
      </c>
      <c r="DM100" s="155" t="s">
        <v>39</v>
      </c>
      <c r="DN100" s="155" t="s">
        <v>39</v>
      </c>
      <c r="DO100" s="155" t="s">
        <v>39</v>
      </c>
      <c r="DP100" s="155" t="s">
        <v>39</v>
      </c>
      <c r="DQ100" s="155" t="s">
        <v>39</v>
      </c>
      <c r="DR100" s="155">
        <v>2108.867670441045</v>
      </c>
      <c r="DS100" s="155">
        <v>1728.4087014927659</v>
      </c>
      <c r="DT100" s="155">
        <v>2412.3138310863133</v>
      </c>
      <c r="DU100" s="155">
        <v>2836.5684514482305</v>
      </c>
      <c r="DV100" s="155">
        <v>2504.6392022502782</v>
      </c>
      <c r="DW100" s="155">
        <v>2577.7602127875907</v>
      </c>
      <c r="DX100" s="155">
        <v>2518.0323669717081</v>
      </c>
      <c r="DY100" s="155">
        <v>4808.8801611348163</v>
      </c>
      <c r="DZ100" s="155">
        <v>2490.5458910542607</v>
      </c>
      <c r="EA100" s="155">
        <v>3322.5757226232759</v>
      </c>
      <c r="EB100" s="155">
        <v>3079.3235887742667</v>
      </c>
      <c r="EC100" s="155">
        <v>11253.656340212881</v>
      </c>
      <c r="ED100" s="155">
        <v>2351.7840478515827</v>
      </c>
      <c r="EE100" s="155">
        <v>2062.3111802693229</v>
      </c>
      <c r="EF100" s="155">
        <v>2798.0670795489204</v>
      </c>
      <c r="EG100" s="155">
        <v>2721.7929359731233</v>
      </c>
      <c r="EH100" s="155">
        <v>3745.6525676106394</v>
      </c>
      <c r="EI100" s="155">
        <v>4409.803448123027</v>
      </c>
      <c r="EJ100" s="155">
        <v>5382.3602443855234</v>
      </c>
      <c r="EK100" s="155">
        <v>5440.4195364522875</v>
      </c>
      <c r="EL100" s="155">
        <v>4197.038276401473</v>
      </c>
      <c r="EM100" s="155">
        <v>3177.8102406518028</v>
      </c>
      <c r="EN100" s="155">
        <v>5181.6765704838499</v>
      </c>
      <c r="EO100" s="155">
        <v>9114.1207916517851</v>
      </c>
      <c r="EP100" s="155">
        <v>2581.5354421122365</v>
      </c>
      <c r="EQ100" s="155">
        <v>2157.7701578853112</v>
      </c>
      <c r="ER100" s="155">
        <v>2739.0016361544544</v>
      </c>
      <c r="ES100" s="155">
        <v>4189.3253438364363</v>
      </c>
      <c r="ET100" s="155">
        <v>4341.5658616294859</v>
      </c>
      <c r="EU100" s="155">
        <v>4734.2576103624342</v>
      </c>
      <c r="EV100" s="155">
        <v>5102.9815101185359</v>
      </c>
      <c r="EW100" s="155">
        <v>3532.2886511423389</v>
      </c>
      <c r="EX100" s="155">
        <v>6016.6671349910803</v>
      </c>
      <c r="EY100" s="155">
        <v>5699.0104447729982</v>
      </c>
      <c r="EZ100" s="155">
        <v>5359.0090024158526</v>
      </c>
      <c r="FA100" s="155">
        <v>11975.29826499704</v>
      </c>
      <c r="FB100" s="155">
        <v>5044.7850800538345</v>
      </c>
      <c r="FC100" s="155">
        <v>4032.2332146375034</v>
      </c>
      <c r="FD100" s="155">
        <v>7096.3840549667202</v>
      </c>
      <c r="FE100" s="155">
        <v>4899.6195407811647</v>
      </c>
      <c r="FF100" s="155">
        <v>6787.2561263645939</v>
      </c>
      <c r="FG100" s="155">
        <v>5521.5370259970678</v>
      </c>
      <c r="FH100" s="155">
        <v>7724.3087568448109</v>
      </c>
      <c r="FI100" s="155">
        <v>3989.4253199997552</v>
      </c>
      <c r="FJ100" s="155">
        <v>7939.060592236</v>
      </c>
      <c r="FK100" s="155">
        <v>7942.8120917861979</v>
      </c>
      <c r="FL100" s="155">
        <v>6314.7773015793355</v>
      </c>
      <c r="FM100" s="155">
        <v>6128.153563496774</v>
      </c>
      <c r="FN100" s="155">
        <v>12369.768952405944</v>
      </c>
      <c r="FO100" s="155">
        <v>2341.5748557588695</v>
      </c>
      <c r="FP100" s="155">
        <v>5330.7051580880907</v>
      </c>
      <c r="FQ100" s="155">
        <v>5709.6298810176977</v>
      </c>
      <c r="FR100" s="155">
        <v>5850.8413806236103</v>
      </c>
      <c r="FS100" s="155">
        <v>7658.7525415512055</v>
      </c>
      <c r="FT100" s="155">
        <v>7423.0289839958696</v>
      </c>
      <c r="FU100" s="155">
        <v>4991.4792309004542</v>
      </c>
      <c r="FV100" s="155">
        <v>5294.4596820518755</v>
      </c>
      <c r="FW100" s="155">
        <v>7219.8539414323213</v>
      </c>
      <c r="FX100" s="155">
        <v>4878.2499139940564</v>
      </c>
      <c r="FY100" s="155">
        <v>11983.454477201791</v>
      </c>
      <c r="FZ100" s="155">
        <v>11530.983902441314</v>
      </c>
      <c r="GA100" s="155">
        <v>2777.4696411916862</v>
      </c>
      <c r="GB100" s="155">
        <v>9047.0854773873089</v>
      </c>
      <c r="GC100" s="155">
        <v>8007.9602085181332</v>
      </c>
      <c r="GD100" s="155">
        <v>7568.8353847826866</v>
      </c>
      <c r="GE100" s="155">
        <v>9679.1975325455169</v>
      </c>
      <c r="GF100" s="155">
        <v>8667.1016240951612</v>
      </c>
      <c r="GG100" s="155">
        <v>5398.1884312626107</v>
      </c>
      <c r="GH100" s="155">
        <v>3985.50026139174</v>
      </c>
      <c r="GI100" s="155">
        <v>8193.6850277750982</v>
      </c>
      <c r="GJ100" s="155">
        <v>5667.277990673454</v>
      </c>
      <c r="GK100" s="155">
        <v>6515.7203938494868</v>
      </c>
      <c r="GL100" s="155">
        <v>13550.113406947279</v>
      </c>
      <c r="GM100" s="155">
        <v>3787.5652820372966</v>
      </c>
      <c r="GN100" s="155">
        <v>6273.7739717708928</v>
      </c>
      <c r="GO100" s="155">
        <v>8492.6268172548516</v>
      </c>
      <c r="GP100" s="155">
        <v>5371.4902313830007</v>
      </c>
      <c r="GQ100" s="155">
        <v>8699.339172400496</v>
      </c>
      <c r="GR100" s="155">
        <v>7733.093660481708</v>
      </c>
      <c r="GS100" s="155">
        <v>4570.3024250144526</v>
      </c>
      <c r="GT100" s="155">
        <v>6028.2173152156147</v>
      </c>
      <c r="GU100" s="155">
        <v>9754.2481604736622</v>
      </c>
      <c r="GV100" s="155">
        <v>6373.651907297156</v>
      </c>
      <c r="GW100" s="155">
        <v>6477.4986750913167</v>
      </c>
      <c r="GX100" s="155">
        <v>14822.330243308868</v>
      </c>
      <c r="GY100" s="155">
        <v>5317.1016146169814</v>
      </c>
      <c r="GZ100" s="155">
        <v>6977.6239844993916</v>
      </c>
      <c r="HA100" s="155">
        <v>9011.2786129260294</v>
      </c>
      <c r="HB100" s="155">
        <v>9812.6832915064097</v>
      </c>
      <c r="HC100" s="155">
        <v>7042.2624806170616</v>
      </c>
      <c r="HD100" s="155">
        <v>8646.5072848815616</v>
      </c>
      <c r="HE100" s="155">
        <v>8523.3421973851309</v>
      </c>
      <c r="HF100" s="155">
        <v>11168.772188407882</v>
      </c>
      <c r="HG100" s="155">
        <v>8212.4387740373204</v>
      </c>
      <c r="HH100" s="155">
        <v>6107.2785602666827</v>
      </c>
      <c r="HI100" s="155">
        <v>4941.6586626785474</v>
      </c>
      <c r="HJ100" s="155">
        <v>9569.9076700885471</v>
      </c>
      <c r="HK100" s="155">
        <v>4315.7804110949801</v>
      </c>
      <c r="HL100" s="155">
        <v>4730.8506765861193</v>
      </c>
      <c r="HM100" s="155">
        <v>5092.8160129189728</v>
      </c>
      <c r="HN100" s="155">
        <v>5160.2133488326845</v>
      </c>
      <c r="HO100" s="155">
        <v>4945.0181184682406</v>
      </c>
      <c r="HP100" s="155">
        <v>5268.6409635116888</v>
      </c>
      <c r="HQ100" s="155">
        <v>4938.5728791731863</v>
      </c>
      <c r="HR100" s="155">
        <v>6335.9109358710357</v>
      </c>
      <c r="HS100" s="155">
        <v>4616.8644995384502</v>
      </c>
      <c r="HT100" s="155">
        <v>4227.4582266525567</v>
      </c>
      <c r="HU100" s="155">
        <v>6845.3971711122058</v>
      </c>
      <c r="HV100" s="155">
        <v>6170.7098915337892</v>
      </c>
      <c r="HW100" s="155">
        <v>4563.0836132998365</v>
      </c>
      <c r="HX100" s="155">
        <v>5060.3240793157311</v>
      </c>
      <c r="HY100" s="155">
        <v>6034.9483474384015</v>
      </c>
      <c r="HZ100" s="155">
        <v>3343.0209801630981</v>
      </c>
      <c r="IA100" s="155">
        <v>4453.3150829219085</v>
      </c>
      <c r="IB100" s="155">
        <v>4664.6376404868206</v>
      </c>
      <c r="IC100" s="155">
        <v>3464.2019715514721</v>
      </c>
      <c r="ID100" s="155">
        <v>4657.1655775302524</v>
      </c>
      <c r="IE100" s="155">
        <v>2953.1330139073052</v>
      </c>
      <c r="IF100" s="155">
        <v>6131.030050568168</v>
      </c>
      <c r="IG100" s="155">
        <v>19035.188979682473</v>
      </c>
      <c r="IH100" s="155">
        <v>1279.4075172332768</v>
      </c>
      <c r="II100" s="155">
        <v>1882.8988580962543</v>
      </c>
      <c r="IJ100" s="155">
        <v>2959.0209871892039</v>
      </c>
      <c r="IK100" s="155">
        <v>2548.0868285720776</v>
      </c>
      <c r="IL100" s="155">
        <v>4333.9812951209915</v>
      </c>
      <c r="IM100" s="155">
        <v>4938.2747617137675</v>
      </c>
      <c r="IN100" s="155">
        <v>3197.3004874445783</v>
      </c>
      <c r="IO100" s="155">
        <v>2973.3439680266874</v>
      </c>
      <c r="IP100" s="155">
        <v>2814.1772317251066</v>
      </c>
      <c r="IQ100" s="155">
        <v>3097.2307260285284</v>
      </c>
      <c r="IR100" s="155">
        <v>3338.5763702816171</v>
      </c>
      <c r="IS100" s="155">
        <v>14673.506759464115</v>
      </c>
      <c r="IT100" s="155">
        <v>1545.3961383520596</v>
      </c>
      <c r="IU100" s="155">
        <v>1655.5845587192309</v>
      </c>
      <c r="IV100" s="155">
        <v>5624.6949035077832</v>
      </c>
      <c r="IW100" s="155">
        <v>3685.9118919354883</v>
      </c>
      <c r="IX100" s="155">
        <v>3663.834480992005</v>
      </c>
      <c r="IY100" s="155">
        <v>5673.7111525760029</v>
      </c>
      <c r="IZ100" s="155">
        <v>3420.7734501856339</v>
      </c>
      <c r="JA100" s="155">
        <v>3793.8767734817047</v>
      </c>
      <c r="JB100" s="155">
        <v>3364.318228688725</v>
      </c>
      <c r="JC100" s="155">
        <v>3845.601513530873</v>
      </c>
      <c r="JD100" s="155">
        <v>5018.2223436306731</v>
      </c>
      <c r="JE100" s="155">
        <v>12602.897540832855</v>
      </c>
      <c r="JF100" s="155">
        <v>1310.4118783866106</v>
      </c>
    </row>
    <row r="101" spans="1:266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  <c r="IT101" s="28"/>
      <c r="IU101" s="28"/>
      <c r="IV101" s="28"/>
      <c r="IW101" s="28"/>
      <c r="IX101" s="28"/>
      <c r="IY101" s="28"/>
      <c r="IZ101" s="28"/>
      <c r="JA101" s="28"/>
      <c r="JB101" s="28"/>
      <c r="JC101" s="28"/>
      <c r="JD101" s="28"/>
      <c r="JE101" s="28"/>
      <c r="JF101" s="28"/>
    </row>
    <row r="102" spans="1:266" s="122" customFormat="1" ht="16.5" thickBot="1" x14ac:dyDescent="0.3">
      <c r="A102" s="120" t="str">
        <f>'1.1-A'!A81</f>
        <v>Deflator - IPCA base Jan/19</v>
      </c>
      <c r="B102" s="130">
        <v>3.7097213864702434</v>
      </c>
      <c r="C102" s="130">
        <v>3.6912561407558631</v>
      </c>
      <c r="D102" s="130">
        <v>3.6725256585085773</v>
      </c>
      <c r="E102" s="130">
        <v>3.6404920458749541</v>
      </c>
      <c r="F102" s="130">
        <v>3.6256341580931331</v>
      </c>
      <c r="G102" s="130">
        <v>3.6061637560432436</v>
      </c>
      <c r="H102" s="130">
        <v>3.5982518318495709</v>
      </c>
      <c r="I102" s="130">
        <v>3.598960458017415</v>
      </c>
      <c r="J102" s="130">
        <v>3.5968101333445799</v>
      </c>
      <c r="K102" s="130">
        <v>3.5885616102110949</v>
      </c>
      <c r="L102" s="130">
        <v>3.5824815167469479</v>
      </c>
      <c r="M102" s="130">
        <v>3.5671472191626119</v>
      </c>
      <c r="N102" s="130">
        <v>3.5420104662753351</v>
      </c>
      <c r="O102" s="130">
        <v>3.5257805125095607</v>
      </c>
      <c r="P102" s="130">
        <v>3.5138440620235953</v>
      </c>
      <c r="Q102" s="130">
        <v>3.5054428619383304</v>
      </c>
      <c r="R102" s="130">
        <v>3.487999400140422</v>
      </c>
      <c r="S102" s="130">
        <v>3.487310025216384</v>
      </c>
      <c r="T102" s="130">
        <v>3.4914980143837768</v>
      </c>
      <c r="U102" s="130">
        <v>3.5093856947883166</v>
      </c>
      <c r="V102" s="130">
        <v>3.5171287958978876</v>
      </c>
      <c r="W102" s="130">
        <v>3.5164278596708245</v>
      </c>
      <c r="X102" s="130">
        <v>3.5206618962432916</v>
      </c>
      <c r="Y102" s="130">
        <v>3.5090728295158415</v>
      </c>
      <c r="Z102" s="130">
        <v>3.4846738989791679</v>
      </c>
      <c r="AA102" s="130">
        <v>3.448461077077563</v>
      </c>
      <c r="AB102" s="130">
        <v>3.4109455721094557</v>
      </c>
      <c r="AC102" s="130">
        <v>3.3919525372046007</v>
      </c>
      <c r="AD102" s="130">
        <v>3.3817973933962517</v>
      </c>
      <c r="AE102" s="130">
        <v>3.3753949668524688</v>
      </c>
      <c r="AF102" s="130">
        <v>3.339008267698552</v>
      </c>
      <c r="AG102" s="130">
        <v>3.3204178968884852</v>
      </c>
      <c r="AH102" s="130">
        <v>3.3101505340173243</v>
      </c>
      <c r="AI102" s="130">
        <v>3.2712133126202669</v>
      </c>
      <c r="AJ102" s="130">
        <v>3.2404296145248215</v>
      </c>
      <c r="AK102" s="130">
        <v>3.2211122022460597</v>
      </c>
      <c r="AL102" s="130">
        <v>3.2012625046139602</v>
      </c>
      <c r="AM102" s="130">
        <v>3.1971021374704001</v>
      </c>
      <c r="AN102" s="130">
        <v>3.1900860967200955</v>
      </c>
      <c r="AO102" s="130">
        <v>3.1767375446220707</v>
      </c>
      <c r="AP102" s="130">
        <v>3.1764220223352018</v>
      </c>
      <c r="AQ102" s="130">
        <v>3.1691233850689331</v>
      </c>
      <c r="AR102" s="130">
        <v>3.1189001718862386</v>
      </c>
      <c r="AS102" s="130">
        <v>3.0785748235676342</v>
      </c>
      <c r="AT102" s="130">
        <v>3.0715156098995755</v>
      </c>
      <c r="AU102" s="130">
        <v>3.0672257322000172</v>
      </c>
      <c r="AV102" s="130">
        <v>3.0574390535372853</v>
      </c>
      <c r="AW102" s="130">
        <v>3.0395136236463971</v>
      </c>
      <c r="AX102" s="130">
        <v>3.0222790552074046</v>
      </c>
      <c r="AY102" s="130">
        <v>3.0084369083875218</v>
      </c>
      <c r="AZ102" s="130">
        <v>2.9970538621933795</v>
      </c>
      <c r="BA102" s="130">
        <v>2.9797754510196715</v>
      </c>
      <c r="BB102" s="130">
        <v>2.9676092932620373</v>
      </c>
      <c r="BC102" s="130">
        <v>2.9522509995788213</v>
      </c>
      <c r="BD102" s="130">
        <v>2.9135046803470974</v>
      </c>
      <c r="BE102" s="130">
        <v>2.8932583952006428</v>
      </c>
      <c r="BF102" s="130">
        <v>2.8851831386169877</v>
      </c>
      <c r="BG102" s="130">
        <v>2.8614335883326625</v>
      </c>
      <c r="BH102" s="130">
        <v>2.8412551223250082</v>
      </c>
      <c r="BI102" s="130">
        <v>2.8229001737787218</v>
      </c>
      <c r="BJ102" s="130">
        <v>2.8082905251141557</v>
      </c>
      <c r="BK102" s="130">
        <v>2.7982161606439759</v>
      </c>
      <c r="BL102" s="130">
        <v>2.78152978076875</v>
      </c>
      <c r="BM102" s="130">
        <v>2.7594495046728471</v>
      </c>
      <c r="BN102" s="130">
        <v>2.7536728697355537</v>
      </c>
      <c r="BO102" s="130">
        <v>2.7421624634248296</v>
      </c>
      <c r="BP102" s="130">
        <v>2.7099082209264762</v>
      </c>
      <c r="BQ102" s="130">
        <v>2.6924125230202578</v>
      </c>
      <c r="BR102" s="130">
        <v>2.6731707571910688</v>
      </c>
      <c r="BS102" s="130">
        <v>2.6385992595113601</v>
      </c>
      <c r="BT102" s="130">
        <v>2.5612439496854087</v>
      </c>
      <c r="BU102" s="130">
        <v>2.508569551618312</v>
      </c>
      <c r="BV102" s="130">
        <v>2.4533629319934032</v>
      </c>
      <c r="BW102" s="130">
        <v>2.4154350155539719</v>
      </c>
      <c r="BX102" s="130">
        <v>2.3860824718231379</v>
      </c>
      <c r="BY102" s="130">
        <v>2.363161516471235</v>
      </c>
      <c r="BZ102" s="130">
        <v>2.348831764975901</v>
      </c>
      <c r="CA102" s="130">
        <v>2.352362738652924</v>
      </c>
      <c r="CB102" s="130">
        <v>2.3476678993200526</v>
      </c>
      <c r="CC102" s="130">
        <v>2.3397134874873688</v>
      </c>
      <c r="CD102" s="130">
        <v>2.3216034119008189</v>
      </c>
      <c r="CE102" s="130">
        <v>2.3148920576898719</v>
      </c>
      <c r="CF102" s="130">
        <v>2.3070434092589589</v>
      </c>
      <c r="CG102" s="130">
        <v>2.2951123351080294</v>
      </c>
      <c r="CH102" s="130">
        <v>2.2778052287407133</v>
      </c>
      <c r="CI102" s="130">
        <v>2.2639980886055229</v>
      </c>
      <c r="CJ102" s="130">
        <v>2.2534096664097767</v>
      </c>
      <c r="CK102" s="130">
        <v>2.2451045345852623</v>
      </c>
      <c r="CL102" s="130">
        <v>2.2337161740375509</v>
      </c>
      <c r="CM102" s="130">
        <v>2.2179728915532091</v>
      </c>
      <c r="CN102" s="130">
        <v>2.1979751033066726</v>
      </c>
      <c r="CO102" s="130">
        <v>2.1829161120780864</v>
      </c>
      <c r="CP102" s="130">
        <v>2.1757319862914679</v>
      </c>
      <c r="CQ102" s="130">
        <v>2.1661988764568174</v>
      </c>
      <c r="CR102" s="130">
        <v>2.1513536012646788</v>
      </c>
      <c r="CS102" s="130">
        <v>2.1330140229770063</v>
      </c>
      <c r="CT102" s="130">
        <v>2.1207171661492938</v>
      </c>
      <c r="CU102" s="130">
        <v>2.1082745862294865</v>
      </c>
      <c r="CV102" s="130">
        <v>2.0954964842518238</v>
      </c>
      <c r="CW102" s="130">
        <v>2.0774265055153851</v>
      </c>
      <c r="CX102" s="130">
        <v>2.0672961158380403</v>
      </c>
      <c r="CY102" s="130">
        <v>2.0677138054213073</v>
      </c>
      <c r="CZ102" s="130">
        <v>2.062554668322</v>
      </c>
      <c r="DA102" s="130">
        <v>2.0590521872447276</v>
      </c>
      <c r="DB102" s="130">
        <v>2.0518688422040348</v>
      </c>
      <c r="DC102" s="130">
        <v>2.0365971605857141</v>
      </c>
      <c r="DD102" s="130">
        <v>2.0254561000035625</v>
      </c>
      <c r="DE102" s="130">
        <v>2.0181943677526228</v>
      </c>
      <c r="DF102" s="130">
        <v>2.0063559654323311</v>
      </c>
      <c r="DG102" s="130">
        <v>1.9981607453862436</v>
      </c>
      <c r="DH102" s="130">
        <v>1.9896066225217066</v>
      </c>
      <c r="DI102" s="130">
        <v>1.985437853819799</v>
      </c>
      <c r="DJ102" s="130">
        <v>1.983452269740795</v>
      </c>
      <c r="DK102" s="130">
        <v>1.987628137150937</v>
      </c>
      <c r="DL102" s="130">
        <v>1.9838598368536955</v>
      </c>
      <c r="DM102" s="130">
        <v>1.9828681260341707</v>
      </c>
      <c r="DN102" s="130">
        <v>1.9787122146644034</v>
      </c>
      <c r="DO102" s="130">
        <v>1.9722068051123138</v>
      </c>
      <c r="DP102" s="130">
        <v>1.9661141337759747</v>
      </c>
      <c r="DQ102" s="130">
        <v>1.9567235808110743</v>
      </c>
      <c r="DR102" s="130">
        <v>1.9481489096003901</v>
      </c>
      <c r="DS102" s="130">
        <v>1.9396122996679455</v>
      </c>
      <c r="DT102" s="130">
        <v>1.9324629514932701</v>
      </c>
      <c r="DU102" s="130">
        <v>1.9276436240346582</v>
      </c>
      <c r="DV102" s="130">
        <v>1.9222631699556338</v>
      </c>
      <c r="DW102" s="130">
        <v>1.9168983059736717</v>
      </c>
      <c r="DX102" s="130">
        <v>1.9123062721663511</v>
      </c>
      <c r="DY102" s="130">
        <v>1.9033577967318489</v>
      </c>
      <c r="DZ102" s="130">
        <v>1.8999372496017763</v>
      </c>
      <c r="EA102" s="130">
        <v>1.8942542266842881</v>
      </c>
      <c r="EB102" s="130">
        <v>1.8870867216167875</v>
      </c>
      <c r="EC102" s="130">
        <v>1.8732217511952616</v>
      </c>
      <c r="ED102" s="130">
        <v>1.8631611909538774</v>
      </c>
      <c r="EE102" s="130">
        <v>1.8540743451589412</v>
      </c>
      <c r="EF102" s="130">
        <v>1.8452154283323958</v>
      </c>
      <c r="EG102" s="130">
        <v>1.8351235327238886</v>
      </c>
      <c r="EH102" s="130">
        <v>1.8207382684068945</v>
      </c>
      <c r="EI102" s="130">
        <v>1.8073616468161462</v>
      </c>
      <c r="EJ102" s="130">
        <v>1.7978363830564692</v>
      </c>
      <c r="EK102" s="130">
        <v>1.7928160244978331</v>
      </c>
      <c r="EL102" s="130">
        <v>1.7881672520137688</v>
      </c>
      <c r="EM102" s="130">
        <v>1.7801546741440915</v>
      </c>
      <c r="EN102" s="130">
        <v>1.773767843648389</v>
      </c>
      <c r="EO102" s="130">
        <v>1.7688135616656182</v>
      </c>
      <c r="EP102" s="130">
        <v>1.7603672843116345</v>
      </c>
      <c r="EQ102" s="130">
        <v>1.7507364689861877</v>
      </c>
      <c r="ER102" s="130">
        <v>1.7472452425586549</v>
      </c>
      <c r="ES102" s="130">
        <v>1.7388968371830642</v>
      </c>
      <c r="ET102" s="130">
        <v>1.7307624659220826</v>
      </c>
      <c r="EU102" s="130">
        <v>1.7245559637356342</v>
      </c>
      <c r="EV102" s="130">
        <v>1.7204275406661245</v>
      </c>
      <c r="EW102" s="130">
        <v>1.7178515315508884</v>
      </c>
      <c r="EX102" s="130">
        <v>1.7137378886272829</v>
      </c>
      <c r="EY102" s="130">
        <v>1.7089530056542839</v>
      </c>
      <c r="EZ102" s="130">
        <v>1.7019727454456557</v>
      </c>
      <c r="FA102" s="130">
        <v>1.6957008738761727</v>
      </c>
      <c r="FB102" s="130">
        <v>1.6830788561354115</v>
      </c>
      <c r="FC102" s="130">
        <v>1.6700544725238502</v>
      </c>
      <c r="FD102" s="130">
        <v>1.6614164280194554</v>
      </c>
      <c r="FE102" s="130">
        <v>1.6519974688611814</v>
      </c>
      <c r="FF102" s="130">
        <v>1.6449237159003969</v>
      </c>
      <c r="FG102" s="130">
        <v>1.6449237159003969</v>
      </c>
      <c r="FH102" s="130">
        <v>1.6447598077819385</v>
      </c>
      <c r="FI102" s="130">
        <v>1.6441045018298424</v>
      </c>
      <c r="FJ102" s="130">
        <v>1.6367419529218339</v>
      </c>
      <c r="FK102" s="130">
        <v>1.624556312584531</v>
      </c>
      <c r="FL102" s="130">
        <v>1.6111849314205826</v>
      </c>
      <c r="FM102" s="130">
        <v>1.6010970340030479</v>
      </c>
      <c r="FN102" s="130">
        <v>1.5879152934750902</v>
      </c>
      <c r="FO102" s="130">
        <v>1.5753124807585741</v>
      </c>
      <c r="FP102" s="130">
        <v>1.5629654291875645</v>
      </c>
      <c r="FQ102" s="130">
        <v>1.5510219546720743</v>
      </c>
      <c r="FR102" s="130">
        <v>1.5437642174875852</v>
      </c>
      <c r="FS102" s="130">
        <v>1.5414529077736441</v>
      </c>
      <c r="FT102" s="130">
        <v>1.5389911154153859</v>
      </c>
      <c r="FU102" s="130">
        <v>1.5333187500749141</v>
      </c>
      <c r="FV102" s="130">
        <v>1.5252336170022507</v>
      </c>
      <c r="FW102" s="130">
        <v>1.5187013249121475</v>
      </c>
      <c r="FX102" s="130">
        <v>1.5108450454706508</v>
      </c>
      <c r="FY102" s="130">
        <v>1.5033301701368793</v>
      </c>
      <c r="FZ102" s="130">
        <v>1.494958790927869</v>
      </c>
      <c r="GA102" s="130">
        <v>1.488262719628642</v>
      </c>
      <c r="GB102" s="130">
        <v>1.4851440031810439</v>
      </c>
      <c r="GC102" s="130">
        <v>1.47569979177842</v>
      </c>
      <c r="GD102" s="130">
        <v>1.4704075357621109</v>
      </c>
      <c r="GE102" s="130">
        <v>1.4692338172462904</v>
      </c>
      <c r="GF102" s="130">
        <v>1.4629413614661064</v>
      </c>
      <c r="GG102" s="130">
        <v>1.4569680299768797</v>
      </c>
      <c r="GH102" s="130">
        <v>1.4487098180665108</v>
      </c>
      <c r="GI102" s="130">
        <v>1.4402122210025614</v>
      </c>
      <c r="GJ102" s="130">
        <v>1.4316214446788391</v>
      </c>
      <c r="GK102" s="130">
        <v>1.4203988385714208</v>
      </c>
      <c r="GL102" s="130">
        <v>1.4082880135629046</v>
      </c>
      <c r="GM102" s="130">
        <v>1.3998889265821124</v>
      </c>
      <c r="GN102" s="130">
        <v>1.393340086373563</v>
      </c>
      <c r="GO102" s="130">
        <v>1.38571799968586</v>
      </c>
      <c r="GP102" s="130">
        <v>1.3806107471642726</v>
      </c>
      <c r="GQ102" s="130">
        <v>1.3770291071928351</v>
      </c>
      <c r="GR102" s="130">
        <v>1.3766178911657962</v>
      </c>
      <c r="GS102" s="130">
        <v>1.3733222399656464</v>
      </c>
      <c r="GT102" s="130">
        <v>1.368532678611069</v>
      </c>
      <c r="GU102" s="130">
        <v>1.3607770656596547</v>
      </c>
      <c r="GV102" s="130">
        <v>1.3534667685902539</v>
      </c>
      <c r="GW102" s="130">
        <v>1.3411289540518794</v>
      </c>
      <c r="GX102" s="130">
        <v>1.3337947069756046</v>
      </c>
      <c r="GY102" s="130">
        <v>1.3246549171076203</v>
      </c>
      <c r="GZ102" s="130">
        <v>1.3125785582729237</v>
      </c>
      <c r="HA102" s="130">
        <v>1.3038425277105365</v>
      </c>
      <c r="HB102" s="130">
        <v>1.2978732038908829</v>
      </c>
      <c r="HC102" s="130">
        <v>1.2927024596293377</v>
      </c>
      <c r="HD102" s="130">
        <v>1.2925718414032821</v>
      </c>
      <c r="HE102" s="130">
        <v>1.2893474305930022</v>
      </c>
      <c r="HF102" s="130">
        <v>1.2820401679678497</v>
      </c>
      <c r="HG102" s="130">
        <v>1.276679141716567</v>
      </c>
      <c r="HH102" s="130">
        <v>1.2702013682715891</v>
      </c>
      <c r="HI102" s="130">
        <v>1.2603710472774923</v>
      </c>
      <c r="HJ102" s="130">
        <v>1.2449345530631115</v>
      </c>
      <c r="HK102" s="130">
        <v>1.2299307268155968</v>
      </c>
      <c r="HL102" s="130">
        <v>1.2139061410209573</v>
      </c>
      <c r="HM102" s="130">
        <v>1.205347699396258</v>
      </c>
      <c r="HN102" s="130">
        <v>1.1964948791095731</v>
      </c>
      <c r="HO102" s="130">
        <v>1.1871153190314565</v>
      </c>
      <c r="HP102" s="130">
        <v>1.1798017573914428</v>
      </c>
      <c r="HQ102" s="130">
        <v>1.1772123359368711</v>
      </c>
      <c r="HR102" s="130">
        <v>1.1708900442093124</v>
      </c>
      <c r="HS102" s="130">
        <v>1.1613681498882193</v>
      </c>
      <c r="HT102" s="130">
        <v>1.1497556426878182</v>
      </c>
      <c r="HU102" s="130">
        <v>1.1388240373722784</v>
      </c>
      <c r="HV102" s="130">
        <v>1.1245431549613978</v>
      </c>
      <c r="HW102" s="130">
        <v>1.1145130445767755</v>
      </c>
      <c r="HX102" s="130">
        <v>1.1097416567626417</v>
      </c>
      <c r="HY102" s="130">
        <v>1.103012470225585</v>
      </c>
      <c r="HZ102" s="130">
        <v>1.0944766353740887</v>
      </c>
      <c r="IA102" s="130">
        <v>1.0906600960441983</v>
      </c>
      <c r="IB102" s="130">
        <v>1.0850171438022558</v>
      </c>
      <c r="IC102" s="130">
        <v>1.0802640634698126</v>
      </c>
      <c r="ID102" s="130">
        <v>1.0794004045961108</v>
      </c>
      <c r="IE102" s="130">
        <v>1.0766001944092611</v>
      </c>
      <c r="IF102" s="130">
        <v>1.0746647008665482</v>
      </c>
      <c r="IG102" s="130">
        <v>1.0714513055677704</v>
      </c>
      <c r="IH102" s="130">
        <v>1.0673946827706331</v>
      </c>
      <c r="II102" s="130">
        <v>1.0638838007597196</v>
      </c>
      <c r="IJ102" s="130">
        <v>1.0612316428472177</v>
      </c>
      <c r="IK102" s="130">
        <v>1.0597480759831335</v>
      </c>
      <c r="IL102" s="130">
        <v>1.056472609174115</v>
      </c>
      <c r="IM102" s="130">
        <v>1.0589081322028777</v>
      </c>
      <c r="IN102" s="130">
        <v>1.0563722808415585</v>
      </c>
      <c r="IO102" s="130">
        <v>1.0543697082465326</v>
      </c>
      <c r="IP102" s="130">
        <v>1.052686475355032</v>
      </c>
      <c r="IQ102" s="130">
        <v>1.04828271446863</v>
      </c>
      <c r="IR102" s="130">
        <v>1.0453551845586855</v>
      </c>
      <c r="IS102" s="130">
        <v>1.0407752732657238</v>
      </c>
      <c r="IT102" s="130">
        <v>1.0377652756595386</v>
      </c>
      <c r="IU102" s="130">
        <v>1.034454664914586</v>
      </c>
      <c r="IV102" s="130">
        <v>1.0335248790636142</v>
      </c>
      <c r="IW102" s="130">
        <v>1.0312565499895201</v>
      </c>
      <c r="IX102" s="130">
        <v>1.0271474138294436</v>
      </c>
      <c r="IY102" s="130">
        <v>1.0143662552582438</v>
      </c>
      <c r="IZ102" s="130">
        <v>1.0110292011041058</v>
      </c>
      <c r="JA102" s="130">
        <v>1.0119389466356574</v>
      </c>
      <c r="JB102" s="130">
        <v>1.0071051383336975</v>
      </c>
      <c r="JC102" s="130">
        <v>1.0025942014503233</v>
      </c>
      <c r="JD102" s="130">
        <v>1.00470452407927</v>
      </c>
      <c r="JE102" s="130">
        <v>1.0031996173006759</v>
      </c>
      <c r="JF102" s="130">
        <v>1</v>
      </c>
    </row>
    <row r="103" spans="1:26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</row>
    <row r="104" spans="1:26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</row>
    <row r="105" spans="1:26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</row>
    <row r="106" spans="1:26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</row>
    <row r="107" spans="1:26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</row>
    <row r="108" spans="1:26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</row>
    <row r="109" spans="1:26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</row>
    <row r="110" spans="1:26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</row>
    <row r="111" spans="1:26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</row>
    <row r="112" spans="1:266" x14ac:dyDescent="0.25">
      <c r="A112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pageSetUpPr fitToPage="1"/>
  </sheetPr>
  <dimension ref="A2:EP60"/>
  <sheetViews>
    <sheetView showGridLines="0" zoomScale="90" zoomScaleNormal="90" workbookViewId="0">
      <pane xSplit="1" ySplit="5" topLeftCell="EB6" activePane="bottomRight" state="frozen"/>
      <selection activeCell="A32" sqref="A32:A41"/>
      <selection pane="topRight" activeCell="A32" sqref="A32:A41"/>
      <selection pane="bottomLeft" activeCell="A32" sqref="A32:A41"/>
      <selection pane="bottomRight"/>
    </sheetView>
  </sheetViews>
  <sheetFormatPr defaultColWidth="10.7109375" defaultRowHeight="20.100000000000001" customHeight="1" x14ac:dyDescent="0.25"/>
  <cols>
    <col min="1" max="1" width="64" style="21" customWidth="1"/>
    <col min="2" max="86" width="11.7109375" style="17" customWidth="1"/>
    <col min="87" max="96" width="11.7109375" style="31" customWidth="1"/>
    <col min="97" max="97" width="11.7109375" style="17" customWidth="1"/>
    <col min="98" max="121" width="11.7109375" style="31" customWidth="1"/>
    <col min="122" max="16384" width="10.7109375" style="31"/>
  </cols>
  <sheetData>
    <row r="2" spans="1:146" ht="20.100000000000001" customHeight="1" x14ac:dyDescent="0.25">
      <c r="A2" s="162" t="s">
        <v>238</v>
      </c>
    </row>
    <row r="3" spans="1:146" ht="20.100000000000001" customHeight="1" x14ac:dyDescent="0.25">
      <c r="A3" s="162" t="s">
        <v>72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CG3" s="34"/>
      <c r="CS3" s="34"/>
    </row>
    <row r="4" spans="1:146" ht="15" customHeight="1" x14ac:dyDescent="0.2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CG4" s="35"/>
      <c r="CS4" s="35"/>
    </row>
    <row r="5" spans="1:146" s="160" customFormat="1" ht="20.100000000000001" customHeight="1" x14ac:dyDescent="0.25">
      <c r="A5" s="115"/>
      <c r="B5" s="116">
        <v>39083</v>
      </c>
      <c r="C5" s="116">
        <v>39114</v>
      </c>
      <c r="D5" s="116">
        <v>39142</v>
      </c>
      <c r="E5" s="116">
        <v>39173</v>
      </c>
      <c r="F5" s="116">
        <v>39203</v>
      </c>
      <c r="G5" s="116">
        <v>39234</v>
      </c>
      <c r="H5" s="116">
        <v>39264</v>
      </c>
      <c r="I5" s="116">
        <v>39295</v>
      </c>
      <c r="J5" s="116">
        <v>39326</v>
      </c>
      <c r="K5" s="116">
        <v>39356</v>
      </c>
      <c r="L5" s="116">
        <v>39387</v>
      </c>
      <c r="M5" s="139">
        <v>39417</v>
      </c>
      <c r="N5" s="116">
        <v>39448</v>
      </c>
      <c r="O5" s="116">
        <v>39479</v>
      </c>
      <c r="P5" s="116">
        <v>39508</v>
      </c>
      <c r="Q5" s="116">
        <v>39539</v>
      </c>
      <c r="R5" s="116">
        <v>39569</v>
      </c>
      <c r="S5" s="116">
        <v>39600</v>
      </c>
      <c r="T5" s="116">
        <v>39630</v>
      </c>
      <c r="U5" s="116">
        <v>39661</v>
      </c>
      <c r="V5" s="116">
        <v>39692</v>
      </c>
      <c r="W5" s="116">
        <v>39722</v>
      </c>
      <c r="X5" s="116">
        <v>39753</v>
      </c>
      <c r="Y5" s="139">
        <v>39783</v>
      </c>
      <c r="Z5" s="116">
        <v>39814</v>
      </c>
      <c r="AA5" s="116">
        <v>39845</v>
      </c>
      <c r="AB5" s="116">
        <v>39873</v>
      </c>
      <c r="AC5" s="116">
        <v>39904</v>
      </c>
      <c r="AD5" s="116">
        <v>39934</v>
      </c>
      <c r="AE5" s="116">
        <v>39965</v>
      </c>
      <c r="AF5" s="116">
        <v>39995</v>
      </c>
      <c r="AG5" s="116">
        <v>40026</v>
      </c>
      <c r="AH5" s="116">
        <v>40057</v>
      </c>
      <c r="AI5" s="116">
        <v>40087</v>
      </c>
      <c r="AJ5" s="116">
        <v>40118</v>
      </c>
      <c r="AK5" s="139">
        <v>40148</v>
      </c>
      <c r="AL5" s="116">
        <v>40179</v>
      </c>
      <c r="AM5" s="116">
        <v>40210</v>
      </c>
      <c r="AN5" s="116">
        <v>40238</v>
      </c>
      <c r="AO5" s="116">
        <v>40269</v>
      </c>
      <c r="AP5" s="116">
        <v>40299</v>
      </c>
      <c r="AQ5" s="116">
        <v>40330</v>
      </c>
      <c r="AR5" s="116">
        <v>40360</v>
      </c>
      <c r="AS5" s="116">
        <v>40391</v>
      </c>
      <c r="AT5" s="116">
        <v>40422</v>
      </c>
      <c r="AU5" s="116">
        <v>40452</v>
      </c>
      <c r="AV5" s="116">
        <v>40483</v>
      </c>
      <c r="AW5" s="139">
        <v>40513</v>
      </c>
      <c r="AX5" s="116">
        <v>40544</v>
      </c>
      <c r="AY5" s="116">
        <v>40575</v>
      </c>
      <c r="AZ5" s="116">
        <v>40603</v>
      </c>
      <c r="BA5" s="116">
        <v>40634</v>
      </c>
      <c r="BB5" s="116">
        <v>40664</v>
      </c>
      <c r="BC5" s="116">
        <v>40695</v>
      </c>
      <c r="BD5" s="116">
        <v>40725</v>
      </c>
      <c r="BE5" s="116">
        <v>40756</v>
      </c>
      <c r="BF5" s="116">
        <v>40787</v>
      </c>
      <c r="BG5" s="116">
        <v>40817</v>
      </c>
      <c r="BH5" s="116">
        <v>40848</v>
      </c>
      <c r="BI5" s="139">
        <v>40878</v>
      </c>
      <c r="BJ5" s="116">
        <v>40909</v>
      </c>
      <c r="BK5" s="116">
        <v>40940</v>
      </c>
      <c r="BL5" s="116">
        <v>40969</v>
      </c>
      <c r="BM5" s="116">
        <v>41000</v>
      </c>
      <c r="BN5" s="116">
        <v>41030</v>
      </c>
      <c r="BO5" s="116">
        <v>41061</v>
      </c>
      <c r="BP5" s="116">
        <v>41091</v>
      </c>
      <c r="BQ5" s="116">
        <v>41122</v>
      </c>
      <c r="BR5" s="116">
        <v>41153</v>
      </c>
      <c r="BS5" s="116">
        <v>41183</v>
      </c>
      <c r="BT5" s="116">
        <v>41214</v>
      </c>
      <c r="BU5" s="139">
        <v>41244</v>
      </c>
      <c r="BV5" s="116">
        <v>41275</v>
      </c>
      <c r="BW5" s="116">
        <v>41306</v>
      </c>
      <c r="BX5" s="116">
        <v>41334</v>
      </c>
      <c r="BY5" s="116">
        <v>41365</v>
      </c>
      <c r="BZ5" s="116">
        <v>41395</v>
      </c>
      <c r="CA5" s="116">
        <v>41426</v>
      </c>
      <c r="CB5" s="116">
        <v>41456</v>
      </c>
      <c r="CC5" s="116">
        <v>41487</v>
      </c>
      <c r="CD5" s="116">
        <v>41518</v>
      </c>
      <c r="CE5" s="116">
        <v>41548</v>
      </c>
      <c r="CF5" s="116">
        <v>41579</v>
      </c>
      <c r="CG5" s="139">
        <v>41609</v>
      </c>
      <c r="CH5" s="116">
        <v>41640</v>
      </c>
      <c r="CI5" s="116">
        <v>41671</v>
      </c>
      <c r="CJ5" s="116">
        <v>41699</v>
      </c>
      <c r="CK5" s="116">
        <v>41730</v>
      </c>
      <c r="CL5" s="116">
        <v>41760</v>
      </c>
      <c r="CM5" s="116">
        <v>41791</v>
      </c>
      <c r="CN5" s="116">
        <v>41821</v>
      </c>
      <c r="CO5" s="116">
        <v>41852</v>
      </c>
      <c r="CP5" s="116">
        <v>41883</v>
      </c>
      <c r="CQ5" s="116">
        <v>41913</v>
      </c>
      <c r="CR5" s="116">
        <v>41944</v>
      </c>
      <c r="CS5" s="139">
        <v>41974</v>
      </c>
      <c r="CT5" s="116">
        <v>42005</v>
      </c>
      <c r="CU5" s="116">
        <v>42036</v>
      </c>
      <c r="CV5" s="116">
        <v>42064</v>
      </c>
      <c r="CW5" s="116">
        <v>42095</v>
      </c>
      <c r="CX5" s="116">
        <v>42125</v>
      </c>
      <c r="CY5" s="116">
        <v>42156</v>
      </c>
      <c r="CZ5" s="116">
        <v>42186</v>
      </c>
      <c r="DA5" s="116">
        <v>42217</v>
      </c>
      <c r="DB5" s="116">
        <v>42248</v>
      </c>
      <c r="DC5" s="116">
        <v>42278</v>
      </c>
      <c r="DD5" s="116">
        <v>42309</v>
      </c>
      <c r="DE5" s="116">
        <v>42339</v>
      </c>
      <c r="DF5" s="159">
        <v>42370</v>
      </c>
      <c r="DG5" s="159">
        <v>42401</v>
      </c>
      <c r="DH5" s="159">
        <v>42430</v>
      </c>
      <c r="DI5" s="159">
        <v>42461</v>
      </c>
      <c r="DJ5" s="159">
        <v>42491</v>
      </c>
      <c r="DK5" s="159">
        <v>42522</v>
      </c>
      <c r="DL5" s="159">
        <v>42552</v>
      </c>
      <c r="DM5" s="159">
        <v>42583</v>
      </c>
      <c r="DN5" s="159">
        <v>42614</v>
      </c>
      <c r="DO5" s="159">
        <v>42644</v>
      </c>
      <c r="DP5" s="159">
        <v>42675</v>
      </c>
      <c r="DQ5" s="159">
        <v>42705</v>
      </c>
      <c r="DR5" s="159">
        <v>42736</v>
      </c>
      <c r="DS5" s="159">
        <v>42767</v>
      </c>
      <c r="DT5" s="159">
        <v>42795</v>
      </c>
      <c r="DU5" s="159">
        <v>42826</v>
      </c>
      <c r="DV5" s="159">
        <v>42856</v>
      </c>
      <c r="DW5" s="159">
        <v>42887</v>
      </c>
      <c r="DX5" s="159">
        <v>42917</v>
      </c>
      <c r="DY5" s="159">
        <v>42948</v>
      </c>
      <c r="DZ5" s="159">
        <v>42979</v>
      </c>
      <c r="EA5" s="159">
        <v>43009</v>
      </c>
      <c r="EB5" s="159">
        <v>43040</v>
      </c>
      <c r="EC5" s="159">
        <v>43070</v>
      </c>
      <c r="ED5" s="159">
        <v>43101</v>
      </c>
      <c r="EE5" s="159">
        <v>43132</v>
      </c>
      <c r="EF5" s="159">
        <v>43160</v>
      </c>
      <c r="EG5" s="159">
        <v>43191</v>
      </c>
      <c r="EH5" s="159">
        <v>43221</v>
      </c>
      <c r="EI5" s="159">
        <v>43252</v>
      </c>
      <c r="EJ5" s="159">
        <v>43282</v>
      </c>
      <c r="EK5" s="159">
        <v>43313</v>
      </c>
      <c r="EL5" s="159">
        <v>43344</v>
      </c>
      <c r="EM5" s="159">
        <v>43374</v>
      </c>
      <c r="EN5" s="159">
        <v>43405</v>
      </c>
      <c r="EO5" s="159">
        <v>43435</v>
      </c>
      <c r="EP5" s="159">
        <v>43466</v>
      </c>
    </row>
    <row r="6" spans="1:146" ht="20.100000000000001" customHeight="1" thickBot="1" x14ac:dyDescent="0.3">
      <c r="A6" s="120" t="s">
        <v>198</v>
      </c>
      <c r="B6" s="121">
        <v>1082.4981910000001</v>
      </c>
      <c r="C6" s="121">
        <v>891.11040479000008</v>
      </c>
      <c r="D6" s="121">
        <v>1248.3105195999999</v>
      </c>
      <c r="E6" s="121">
        <v>1471.5211961800001</v>
      </c>
      <c r="F6" s="121">
        <v>1302.9637363899999</v>
      </c>
      <c r="G6" s="121">
        <v>1344.7558510300003</v>
      </c>
      <c r="H6" s="121">
        <v>1316.7516122400007</v>
      </c>
      <c r="I6" s="121">
        <v>2526.5245291200004</v>
      </c>
      <c r="J6" s="121">
        <v>1310.8569199199999</v>
      </c>
      <c r="K6" s="121">
        <v>1754.0284064399998</v>
      </c>
      <c r="L6" s="121">
        <v>1631.78700454</v>
      </c>
      <c r="M6" s="169">
        <v>6007.6476973600011</v>
      </c>
      <c r="N6" s="121">
        <v>1262.2547417100002</v>
      </c>
      <c r="O6" s="121">
        <v>1112.3130988</v>
      </c>
      <c r="P6" s="121">
        <v>1516.3904640000001</v>
      </c>
      <c r="Q6" s="121">
        <v>1483.1660579999998</v>
      </c>
      <c r="R6" s="121">
        <v>2057.2163679999994</v>
      </c>
      <c r="S6" s="121">
        <v>2439.9120429999998</v>
      </c>
      <c r="T6" s="121">
        <v>2993.79871</v>
      </c>
      <c r="U6" s="121">
        <v>3034.5665489999992</v>
      </c>
      <c r="V6" s="121">
        <v>2347.1172910000009</v>
      </c>
      <c r="W6" s="121">
        <v>1785.1315320000001</v>
      </c>
      <c r="X6" s="121">
        <v>2921.2822800000004</v>
      </c>
      <c r="Y6" s="169">
        <v>5152.6746454099984</v>
      </c>
      <c r="Z6" s="121">
        <v>1466.4754708400001</v>
      </c>
      <c r="AA6" s="121">
        <v>1232.49283722</v>
      </c>
      <c r="AB6" s="121">
        <v>1567.6114431099998</v>
      </c>
      <c r="AC6" s="121">
        <v>2409.1856711999994</v>
      </c>
      <c r="AD6" s="121">
        <v>2508.4700801600002</v>
      </c>
      <c r="AE6" s="121">
        <v>2745.2038147299995</v>
      </c>
      <c r="AF6" s="121">
        <v>2966.11242816</v>
      </c>
      <c r="AG6" s="121">
        <v>2056.2246423899996</v>
      </c>
      <c r="AH6" s="121">
        <v>3510.8444382999996</v>
      </c>
      <c r="AI6" s="121">
        <v>3334.7964665600002</v>
      </c>
      <c r="AJ6" s="121">
        <v>3148.7043589599989</v>
      </c>
      <c r="AK6" s="169">
        <v>7062.1525585599993</v>
      </c>
      <c r="AL6" s="121">
        <v>2997.3551516400003</v>
      </c>
      <c r="AM6" s="121">
        <v>2414.4321523499998</v>
      </c>
      <c r="AN6" s="121">
        <v>4271.2855941999997</v>
      </c>
      <c r="AO6" s="121">
        <v>2965.87593694</v>
      </c>
      <c r="AP6" s="121">
        <v>4126.1829109500022</v>
      </c>
      <c r="AQ6" s="121">
        <v>3356.7131245199985</v>
      </c>
      <c r="AR6" s="121">
        <v>4696.3141489100008</v>
      </c>
      <c r="AS6" s="121">
        <v>2426.5034950999989</v>
      </c>
      <c r="AT6" s="121">
        <v>4850.5267296800002</v>
      </c>
      <c r="AU6" s="121">
        <v>4889.219308839999</v>
      </c>
      <c r="AV6" s="121">
        <v>3919.3373637200002</v>
      </c>
      <c r="AW6" s="169">
        <v>3827.4716855700003</v>
      </c>
      <c r="AX6" s="121">
        <v>7789.9425764300004</v>
      </c>
      <c r="AY6" s="121">
        <v>1486.4192878299993</v>
      </c>
      <c r="AZ6" s="121">
        <v>3410.6353592600008</v>
      </c>
      <c r="BA6" s="121">
        <v>3681.2050685799995</v>
      </c>
      <c r="BB6" s="121">
        <v>3789.9838034499994</v>
      </c>
      <c r="BC6" s="121">
        <v>4968.5283948200004</v>
      </c>
      <c r="BD6" s="121">
        <v>4823.3085361199992</v>
      </c>
      <c r="BE6" s="121">
        <v>3255.34350288</v>
      </c>
      <c r="BF6" s="121">
        <v>3471.2450755300015</v>
      </c>
      <c r="BG6" s="121">
        <v>4753.9656567099983</v>
      </c>
      <c r="BH6" s="121">
        <v>3228.8221274700004</v>
      </c>
      <c r="BI6" s="169">
        <v>7971.2725223300004</v>
      </c>
      <c r="BJ6" s="121">
        <v>7713.2453231600002</v>
      </c>
      <c r="BK6" s="121">
        <v>1866.2495569900002</v>
      </c>
      <c r="BL6" s="121">
        <v>6091.7227272299997</v>
      </c>
      <c r="BM6" s="121">
        <v>5426.5510187999998</v>
      </c>
      <c r="BN6" s="121">
        <v>5147.4405569200007</v>
      </c>
      <c r="BO6" s="121">
        <v>6587.9218262799996</v>
      </c>
      <c r="BP6" s="121">
        <v>5924.4354233100003</v>
      </c>
      <c r="BQ6" s="121">
        <v>3705.0836533099996</v>
      </c>
      <c r="BR6" s="121">
        <v>2751.0687176200004</v>
      </c>
      <c r="BS6" s="121">
        <v>5689.2205942199998</v>
      </c>
      <c r="BT6" s="121">
        <v>3958.6428463599996</v>
      </c>
      <c r="BU6" s="169">
        <v>4587.2470583000004</v>
      </c>
      <c r="BV6" s="170">
        <v>9621.6919241300002</v>
      </c>
      <c r="BW6" s="121">
        <v>2705.6184316600006</v>
      </c>
      <c r="BX6" s="121">
        <v>4502.6867690999998</v>
      </c>
      <c r="BY6" s="121">
        <v>6128.6833390199999</v>
      </c>
      <c r="BZ6" s="121">
        <v>3890.6623336200005</v>
      </c>
      <c r="CA6" s="121">
        <v>6317.4693453899999</v>
      </c>
      <c r="CB6" s="121">
        <v>5617.4583449100001</v>
      </c>
      <c r="CC6" s="121">
        <v>3327.9169972000004</v>
      </c>
      <c r="CD6" s="121">
        <v>4404.8764121100012</v>
      </c>
      <c r="CE6" s="121">
        <v>7168.1456181400008</v>
      </c>
      <c r="CF6" s="121">
        <v>4709.1306969699999</v>
      </c>
      <c r="CG6" s="169">
        <v>4829.8850423899994</v>
      </c>
      <c r="CH6" s="121">
        <v>11112.902282329998</v>
      </c>
      <c r="CI6" s="121">
        <v>4013.9522723600012</v>
      </c>
      <c r="CJ6" s="121">
        <v>5315.9667591100006</v>
      </c>
      <c r="CK6" s="121">
        <v>6911.3243519900016</v>
      </c>
      <c r="CL6" s="121">
        <v>7560.5870142699996</v>
      </c>
      <c r="CM6" s="121">
        <v>5447.7056403500001</v>
      </c>
      <c r="CN6" s="121">
        <v>6689.3823677099999</v>
      </c>
      <c r="CO6" s="121">
        <v>6610.5860958400008</v>
      </c>
      <c r="CP6" s="121">
        <v>8711.7178287100014</v>
      </c>
      <c r="CQ6" s="121">
        <v>6432.6568091300005</v>
      </c>
      <c r="CR6" s="121">
        <v>4808.1183919499999</v>
      </c>
      <c r="CS6" s="169">
        <v>3920.7967156600007</v>
      </c>
      <c r="CT6" s="121">
        <v>7687.0769202623333</v>
      </c>
      <c r="CU6" s="121">
        <v>3508.9621854305001</v>
      </c>
      <c r="CV6" s="121">
        <v>3897.2129036329216</v>
      </c>
      <c r="CW6" s="121">
        <v>4225.1841650918605</v>
      </c>
      <c r="CX6" s="121">
        <v>4312.7751225085858</v>
      </c>
      <c r="CY6" s="121">
        <v>4165.5751881820388</v>
      </c>
      <c r="CZ6" s="121">
        <v>4465.7002165861522</v>
      </c>
      <c r="DA6" s="121">
        <v>4195.1419709196971</v>
      </c>
      <c r="DB6" s="121">
        <v>5411.1920817890277</v>
      </c>
      <c r="DC6" s="121">
        <v>3975.3668980700213</v>
      </c>
      <c r="DD6" s="121">
        <v>3676.8319020986942</v>
      </c>
      <c r="DE6" s="121">
        <v>6010.9349174849431</v>
      </c>
      <c r="DF6" s="237">
        <v>5487.3037680315711</v>
      </c>
      <c r="DG6" s="237">
        <v>4094.2397538582595</v>
      </c>
      <c r="DH6" s="237">
        <v>4559.9118033270906</v>
      </c>
      <c r="DI6" s="237">
        <v>5471.3328365219213</v>
      </c>
      <c r="DJ6" s="237">
        <v>3054.4470956389709</v>
      </c>
      <c r="DK6" s="237">
        <v>4083.1374495812124</v>
      </c>
      <c r="DL6" s="237">
        <v>4299.1372690577045</v>
      </c>
      <c r="DM6" s="237">
        <v>3206.8103426716252</v>
      </c>
      <c r="DN6" s="237">
        <v>4314.5857252785327</v>
      </c>
      <c r="DO6" s="237">
        <v>2743.017351513402</v>
      </c>
      <c r="DP6" s="237">
        <v>5705.0632123902978</v>
      </c>
      <c r="DQ6" s="237">
        <v>17765.799416890513</v>
      </c>
      <c r="DR6" s="237">
        <v>1198.6264667464172</v>
      </c>
      <c r="DS6" s="237">
        <v>1769.8350672805395</v>
      </c>
      <c r="DT6" s="237">
        <v>2788.2894438110957</v>
      </c>
      <c r="DU6" s="237">
        <v>2404.4269447794986</v>
      </c>
      <c r="DV6" s="237">
        <v>4102.3129776256392</v>
      </c>
      <c r="DW6" s="237">
        <v>4663.5535336200783</v>
      </c>
      <c r="DX6" s="237">
        <v>3026.679652080089</v>
      </c>
      <c r="DY6" s="237">
        <v>2820.0202877333236</v>
      </c>
      <c r="DZ6" s="237">
        <v>2673.3289517906928</v>
      </c>
      <c r="EA6" s="237">
        <v>2954.5757869321556</v>
      </c>
      <c r="EB6" s="237">
        <v>3193.7244102262275</v>
      </c>
      <c r="EC6" s="237">
        <v>14098.631218843122</v>
      </c>
      <c r="ED6" s="237">
        <v>1489.1576877727987</v>
      </c>
      <c r="EE6" s="237">
        <v>1600.4418703606802</v>
      </c>
      <c r="EF6" s="237">
        <v>5442.2443208177274</v>
      </c>
      <c r="EG6" s="237">
        <v>3574.1948906631869</v>
      </c>
      <c r="EH6" s="237">
        <v>3566.9996649579057</v>
      </c>
      <c r="EI6" s="237">
        <v>5593.3555785839444</v>
      </c>
      <c r="EJ6" s="237">
        <v>3383.4566266235829</v>
      </c>
      <c r="EK6" s="237">
        <v>3749.1162743513491</v>
      </c>
      <c r="EL6" s="237">
        <v>3340.5829248921782</v>
      </c>
      <c r="EM6" s="237">
        <v>3835.6510619829428</v>
      </c>
      <c r="EN6" s="237">
        <v>4994.7245417546674</v>
      </c>
      <c r="EO6" s="237">
        <v>12562.701703120321</v>
      </c>
      <c r="EP6" s="237">
        <v>1310.4118783866106</v>
      </c>
    </row>
    <row r="7" spans="1:146" ht="20.100000000000001" customHeight="1" x14ac:dyDescent="0.25">
      <c r="A7" s="13" t="s">
        <v>199</v>
      </c>
      <c r="B7" s="8">
        <v>0.35866970000000004</v>
      </c>
      <c r="C7" s="8">
        <v>1.0321277599999998</v>
      </c>
      <c r="D7" s="8">
        <v>1.6759690600000001</v>
      </c>
      <c r="E7" s="8">
        <v>1.6122169999999993</v>
      </c>
      <c r="F7" s="8">
        <v>4.48098244</v>
      </c>
      <c r="G7" s="8">
        <v>4.0257252200000009</v>
      </c>
      <c r="H7" s="8">
        <v>1.4310590799999992</v>
      </c>
      <c r="I7" s="8">
        <v>2.2930002400000014</v>
      </c>
      <c r="J7" s="8">
        <v>1.9145582499999991</v>
      </c>
      <c r="K7" s="8">
        <v>3.0041103500000004</v>
      </c>
      <c r="L7" s="8">
        <v>3.7266523300000003</v>
      </c>
      <c r="M7" s="8">
        <v>0.67768202000000044</v>
      </c>
      <c r="N7" s="8">
        <v>0.67889180000000005</v>
      </c>
      <c r="O7" s="8">
        <v>0.38631719999999997</v>
      </c>
      <c r="P7" s="8">
        <v>0.98549299999999995</v>
      </c>
      <c r="Q7" s="8">
        <v>1.3879509999999999</v>
      </c>
      <c r="R7" s="8">
        <v>0.89798699999999987</v>
      </c>
      <c r="S7" s="8">
        <v>1.0855050000000002</v>
      </c>
      <c r="T7" s="8">
        <v>2.2211640000000004</v>
      </c>
      <c r="U7" s="8">
        <v>2.4245590000000004</v>
      </c>
      <c r="V7" s="8">
        <v>1.1400979999999998</v>
      </c>
      <c r="W7" s="8">
        <v>1.6083329999999996</v>
      </c>
      <c r="X7" s="8">
        <v>1.2577090000000002</v>
      </c>
      <c r="Y7" s="8">
        <v>2.8114772500000016</v>
      </c>
      <c r="Z7" s="8">
        <v>1.0266247900000001</v>
      </c>
      <c r="AA7" s="8">
        <v>2.9057423499999997</v>
      </c>
      <c r="AB7" s="8">
        <v>2.762697960000001</v>
      </c>
      <c r="AC7" s="8">
        <v>2.4910540599999988</v>
      </c>
      <c r="AD7" s="8">
        <v>7.4597761799999986</v>
      </c>
      <c r="AE7" s="8">
        <v>2.1450604599999994</v>
      </c>
      <c r="AF7" s="8">
        <v>0.59932077000000217</v>
      </c>
      <c r="AG7" s="8">
        <v>1.0480996700000007</v>
      </c>
      <c r="AH7" s="8">
        <v>0.57342103999999827</v>
      </c>
      <c r="AI7" s="8">
        <v>3.3916189699999983</v>
      </c>
      <c r="AJ7" s="8">
        <v>1.4952342400000012</v>
      </c>
      <c r="AK7" s="8">
        <v>3.3395883900000021</v>
      </c>
      <c r="AL7" s="8">
        <v>0.14374649000000003</v>
      </c>
      <c r="AM7" s="8">
        <v>1.0853867799999999</v>
      </c>
      <c r="AN7" s="8">
        <v>0.77499510000000016</v>
      </c>
      <c r="AO7" s="8">
        <v>3.5161619499999994</v>
      </c>
      <c r="AP7" s="8">
        <v>3.2689808700000009</v>
      </c>
      <c r="AQ7" s="8">
        <v>2.7466889199999991</v>
      </c>
      <c r="AR7" s="8">
        <v>5.4886314900000013</v>
      </c>
      <c r="AS7" s="8">
        <v>3.8599339699999988</v>
      </c>
      <c r="AT7" s="8">
        <v>3.8026796100000002</v>
      </c>
      <c r="AU7" s="8">
        <v>4.6332211399999998</v>
      </c>
      <c r="AV7" s="8">
        <v>6.4627670600000009</v>
      </c>
      <c r="AW7" s="8">
        <v>5.0716943700000003</v>
      </c>
      <c r="AX7" s="8">
        <v>4.7101251299999989</v>
      </c>
      <c r="AY7" s="8">
        <v>6.7069411600000004</v>
      </c>
      <c r="AZ7" s="8">
        <v>2.9410543200000001</v>
      </c>
      <c r="BA7" s="8">
        <v>5.4482906300000007</v>
      </c>
      <c r="BB7" s="8">
        <v>5.4770441900000018</v>
      </c>
      <c r="BC7" s="8">
        <v>6.9268976399999946</v>
      </c>
      <c r="BD7" s="8">
        <v>6.4732044700000024</v>
      </c>
      <c r="BE7" s="8">
        <v>5.0222905299999994</v>
      </c>
      <c r="BF7" s="8">
        <v>5.5914831399999985</v>
      </c>
      <c r="BG7" s="8">
        <v>1.7320639000000038</v>
      </c>
      <c r="BH7" s="8">
        <v>3.9639556799999958</v>
      </c>
      <c r="BI7" s="8">
        <v>2.4579306399999998</v>
      </c>
      <c r="BJ7" s="8">
        <v>3.1278375599999997</v>
      </c>
      <c r="BK7" s="8">
        <v>3.81811246</v>
      </c>
      <c r="BL7" s="8">
        <v>0.87129124999999996</v>
      </c>
      <c r="BM7" s="8">
        <v>4.1481466999999999</v>
      </c>
      <c r="BN7" s="8">
        <v>3.5730446900000006</v>
      </c>
      <c r="BO7" s="8">
        <v>6.6989117</v>
      </c>
      <c r="BP7" s="8">
        <v>6.4937113600000016</v>
      </c>
      <c r="BQ7" s="8">
        <v>5.0941545599999998</v>
      </c>
      <c r="BR7" s="8">
        <v>3.0366392499999999</v>
      </c>
      <c r="BS7" s="8">
        <v>7.0167594300000005</v>
      </c>
      <c r="BT7" s="8">
        <v>1.4574039100000002</v>
      </c>
      <c r="BU7" s="8">
        <v>4.1056670899999999</v>
      </c>
      <c r="BV7" s="8">
        <v>3.3944841299999999</v>
      </c>
      <c r="BW7" s="8">
        <v>2.4725065700000002</v>
      </c>
      <c r="BX7" s="8">
        <v>3.47913877</v>
      </c>
      <c r="BY7" s="8">
        <v>4.4276103599999992</v>
      </c>
      <c r="BZ7" s="8">
        <v>1.9901043600000001</v>
      </c>
      <c r="CA7" s="8">
        <v>1.8386356699999999</v>
      </c>
      <c r="CB7" s="8">
        <v>1.6678961400000001</v>
      </c>
      <c r="CC7" s="8">
        <v>6.0944533199999995</v>
      </c>
      <c r="CD7" s="8">
        <v>0.89825277000000003</v>
      </c>
      <c r="CE7" s="8">
        <v>1.84259796</v>
      </c>
      <c r="CF7" s="8">
        <v>2.01324798</v>
      </c>
      <c r="CG7" s="8">
        <v>4.7403978899999997</v>
      </c>
      <c r="CH7" s="8">
        <v>4.3912076200000003</v>
      </c>
      <c r="CI7" s="8">
        <v>2.3455662999999998</v>
      </c>
      <c r="CJ7" s="8">
        <v>2.0909901500000001</v>
      </c>
      <c r="CK7" s="8">
        <v>9.7267580199999983</v>
      </c>
      <c r="CL7" s="8">
        <v>4.4453869299999997</v>
      </c>
      <c r="CM7" s="8">
        <v>3.1800748100000003</v>
      </c>
      <c r="CN7" s="8">
        <v>3.3536121800000003</v>
      </c>
      <c r="CO7" s="8">
        <v>5.2612144600000006</v>
      </c>
      <c r="CP7" s="8">
        <v>13.466546260000001</v>
      </c>
      <c r="CQ7" s="8">
        <v>8.9945795000000004</v>
      </c>
      <c r="CR7" s="8">
        <v>8.4141526300000002</v>
      </c>
      <c r="CS7" s="8">
        <v>14.611665299999999</v>
      </c>
      <c r="CT7" s="8">
        <v>5.9368490400000011</v>
      </c>
      <c r="CU7" s="8">
        <v>5.4769009200000003</v>
      </c>
      <c r="CV7" s="8">
        <v>11.490527380000001</v>
      </c>
      <c r="CW7" s="8">
        <v>6.1966116899999992</v>
      </c>
      <c r="CX7" s="8">
        <v>9.5210743499999992</v>
      </c>
      <c r="CY7" s="8">
        <v>7.0393079000000007</v>
      </c>
      <c r="CZ7" s="8">
        <v>10.507059149999998</v>
      </c>
      <c r="DA7" s="8">
        <v>6.0392653799999998</v>
      </c>
      <c r="DB7" s="8">
        <v>5.5778483300000001</v>
      </c>
      <c r="DC7" s="8">
        <v>5.8000768000000003</v>
      </c>
      <c r="DD7" s="8">
        <v>3.3715425799999896</v>
      </c>
      <c r="DE7" s="8">
        <v>10.326202739999999</v>
      </c>
      <c r="DF7" s="8">
        <v>1.70314627</v>
      </c>
      <c r="DG7" s="8">
        <v>1.9645578299999999</v>
      </c>
      <c r="DH7" s="8">
        <v>6.9823900799999992</v>
      </c>
      <c r="DI7" s="8">
        <v>2.9389069800000005</v>
      </c>
      <c r="DJ7" s="8">
        <v>6.4023531399999998</v>
      </c>
      <c r="DK7" s="8">
        <v>2.64996549</v>
      </c>
      <c r="DL7" s="8">
        <v>3.1355341599999997</v>
      </c>
      <c r="DM7" s="8">
        <v>1.6075792799999988</v>
      </c>
      <c r="DN7" s="8">
        <v>3.1103524</v>
      </c>
      <c r="DO7" s="8">
        <v>1.5367338500000001</v>
      </c>
      <c r="DP7" s="8">
        <v>2.50215576</v>
      </c>
      <c r="DQ7" s="8">
        <v>25.634188990000002</v>
      </c>
      <c r="DR7" s="8">
        <v>0.93776968000000016</v>
      </c>
      <c r="DS7" s="8">
        <v>1.78341744</v>
      </c>
      <c r="DT7" s="8">
        <v>2.0798994299999998</v>
      </c>
      <c r="DU7" s="8">
        <v>1.4878913600000001</v>
      </c>
      <c r="DV7" s="8">
        <v>2.58792424</v>
      </c>
      <c r="DW7" s="8">
        <v>0.82331616000000052</v>
      </c>
      <c r="DX7" s="8">
        <v>3.1842914699999998</v>
      </c>
      <c r="DY7" s="8">
        <v>0.72297413000000055</v>
      </c>
      <c r="DZ7" s="8">
        <v>3.2600514899999999</v>
      </c>
      <c r="EA7" s="8">
        <v>2.5722607300000004</v>
      </c>
      <c r="EB7" s="8">
        <v>1.352256290000001</v>
      </c>
      <c r="EC7" s="8">
        <v>2.5600948299999988</v>
      </c>
      <c r="ED7" s="8">
        <v>0.34812290000000001</v>
      </c>
      <c r="EE7" s="8">
        <v>1.9664239300000004</v>
      </c>
      <c r="EF7" s="8">
        <v>3.9640441099999997</v>
      </c>
      <c r="EG7" s="8">
        <v>0.27413436000000013</v>
      </c>
      <c r="EH7" s="8">
        <v>0.45698841000000001</v>
      </c>
      <c r="EI7" s="8">
        <v>0.41332703000000004</v>
      </c>
      <c r="EJ7" s="8">
        <v>5.8073321599999996</v>
      </c>
      <c r="EK7" s="8">
        <v>3.706457949999999</v>
      </c>
      <c r="EL7" s="8">
        <v>5.3843219600000003</v>
      </c>
      <c r="EM7" s="8">
        <v>2.4397380900000001</v>
      </c>
      <c r="EN7" s="8">
        <v>2.08239215</v>
      </c>
      <c r="EO7" s="8">
        <v>1.037723689999998</v>
      </c>
      <c r="EP7" s="8">
        <v>1.94394595</v>
      </c>
    </row>
    <row r="8" spans="1:146" ht="20.100000000000001" customHeight="1" x14ac:dyDescent="0.25">
      <c r="A8" s="13" t="s">
        <v>200</v>
      </c>
      <c r="B8" s="8">
        <v>0.85158027000000003</v>
      </c>
      <c r="C8" s="8">
        <v>1.2894840400000001</v>
      </c>
      <c r="D8" s="8">
        <v>9.1082005800000001</v>
      </c>
      <c r="E8" s="8">
        <v>1.7620670899999993</v>
      </c>
      <c r="F8" s="8">
        <v>2.0469389100000011</v>
      </c>
      <c r="G8" s="8">
        <v>1.335990820000001</v>
      </c>
      <c r="H8" s="8">
        <v>2.0876744299999994</v>
      </c>
      <c r="I8" s="8">
        <v>1.7494747899999994</v>
      </c>
      <c r="J8" s="8">
        <v>3.1664465599999998</v>
      </c>
      <c r="K8" s="8">
        <v>0.5774803799999999</v>
      </c>
      <c r="L8" s="8">
        <v>2.4174783299999993</v>
      </c>
      <c r="M8" s="8">
        <v>4.520100270000003</v>
      </c>
      <c r="N8" s="8">
        <v>0.35196109999999997</v>
      </c>
      <c r="O8" s="8">
        <v>0.59480920000000004</v>
      </c>
      <c r="P8" s="8">
        <v>2.5058419999999999</v>
      </c>
      <c r="Q8" s="8">
        <v>1.542559</v>
      </c>
      <c r="R8" s="8">
        <v>2.6993209999999999</v>
      </c>
      <c r="S8" s="8">
        <v>1.7211559999999999</v>
      </c>
      <c r="T8" s="8">
        <v>1.2846659999999999</v>
      </c>
      <c r="U8" s="8">
        <v>4.6275379999999995</v>
      </c>
      <c r="V8" s="8">
        <v>8.0938880000000015</v>
      </c>
      <c r="W8" s="8">
        <v>2.9393779999999969</v>
      </c>
      <c r="X8" s="8">
        <v>4.4200100000000022</v>
      </c>
      <c r="Y8" s="8">
        <v>4.1564557199999985</v>
      </c>
      <c r="Z8" s="8">
        <v>0.31066787000000001</v>
      </c>
      <c r="AA8" s="8">
        <v>1.7266352600000001</v>
      </c>
      <c r="AB8" s="8">
        <v>0.83940713999999983</v>
      </c>
      <c r="AC8" s="8">
        <v>0.58915635</v>
      </c>
      <c r="AD8" s="8">
        <v>0.5832948</v>
      </c>
      <c r="AE8" s="8">
        <v>0.90714883000000024</v>
      </c>
      <c r="AF8" s="8">
        <v>1.4471763799999999</v>
      </c>
      <c r="AG8" s="8">
        <v>1.6008931899999994</v>
      </c>
      <c r="AH8" s="8">
        <v>3.7273785899999998</v>
      </c>
      <c r="AI8" s="8">
        <v>1.4776455600000007</v>
      </c>
      <c r="AJ8" s="8">
        <v>1.3369663899999995</v>
      </c>
      <c r="AK8" s="8">
        <v>0.72793286000000035</v>
      </c>
      <c r="AL8" s="8">
        <v>0.36519815</v>
      </c>
      <c r="AM8" s="8">
        <v>0.561971</v>
      </c>
      <c r="AN8" s="8">
        <v>0.96035325999999988</v>
      </c>
      <c r="AO8" s="8">
        <v>1.3126015200000005</v>
      </c>
      <c r="AP8" s="8">
        <v>1.3782315299999999</v>
      </c>
      <c r="AQ8" s="8">
        <v>0.14634856999999984</v>
      </c>
      <c r="AR8" s="8">
        <v>1.48595857</v>
      </c>
      <c r="AS8" s="8">
        <v>2.2181582300000002</v>
      </c>
      <c r="AT8" s="8">
        <v>2.3186793899999993</v>
      </c>
      <c r="AU8" s="8">
        <v>1.1362008500000016</v>
      </c>
      <c r="AV8" s="8">
        <v>0.28568168999999916</v>
      </c>
      <c r="AW8" s="8">
        <v>4.306081419999999</v>
      </c>
      <c r="AX8" s="8">
        <v>3.6238464899999996</v>
      </c>
      <c r="AY8" s="8">
        <v>1.7730169700000007</v>
      </c>
      <c r="AZ8" s="8">
        <v>2.8164996099999993</v>
      </c>
      <c r="BA8" s="8">
        <v>2.2091978299999995</v>
      </c>
      <c r="BB8" s="8">
        <v>0.7339197600000007</v>
      </c>
      <c r="BC8" s="8">
        <v>6.4437322899999989</v>
      </c>
      <c r="BD8" s="8">
        <v>1.4555825799999993</v>
      </c>
      <c r="BE8" s="8">
        <v>2.1217927000000025</v>
      </c>
      <c r="BF8" s="8">
        <v>0.54053346999999974</v>
      </c>
      <c r="BG8" s="8">
        <v>1.0455834199999994</v>
      </c>
      <c r="BH8" s="8">
        <v>2.9844636200000001</v>
      </c>
      <c r="BI8" s="8">
        <v>1.9487604699999992</v>
      </c>
      <c r="BJ8" s="8">
        <v>0.55483351999999997</v>
      </c>
      <c r="BK8" s="8">
        <v>0.72449893999999992</v>
      </c>
      <c r="BL8" s="8">
        <v>1.0679882300000003</v>
      </c>
      <c r="BM8" s="8">
        <v>1.7546611999999997</v>
      </c>
      <c r="BN8" s="8">
        <v>1.30008591</v>
      </c>
      <c r="BO8" s="8">
        <v>0.8697313200000002</v>
      </c>
      <c r="BP8" s="8">
        <v>4.2263031099999999</v>
      </c>
      <c r="BQ8" s="8">
        <v>2.1287956499999998</v>
      </c>
      <c r="BR8" s="8">
        <v>0.21185123000000003</v>
      </c>
      <c r="BS8" s="8">
        <v>1.3365736099999999</v>
      </c>
      <c r="BT8" s="8">
        <v>0.30913366000000003</v>
      </c>
      <c r="BU8" s="8">
        <v>0.92461054000000009</v>
      </c>
      <c r="BV8" s="8">
        <v>1.04222506</v>
      </c>
      <c r="BW8" s="8">
        <v>0.33639827</v>
      </c>
      <c r="BX8" s="8">
        <v>0.26789060999999997</v>
      </c>
      <c r="BY8" s="8">
        <v>5.2405159100000001</v>
      </c>
      <c r="BZ8" s="8">
        <v>3.9087290399999999</v>
      </c>
      <c r="CA8" s="8">
        <v>2.2140914999999999</v>
      </c>
      <c r="CB8" s="8">
        <v>3.00614969</v>
      </c>
      <c r="CC8" s="8">
        <v>3.6121233699999999</v>
      </c>
      <c r="CD8" s="8">
        <v>0.58003998999999995</v>
      </c>
      <c r="CE8" s="8">
        <v>0.34123406000000001</v>
      </c>
      <c r="CF8" s="8">
        <v>0.14047776000000001</v>
      </c>
      <c r="CG8" s="8">
        <v>2.1047623399999997</v>
      </c>
      <c r="CH8" s="8">
        <v>0.45766950000000001</v>
      </c>
      <c r="CI8" s="8">
        <v>6.3530840000000005E-2</v>
      </c>
      <c r="CJ8" s="8">
        <v>4.4911451700000002</v>
      </c>
      <c r="CK8" s="8">
        <v>2.8425883699999996</v>
      </c>
      <c r="CL8" s="8">
        <v>0.93480737999999997</v>
      </c>
      <c r="CM8" s="8">
        <v>1.6541199999999998E-3</v>
      </c>
      <c r="CN8" s="8">
        <v>2.2835593199999997</v>
      </c>
      <c r="CO8" s="8">
        <v>1.75231892</v>
      </c>
      <c r="CP8" s="8">
        <v>6.9455699999999995E-2</v>
      </c>
      <c r="CQ8" s="8">
        <v>7.5503294199999997</v>
      </c>
      <c r="CR8" s="8">
        <v>1.7297376799999999</v>
      </c>
      <c r="CS8" s="8">
        <v>6.0256695899999997</v>
      </c>
      <c r="CT8" s="8">
        <v>7.0479280900000001</v>
      </c>
      <c r="CU8" s="8">
        <v>3.1195955199999998</v>
      </c>
      <c r="CV8" s="8">
        <v>8.2848400299999998</v>
      </c>
      <c r="CW8" s="8">
        <v>2.0645494100000001</v>
      </c>
      <c r="CX8" s="8">
        <v>1.730294129999997</v>
      </c>
      <c r="CY8" s="8">
        <v>1.5274192200000003</v>
      </c>
      <c r="CZ8" s="8">
        <v>5.7733653700000005</v>
      </c>
      <c r="DA8" s="8">
        <v>0.20088067999999779</v>
      </c>
      <c r="DB8" s="8">
        <v>0.817557160000002</v>
      </c>
      <c r="DC8" s="8">
        <v>0.53275483999999906</v>
      </c>
      <c r="DD8" s="8">
        <v>4.6533468300000003</v>
      </c>
      <c r="DE8" s="8">
        <v>1.6674998899999991</v>
      </c>
      <c r="DF8" s="8">
        <v>1.34979559</v>
      </c>
      <c r="DG8" s="8">
        <v>1.4868401200000001</v>
      </c>
      <c r="DH8" s="8">
        <v>6.7940008200000008</v>
      </c>
      <c r="DI8" s="8">
        <v>5.5134755099999992</v>
      </c>
      <c r="DJ8" s="8">
        <v>10.800689349999999</v>
      </c>
      <c r="DK8" s="8">
        <v>7.8983113299999994</v>
      </c>
      <c r="DL8" s="8">
        <v>1.33384364</v>
      </c>
      <c r="DM8" s="8">
        <v>1.8402145199999997</v>
      </c>
      <c r="DN8" s="8">
        <v>4.7923139199999998</v>
      </c>
      <c r="DO8" s="8">
        <v>4.7253162200000007</v>
      </c>
      <c r="DP8" s="8">
        <v>4.2051244500000031</v>
      </c>
      <c r="DQ8" s="8">
        <v>8.6077027600000005</v>
      </c>
      <c r="DR8" s="8">
        <v>0.40441986999999996</v>
      </c>
      <c r="DS8" s="8">
        <v>0.92360653999999998</v>
      </c>
      <c r="DT8" s="8">
        <v>2.00728573</v>
      </c>
      <c r="DU8" s="8">
        <v>0.74366895999999993</v>
      </c>
      <c r="DV8" s="8">
        <v>0.98963701000000004</v>
      </c>
      <c r="DW8" s="8">
        <v>1.2256975799999998</v>
      </c>
      <c r="DX8" s="8">
        <v>1.9129016499999993</v>
      </c>
      <c r="DY8" s="8">
        <v>1.8204908799999999</v>
      </c>
      <c r="DZ8" s="8">
        <v>1.5981376200000008</v>
      </c>
      <c r="EA8" s="8">
        <v>2.4892929699999997</v>
      </c>
      <c r="EB8" s="8">
        <v>13.875633970000001</v>
      </c>
      <c r="EC8" s="8">
        <v>9.7589066799999991</v>
      </c>
      <c r="ED8" s="8">
        <v>1.9507971999999998</v>
      </c>
      <c r="EE8" s="8">
        <v>1.4299178000000001</v>
      </c>
      <c r="EF8" s="8">
        <v>0.91595293999999994</v>
      </c>
      <c r="EG8" s="8">
        <v>1.9137713600000001</v>
      </c>
      <c r="EH8" s="8">
        <v>1.79247098</v>
      </c>
      <c r="EI8" s="8">
        <v>1.09499477</v>
      </c>
      <c r="EJ8" s="8">
        <v>1.8956891899999999</v>
      </c>
      <c r="EK8" s="8">
        <v>3.0912177800000005</v>
      </c>
      <c r="EL8" s="8">
        <v>0.1121003499999997</v>
      </c>
      <c r="EM8" s="8">
        <v>1.1831175100000006</v>
      </c>
      <c r="EN8" s="8">
        <v>1.7978937700000002</v>
      </c>
      <c r="EO8" s="8">
        <v>1.4489485099999999</v>
      </c>
      <c r="EP8" s="8">
        <v>0.25657287000000001</v>
      </c>
    </row>
    <row r="9" spans="1:146" ht="20.100000000000001" customHeight="1" x14ac:dyDescent="0.25">
      <c r="A9" s="13" t="s">
        <v>201</v>
      </c>
      <c r="B9" s="8">
        <v>0.21856426999999998</v>
      </c>
      <c r="C9" s="8">
        <v>1.1611583999999997</v>
      </c>
      <c r="D9" s="8">
        <v>1.0066685100000008</v>
      </c>
      <c r="E9" s="8">
        <v>0.55657393999999982</v>
      </c>
      <c r="F9" s="8">
        <v>0.86318942999999992</v>
      </c>
      <c r="G9" s="8">
        <v>0.5451391400000003</v>
      </c>
      <c r="H9" s="8">
        <v>0.91731990999999979</v>
      </c>
      <c r="I9" s="8">
        <v>1.1010816300000001</v>
      </c>
      <c r="J9" s="8">
        <v>0.11427904999999981</v>
      </c>
      <c r="K9" s="8">
        <v>0.48719492999999969</v>
      </c>
      <c r="L9" s="8">
        <v>0.11534175000000001</v>
      </c>
      <c r="M9" s="8">
        <v>0.63232812999999988</v>
      </c>
      <c r="N9" s="8">
        <v>5.9607079499999998</v>
      </c>
      <c r="O9" s="8">
        <v>1.0184777899999999</v>
      </c>
      <c r="P9" s="8">
        <v>2.0586620000000004</v>
      </c>
      <c r="Q9" s="8">
        <v>2.5687730000000006</v>
      </c>
      <c r="R9" s="8">
        <v>3.3631669999999989</v>
      </c>
      <c r="S9" s="8">
        <v>1.4426130000000006</v>
      </c>
      <c r="T9" s="8">
        <v>3.4807749999999986</v>
      </c>
      <c r="U9" s="8">
        <v>2.5025399999999989</v>
      </c>
      <c r="V9" s="8">
        <v>2.6805580000000022</v>
      </c>
      <c r="W9" s="8">
        <v>3.2999839999999989</v>
      </c>
      <c r="X9" s="8">
        <v>3.4158399999999993</v>
      </c>
      <c r="Y9" s="8">
        <v>1.5235198099999987</v>
      </c>
      <c r="Z9" s="8">
        <v>3.7896666299999997</v>
      </c>
      <c r="AA9" s="8">
        <v>1.0547855200000005</v>
      </c>
      <c r="AB9" s="8">
        <v>0.56023259999999964</v>
      </c>
      <c r="AC9" s="8">
        <v>3.9409527500000006</v>
      </c>
      <c r="AD9" s="8">
        <v>0.52680665999999976</v>
      </c>
      <c r="AE9" s="8">
        <v>2.0519139099999992</v>
      </c>
      <c r="AF9" s="8">
        <v>0.68695252000000107</v>
      </c>
      <c r="AG9" s="8">
        <v>0.57470670999999995</v>
      </c>
      <c r="AH9" s="8">
        <v>1.29901544</v>
      </c>
      <c r="AI9" s="8">
        <v>0.35817745999999973</v>
      </c>
      <c r="AJ9" s="8">
        <v>2.2557575099999987</v>
      </c>
      <c r="AK9" s="8">
        <v>2.1101385200000005</v>
      </c>
      <c r="AL9" s="8">
        <v>2.26957349</v>
      </c>
      <c r="AM9" s="8">
        <v>2.3867236999999997</v>
      </c>
      <c r="AN9" s="8">
        <v>3.7845088600000003</v>
      </c>
      <c r="AO9" s="8">
        <v>3.2532208000000007</v>
      </c>
      <c r="AP9" s="8">
        <v>3.9736726600000001</v>
      </c>
      <c r="AQ9" s="8">
        <v>5.0276549200000007</v>
      </c>
      <c r="AR9" s="8">
        <v>3.4359680199999989</v>
      </c>
      <c r="AS9" s="8">
        <v>3.3801503999999998</v>
      </c>
      <c r="AT9" s="8">
        <v>4.1033437099999981</v>
      </c>
      <c r="AU9" s="8">
        <v>4.1874977800000002</v>
      </c>
      <c r="AV9" s="8">
        <v>3.6264486400000013</v>
      </c>
      <c r="AW9" s="8">
        <v>10.520088350000002</v>
      </c>
      <c r="AX9" s="8">
        <v>3.1038366099999997</v>
      </c>
      <c r="AY9" s="8">
        <v>3.6428021799999999</v>
      </c>
      <c r="AZ9" s="8">
        <v>3.3185554800000001</v>
      </c>
      <c r="BA9" s="8">
        <v>4.4563551300000004</v>
      </c>
      <c r="BB9" s="8">
        <v>4.7007123800000006</v>
      </c>
      <c r="BC9" s="8">
        <v>6.0276685300000006</v>
      </c>
      <c r="BD9" s="8">
        <v>5.889656989999998</v>
      </c>
      <c r="BE9" s="8">
        <v>5.4492570100000037</v>
      </c>
      <c r="BF9" s="8">
        <v>3.1880584199999928</v>
      </c>
      <c r="BG9" s="8">
        <v>4.645607420000001</v>
      </c>
      <c r="BH9" s="8">
        <v>3.0000984300000035</v>
      </c>
      <c r="BI9" s="8">
        <v>4.8531110299999973</v>
      </c>
      <c r="BJ9" s="8">
        <v>1.33241864</v>
      </c>
      <c r="BK9" s="8">
        <v>1.47172185</v>
      </c>
      <c r="BL9" s="8">
        <v>4.53139526</v>
      </c>
      <c r="BM9" s="8">
        <v>2.8226976199999996</v>
      </c>
      <c r="BN9" s="8">
        <v>5.1551090099999994</v>
      </c>
      <c r="BO9" s="8">
        <v>1.3691996200000001</v>
      </c>
      <c r="BP9" s="8">
        <v>1.8258565899999999</v>
      </c>
      <c r="BQ9" s="8">
        <v>1.1016234499999999</v>
      </c>
      <c r="BR9" s="8">
        <v>4.7032282199999997</v>
      </c>
      <c r="BS9" s="8">
        <v>0.87148223999999996</v>
      </c>
      <c r="BT9" s="8">
        <v>2.0416962399999998</v>
      </c>
      <c r="BU9" s="8">
        <v>3.6951685899999998</v>
      </c>
      <c r="BV9" s="8">
        <v>2.05559768</v>
      </c>
      <c r="BW9" s="8">
        <v>4.5331881899999997</v>
      </c>
      <c r="BX9" s="8">
        <v>2.5012407600000004</v>
      </c>
      <c r="BY9" s="8">
        <v>0.48810717000000003</v>
      </c>
      <c r="BZ9" s="8">
        <v>2.2612376300000006</v>
      </c>
      <c r="CA9" s="8">
        <v>1.86723737</v>
      </c>
      <c r="CB9" s="8">
        <v>3.8868799199999997</v>
      </c>
      <c r="CC9" s="8">
        <v>4.4332477199999998</v>
      </c>
      <c r="CD9" s="8">
        <v>4.43459833</v>
      </c>
      <c r="CE9" s="8">
        <v>5.0226414000000004</v>
      </c>
      <c r="CF9" s="8">
        <v>0.84935001999999993</v>
      </c>
      <c r="CG9" s="8">
        <v>3.7970006000000001</v>
      </c>
      <c r="CH9" s="8">
        <v>7.6484564000000006</v>
      </c>
      <c r="CI9" s="8">
        <v>8.4331452200000001</v>
      </c>
      <c r="CJ9" s="8">
        <v>3.0971417999999997</v>
      </c>
      <c r="CK9" s="8">
        <v>6.0894335599999998</v>
      </c>
      <c r="CL9" s="8">
        <v>2.0639694099999999</v>
      </c>
      <c r="CM9" s="8">
        <v>7.9342990199999992</v>
      </c>
      <c r="CN9" s="8">
        <v>11.209573680000002</v>
      </c>
      <c r="CO9" s="8">
        <v>3.7582319499999999</v>
      </c>
      <c r="CP9" s="8">
        <v>6.9811245099999999</v>
      </c>
      <c r="CQ9" s="8">
        <v>3.4611761199999997</v>
      </c>
      <c r="CR9" s="8">
        <v>4.0347429799999999</v>
      </c>
      <c r="CS9" s="8">
        <v>8.7836770000000008</v>
      </c>
      <c r="CT9" s="8">
        <v>5.2745938099999998</v>
      </c>
      <c r="CU9" s="8">
        <v>14.043292039999999</v>
      </c>
      <c r="CV9" s="8">
        <v>6.3379912399999991</v>
      </c>
      <c r="CW9" s="8">
        <v>3.6867620400000001</v>
      </c>
      <c r="CX9" s="8">
        <v>7.3166050800000004</v>
      </c>
      <c r="CY9" s="8">
        <v>3.6166137600000003</v>
      </c>
      <c r="CZ9" s="8">
        <v>5.0462802999999994</v>
      </c>
      <c r="DA9" s="8">
        <v>8.5060951099999986</v>
      </c>
      <c r="DB9" s="8">
        <v>4.7808320999999996</v>
      </c>
      <c r="DC9" s="8">
        <v>1.5561457299999961</v>
      </c>
      <c r="DD9" s="8">
        <v>7.1373044000000005</v>
      </c>
      <c r="DE9" s="8">
        <v>4.85894593</v>
      </c>
      <c r="DF9" s="8">
        <v>7.3035718000000003</v>
      </c>
      <c r="DG9" s="8">
        <v>5.7929825099999999</v>
      </c>
      <c r="DH9" s="8">
        <v>9.2361475599999991</v>
      </c>
      <c r="DI9" s="8">
        <v>10.85101893</v>
      </c>
      <c r="DJ9" s="8">
        <v>7.6386578599999995</v>
      </c>
      <c r="DK9" s="8">
        <v>6.2042750899999994</v>
      </c>
      <c r="DL9" s="8">
        <v>9.1458581500000005</v>
      </c>
      <c r="DM9" s="8">
        <v>11.14133206</v>
      </c>
      <c r="DN9" s="8">
        <v>5.4431451300000004</v>
      </c>
      <c r="DO9" s="8">
        <v>8.1745748999999996</v>
      </c>
      <c r="DP9" s="8">
        <v>6.7451196000000033</v>
      </c>
      <c r="DQ9" s="8">
        <v>31.16273193</v>
      </c>
      <c r="DR9" s="8">
        <v>5.7359747899999993</v>
      </c>
      <c r="DS9" s="8">
        <v>6.2049588599999996</v>
      </c>
      <c r="DT9" s="8">
        <v>7.4438437400000002</v>
      </c>
      <c r="DU9" s="8">
        <v>4.816554889999999</v>
      </c>
      <c r="DV9" s="8">
        <v>9.9623972899999984</v>
      </c>
      <c r="DW9" s="8">
        <v>4.29122235</v>
      </c>
      <c r="DX9" s="8">
        <v>1.9086290700000001</v>
      </c>
      <c r="DY9" s="8">
        <v>2.1951158800000004</v>
      </c>
      <c r="DZ9" s="8">
        <v>2.4458270799999897</v>
      </c>
      <c r="EA9" s="8">
        <v>1.2762748200000011</v>
      </c>
      <c r="EB9" s="8">
        <v>3.95226802</v>
      </c>
      <c r="EC9" s="8">
        <v>7.0162062000000018</v>
      </c>
      <c r="ED9" s="8">
        <v>0.61065180000000008</v>
      </c>
      <c r="EE9" s="8">
        <v>1.52851264</v>
      </c>
      <c r="EF9" s="8">
        <v>0.96571446000000005</v>
      </c>
      <c r="EG9" s="8">
        <v>1.9537752899999998</v>
      </c>
      <c r="EH9" s="8">
        <v>0.79574433</v>
      </c>
      <c r="EI9" s="8">
        <v>1.1265993999999999</v>
      </c>
      <c r="EJ9" s="8">
        <v>0.31397056000000001</v>
      </c>
      <c r="EK9" s="8">
        <v>1.9755154800000005</v>
      </c>
      <c r="EL9" s="8">
        <v>0.89800119999999994</v>
      </c>
      <c r="EM9" s="8">
        <v>2.9010584800000001</v>
      </c>
      <c r="EN9" s="8">
        <v>0.61461953999999974</v>
      </c>
      <c r="EO9" s="8">
        <v>19.785012499999997</v>
      </c>
      <c r="EP9" s="8">
        <v>0.13119227999999999</v>
      </c>
    </row>
    <row r="10" spans="1:146" ht="20.100000000000001" customHeight="1" x14ac:dyDescent="0.25">
      <c r="A10" s="13" t="s">
        <v>202</v>
      </c>
      <c r="B10" s="8">
        <v>0.24561294999999997</v>
      </c>
      <c r="C10" s="8">
        <v>3.3440059699999996</v>
      </c>
      <c r="D10" s="8">
        <v>2.8163399099999999</v>
      </c>
      <c r="E10" s="8">
        <v>0.88914132000000035</v>
      </c>
      <c r="F10" s="8">
        <v>4.5693381699999991</v>
      </c>
      <c r="G10" s="8">
        <v>4.2670198099999999</v>
      </c>
      <c r="H10" s="8">
        <v>6.3724290499999983</v>
      </c>
      <c r="I10" s="8">
        <v>4.8328343800000013</v>
      </c>
      <c r="J10" s="8">
        <v>4.9672997800000047</v>
      </c>
      <c r="K10" s="8">
        <v>2.8724125100000015</v>
      </c>
      <c r="L10" s="8">
        <v>6.9635869199999982</v>
      </c>
      <c r="M10" s="8">
        <v>3.4192646600000001</v>
      </c>
      <c r="N10" s="8">
        <v>5.9007232799999993</v>
      </c>
      <c r="O10" s="8">
        <v>13.360622420000004</v>
      </c>
      <c r="P10" s="8">
        <v>9.38171</v>
      </c>
      <c r="Q10" s="8">
        <v>4.079396</v>
      </c>
      <c r="R10" s="8">
        <v>0.75521499999999697</v>
      </c>
      <c r="S10" s="8">
        <v>1.3275480000000046</v>
      </c>
      <c r="T10" s="8">
        <v>2.1490539999999951</v>
      </c>
      <c r="U10" s="8">
        <v>3.9103260000000017</v>
      </c>
      <c r="V10" s="8">
        <v>2.140014000000003</v>
      </c>
      <c r="W10" s="8">
        <v>2.5459289999999952</v>
      </c>
      <c r="X10" s="8">
        <v>9.5029160000000061</v>
      </c>
      <c r="Y10" s="8">
        <v>6.3445141400000065</v>
      </c>
      <c r="Z10" s="8">
        <v>0.65692606000000009</v>
      </c>
      <c r="AA10" s="8">
        <v>1.7527537999999998</v>
      </c>
      <c r="AB10" s="8">
        <v>5.2657164700000001</v>
      </c>
      <c r="AC10" s="8">
        <v>1.7201207700000005</v>
      </c>
      <c r="AD10" s="8">
        <v>14.467210469999999</v>
      </c>
      <c r="AE10" s="8">
        <v>7.4160662300000029</v>
      </c>
      <c r="AF10" s="8">
        <v>14.116825999999996</v>
      </c>
      <c r="AG10" s="8">
        <v>5.8468237599999968</v>
      </c>
      <c r="AH10" s="8">
        <v>0.81785171999999784</v>
      </c>
      <c r="AI10" s="8">
        <v>1.0472309000000026</v>
      </c>
      <c r="AJ10" s="8">
        <v>1.7350689400000014</v>
      </c>
      <c r="AK10" s="8">
        <v>1.3734920699999975</v>
      </c>
      <c r="AL10" s="8">
        <v>5.8079783200000001</v>
      </c>
      <c r="AM10" s="8">
        <v>0.74339743000000003</v>
      </c>
      <c r="AN10" s="8">
        <v>2.6715893999999993</v>
      </c>
      <c r="AO10" s="8">
        <v>1.43496673</v>
      </c>
      <c r="AP10" s="8">
        <v>0.78355741999999995</v>
      </c>
      <c r="AQ10" s="8">
        <v>2.0153843600000001</v>
      </c>
      <c r="AR10" s="8">
        <v>1.0731360800000003</v>
      </c>
      <c r="AS10" s="8">
        <v>2.0830726299999998</v>
      </c>
      <c r="AT10" s="8">
        <v>0.69851988999999948</v>
      </c>
      <c r="AU10" s="8">
        <v>1.0022081700000016</v>
      </c>
      <c r="AV10" s="8">
        <v>0.83637952999999843</v>
      </c>
      <c r="AW10" s="8">
        <v>0.63815999999999951</v>
      </c>
      <c r="AX10" s="8">
        <v>0.72854452000000003</v>
      </c>
      <c r="AY10" s="8">
        <v>0.9797401699999998</v>
      </c>
      <c r="AZ10" s="8">
        <v>2.61509108</v>
      </c>
      <c r="BA10" s="8">
        <v>3.8020997400000009</v>
      </c>
      <c r="BB10" s="8">
        <v>6.1537729999999993</v>
      </c>
      <c r="BC10" s="8">
        <v>2.7219135800000003</v>
      </c>
      <c r="BD10" s="8">
        <v>1.2572910200000007</v>
      </c>
      <c r="BE10" s="8">
        <v>1.2355954600000001</v>
      </c>
      <c r="BF10" s="8">
        <v>0.52493625999999727</v>
      </c>
      <c r="BG10" s="8">
        <v>2.2082297300000011</v>
      </c>
      <c r="BH10" s="8">
        <v>0.61852223999999933</v>
      </c>
      <c r="BI10" s="8">
        <v>1.3431672400000003</v>
      </c>
      <c r="BJ10" s="8">
        <v>0.61323246000000009</v>
      </c>
      <c r="BK10" s="8">
        <v>1.6116018399999998</v>
      </c>
      <c r="BL10" s="8">
        <v>1.9525341300000001</v>
      </c>
      <c r="BM10" s="8">
        <v>4.1240404000000002</v>
      </c>
      <c r="BN10" s="8">
        <v>0.55616306999999998</v>
      </c>
      <c r="BO10" s="8">
        <v>2.7587688199999998</v>
      </c>
      <c r="BP10" s="8">
        <v>2.5723900199999998</v>
      </c>
      <c r="BQ10" s="8">
        <v>3.9181495000000002</v>
      </c>
      <c r="BR10" s="8">
        <v>1.1016851699999999</v>
      </c>
      <c r="BS10" s="8">
        <v>1.5467358399999998</v>
      </c>
      <c r="BT10" s="8">
        <v>0.23234356</v>
      </c>
      <c r="BU10" s="8">
        <v>0.87819751000000001</v>
      </c>
      <c r="BV10" s="8">
        <v>0.63336867000000008</v>
      </c>
      <c r="BW10" s="8">
        <v>0.85349388000000015</v>
      </c>
      <c r="BX10" s="8">
        <v>0.41798795</v>
      </c>
      <c r="BY10" s="8">
        <v>2.4320310299999996</v>
      </c>
      <c r="BZ10" s="8">
        <v>0.55567447999999997</v>
      </c>
      <c r="CA10" s="8">
        <v>0.43109312999999994</v>
      </c>
      <c r="CB10" s="8">
        <v>0.71719151999999997</v>
      </c>
      <c r="CC10" s="8">
        <v>3.8407797599999998</v>
      </c>
      <c r="CD10" s="8">
        <v>2.47738492</v>
      </c>
      <c r="CE10" s="8">
        <v>0.59034956999999999</v>
      </c>
      <c r="CF10" s="8">
        <v>0.51852251999999999</v>
      </c>
      <c r="CG10" s="8">
        <v>1.5706143600000002</v>
      </c>
      <c r="CH10" s="8">
        <v>1.9661941399999998</v>
      </c>
      <c r="CI10" s="8">
        <v>0.73294630000000005</v>
      </c>
      <c r="CJ10" s="8">
        <v>3.8978271099999997</v>
      </c>
      <c r="CK10" s="8">
        <v>0.41610519000000001</v>
      </c>
      <c r="CL10" s="8">
        <v>0.85889078000000008</v>
      </c>
      <c r="CM10" s="8">
        <v>1.6724816300000001</v>
      </c>
      <c r="CN10" s="8">
        <v>0.28841291000000002</v>
      </c>
      <c r="CO10" s="8">
        <v>2.3749328000000003</v>
      </c>
      <c r="CP10" s="8">
        <v>0.76469807000000012</v>
      </c>
      <c r="CQ10" s="8">
        <v>1.2949984600000002</v>
      </c>
      <c r="CR10" s="8">
        <v>0.25344942999999998</v>
      </c>
      <c r="CS10" s="8">
        <v>1.7066305999999998</v>
      </c>
      <c r="CT10" s="8">
        <v>0.33271913000000003</v>
      </c>
      <c r="CU10" s="8">
        <v>0.35288112999999999</v>
      </c>
      <c r="CV10" s="8">
        <v>1.9753608699999998</v>
      </c>
      <c r="CW10" s="8">
        <v>0.61004247</v>
      </c>
      <c r="CX10" s="8">
        <v>1.0492135200000001</v>
      </c>
      <c r="CY10" s="8">
        <v>1.7725802500000003</v>
      </c>
      <c r="CZ10" s="8">
        <v>1.28893521</v>
      </c>
      <c r="DA10" s="8">
        <v>0.56325360999999996</v>
      </c>
      <c r="DB10" s="8">
        <v>0.42571090999999994</v>
      </c>
      <c r="DC10" s="8">
        <v>1.3849502600000001</v>
      </c>
      <c r="DD10" s="8">
        <v>4.6424377000000003</v>
      </c>
      <c r="DE10" s="8">
        <v>0.629382199999999</v>
      </c>
      <c r="DF10" s="8">
        <v>1.5751679299999999</v>
      </c>
      <c r="DG10" s="8">
        <v>0.40546589000000005</v>
      </c>
      <c r="DH10" s="8">
        <v>1.06344942</v>
      </c>
      <c r="DI10" s="8">
        <v>0.69709277000000003</v>
      </c>
      <c r="DJ10" s="8">
        <v>0.74242997999999993</v>
      </c>
      <c r="DK10" s="8">
        <v>0.36642168999999997</v>
      </c>
      <c r="DL10" s="8">
        <v>0.12162075999999999</v>
      </c>
      <c r="DM10" s="8">
        <v>0.14323339000000002</v>
      </c>
      <c r="DN10" s="8">
        <v>0.3500682</v>
      </c>
      <c r="DO10" s="8">
        <v>0.60868409000000001</v>
      </c>
      <c r="DP10" s="8">
        <v>0.43572470000000008</v>
      </c>
      <c r="DQ10" s="8">
        <v>2.7106743600000001</v>
      </c>
      <c r="DR10" s="8">
        <v>0.29005027999999999</v>
      </c>
      <c r="DS10" s="8">
        <v>7.2067019999999996E-2</v>
      </c>
      <c r="DT10" s="8">
        <v>0.31186621999999997</v>
      </c>
      <c r="DU10" s="8">
        <v>0.23310841999999998</v>
      </c>
      <c r="DV10" s="8">
        <v>0.24334280000000005</v>
      </c>
      <c r="DW10" s="8">
        <v>1.4004042000000001</v>
      </c>
      <c r="DX10" s="8">
        <v>7.6094439999999999E-2</v>
      </c>
      <c r="DY10" s="8">
        <v>0.47144418999999993</v>
      </c>
      <c r="DZ10" s="8">
        <v>8.8567520000000205E-2</v>
      </c>
      <c r="EA10" s="8">
        <v>0.12740799999999999</v>
      </c>
      <c r="EB10" s="8">
        <v>0.25203806000000001</v>
      </c>
      <c r="EC10" s="8">
        <v>8.5747111700000005</v>
      </c>
      <c r="ED10" s="8">
        <v>4.6204229000000003</v>
      </c>
      <c r="EE10" s="8">
        <v>2.7941783199999999</v>
      </c>
      <c r="EF10" s="8">
        <v>3.3091520000000069E-2</v>
      </c>
      <c r="EG10" s="8">
        <v>2.0543601799999998</v>
      </c>
      <c r="EH10" s="8">
        <v>5.6619570000000001E-2</v>
      </c>
      <c r="EI10" s="8">
        <v>0.21223392000000002</v>
      </c>
      <c r="EJ10" s="8">
        <v>0.51351550000000001</v>
      </c>
      <c r="EK10" s="8">
        <v>2.0821512900000001</v>
      </c>
      <c r="EL10" s="8">
        <v>0.40696386000000001</v>
      </c>
      <c r="EM10" s="8">
        <v>0.26330735999999977</v>
      </c>
      <c r="EN10" s="8">
        <v>0.83200419999999997</v>
      </c>
      <c r="EO10" s="8">
        <v>4.9476391199999998</v>
      </c>
      <c r="EP10" s="8">
        <v>3.1897622599999997</v>
      </c>
    </row>
    <row r="11" spans="1:146" ht="20.100000000000001" customHeight="1" x14ac:dyDescent="0.25">
      <c r="A11" s="13" t="s">
        <v>203</v>
      </c>
      <c r="B11" s="8">
        <v>0.56096870999999993</v>
      </c>
      <c r="C11" s="8">
        <v>8.9961800000000036E-2</v>
      </c>
      <c r="D11" s="8">
        <v>0.6892892100000001</v>
      </c>
      <c r="E11" s="8">
        <v>0.50532924999999995</v>
      </c>
      <c r="F11" s="8">
        <v>1.1605423399999999</v>
      </c>
      <c r="G11" s="8">
        <v>0.48844472</v>
      </c>
      <c r="H11" s="8">
        <v>0.3266524899999998</v>
      </c>
      <c r="I11" s="8">
        <v>0.20494347000000002</v>
      </c>
      <c r="J11" s="8">
        <v>0.86086651999999986</v>
      </c>
      <c r="K11" s="8">
        <v>1.7133844100000002</v>
      </c>
      <c r="L11" s="8">
        <v>0.21293027</v>
      </c>
      <c r="M11" s="8">
        <v>0.35695252999999977</v>
      </c>
      <c r="N11" s="8">
        <v>0.50487647000000002</v>
      </c>
      <c r="O11" s="8">
        <v>0.64675375000000002</v>
      </c>
      <c r="P11" s="8">
        <v>1.6016979999999998</v>
      </c>
      <c r="Q11" s="8">
        <v>2.2969440000000003</v>
      </c>
      <c r="R11" s="8">
        <v>6.3250209999999996</v>
      </c>
      <c r="S11" s="8">
        <v>0.43361400000000039</v>
      </c>
      <c r="T11" s="8">
        <v>0.10122600000000066</v>
      </c>
      <c r="U11" s="8">
        <v>0.20737399999999959</v>
      </c>
      <c r="V11" s="8">
        <v>1.4504829999999989</v>
      </c>
      <c r="W11" s="8">
        <v>0.17726100000000111</v>
      </c>
      <c r="X11" s="8">
        <v>1.057436</v>
      </c>
      <c r="Y11" s="8">
        <v>2.2247618099999973</v>
      </c>
      <c r="Z11" s="8">
        <v>2.7787996799999997</v>
      </c>
      <c r="AA11" s="8">
        <v>1.7472617599999996</v>
      </c>
      <c r="AB11" s="8">
        <v>3.1260351900000005</v>
      </c>
      <c r="AC11" s="8">
        <v>1.7929281200000002</v>
      </c>
      <c r="AD11" s="8">
        <v>0.2184470400000002</v>
      </c>
      <c r="AE11" s="8">
        <v>0.51413819999999943</v>
      </c>
      <c r="AF11" s="8">
        <v>0.16519859000000001</v>
      </c>
      <c r="AG11" s="8">
        <v>9.0220320000000229E-2</v>
      </c>
      <c r="AH11" s="8">
        <v>1.4578951899999992</v>
      </c>
      <c r="AI11" s="8">
        <v>1.1050427000000005</v>
      </c>
      <c r="AJ11" s="8">
        <v>0.53635085999999943</v>
      </c>
      <c r="AK11" s="8">
        <v>0.87272746999999995</v>
      </c>
      <c r="AL11" s="8">
        <v>2.360804E-2</v>
      </c>
      <c r="AM11" s="8">
        <v>1.9147236599999999</v>
      </c>
      <c r="AN11" s="8">
        <v>3.8762853100000001</v>
      </c>
      <c r="AO11" s="8">
        <v>2.8077249500000008</v>
      </c>
      <c r="AP11" s="8">
        <v>5.8762544299999995</v>
      </c>
      <c r="AQ11" s="8">
        <v>0.27353291000000013</v>
      </c>
      <c r="AR11" s="8">
        <v>4.9774435300000013</v>
      </c>
      <c r="AS11" s="8">
        <v>1.3250412800000007</v>
      </c>
      <c r="AT11" s="8">
        <v>0.19374864999999997</v>
      </c>
      <c r="AU11" s="8">
        <v>1.6664469099999963</v>
      </c>
      <c r="AV11" s="8">
        <v>7.9318700000000186E-2</v>
      </c>
      <c r="AW11" s="8">
        <v>1.8553219999999739E-2</v>
      </c>
      <c r="AX11" s="8">
        <v>1.31047296</v>
      </c>
      <c r="AY11" s="8">
        <v>0.19164738999999983</v>
      </c>
      <c r="AZ11" s="8">
        <v>0.53610010999999991</v>
      </c>
      <c r="BA11" s="8">
        <v>0.35025204000000026</v>
      </c>
      <c r="BB11" s="8">
        <v>0.23991185000000001</v>
      </c>
      <c r="BC11" s="8">
        <v>0.21009351000000001</v>
      </c>
      <c r="BD11" s="8">
        <v>0.14751680000000006</v>
      </c>
      <c r="BE11" s="8">
        <v>4.8910419999999927E-2</v>
      </c>
      <c r="BF11" s="8">
        <v>0.10917583000000007</v>
      </c>
      <c r="BG11" s="8">
        <v>0.45531564999999991</v>
      </c>
      <c r="BH11" s="8">
        <v>0.20770368999999994</v>
      </c>
      <c r="BI11" s="8">
        <v>1.34874925</v>
      </c>
      <c r="BJ11" s="8">
        <v>1.1929992300000001</v>
      </c>
      <c r="BK11" s="8">
        <v>0.8946073699999999</v>
      </c>
      <c r="BL11" s="8">
        <v>2.6630724299999997</v>
      </c>
      <c r="BM11" s="8">
        <v>4.7961116700000002</v>
      </c>
      <c r="BN11" s="8">
        <v>0.89674659999999995</v>
      </c>
      <c r="BO11" s="8">
        <v>7.4077271200000006</v>
      </c>
      <c r="BP11" s="8">
        <v>0.64905974</v>
      </c>
      <c r="BQ11" s="8">
        <v>3.08644805</v>
      </c>
      <c r="BR11" s="8">
        <v>1.7460795399999998</v>
      </c>
      <c r="BS11" s="8">
        <v>0.46969491999999996</v>
      </c>
      <c r="BT11" s="8">
        <v>0.19083111999999999</v>
      </c>
      <c r="BU11" s="8">
        <v>0.34899356999999981</v>
      </c>
      <c r="BV11" s="8">
        <v>2.6228187799999998</v>
      </c>
      <c r="BW11" s="8">
        <v>0.10112599999999999</v>
      </c>
      <c r="BX11" s="8">
        <v>0.74230581000000007</v>
      </c>
      <c r="BY11" s="8">
        <v>1.6422536299999999</v>
      </c>
      <c r="BZ11" s="8">
        <v>6.8244659399999996</v>
      </c>
      <c r="CA11" s="8">
        <v>0.44450034000000005</v>
      </c>
      <c r="CB11" s="8">
        <v>3.0688457799999997</v>
      </c>
      <c r="CC11" s="8">
        <v>0.12916741000000001</v>
      </c>
      <c r="CD11" s="8">
        <v>0.10007199999999999</v>
      </c>
      <c r="CE11" s="8">
        <v>0.66558444000000005</v>
      </c>
      <c r="CF11" s="8">
        <v>4.1664E-2</v>
      </c>
      <c r="CG11" s="8">
        <v>7.7296259999999992E-2</v>
      </c>
      <c r="CH11" s="8">
        <v>1.6856202300000001</v>
      </c>
      <c r="CI11" s="8">
        <v>0.14223047</v>
      </c>
      <c r="CJ11" s="8">
        <v>0.93844923000000002</v>
      </c>
      <c r="CK11" s="8">
        <v>3.1555040500000002</v>
      </c>
      <c r="CL11" s="8">
        <v>18.658318689999998</v>
      </c>
      <c r="CM11" s="8">
        <v>4.9555987699999999</v>
      </c>
      <c r="CN11" s="8">
        <v>4.52480935</v>
      </c>
      <c r="CO11" s="8">
        <v>2.6861017299999999</v>
      </c>
      <c r="CP11" s="8">
        <v>0.91529859999999996</v>
      </c>
      <c r="CQ11" s="8">
        <v>2.4110230099999996</v>
      </c>
      <c r="CR11" s="8">
        <v>1.0019674999999999</v>
      </c>
      <c r="CS11" s="8">
        <v>0.12998510999999999</v>
      </c>
      <c r="CT11" s="8">
        <v>3.99957611</v>
      </c>
      <c r="CU11" s="8">
        <v>0.20687223000000002</v>
      </c>
      <c r="CV11" s="8">
        <v>2.8764029999999299E-2</v>
      </c>
      <c r="CW11" s="8">
        <v>1.5711135799999998</v>
      </c>
      <c r="CX11" s="8">
        <v>0.46730451999999978</v>
      </c>
      <c r="CY11" s="8">
        <v>1.9744289499999998</v>
      </c>
      <c r="CZ11" s="8">
        <v>0.39276031999999994</v>
      </c>
      <c r="DA11" s="8">
        <v>4.8176587699999995</v>
      </c>
      <c r="DB11" s="8">
        <v>1.29342</v>
      </c>
      <c r="DC11" s="8">
        <v>1.3389626100000001</v>
      </c>
      <c r="DD11" s="8">
        <v>1.7619407199999999</v>
      </c>
      <c r="DE11" s="8">
        <v>4.6908110600000006</v>
      </c>
      <c r="DF11" s="8">
        <v>3.407321</v>
      </c>
      <c r="DG11" s="8">
        <v>2.41022318</v>
      </c>
      <c r="DH11" s="8">
        <v>1.8347822</v>
      </c>
      <c r="DI11" s="8">
        <v>0.92911547999999888</v>
      </c>
      <c r="DJ11" s="8">
        <v>0.85181699000000011</v>
      </c>
      <c r="DK11" s="8">
        <v>0.1009306100000016</v>
      </c>
      <c r="DL11" s="8">
        <v>0.23974836999999996</v>
      </c>
      <c r="DM11" s="8">
        <v>0.41400983000000002</v>
      </c>
      <c r="DN11" s="8">
        <v>1.80948654</v>
      </c>
      <c r="DO11" s="8">
        <v>0.18319251999999958</v>
      </c>
      <c r="DP11" s="8">
        <v>1.859825E-2</v>
      </c>
      <c r="DQ11" s="8">
        <v>1.5896981499999998</v>
      </c>
      <c r="DR11" s="8">
        <v>0.78717166999999999</v>
      </c>
      <c r="DS11" s="8">
        <v>0.27444475000000002</v>
      </c>
      <c r="DT11" s="8">
        <v>1.9234071500000003</v>
      </c>
      <c r="DU11" s="8">
        <v>7.9618710000000009E-2</v>
      </c>
      <c r="DV11" s="8">
        <v>0.18164184999999999</v>
      </c>
      <c r="DW11" s="8">
        <v>0.46068575</v>
      </c>
      <c r="DX11" s="8">
        <v>14.679079999999999</v>
      </c>
      <c r="DY11" s="8">
        <v>1.0304837000000007</v>
      </c>
      <c r="DZ11" s="8">
        <v>0.28846463000000222</v>
      </c>
      <c r="EA11" s="8">
        <v>0.13688343999999911</v>
      </c>
      <c r="EB11" s="8">
        <v>6.8315930000000191E-2</v>
      </c>
      <c r="EC11" s="8">
        <v>5.1971933299999993</v>
      </c>
      <c r="ED11" s="8">
        <v>2.0980697699999999</v>
      </c>
      <c r="EE11" s="8">
        <v>6.9995669999999899E-2</v>
      </c>
      <c r="EF11" s="8">
        <v>0.23418168000000003</v>
      </c>
      <c r="EG11" s="8">
        <v>0.17373487000000001</v>
      </c>
      <c r="EH11" s="8">
        <v>2.8649103</v>
      </c>
      <c r="EI11" s="8">
        <v>2.3142516099999999</v>
      </c>
      <c r="EJ11" s="8">
        <v>2.36067597</v>
      </c>
      <c r="EK11" s="8">
        <v>2.2811388799999999</v>
      </c>
      <c r="EL11" s="8">
        <v>2.7008443600000001</v>
      </c>
      <c r="EM11" s="8">
        <v>1.9574760500000001</v>
      </c>
      <c r="EN11" s="8">
        <v>0.42007808999999902</v>
      </c>
      <c r="EO11" s="8">
        <v>0.84449838000000099</v>
      </c>
      <c r="EP11" s="8">
        <v>1.1349226100000001</v>
      </c>
    </row>
    <row r="12" spans="1:146" ht="20.100000000000001" customHeight="1" x14ac:dyDescent="0.25">
      <c r="A12" s="13" t="s">
        <v>204</v>
      </c>
      <c r="B12" s="8">
        <v>10.152005750000001</v>
      </c>
      <c r="C12" s="8">
        <v>23.075881120000002</v>
      </c>
      <c r="D12" s="8">
        <v>138.32222932999997</v>
      </c>
      <c r="E12" s="8">
        <v>16.447845310000009</v>
      </c>
      <c r="F12" s="8">
        <v>28.458955490000008</v>
      </c>
      <c r="G12" s="8">
        <v>11.534645499999986</v>
      </c>
      <c r="H12" s="8">
        <v>14.927570009999997</v>
      </c>
      <c r="I12" s="8">
        <v>13.909613980000008</v>
      </c>
      <c r="J12" s="8">
        <v>6.0840340600000173</v>
      </c>
      <c r="K12" s="8">
        <v>8.9235811099999989</v>
      </c>
      <c r="L12" s="8">
        <v>-2.6429106299999954</v>
      </c>
      <c r="M12" s="8">
        <v>12.607914699999974</v>
      </c>
      <c r="N12" s="8">
        <v>182.42056807</v>
      </c>
      <c r="O12" s="8">
        <v>14.683865080000004</v>
      </c>
      <c r="P12" s="8">
        <v>17.886939999999996</v>
      </c>
      <c r="Q12" s="8">
        <v>18.753720000000015</v>
      </c>
      <c r="R12" s="8">
        <v>22.639268000000012</v>
      </c>
      <c r="S12" s="8">
        <v>26.104201999999976</v>
      </c>
      <c r="T12" s="8">
        <v>18.287241000000009</v>
      </c>
      <c r="U12" s="8">
        <v>14.850861000000004</v>
      </c>
      <c r="V12" s="8">
        <v>15.224736000000004</v>
      </c>
      <c r="W12" s="8">
        <v>13.102969000000012</v>
      </c>
      <c r="X12" s="8">
        <v>11.722412999999969</v>
      </c>
      <c r="Y12" s="8">
        <v>22.804963250000025</v>
      </c>
      <c r="Z12" s="8">
        <v>239.33144569000001</v>
      </c>
      <c r="AA12" s="8">
        <v>16.12678184999999</v>
      </c>
      <c r="AB12" s="8">
        <v>21.53608220000001</v>
      </c>
      <c r="AC12" s="8">
        <v>16.644106969999996</v>
      </c>
      <c r="AD12" s="8">
        <v>8.6174022000000203</v>
      </c>
      <c r="AE12" s="8">
        <v>18.033998269999998</v>
      </c>
      <c r="AF12" s="8">
        <v>11.404777649999993</v>
      </c>
      <c r="AG12" s="8">
        <v>9.9672681099999849</v>
      </c>
      <c r="AH12" s="8">
        <v>6.4601959700000009</v>
      </c>
      <c r="AI12" s="8">
        <v>7.3931990800000067</v>
      </c>
      <c r="AJ12" s="8">
        <v>11.638909580000016</v>
      </c>
      <c r="AK12" s="8">
        <v>21.455458469999957</v>
      </c>
      <c r="AL12" s="8">
        <v>12.483437159999999</v>
      </c>
      <c r="AM12" s="8">
        <v>7.7390615899999986</v>
      </c>
      <c r="AN12" s="8">
        <v>23.095046139999997</v>
      </c>
      <c r="AO12" s="8">
        <v>197.02592325000001</v>
      </c>
      <c r="AP12" s="8">
        <v>127.70551064000001</v>
      </c>
      <c r="AQ12" s="8">
        <v>16.520345689999978</v>
      </c>
      <c r="AR12" s="8">
        <v>9.2057400700000489</v>
      </c>
      <c r="AS12" s="8">
        <v>13.483098599999964</v>
      </c>
      <c r="AT12" s="8">
        <v>15.28540312999997</v>
      </c>
      <c r="AU12" s="8">
        <v>16.126538830000015</v>
      </c>
      <c r="AV12" s="8">
        <v>16.535490710000012</v>
      </c>
      <c r="AW12" s="8">
        <v>26.004010809999986</v>
      </c>
      <c r="AX12" s="8">
        <v>31.668684060000004</v>
      </c>
      <c r="AY12" s="8">
        <v>14.069850509999997</v>
      </c>
      <c r="AZ12" s="8">
        <v>23.612545920000002</v>
      </c>
      <c r="BA12" s="8">
        <v>25.250897150000014</v>
      </c>
      <c r="BB12" s="8">
        <v>180.67301873999995</v>
      </c>
      <c r="BC12" s="8">
        <v>185.60630474999999</v>
      </c>
      <c r="BD12" s="8">
        <v>16.933663379999995</v>
      </c>
      <c r="BE12" s="8">
        <v>12.672866180000028</v>
      </c>
      <c r="BF12" s="8">
        <v>16.506237160000005</v>
      </c>
      <c r="BG12" s="8">
        <v>24.461958879999955</v>
      </c>
      <c r="BH12" s="8">
        <v>6.4741071100000118</v>
      </c>
      <c r="BI12" s="8">
        <v>37.561824760000015</v>
      </c>
      <c r="BJ12" s="8">
        <v>13.47973212</v>
      </c>
      <c r="BK12" s="8">
        <v>13.798722860000002</v>
      </c>
      <c r="BL12" s="8">
        <v>24.79576904</v>
      </c>
      <c r="BM12" s="8">
        <v>24.137131290000003</v>
      </c>
      <c r="BN12" s="8">
        <v>320.46953961999998</v>
      </c>
      <c r="BO12" s="8">
        <v>158.14114698</v>
      </c>
      <c r="BP12" s="8">
        <v>21.265886590000001</v>
      </c>
      <c r="BQ12" s="8">
        <v>22.812799639999998</v>
      </c>
      <c r="BR12" s="8">
        <v>13.337359560000001</v>
      </c>
      <c r="BS12" s="8">
        <v>15.359656339999999</v>
      </c>
      <c r="BT12" s="8">
        <v>14.140082729999996</v>
      </c>
      <c r="BU12" s="8">
        <v>18.772458480000004</v>
      </c>
      <c r="BV12" s="8">
        <v>9.3559361499999998</v>
      </c>
      <c r="BW12" s="8">
        <v>16.920396459999999</v>
      </c>
      <c r="BX12" s="8">
        <v>18.539511809999997</v>
      </c>
      <c r="BY12" s="8">
        <v>31.264429199999999</v>
      </c>
      <c r="BZ12" s="8">
        <v>28.721724519999999</v>
      </c>
      <c r="CA12" s="8">
        <v>15.581455040000002</v>
      </c>
      <c r="CB12" s="8">
        <v>16.501640739999999</v>
      </c>
      <c r="CC12" s="8">
        <v>9.9432053200000006</v>
      </c>
      <c r="CD12" s="8">
        <v>13.468702070000001</v>
      </c>
      <c r="CE12" s="8">
        <v>543.15551812000001</v>
      </c>
      <c r="CF12" s="8">
        <v>7.80372106</v>
      </c>
      <c r="CG12" s="8">
        <v>15.743813320000001</v>
      </c>
      <c r="CH12" s="8">
        <v>14.992933769999999</v>
      </c>
      <c r="CI12" s="8">
        <v>16.356126969999998</v>
      </c>
      <c r="CJ12" s="8">
        <v>31.131331429999999</v>
      </c>
      <c r="CK12" s="8">
        <v>18.31764214</v>
      </c>
      <c r="CL12" s="8">
        <v>38.660698150000009</v>
      </c>
      <c r="CM12" s="8">
        <v>18.700433520000004</v>
      </c>
      <c r="CN12" s="8">
        <v>28.113709059999998</v>
      </c>
      <c r="CO12" s="8">
        <v>20.289643820000002</v>
      </c>
      <c r="CP12" s="8">
        <v>17.384775219999998</v>
      </c>
      <c r="CQ12" s="8">
        <v>25.336861249999991</v>
      </c>
      <c r="CR12" s="8">
        <v>16.061510499999969</v>
      </c>
      <c r="CS12" s="8">
        <v>325.75433644999998</v>
      </c>
      <c r="CT12" s="8">
        <v>9.03696901</v>
      </c>
      <c r="CU12" s="8">
        <v>24.231581179999999</v>
      </c>
      <c r="CV12" s="8">
        <v>26.78571122</v>
      </c>
      <c r="CW12" s="8">
        <v>23.245862710000001</v>
      </c>
      <c r="CX12" s="8">
        <v>27.064375080000001</v>
      </c>
      <c r="CY12" s="8">
        <v>27.099682019999999</v>
      </c>
      <c r="CZ12" s="8">
        <v>13.026048399999981</v>
      </c>
      <c r="DA12" s="8">
        <v>12.072536819999998</v>
      </c>
      <c r="DB12" s="8">
        <v>21.270765639999954</v>
      </c>
      <c r="DC12" s="8">
        <v>152.16347336000001</v>
      </c>
      <c r="DD12" s="8">
        <v>10.288361160000086</v>
      </c>
      <c r="DE12" s="8">
        <v>1147.9486365299999</v>
      </c>
      <c r="DF12" s="8">
        <v>9.7083108199999977</v>
      </c>
      <c r="DG12" s="8">
        <v>21.080718569999998</v>
      </c>
      <c r="DH12" s="8">
        <v>19.463296540000002</v>
      </c>
      <c r="DI12" s="8">
        <v>20.882644289999998</v>
      </c>
      <c r="DJ12" s="8">
        <v>22.797281890000001</v>
      </c>
      <c r="DK12" s="8">
        <v>18.695660530000001</v>
      </c>
      <c r="DL12" s="8">
        <v>16.688248430000002</v>
      </c>
      <c r="DM12" s="8">
        <v>27.178857900000001</v>
      </c>
      <c r="DN12" s="8">
        <v>21.004550649999999</v>
      </c>
      <c r="DO12" s="8">
        <v>7.6035669099999996</v>
      </c>
      <c r="DP12" s="8">
        <v>9.2980855500001098</v>
      </c>
      <c r="DQ12" s="8">
        <v>768.96826289000001</v>
      </c>
      <c r="DR12" s="8">
        <v>3.6144691100000004</v>
      </c>
      <c r="DS12" s="8">
        <v>7.8980971899999997</v>
      </c>
      <c r="DT12" s="8">
        <v>14.042528369999999</v>
      </c>
      <c r="DU12" s="8">
        <v>13.66784977</v>
      </c>
      <c r="DV12" s="8">
        <v>20.919263930000003</v>
      </c>
      <c r="DW12" s="8">
        <v>944.84474032000014</v>
      </c>
      <c r="DX12" s="8">
        <v>14.186581489999991</v>
      </c>
      <c r="DY12" s="8">
        <v>8.4173560900000499</v>
      </c>
      <c r="DZ12" s="8">
        <v>5.8119726799999398</v>
      </c>
      <c r="EA12" s="8">
        <v>9.9517208599999503</v>
      </c>
      <c r="EB12" s="8">
        <v>12.873526210000099</v>
      </c>
      <c r="EC12" s="8">
        <v>168.67058720999998</v>
      </c>
      <c r="ED12" s="8">
        <v>19.534967940000001</v>
      </c>
      <c r="EE12" s="8">
        <v>13.38243716</v>
      </c>
      <c r="EF12" s="8">
        <v>20.01707072</v>
      </c>
      <c r="EG12" s="8">
        <v>848.22951592999993</v>
      </c>
      <c r="EH12" s="8">
        <v>24.607323069999957</v>
      </c>
      <c r="EI12" s="8">
        <v>20.156336960000026</v>
      </c>
      <c r="EJ12" s="8">
        <v>22.055283079999949</v>
      </c>
      <c r="EK12" s="8">
        <v>14.192376620000058</v>
      </c>
      <c r="EL12" s="8">
        <v>15.90440836999994</v>
      </c>
      <c r="EM12" s="8">
        <v>17.706318050000011</v>
      </c>
      <c r="EN12" s="8">
        <v>12.710451810000029</v>
      </c>
      <c r="EO12" s="8">
        <v>78.784997869999913</v>
      </c>
      <c r="EP12" s="8">
        <v>6.3899282400000006</v>
      </c>
    </row>
    <row r="13" spans="1:146" ht="20.100000000000001" customHeight="1" x14ac:dyDescent="0.25">
      <c r="A13" s="13" t="s">
        <v>205</v>
      </c>
      <c r="B13" s="8">
        <v>0.23743633</v>
      </c>
      <c r="C13" s="8">
        <v>0.46368791999999998</v>
      </c>
      <c r="D13" s="8">
        <v>0.3321511900000001</v>
      </c>
      <c r="E13" s="8">
        <v>0.79685681999999991</v>
      </c>
      <c r="F13" s="8">
        <v>0.43255349999999987</v>
      </c>
      <c r="G13" s="8">
        <v>0.10581831999999985</v>
      </c>
      <c r="H13" s="8">
        <v>6.7149160000000055E-2</v>
      </c>
      <c r="I13" s="8">
        <v>0.19547958999999998</v>
      </c>
      <c r="J13" s="8">
        <v>0.10226497999999998</v>
      </c>
      <c r="K13" s="8">
        <v>0.25225209999999998</v>
      </c>
      <c r="L13" s="8">
        <v>0.12986692000000005</v>
      </c>
      <c r="M13" s="8">
        <v>0.15137651000000002</v>
      </c>
      <c r="N13" s="8">
        <v>0.28894760000000003</v>
      </c>
      <c r="O13" s="8">
        <v>0.18129438999999994</v>
      </c>
      <c r="P13" s="8">
        <v>0.230743</v>
      </c>
      <c r="Q13" s="8">
        <v>0.34616500000000006</v>
      </c>
      <c r="R13" s="8">
        <v>5.1681000000000012E-2</v>
      </c>
      <c r="S13" s="8">
        <v>0.35642299999999988</v>
      </c>
      <c r="T13" s="8">
        <v>0.38053899999999996</v>
      </c>
      <c r="U13" s="8">
        <v>0.34433900000000001</v>
      </c>
      <c r="V13" s="8">
        <v>0.35620000000000018</v>
      </c>
      <c r="W13" s="8">
        <v>0.39432299999999976</v>
      </c>
      <c r="X13" s="8">
        <v>0.26649299999999981</v>
      </c>
      <c r="Y13" s="8">
        <v>0.2573904800000002</v>
      </c>
      <c r="Z13" s="8">
        <v>0.23976753000000001</v>
      </c>
      <c r="AA13" s="8">
        <v>8.5481240000000056E-2</v>
      </c>
      <c r="AB13" s="8">
        <v>0.21279407</v>
      </c>
      <c r="AC13" s="8">
        <v>0.25719284999999992</v>
      </c>
      <c r="AD13" s="8">
        <v>0.26488361999999999</v>
      </c>
      <c r="AE13" s="8">
        <v>0.5082373</v>
      </c>
      <c r="AF13" s="8">
        <v>0.27633078999999999</v>
      </c>
      <c r="AG13" s="8">
        <v>0.40050920000000012</v>
      </c>
      <c r="AH13" s="8">
        <v>1.4322719499999996</v>
      </c>
      <c r="AI13" s="8">
        <v>1.84551274</v>
      </c>
      <c r="AJ13" s="8">
        <v>0.64936832999999972</v>
      </c>
      <c r="AK13" s="8">
        <v>2.2769064100000005</v>
      </c>
      <c r="AL13" s="8">
        <v>0.24468420999999999</v>
      </c>
      <c r="AM13" s="8">
        <v>0.18831856000000016</v>
      </c>
      <c r="AN13" s="8">
        <v>0.84531540999999966</v>
      </c>
      <c r="AO13" s="8">
        <v>0.9073291600000003</v>
      </c>
      <c r="AP13" s="8">
        <v>1.2035775899999999</v>
      </c>
      <c r="AQ13" s="8">
        <v>0.11460387000000011</v>
      </c>
      <c r="AR13" s="8">
        <v>1.025909</v>
      </c>
      <c r="AS13" s="8">
        <v>0.24005730999999994</v>
      </c>
      <c r="AT13" s="8">
        <v>5.1772459999999965E-2</v>
      </c>
      <c r="AU13" s="8">
        <v>0.55350071000000023</v>
      </c>
      <c r="AV13" s="8">
        <v>0.21101767999999996</v>
      </c>
      <c r="AW13" s="8">
        <v>2.9946709</v>
      </c>
      <c r="AX13" s="8">
        <v>0.49389853</v>
      </c>
      <c r="AY13" s="8">
        <v>0.35026816000000005</v>
      </c>
      <c r="AZ13" s="8">
        <v>0.6783347099999999</v>
      </c>
      <c r="BA13" s="8">
        <v>0.31236118000000007</v>
      </c>
      <c r="BB13" s="8">
        <v>0.47162327999999998</v>
      </c>
      <c r="BC13" s="8">
        <v>0.86552805999999993</v>
      </c>
      <c r="BD13" s="8">
        <v>0.21332298000000022</v>
      </c>
      <c r="BE13" s="8">
        <v>0.42714204999999983</v>
      </c>
      <c r="BF13" s="8">
        <v>0.16886305000000004</v>
      </c>
      <c r="BG13" s="8">
        <v>0.19149651000000037</v>
      </c>
      <c r="BH13" s="8">
        <v>0.18528871999999966</v>
      </c>
      <c r="BI13" s="8">
        <v>1.1816752399999999</v>
      </c>
      <c r="BJ13" s="8">
        <v>0.30983976999999996</v>
      </c>
      <c r="BK13" s="8">
        <v>1.9499651500000001</v>
      </c>
      <c r="BL13" s="8">
        <v>0.57424887000000002</v>
      </c>
      <c r="BM13" s="8">
        <v>0.46317825000000001</v>
      </c>
      <c r="BN13" s="8">
        <v>0.14707870000000001</v>
      </c>
      <c r="BO13" s="8">
        <v>0.52615016000000003</v>
      </c>
      <c r="BP13" s="8">
        <v>0.44588265000000005</v>
      </c>
      <c r="BQ13" s="8">
        <v>1.07732882</v>
      </c>
      <c r="BR13" s="8">
        <v>0.77365705000000007</v>
      </c>
      <c r="BS13" s="8">
        <v>1.4526776699999999</v>
      </c>
      <c r="BT13" s="8">
        <v>0.44749471999999996</v>
      </c>
      <c r="BU13" s="8">
        <v>1.6862866099999998</v>
      </c>
      <c r="BV13" s="8">
        <v>0.42923687999999993</v>
      </c>
      <c r="BW13" s="8">
        <v>1.1628202900000002</v>
      </c>
      <c r="BX13" s="8">
        <v>1.2887410299999997</v>
      </c>
      <c r="BY13" s="8">
        <v>0.43289371999999998</v>
      </c>
      <c r="BZ13" s="8">
        <v>0.31192566999999999</v>
      </c>
      <c r="CA13" s="8">
        <v>0.52590369999999997</v>
      </c>
      <c r="CB13" s="8">
        <v>0.37732678999999997</v>
      </c>
      <c r="CC13" s="8">
        <v>8.7239839999999999E-2</v>
      </c>
      <c r="CD13" s="8">
        <v>0.36502115999999996</v>
      </c>
      <c r="CE13" s="8">
        <v>0.22078766999999999</v>
      </c>
      <c r="CF13" s="8">
        <v>0.34226362999999999</v>
      </c>
      <c r="CG13" s="8">
        <v>0.49728949000000006</v>
      </c>
      <c r="CH13" s="8">
        <v>0.50853514</v>
      </c>
      <c r="CI13" s="8">
        <v>0.24413021000000001</v>
      </c>
      <c r="CJ13" s="8">
        <v>1.4471803700000001</v>
      </c>
      <c r="CK13" s="8">
        <v>0.90089039000000004</v>
      </c>
      <c r="CL13" s="8">
        <v>0.60714701999999987</v>
      </c>
      <c r="CM13" s="8">
        <v>0.79515230000000003</v>
      </c>
      <c r="CN13" s="8">
        <v>0.52172481000000004</v>
      </c>
      <c r="CO13" s="8">
        <v>0.65822308000000007</v>
      </c>
      <c r="CP13" s="8">
        <v>0.18249322000000001</v>
      </c>
      <c r="CQ13" s="8">
        <v>0.39779672999999999</v>
      </c>
      <c r="CR13" s="8">
        <v>1.2970973699999999</v>
      </c>
      <c r="CS13" s="8">
        <v>1.2091596500000001</v>
      </c>
      <c r="CT13" s="8">
        <v>0.37407185999999998</v>
      </c>
      <c r="CU13" s="8">
        <v>1.5887364900000001</v>
      </c>
      <c r="CV13" s="8">
        <v>0.56798144000000006</v>
      </c>
      <c r="CW13" s="8">
        <v>0.39270939999999999</v>
      </c>
      <c r="CX13" s="8">
        <v>0.51294309999999999</v>
      </c>
      <c r="CY13" s="8">
        <v>8.6702840000000003E-2</v>
      </c>
      <c r="CZ13" s="8">
        <v>0.18057163000000021</v>
      </c>
      <c r="DA13" s="8">
        <v>0.2427939400000001</v>
      </c>
      <c r="DB13" s="8">
        <v>1.6354410300000002</v>
      </c>
      <c r="DC13" s="8">
        <v>1.6238727399999999</v>
      </c>
      <c r="DD13" s="8">
        <v>0.24773205999999989</v>
      </c>
      <c r="DE13" s="8">
        <v>0.90456471000000005</v>
      </c>
      <c r="DF13" s="8">
        <v>0.75331718000000003</v>
      </c>
      <c r="DG13" s="8">
        <v>0.8060475399999999</v>
      </c>
      <c r="DH13" s="8">
        <v>0.31833213000000005</v>
      </c>
      <c r="DI13" s="8">
        <v>0.40378153000000006</v>
      </c>
      <c r="DJ13" s="8">
        <v>0.59606945999999994</v>
      </c>
      <c r="DK13" s="8">
        <v>0.19514789999999999</v>
      </c>
      <c r="DL13" s="8">
        <v>6.3224189999999791E-2</v>
      </c>
      <c r="DM13" s="8">
        <v>0.29689656999999997</v>
      </c>
      <c r="DN13" s="8">
        <v>0.14148250999999989</v>
      </c>
      <c r="DO13" s="8">
        <v>4.0674479999999798E-2</v>
      </c>
      <c r="DP13" s="8">
        <v>5.2814729999999983E-2</v>
      </c>
      <c r="DQ13" s="8">
        <v>1.37484304</v>
      </c>
      <c r="DR13" s="8">
        <v>0.24392260000000002</v>
      </c>
      <c r="DS13" s="8">
        <v>5.6249300000000002E-2</v>
      </c>
      <c r="DT13" s="8">
        <v>5.8922639999999998E-2</v>
      </c>
      <c r="DU13" s="8">
        <v>3.8687060000000002E-2</v>
      </c>
      <c r="DV13" s="8">
        <v>5.9030100000000002E-2</v>
      </c>
      <c r="DW13" s="8">
        <v>4.284190999999999E-2</v>
      </c>
      <c r="DX13" s="8">
        <v>0.25918078</v>
      </c>
      <c r="DY13" s="8">
        <v>4.2081830000000001E-2</v>
      </c>
      <c r="DZ13" s="8">
        <v>3.9910000000000001E-2</v>
      </c>
      <c r="EA13" s="8">
        <v>2.7813279999999999E-2</v>
      </c>
      <c r="EB13" s="8">
        <v>0.18856883000000002</v>
      </c>
      <c r="EC13" s="8">
        <v>3.1230187600000003</v>
      </c>
      <c r="ED13" s="8">
        <v>5.9589169999999997E-2</v>
      </c>
      <c r="EE13" s="8">
        <v>0.54794374000000001</v>
      </c>
      <c r="EF13" s="8">
        <v>9.6510610000000011E-2</v>
      </c>
      <c r="EG13" s="8">
        <v>9.5600389999999993E-2</v>
      </c>
      <c r="EH13" s="8">
        <v>0.15787595999999998</v>
      </c>
      <c r="EI13" s="8">
        <v>0.28343336999999996</v>
      </c>
      <c r="EJ13" s="8">
        <v>8.1926159999999998E-2</v>
      </c>
      <c r="EK13" s="8">
        <v>0.19648912000000024</v>
      </c>
      <c r="EL13" s="8">
        <v>0.42284389999999994</v>
      </c>
      <c r="EM13" s="8">
        <v>0.38243835000000009</v>
      </c>
      <c r="EN13" s="8">
        <v>0.74141239999999997</v>
      </c>
      <c r="EO13" s="8">
        <v>4.3976910800000004</v>
      </c>
      <c r="EP13" s="8">
        <v>0.14745198000000001</v>
      </c>
    </row>
    <row r="14" spans="1:146" ht="20.100000000000001" customHeight="1" x14ac:dyDescent="0.25">
      <c r="A14" s="13" t="s">
        <v>206</v>
      </c>
      <c r="B14" s="8">
        <v>5.1082652</v>
      </c>
      <c r="C14" s="8">
        <v>7.1659604999999988</v>
      </c>
      <c r="D14" s="8">
        <v>12.233342610000001</v>
      </c>
      <c r="E14" s="8">
        <v>5.8240778400000011</v>
      </c>
      <c r="F14" s="8">
        <v>10.208243449999999</v>
      </c>
      <c r="G14" s="8">
        <v>5.4426454099999999</v>
      </c>
      <c r="H14" s="8">
        <v>10.732214439999996</v>
      </c>
      <c r="I14" s="8">
        <v>14.115485430000003</v>
      </c>
      <c r="J14" s="8">
        <v>14.844165090000004</v>
      </c>
      <c r="K14" s="8">
        <v>15.112296880000002</v>
      </c>
      <c r="L14" s="8">
        <v>14.803722189999998</v>
      </c>
      <c r="M14" s="8">
        <v>20.406311590000005</v>
      </c>
      <c r="N14" s="8">
        <v>12.669888589999999</v>
      </c>
      <c r="O14" s="8">
        <v>14.514696519999999</v>
      </c>
      <c r="P14" s="8">
        <v>9.4761680000000013</v>
      </c>
      <c r="Q14" s="8">
        <v>20.885874000000001</v>
      </c>
      <c r="R14" s="8">
        <v>12.890191000000003</v>
      </c>
      <c r="S14" s="8">
        <v>12.650848999999996</v>
      </c>
      <c r="T14" s="8">
        <v>15.693464000000004</v>
      </c>
      <c r="U14" s="8">
        <v>50.918640999999994</v>
      </c>
      <c r="V14" s="8">
        <v>48.741774000000007</v>
      </c>
      <c r="W14" s="8">
        <v>41.500514999999986</v>
      </c>
      <c r="X14" s="8">
        <v>8.9734199999999973</v>
      </c>
      <c r="Y14" s="8">
        <v>23.785692250000004</v>
      </c>
      <c r="Z14" s="8">
        <v>8.8993088599999997</v>
      </c>
      <c r="AA14" s="8">
        <v>9.1064653499999988</v>
      </c>
      <c r="AB14" s="8">
        <v>27.030364349999999</v>
      </c>
      <c r="AC14" s="8">
        <v>26.990768590000002</v>
      </c>
      <c r="AD14" s="8">
        <v>7.5339539899999943</v>
      </c>
      <c r="AE14" s="8">
        <v>15.614150329999998</v>
      </c>
      <c r="AF14" s="8">
        <v>24.111488390000016</v>
      </c>
      <c r="AG14" s="8">
        <v>19.700959769999997</v>
      </c>
      <c r="AH14" s="8">
        <v>20.184224110000006</v>
      </c>
      <c r="AI14" s="8">
        <v>21.167362549999975</v>
      </c>
      <c r="AJ14" s="8">
        <v>27.062358170000024</v>
      </c>
      <c r="AK14" s="8">
        <v>29.895576739999989</v>
      </c>
      <c r="AL14" s="8">
        <v>21.07439252</v>
      </c>
      <c r="AM14" s="8">
        <v>14.424641439999995</v>
      </c>
      <c r="AN14" s="8">
        <v>21.404912020000012</v>
      </c>
      <c r="AO14" s="8">
        <v>21.614288039999998</v>
      </c>
      <c r="AP14" s="8">
        <v>27.507077759999998</v>
      </c>
      <c r="AQ14" s="8">
        <v>31.628405899999997</v>
      </c>
      <c r="AR14" s="8">
        <v>83.679192020000031</v>
      </c>
      <c r="AS14" s="8">
        <v>98.760807080000035</v>
      </c>
      <c r="AT14" s="8">
        <v>73.136325069999998</v>
      </c>
      <c r="AU14" s="8">
        <v>42.014990669999982</v>
      </c>
      <c r="AV14" s="8">
        <v>22.53205910999997</v>
      </c>
      <c r="AW14" s="8">
        <v>21.247653350000039</v>
      </c>
      <c r="AX14" s="8">
        <v>21.765732660000001</v>
      </c>
      <c r="AY14" s="8">
        <v>15.663705460000003</v>
      </c>
      <c r="AZ14" s="8">
        <v>16.23327097</v>
      </c>
      <c r="BA14" s="8">
        <v>37.13417711000001</v>
      </c>
      <c r="BB14" s="8">
        <v>12.120469739999983</v>
      </c>
      <c r="BC14" s="8">
        <v>19.044995550000003</v>
      </c>
      <c r="BD14" s="8">
        <v>14.799369290000007</v>
      </c>
      <c r="BE14" s="8">
        <v>10.712993769999994</v>
      </c>
      <c r="BF14" s="8">
        <v>32.232953859999995</v>
      </c>
      <c r="BG14" s="8">
        <v>39.349787019999994</v>
      </c>
      <c r="BH14" s="8">
        <v>47.326125789999999</v>
      </c>
      <c r="BI14" s="8">
        <v>59.763559330000021</v>
      </c>
      <c r="BJ14" s="8">
        <v>33.733870840000002</v>
      </c>
      <c r="BK14" s="8">
        <v>24.605936060000001</v>
      </c>
      <c r="BL14" s="8">
        <v>22.839136889999999</v>
      </c>
      <c r="BM14" s="8">
        <v>11.29649809</v>
      </c>
      <c r="BN14" s="8">
        <v>23.30275048</v>
      </c>
      <c r="BO14" s="8">
        <v>10.939266059999998</v>
      </c>
      <c r="BP14" s="8">
        <v>12.933200169999999</v>
      </c>
      <c r="BQ14" s="8">
        <v>23.091153480000003</v>
      </c>
      <c r="BR14" s="8">
        <v>59.113860619999997</v>
      </c>
      <c r="BS14" s="8">
        <v>14.7010758</v>
      </c>
      <c r="BT14" s="8">
        <v>9.4247364999999999</v>
      </c>
      <c r="BU14" s="8">
        <v>9.6748239800000011</v>
      </c>
      <c r="BV14" s="8">
        <v>16.74884759</v>
      </c>
      <c r="BW14" s="8">
        <v>12.29169076</v>
      </c>
      <c r="BX14" s="8">
        <v>12.392389720000001</v>
      </c>
      <c r="BY14" s="8">
        <v>15.62447199</v>
      </c>
      <c r="BZ14" s="8">
        <v>9.3859591200000008</v>
      </c>
      <c r="CA14" s="8">
        <v>10.95200713</v>
      </c>
      <c r="CB14" s="8">
        <v>13.299273389999998</v>
      </c>
      <c r="CC14" s="8">
        <v>8.9296789099999998</v>
      </c>
      <c r="CD14" s="8">
        <v>20.219059129999998</v>
      </c>
      <c r="CE14" s="8">
        <v>30.285049489999999</v>
      </c>
      <c r="CF14" s="8">
        <v>9.6770819399999972</v>
      </c>
      <c r="CG14" s="8">
        <v>8.8575881899999995</v>
      </c>
      <c r="CH14" s="8">
        <v>4.9801746799999984</v>
      </c>
      <c r="CI14" s="8">
        <v>11.151739260000001</v>
      </c>
      <c r="CJ14" s="8">
        <v>13.197531099999997</v>
      </c>
      <c r="CK14" s="8">
        <v>14.881880650000001</v>
      </c>
      <c r="CL14" s="8">
        <v>15.83745077</v>
      </c>
      <c r="CM14" s="8">
        <v>17.863532410000001</v>
      </c>
      <c r="CN14" s="8">
        <v>15.884787490000001</v>
      </c>
      <c r="CO14" s="8">
        <v>21.406829100000007</v>
      </c>
      <c r="CP14" s="8">
        <v>36.658384349999999</v>
      </c>
      <c r="CQ14" s="8">
        <v>30.706604540000001</v>
      </c>
      <c r="CR14" s="8">
        <v>10.509651979999999</v>
      </c>
      <c r="CS14" s="8">
        <v>26.966025130000002</v>
      </c>
      <c r="CT14" s="8">
        <v>10.878048549999999</v>
      </c>
      <c r="CU14" s="8">
        <v>11.538262850000001</v>
      </c>
      <c r="CV14" s="8">
        <v>21.435796210000003</v>
      </c>
      <c r="CW14" s="8">
        <v>49.978270649999999</v>
      </c>
      <c r="CX14" s="8">
        <v>15.835922440000001</v>
      </c>
      <c r="CY14" s="8">
        <v>18.707300480000001</v>
      </c>
      <c r="CZ14" s="8">
        <v>34.622512419999993</v>
      </c>
      <c r="DA14" s="8">
        <v>17.929663290000001</v>
      </c>
      <c r="DB14" s="8">
        <v>26.657462450000004</v>
      </c>
      <c r="DC14" s="8">
        <v>18.65707695</v>
      </c>
      <c r="DD14" s="8">
        <v>34.305279089999999</v>
      </c>
      <c r="DE14" s="8">
        <v>26.610419989999997</v>
      </c>
      <c r="DF14" s="8">
        <v>16.267094910000001</v>
      </c>
      <c r="DG14" s="8">
        <v>15.46699125</v>
      </c>
      <c r="DH14" s="8">
        <v>20.752665099999998</v>
      </c>
      <c r="DI14" s="8">
        <v>22.208838129999997</v>
      </c>
      <c r="DJ14" s="8">
        <v>34.749196390000002</v>
      </c>
      <c r="DK14" s="8">
        <v>11.327461599999999</v>
      </c>
      <c r="DL14" s="8">
        <v>36.127841789999998</v>
      </c>
      <c r="DM14" s="8">
        <v>58.848393380000005</v>
      </c>
      <c r="DN14" s="8">
        <v>91.752392430000029</v>
      </c>
      <c r="DO14" s="8">
        <v>58.718718320000001</v>
      </c>
      <c r="DP14" s="8">
        <v>19.05515649999996</v>
      </c>
      <c r="DQ14" s="8">
        <v>64.930152840000005</v>
      </c>
      <c r="DR14" s="8">
        <v>7.4721512400000005</v>
      </c>
      <c r="DS14" s="8">
        <v>2.6131339299999996</v>
      </c>
      <c r="DT14" s="8">
        <v>7.375681160000001</v>
      </c>
      <c r="DU14" s="8">
        <v>3.5659750200000002</v>
      </c>
      <c r="DV14" s="8">
        <v>6.7804409000000003</v>
      </c>
      <c r="DW14" s="8">
        <v>5.3410476600000001</v>
      </c>
      <c r="DX14" s="8">
        <v>9.2435776199999999</v>
      </c>
      <c r="DY14" s="8">
        <v>5.7485927100000005</v>
      </c>
      <c r="DZ14" s="8">
        <v>10.82186228</v>
      </c>
      <c r="EA14" s="8">
        <v>6.4147275599999993</v>
      </c>
      <c r="EB14" s="8">
        <v>15.933490800000007</v>
      </c>
      <c r="EC14" s="8">
        <v>63.976101029999981</v>
      </c>
      <c r="ED14" s="8">
        <v>8.9466988500000006</v>
      </c>
      <c r="EE14" s="8">
        <v>7.2122434899999996</v>
      </c>
      <c r="EF14" s="8">
        <v>8.468559710000001</v>
      </c>
      <c r="EG14" s="8">
        <v>8.832071710000001</v>
      </c>
      <c r="EH14" s="8">
        <v>9.0472570400000016</v>
      </c>
      <c r="EI14" s="8">
        <v>6.6261040299999996</v>
      </c>
      <c r="EJ14" s="8">
        <v>10.435467540000001</v>
      </c>
      <c r="EK14" s="8">
        <v>9.9650305199999991</v>
      </c>
      <c r="EL14" s="8">
        <v>33.515761129999987</v>
      </c>
      <c r="EM14" s="8">
        <v>67.654111220000004</v>
      </c>
      <c r="EN14" s="8">
        <v>13.595170950000009</v>
      </c>
      <c r="EO14" s="8">
        <v>74.934571610000006</v>
      </c>
      <c r="EP14" s="8">
        <v>6.9084111900000007</v>
      </c>
    </row>
    <row r="15" spans="1:146" ht="20.100000000000001" customHeight="1" x14ac:dyDescent="0.25">
      <c r="A15" s="13" t="s">
        <v>207</v>
      </c>
      <c r="B15" s="8">
        <v>12.028658650000001</v>
      </c>
      <c r="C15" s="8">
        <v>15.694604410000002</v>
      </c>
      <c r="D15" s="8">
        <v>22.536780570000001</v>
      </c>
      <c r="E15" s="8">
        <v>10.755880459999997</v>
      </c>
      <c r="F15" s="8">
        <v>17.76481282999999</v>
      </c>
      <c r="G15" s="8">
        <v>14.483110670000006</v>
      </c>
      <c r="H15" s="8">
        <v>8.4561538100000053</v>
      </c>
      <c r="I15" s="8">
        <v>10.360056449999989</v>
      </c>
      <c r="J15" s="8">
        <v>7.3590071700000053</v>
      </c>
      <c r="K15" s="8">
        <v>6.9654787900000033</v>
      </c>
      <c r="L15" s="8">
        <v>8.0034480399999914</v>
      </c>
      <c r="M15" s="8">
        <v>12.591019549999997</v>
      </c>
      <c r="N15" s="8">
        <v>10.295013900000001</v>
      </c>
      <c r="O15" s="8">
        <v>16.351937369999998</v>
      </c>
      <c r="P15" s="8">
        <v>17.893592999999999</v>
      </c>
      <c r="Q15" s="8">
        <v>16.821173999999999</v>
      </c>
      <c r="R15" s="8">
        <v>19.188725000000002</v>
      </c>
      <c r="S15" s="8">
        <v>25.128137999999996</v>
      </c>
      <c r="T15" s="8">
        <v>11.645980000000003</v>
      </c>
      <c r="U15" s="8">
        <v>12.208252999999997</v>
      </c>
      <c r="V15" s="8">
        <v>18.270073000000004</v>
      </c>
      <c r="W15" s="8">
        <v>11.040573999999989</v>
      </c>
      <c r="X15" s="8">
        <v>11.84407900000002</v>
      </c>
      <c r="Y15" s="8">
        <v>13.938267690000016</v>
      </c>
      <c r="Z15" s="8">
        <v>6.7861777300000004</v>
      </c>
      <c r="AA15" s="8">
        <v>17.108839</v>
      </c>
      <c r="AB15" s="8">
        <v>33.454258120000006</v>
      </c>
      <c r="AC15" s="8">
        <v>20.860005630000003</v>
      </c>
      <c r="AD15" s="8">
        <v>13.976041549999994</v>
      </c>
      <c r="AE15" s="8">
        <v>12.053157190000011</v>
      </c>
      <c r="AF15" s="8">
        <v>13.961146579999991</v>
      </c>
      <c r="AG15" s="8">
        <v>16.339308630000009</v>
      </c>
      <c r="AH15" s="8">
        <v>11.013006389999992</v>
      </c>
      <c r="AI15" s="8">
        <v>12.469672670000008</v>
      </c>
      <c r="AJ15" s="8">
        <v>10.680282129999988</v>
      </c>
      <c r="AK15" s="8">
        <v>20.326172210000003</v>
      </c>
      <c r="AL15" s="8">
        <v>6.0958883000000004</v>
      </c>
      <c r="AM15" s="8">
        <v>10.37914415</v>
      </c>
      <c r="AN15" s="8">
        <v>26.65872121999999</v>
      </c>
      <c r="AO15" s="8">
        <v>11.368569220000008</v>
      </c>
      <c r="AP15" s="8">
        <v>12.981415629999995</v>
      </c>
      <c r="AQ15" s="8">
        <v>13.914690960000005</v>
      </c>
      <c r="AR15" s="8">
        <v>13.364852680000006</v>
      </c>
      <c r="AS15" s="8">
        <v>12.669541569999993</v>
      </c>
      <c r="AT15" s="8">
        <v>28.353968679999998</v>
      </c>
      <c r="AU15" s="8">
        <v>16.56609993999999</v>
      </c>
      <c r="AV15" s="8">
        <v>11.120246460000009</v>
      </c>
      <c r="AW15" s="8">
        <v>18.295122960000015</v>
      </c>
      <c r="AX15" s="8">
        <v>15.280523410000001</v>
      </c>
      <c r="AY15" s="8">
        <v>17.878056579999999</v>
      </c>
      <c r="AZ15" s="8">
        <v>12.247755490000008</v>
      </c>
      <c r="BA15" s="8">
        <v>10.626072329999992</v>
      </c>
      <c r="BB15" s="8">
        <v>17.73053067</v>
      </c>
      <c r="BC15" s="8">
        <v>28.719302189999986</v>
      </c>
      <c r="BD15" s="8">
        <v>16.563257710000002</v>
      </c>
      <c r="BE15" s="8">
        <v>18.336620080000014</v>
      </c>
      <c r="BF15" s="8">
        <v>15.028123029999996</v>
      </c>
      <c r="BG15" s="8">
        <v>22.747840320000002</v>
      </c>
      <c r="BH15" s="8">
        <v>17.905801569999994</v>
      </c>
      <c r="BI15" s="8">
        <v>58.328055809999995</v>
      </c>
      <c r="BJ15" s="8">
        <v>17.469445399999998</v>
      </c>
      <c r="BK15" s="8">
        <v>19.481317890000003</v>
      </c>
      <c r="BL15" s="8">
        <v>19.25964604</v>
      </c>
      <c r="BM15" s="8">
        <v>23.975138359999995</v>
      </c>
      <c r="BN15" s="8">
        <v>22.024346489999999</v>
      </c>
      <c r="BO15" s="8">
        <v>21.457800089999999</v>
      </c>
      <c r="BP15" s="8">
        <v>14.40387694</v>
      </c>
      <c r="BQ15" s="8">
        <v>24.022024859999998</v>
      </c>
      <c r="BR15" s="8">
        <v>17.393726600000001</v>
      </c>
      <c r="BS15" s="8">
        <v>28.195762420000005</v>
      </c>
      <c r="BT15" s="8">
        <v>20.898591659999997</v>
      </c>
      <c r="BU15" s="8">
        <v>23.128954649999997</v>
      </c>
      <c r="BV15" s="8">
        <v>111.05696495999999</v>
      </c>
      <c r="BW15" s="8">
        <v>18.301923339999995</v>
      </c>
      <c r="BX15" s="8">
        <v>25.105788960000002</v>
      </c>
      <c r="BY15" s="8">
        <v>23.920158389999997</v>
      </c>
      <c r="BZ15" s="8">
        <v>18.029871760000002</v>
      </c>
      <c r="CA15" s="8">
        <v>27.631457610000002</v>
      </c>
      <c r="CB15" s="8">
        <v>65.985220950000013</v>
      </c>
      <c r="CC15" s="8">
        <v>27.10678369</v>
      </c>
      <c r="CD15" s="8">
        <v>19.406010139999996</v>
      </c>
      <c r="CE15" s="8">
        <v>26.868905430000005</v>
      </c>
      <c r="CF15" s="8">
        <v>24.749453419999998</v>
      </c>
      <c r="CG15" s="8">
        <v>29.371073439999996</v>
      </c>
      <c r="CH15" s="8">
        <v>18.774399819999999</v>
      </c>
      <c r="CI15" s="8">
        <v>23.235407039999998</v>
      </c>
      <c r="CJ15" s="8">
        <v>26.711575869999997</v>
      </c>
      <c r="CK15" s="8">
        <v>28.417947419999997</v>
      </c>
      <c r="CL15" s="8">
        <v>31.157229879999999</v>
      </c>
      <c r="CM15" s="8">
        <v>14.903972549999999</v>
      </c>
      <c r="CN15" s="8">
        <v>29.107813840000002</v>
      </c>
      <c r="CO15" s="8">
        <v>16.799186679999998</v>
      </c>
      <c r="CP15" s="8">
        <v>23.854402090000004</v>
      </c>
      <c r="CQ15" s="8">
        <v>24.681560839999996</v>
      </c>
      <c r="CR15" s="8">
        <v>27.257397830000002</v>
      </c>
      <c r="CS15" s="8">
        <v>39.334373220000003</v>
      </c>
      <c r="CT15" s="8">
        <v>23.879488640000002</v>
      </c>
      <c r="CU15" s="8">
        <v>29.713480010000001</v>
      </c>
      <c r="CV15" s="8">
        <v>38.83476521</v>
      </c>
      <c r="CW15" s="8">
        <v>26.291733359999991</v>
      </c>
      <c r="CX15" s="8">
        <v>36.260818929999992</v>
      </c>
      <c r="CY15" s="8">
        <v>38.305846150000001</v>
      </c>
      <c r="CZ15" s="8">
        <v>17.988362769999995</v>
      </c>
      <c r="DA15" s="8">
        <v>26.080358759999999</v>
      </c>
      <c r="DB15" s="8">
        <v>18.446232730000002</v>
      </c>
      <c r="DC15" s="8">
        <v>26.475542169999997</v>
      </c>
      <c r="DD15" s="8">
        <v>20.039580759999996</v>
      </c>
      <c r="DE15" s="8">
        <v>37.819076440000003</v>
      </c>
      <c r="DF15" s="8">
        <v>16.116945040000001</v>
      </c>
      <c r="DG15" s="8">
        <v>31.33329543</v>
      </c>
      <c r="DH15" s="8">
        <v>24.447951289999995</v>
      </c>
      <c r="DI15" s="8">
        <v>21.526253190000002</v>
      </c>
      <c r="DJ15" s="8">
        <v>24.08248373</v>
      </c>
      <c r="DK15" s="8">
        <v>21.842219320000002</v>
      </c>
      <c r="DL15" s="8">
        <v>13.550719849999997</v>
      </c>
      <c r="DM15" s="8">
        <v>14.64997307</v>
      </c>
      <c r="DN15" s="8">
        <v>11.2423158</v>
      </c>
      <c r="DO15" s="8">
        <v>11.180379270000001</v>
      </c>
      <c r="DP15" s="8">
        <v>7.9142531000000007</v>
      </c>
      <c r="DQ15" s="8">
        <v>78.693104690000013</v>
      </c>
      <c r="DR15" s="8">
        <v>8.7080546000000005</v>
      </c>
      <c r="DS15" s="8">
        <v>10.90028204</v>
      </c>
      <c r="DT15" s="8">
        <v>15.258293960000001</v>
      </c>
      <c r="DU15" s="8">
        <v>8.5323528199999998</v>
      </c>
      <c r="DV15" s="8">
        <v>17.27582073</v>
      </c>
      <c r="DW15" s="8">
        <v>17.315673029999989</v>
      </c>
      <c r="DX15" s="8">
        <v>17.395349719999999</v>
      </c>
      <c r="DY15" s="8">
        <v>19.26487014000001</v>
      </c>
      <c r="DZ15" s="8">
        <v>14.715843619999999</v>
      </c>
      <c r="EA15" s="8">
        <v>17.196827749999986</v>
      </c>
      <c r="EB15" s="8">
        <v>24.321668100000011</v>
      </c>
      <c r="EC15" s="8">
        <v>247.70124637000001</v>
      </c>
      <c r="ED15" s="8">
        <v>24.823906219999998</v>
      </c>
      <c r="EE15" s="8">
        <v>24.47409081</v>
      </c>
      <c r="EF15" s="8">
        <v>215.89003536000001</v>
      </c>
      <c r="EG15" s="8">
        <v>28.941844140000001</v>
      </c>
      <c r="EH15" s="8">
        <v>30.460630850000008</v>
      </c>
      <c r="EI15" s="8">
        <v>24.098959600000001</v>
      </c>
      <c r="EJ15" s="8">
        <v>32.998780170000003</v>
      </c>
      <c r="EK15" s="8">
        <v>35.510776329999999</v>
      </c>
      <c r="EL15" s="8">
        <v>24.59805313</v>
      </c>
      <c r="EM15" s="8">
        <v>37.730692500000004</v>
      </c>
      <c r="EN15" s="8">
        <v>41.921973290000004</v>
      </c>
      <c r="EO15" s="8">
        <v>178.77476791999999</v>
      </c>
      <c r="EP15" s="8">
        <v>5.0308925899999997</v>
      </c>
    </row>
    <row r="16" spans="1:146" ht="20.100000000000001" customHeight="1" x14ac:dyDescent="0.25">
      <c r="A16" s="13" t="s">
        <v>208</v>
      </c>
      <c r="B16" s="8">
        <v>1.0796586799999999</v>
      </c>
      <c r="C16" s="8">
        <v>2.6694950999999998</v>
      </c>
      <c r="D16" s="8">
        <v>0.42771486000000031</v>
      </c>
      <c r="E16" s="8">
        <v>2.6550132399999997</v>
      </c>
      <c r="F16" s="8">
        <v>1.6889187500000009</v>
      </c>
      <c r="G16" s="8">
        <v>6.0999618399999989</v>
      </c>
      <c r="H16" s="8">
        <v>5.0722542699999993</v>
      </c>
      <c r="I16" s="8">
        <v>3.8486649900000041</v>
      </c>
      <c r="J16" s="8">
        <v>2.0447091399999975</v>
      </c>
      <c r="K16" s="8">
        <v>0.88886272000000066</v>
      </c>
      <c r="L16" s="8">
        <v>1.0341599499999992</v>
      </c>
      <c r="M16" s="8">
        <v>2.1844317100000006</v>
      </c>
      <c r="N16" s="8">
        <v>4.5259220500000001</v>
      </c>
      <c r="O16" s="8">
        <v>5.7712446600000007</v>
      </c>
      <c r="P16" s="8">
        <v>10.880537000000002</v>
      </c>
      <c r="Q16" s="8">
        <v>11.540627000000001</v>
      </c>
      <c r="R16" s="8">
        <v>5.2979179999999975</v>
      </c>
      <c r="S16" s="8">
        <v>1.6271150000000025</v>
      </c>
      <c r="T16" s="8">
        <v>1.2999429999999994</v>
      </c>
      <c r="U16" s="8">
        <v>4.5112709999999971</v>
      </c>
      <c r="V16" s="8">
        <v>0.80707200000000012</v>
      </c>
      <c r="W16" s="8">
        <v>1.5314820000000036</v>
      </c>
      <c r="X16" s="8">
        <v>4.7084859999999997</v>
      </c>
      <c r="Y16" s="8">
        <v>1.9045233900000098</v>
      </c>
      <c r="Z16" s="8">
        <v>2.4251020800000003</v>
      </c>
      <c r="AA16" s="8">
        <v>4.7819363800000012</v>
      </c>
      <c r="AB16" s="8">
        <v>2.9999846899999989</v>
      </c>
      <c r="AC16" s="8">
        <v>3.3008273200000011</v>
      </c>
      <c r="AD16" s="8">
        <v>2.1664319499999984</v>
      </c>
      <c r="AE16" s="8">
        <v>1.0357722300000007</v>
      </c>
      <c r="AF16" s="8">
        <v>3.5705211000000001</v>
      </c>
      <c r="AG16" s="8">
        <v>0.71318798999999933</v>
      </c>
      <c r="AH16" s="8">
        <v>2.5355747000000002</v>
      </c>
      <c r="AI16" s="8">
        <v>2.3693671799999998</v>
      </c>
      <c r="AJ16" s="8">
        <v>4.8009107699999998</v>
      </c>
      <c r="AK16" s="8">
        <v>0.75903020000000043</v>
      </c>
      <c r="AL16" s="8">
        <v>4.2232740200000007</v>
      </c>
      <c r="AM16" s="8">
        <v>4.9666072700000008</v>
      </c>
      <c r="AN16" s="8">
        <v>4.7013022800000002</v>
      </c>
      <c r="AO16" s="8">
        <v>3.0979636000000004</v>
      </c>
      <c r="AP16" s="8">
        <v>2.1308674099999982</v>
      </c>
      <c r="AQ16" s="8">
        <v>4.2910602500000019</v>
      </c>
      <c r="AR16" s="8">
        <v>3.9069929499999985</v>
      </c>
      <c r="AS16" s="8">
        <v>3.1451168900000002</v>
      </c>
      <c r="AT16" s="8">
        <v>2.8335645800000013</v>
      </c>
      <c r="AU16" s="8">
        <v>2.3306650299999974</v>
      </c>
      <c r="AV16" s="8">
        <v>8.0307850300000005</v>
      </c>
      <c r="AW16" s="8">
        <v>2.3681858100000013</v>
      </c>
      <c r="AX16" s="8">
        <v>5.8778875399999997</v>
      </c>
      <c r="AY16" s="8">
        <v>1.2741907400000001</v>
      </c>
      <c r="AZ16" s="8">
        <v>1.4866898899999996</v>
      </c>
      <c r="BA16" s="8">
        <v>1.96529189</v>
      </c>
      <c r="BB16" s="8">
        <v>3.9089633300000006</v>
      </c>
      <c r="BC16" s="8">
        <v>1.2545063800000014</v>
      </c>
      <c r="BD16" s="8">
        <v>4.9136956799999991</v>
      </c>
      <c r="BE16" s="8">
        <v>2.966830589999998</v>
      </c>
      <c r="BF16" s="8">
        <v>2.5229141800000034</v>
      </c>
      <c r="BG16" s="8">
        <v>2.3609661199999983</v>
      </c>
      <c r="BH16" s="8">
        <v>2.5694048000000009</v>
      </c>
      <c r="BI16" s="8">
        <v>4.2839491199999999</v>
      </c>
      <c r="BJ16" s="8">
        <v>4.1098141100000003</v>
      </c>
      <c r="BK16" s="8">
        <v>3.17447736</v>
      </c>
      <c r="BL16" s="8">
        <v>6.8452252700000003</v>
      </c>
      <c r="BM16" s="8">
        <v>6.0915298100000008</v>
      </c>
      <c r="BN16" s="8">
        <v>9.3937520599999988</v>
      </c>
      <c r="BO16" s="8">
        <v>7.7106166600000003</v>
      </c>
      <c r="BP16" s="8">
        <v>3.0680868000000001</v>
      </c>
      <c r="BQ16" s="8">
        <v>5.9392964300000006</v>
      </c>
      <c r="BR16" s="8">
        <v>2.6640665600000002</v>
      </c>
      <c r="BS16" s="8">
        <v>5.6717208699999988</v>
      </c>
      <c r="BT16" s="8">
        <v>6.3387394100000005</v>
      </c>
      <c r="BU16" s="8">
        <v>8.0094617499999998</v>
      </c>
      <c r="BV16" s="8">
        <v>7.1492207900000002</v>
      </c>
      <c r="BW16" s="8">
        <v>7.1686609900000002</v>
      </c>
      <c r="BX16" s="8">
        <v>9.2997863400000007</v>
      </c>
      <c r="BY16" s="8">
        <v>5.5629420500000002</v>
      </c>
      <c r="BZ16" s="8">
        <v>16.37125885</v>
      </c>
      <c r="CA16" s="8">
        <v>1.0109818000000002</v>
      </c>
      <c r="CB16" s="8">
        <v>2.7671907899999999</v>
      </c>
      <c r="CC16" s="8">
        <v>4.03734181</v>
      </c>
      <c r="CD16" s="8">
        <v>0.89032032999999999</v>
      </c>
      <c r="CE16" s="8">
        <v>4.0025757899999999</v>
      </c>
      <c r="CF16" s="8">
        <v>1.42989856</v>
      </c>
      <c r="CG16" s="8">
        <v>1.7189880399999997</v>
      </c>
      <c r="CH16" s="8">
        <v>2.9188626800000002</v>
      </c>
      <c r="CI16" s="8">
        <v>2.0877146499999997</v>
      </c>
      <c r="CJ16" s="8">
        <v>5.8996904499999996</v>
      </c>
      <c r="CK16" s="8">
        <v>5.4355745199999994</v>
      </c>
      <c r="CL16" s="8">
        <v>3.4243064900000002</v>
      </c>
      <c r="CM16" s="8">
        <v>2.35767382</v>
      </c>
      <c r="CN16" s="8">
        <v>6.2135397000000001</v>
      </c>
      <c r="CO16" s="8">
        <v>0.91572318999999991</v>
      </c>
      <c r="CP16" s="8">
        <v>2.57258567</v>
      </c>
      <c r="CQ16" s="8">
        <v>2.4195121400000001</v>
      </c>
      <c r="CR16" s="8">
        <v>0.94161996999999997</v>
      </c>
      <c r="CS16" s="8">
        <v>10.892909620000001</v>
      </c>
      <c r="CT16" s="8">
        <v>2.0468905400000001</v>
      </c>
      <c r="CU16" s="8">
        <v>4.7433774500000006</v>
      </c>
      <c r="CV16" s="8">
        <v>3.2460598300000001</v>
      </c>
      <c r="CW16" s="8">
        <v>3.0888445199999999</v>
      </c>
      <c r="CX16" s="8">
        <v>3.9127297900000002</v>
      </c>
      <c r="CY16" s="8">
        <v>5.4554104299999997</v>
      </c>
      <c r="CZ16" s="8">
        <v>5.0760021599999998</v>
      </c>
      <c r="DA16" s="8">
        <v>3.2872127400000002</v>
      </c>
      <c r="DB16" s="8">
        <v>2.744883709999999</v>
      </c>
      <c r="DC16" s="8">
        <v>3.1741292000000003</v>
      </c>
      <c r="DD16" s="8">
        <v>2.1450990699999997</v>
      </c>
      <c r="DE16" s="8">
        <v>3.661791410000002</v>
      </c>
      <c r="DF16" s="8">
        <v>12.65657801</v>
      </c>
      <c r="DG16" s="8">
        <v>3.9611103600000002</v>
      </c>
      <c r="DH16" s="8">
        <v>5.6482195700000002</v>
      </c>
      <c r="DI16" s="8">
        <v>4.5102083500000001</v>
      </c>
      <c r="DJ16" s="8">
        <v>14.435327170000001</v>
      </c>
      <c r="DK16" s="8">
        <v>4.4889021800000002</v>
      </c>
      <c r="DL16" s="8">
        <v>2.5395538999999991</v>
      </c>
      <c r="DM16" s="8">
        <v>2.90083446</v>
      </c>
      <c r="DN16" s="8">
        <v>0.81714369000000697</v>
      </c>
      <c r="DO16" s="8">
        <v>2.0604586499999979</v>
      </c>
      <c r="DP16" s="8">
        <v>2.0872183899999999</v>
      </c>
      <c r="DQ16" s="8">
        <v>10.268872549999999</v>
      </c>
      <c r="DR16" s="8">
        <v>1.1251454999999999</v>
      </c>
      <c r="DS16" s="8">
        <v>0.1054721</v>
      </c>
      <c r="DT16" s="8">
        <v>1.76474267</v>
      </c>
      <c r="DU16" s="8">
        <v>1.5532147999999999</v>
      </c>
      <c r="DV16" s="8">
        <v>2.0973107999999998</v>
      </c>
      <c r="DW16" s="8">
        <v>1.6577343900000003</v>
      </c>
      <c r="DX16" s="8">
        <v>0.89789626999999994</v>
      </c>
      <c r="DY16" s="8">
        <v>1.7239843299999997</v>
      </c>
      <c r="DZ16" s="8">
        <v>1.8396112300000003</v>
      </c>
      <c r="EA16" s="8">
        <v>2.2066003200000006</v>
      </c>
      <c r="EB16" s="8">
        <v>2.6033562299999997</v>
      </c>
      <c r="EC16" s="8">
        <v>75.671220599999998</v>
      </c>
      <c r="ED16" s="8">
        <v>11.181347970000001</v>
      </c>
      <c r="EE16" s="8">
        <v>1.2730669999999999</v>
      </c>
      <c r="EF16" s="8">
        <v>2.05700539</v>
      </c>
      <c r="EG16" s="8">
        <v>1.6914146499999998</v>
      </c>
      <c r="EH16" s="8">
        <v>1.86244516</v>
      </c>
      <c r="EI16" s="8">
        <v>1.70190167</v>
      </c>
      <c r="EJ16" s="8">
        <v>0.52369735000000095</v>
      </c>
      <c r="EK16" s="8">
        <v>2.5860131499999999</v>
      </c>
      <c r="EL16" s="8">
        <v>1.51654259</v>
      </c>
      <c r="EM16" s="8">
        <v>0.67830051999999907</v>
      </c>
      <c r="EN16" s="8">
        <v>0.88210444999999993</v>
      </c>
      <c r="EO16" s="8">
        <v>17.066770500000001</v>
      </c>
      <c r="EP16" s="8">
        <v>5.1129220000000003E-2</v>
      </c>
    </row>
    <row r="17" spans="1:146" ht="20.100000000000001" customHeight="1" x14ac:dyDescent="0.25">
      <c r="A17" s="13" t="s">
        <v>209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1.0294278800000001</v>
      </c>
      <c r="AM17" s="8">
        <v>1.40088009</v>
      </c>
      <c r="AN17" s="8">
        <v>2.2442833100000006</v>
      </c>
      <c r="AO17" s="8">
        <v>8.2117001599999995</v>
      </c>
      <c r="AP17" s="8">
        <v>4.7331731999999986</v>
      </c>
      <c r="AQ17" s="8">
        <v>15.996603340000009</v>
      </c>
      <c r="AR17" s="8">
        <v>3.6099568</v>
      </c>
      <c r="AS17" s="8">
        <v>3.0842309499999949</v>
      </c>
      <c r="AT17" s="8">
        <v>0.66947184999999987</v>
      </c>
      <c r="AU17" s="8">
        <v>0.21327998000000034</v>
      </c>
      <c r="AV17" s="8">
        <v>1.44144323</v>
      </c>
      <c r="AW17" s="8">
        <v>0.77153893999999856</v>
      </c>
      <c r="AX17" s="8">
        <v>1.98917162</v>
      </c>
      <c r="AY17" s="8">
        <v>0.81933895999999973</v>
      </c>
      <c r="AZ17" s="8">
        <v>2.5405300700000004</v>
      </c>
      <c r="BA17" s="8">
        <v>11.642936409999999</v>
      </c>
      <c r="BB17" s="8">
        <v>14.334912600000001</v>
      </c>
      <c r="BC17" s="8">
        <v>13.31148754</v>
      </c>
      <c r="BD17" s="8">
        <v>7.171642410000004</v>
      </c>
      <c r="BE17" s="8">
        <v>12.472799359999996</v>
      </c>
      <c r="BF17" s="8">
        <v>8.660050999999977E-2</v>
      </c>
      <c r="BG17" s="8">
        <v>1.5836769300000006</v>
      </c>
      <c r="BH17" s="8">
        <v>0.30139541999999991</v>
      </c>
      <c r="BI17" s="8">
        <v>7.3727286899999998</v>
      </c>
      <c r="BJ17" s="8">
        <v>2.8233563300000002</v>
      </c>
      <c r="BK17" s="8">
        <v>34.184800780000003</v>
      </c>
      <c r="BL17" s="8">
        <v>18.372198609999998</v>
      </c>
      <c r="BM17" s="8">
        <v>5.5373020799999999</v>
      </c>
      <c r="BN17" s="8">
        <v>3.9222581400000007</v>
      </c>
      <c r="BO17" s="8">
        <v>0.60321157999999997</v>
      </c>
      <c r="BP17" s="8">
        <v>1.62634879</v>
      </c>
      <c r="BQ17" s="8">
        <v>3.0193907999999996</v>
      </c>
      <c r="BR17" s="8">
        <v>7.5127830000000076E-2</v>
      </c>
      <c r="BS17" s="8">
        <v>4.7811880700000007</v>
      </c>
      <c r="BT17" s="8">
        <v>9.14904E-2</v>
      </c>
      <c r="BU17" s="8">
        <v>90.572186779999996</v>
      </c>
      <c r="BV17" s="8">
        <v>0.82609067999999997</v>
      </c>
      <c r="BW17" s="8">
        <v>8.1282676200000008</v>
      </c>
      <c r="BX17" s="8">
        <v>7.04806987</v>
      </c>
      <c r="BY17" s="8">
        <v>10.623702129999998</v>
      </c>
      <c r="BZ17" s="8">
        <v>9.435275889999998</v>
      </c>
      <c r="CA17" s="8">
        <v>1.00080674</v>
      </c>
      <c r="CB17" s="8">
        <v>1.58740722</v>
      </c>
      <c r="CC17" s="8">
        <v>0.14944941</v>
      </c>
      <c r="CD17" s="8">
        <v>0.24293379000000001</v>
      </c>
      <c r="CE17" s="8">
        <v>0.19038467000000001</v>
      </c>
      <c r="CF17" s="8">
        <v>0.41772088000000002</v>
      </c>
      <c r="CG17" s="8">
        <v>7.2889700000000002E-2</v>
      </c>
      <c r="CH17" s="8">
        <v>0.85545389000000005</v>
      </c>
      <c r="CI17" s="8">
        <v>0.26232605999999997</v>
      </c>
      <c r="CJ17" s="8">
        <v>1.0731775800000001</v>
      </c>
      <c r="CK17" s="8">
        <v>0.35635745999999996</v>
      </c>
      <c r="CL17" s="8">
        <v>2.78107025</v>
      </c>
      <c r="CM17" s="8">
        <v>15.632585520000001</v>
      </c>
      <c r="CN17" s="8">
        <v>35.421815419999994</v>
      </c>
      <c r="CO17" s="8">
        <v>2.2995552099999998</v>
      </c>
      <c r="CP17" s="8">
        <v>0.61042266000000001</v>
      </c>
      <c r="CQ17" s="8">
        <v>1.5054884300000002</v>
      </c>
      <c r="CR17" s="8">
        <v>0.25083761999999998</v>
      </c>
      <c r="CS17" s="8">
        <v>0.16860054000000002</v>
      </c>
      <c r="CT17" s="8">
        <v>0.81499232999999993</v>
      </c>
      <c r="CU17" s="8">
        <v>1.3548743999999999</v>
      </c>
      <c r="CV17" s="8">
        <v>0.22192374000000001</v>
      </c>
      <c r="CW17" s="8">
        <v>0.69598919999999997</v>
      </c>
      <c r="CX17" s="8">
        <v>2.41383799999999E-2</v>
      </c>
      <c r="CY17" s="8">
        <v>0.42943904999999999</v>
      </c>
      <c r="CZ17" s="8">
        <v>20.505783880000003</v>
      </c>
      <c r="DA17" s="8">
        <v>1.9674116799999999</v>
      </c>
      <c r="DB17" s="8">
        <v>11.43483713</v>
      </c>
      <c r="DC17" s="8">
        <v>0.68380939999999713</v>
      </c>
      <c r="DD17" s="8">
        <v>5.5236800000001704E-3</v>
      </c>
      <c r="DE17" s="8">
        <v>1.6983880099999999</v>
      </c>
      <c r="DF17" s="8">
        <v>2.3099366899999998</v>
      </c>
      <c r="DG17" s="8">
        <v>4.837908999999993E-2</v>
      </c>
      <c r="DH17" s="8">
        <v>1.8089164100000001</v>
      </c>
      <c r="DI17" s="8">
        <v>12.103046710000001</v>
      </c>
      <c r="DJ17" s="8">
        <v>7.9901298800000005</v>
      </c>
      <c r="DK17" s="8">
        <v>8.6085746600000004</v>
      </c>
      <c r="DL17" s="8">
        <v>2.3647037999999996</v>
      </c>
      <c r="DM17" s="8">
        <v>0.44752008999999981</v>
      </c>
      <c r="DN17" s="8">
        <v>1.01450017</v>
      </c>
      <c r="DO17" s="8">
        <v>1.22661975</v>
      </c>
      <c r="DP17" s="8">
        <v>0.421375</v>
      </c>
      <c r="DQ17" s="8">
        <v>5.6041370700000002</v>
      </c>
      <c r="DR17" s="8">
        <v>0.77331879000000003</v>
      </c>
      <c r="DS17" s="8">
        <v>0.24200051</v>
      </c>
      <c r="DT17" s="8">
        <v>7.7660070000000012E-2</v>
      </c>
      <c r="DU17" s="8">
        <v>6.5488440000000037E-2</v>
      </c>
      <c r="DV17" s="8">
        <v>0.19955749999999994</v>
      </c>
      <c r="DW17" s="8">
        <v>4.3974980000000004E-2</v>
      </c>
      <c r="DX17" s="8">
        <v>1.8381310000000001E-2</v>
      </c>
      <c r="DY17" s="8">
        <v>1.728737E-2</v>
      </c>
      <c r="DZ17" s="8">
        <v>2.6779999999999998E-3</v>
      </c>
      <c r="EA17" s="8">
        <v>0</v>
      </c>
      <c r="EB17" s="8">
        <v>2.7348999999999104E-4</v>
      </c>
      <c r="EC17" s="8">
        <v>3.1948912699999998</v>
      </c>
      <c r="ED17" s="8">
        <v>0.12297478000000001</v>
      </c>
      <c r="EE17" s="8">
        <v>3.6356499999999903E-3</v>
      </c>
      <c r="EF17" s="8">
        <v>8.1434530000000005E-2</v>
      </c>
      <c r="EG17" s="8">
        <v>4.6407200000000001E-3</v>
      </c>
      <c r="EH17" s="8">
        <v>0</v>
      </c>
      <c r="EI17" s="8">
        <v>4.0600000000000002E-3</v>
      </c>
      <c r="EJ17" s="8">
        <v>0</v>
      </c>
      <c r="EK17" s="8">
        <v>0.34012995000000001</v>
      </c>
      <c r="EL17" s="8">
        <v>7.3326440000000007E-2</v>
      </c>
      <c r="EM17" s="8">
        <v>1.4998999999999701E-3</v>
      </c>
      <c r="EN17" s="8">
        <v>8.0000000000000004E-4</v>
      </c>
      <c r="EO17" s="8">
        <v>0.19173124999999999</v>
      </c>
      <c r="EP17" s="8">
        <v>0.62241184999999999</v>
      </c>
    </row>
    <row r="18" spans="1:146" ht="20.100000000000001" customHeight="1" x14ac:dyDescent="0.25">
      <c r="A18" s="13" t="s">
        <v>210</v>
      </c>
      <c r="B18" s="8">
        <v>7.0673972599999999</v>
      </c>
      <c r="C18" s="8">
        <v>9.2336721000000015</v>
      </c>
      <c r="D18" s="8">
        <v>11.153159870000001</v>
      </c>
      <c r="E18" s="8">
        <v>4.2709008900000001</v>
      </c>
      <c r="F18" s="8">
        <v>5.1794336300000001</v>
      </c>
      <c r="G18" s="8">
        <v>6.3003178499999972</v>
      </c>
      <c r="H18" s="8">
        <v>13.613130960000003</v>
      </c>
      <c r="I18" s="8">
        <v>51.340291869999994</v>
      </c>
      <c r="J18" s="8">
        <v>3.699897730000004</v>
      </c>
      <c r="K18" s="8">
        <v>66.590353500000006</v>
      </c>
      <c r="L18" s="8">
        <v>38.190808750000002</v>
      </c>
      <c r="M18" s="8">
        <v>172.37726876999997</v>
      </c>
      <c r="N18" s="8">
        <v>14.382812259999998</v>
      </c>
      <c r="O18" s="8">
        <v>10.836966310000001</v>
      </c>
      <c r="P18" s="8">
        <v>9.8215750000000011</v>
      </c>
      <c r="Q18" s="8">
        <v>31.139558000000005</v>
      </c>
      <c r="R18" s="8">
        <v>59.101235000000003</v>
      </c>
      <c r="S18" s="8">
        <v>12.868188000000002</v>
      </c>
      <c r="T18" s="8">
        <v>52.075900999999995</v>
      </c>
      <c r="U18" s="8">
        <v>37.524284000000016</v>
      </c>
      <c r="V18" s="8">
        <v>25.650468</v>
      </c>
      <c r="W18" s="8">
        <v>73.87414099999998</v>
      </c>
      <c r="X18" s="8">
        <v>103.92670800000002</v>
      </c>
      <c r="Y18" s="8">
        <v>241.46345819000001</v>
      </c>
      <c r="Z18" s="8">
        <v>20.225026150000001</v>
      </c>
      <c r="AA18" s="8">
        <v>25.942166190000005</v>
      </c>
      <c r="AB18" s="8">
        <v>33.13019022999999</v>
      </c>
      <c r="AC18" s="8">
        <v>72.623379740000004</v>
      </c>
      <c r="AD18" s="8">
        <v>82.42840790000001</v>
      </c>
      <c r="AE18" s="8">
        <v>73.983044359999994</v>
      </c>
      <c r="AF18" s="8">
        <v>134.40070365000003</v>
      </c>
      <c r="AG18" s="8">
        <v>19.68713585000004</v>
      </c>
      <c r="AH18" s="8">
        <v>191.08780063999995</v>
      </c>
      <c r="AI18" s="8">
        <v>29.402086009999937</v>
      </c>
      <c r="AJ18" s="8">
        <v>94.978313829999976</v>
      </c>
      <c r="AK18" s="8">
        <v>450.87347670999998</v>
      </c>
      <c r="AL18" s="8">
        <v>24.042287899999994</v>
      </c>
      <c r="AM18" s="8">
        <v>45.168954840000012</v>
      </c>
      <c r="AN18" s="8">
        <v>46.462916379999989</v>
      </c>
      <c r="AO18" s="8">
        <v>85.738594180000007</v>
      </c>
      <c r="AP18" s="8">
        <v>110.02085737000002</v>
      </c>
      <c r="AQ18" s="8">
        <v>50.063010859999956</v>
      </c>
      <c r="AR18" s="8">
        <v>125.49341617000002</v>
      </c>
      <c r="AS18" s="8">
        <v>37.81793045999995</v>
      </c>
      <c r="AT18" s="8">
        <v>155.04778562000004</v>
      </c>
      <c r="AU18" s="8">
        <v>140.81178467000004</v>
      </c>
      <c r="AV18" s="8">
        <v>158.29052466999991</v>
      </c>
      <c r="AW18" s="8">
        <v>88.975769300000067</v>
      </c>
      <c r="AX18" s="8">
        <v>318.13529843999993</v>
      </c>
      <c r="AY18" s="8">
        <v>27.179934429999992</v>
      </c>
      <c r="AZ18" s="8">
        <v>55.714503400000005</v>
      </c>
      <c r="BA18" s="8">
        <v>85.975431180000001</v>
      </c>
      <c r="BB18" s="8">
        <v>37.579142979999979</v>
      </c>
      <c r="BC18" s="8">
        <v>54.176852380000049</v>
      </c>
      <c r="BD18" s="8">
        <v>118.79122396999992</v>
      </c>
      <c r="BE18" s="8">
        <v>37.294406840000072</v>
      </c>
      <c r="BF18" s="8">
        <v>89.403629719999984</v>
      </c>
      <c r="BG18" s="8">
        <v>300.62931143000003</v>
      </c>
      <c r="BH18" s="8">
        <v>132.66560315999999</v>
      </c>
      <c r="BI18" s="8">
        <v>352.14011499000009</v>
      </c>
      <c r="BJ18" s="8">
        <v>37.332321880000002</v>
      </c>
      <c r="BK18" s="8">
        <v>85.046889480000004</v>
      </c>
      <c r="BL18" s="8">
        <v>21.579449159999999</v>
      </c>
      <c r="BM18" s="8">
        <v>49.007556260000008</v>
      </c>
      <c r="BN18" s="8">
        <v>106.36139729999999</v>
      </c>
      <c r="BO18" s="8">
        <v>580.63859274000004</v>
      </c>
      <c r="BP18" s="8">
        <v>50.186817900000008</v>
      </c>
      <c r="BQ18" s="8">
        <v>21.062704140000001</v>
      </c>
      <c r="BR18" s="8">
        <v>7.126330459999993</v>
      </c>
      <c r="BS18" s="8">
        <v>35.564164210000001</v>
      </c>
      <c r="BT18" s="8">
        <v>33.434338629999999</v>
      </c>
      <c r="BU18" s="8">
        <v>19.687918579999998</v>
      </c>
      <c r="BV18" s="8">
        <v>444.01835679999999</v>
      </c>
      <c r="BW18" s="8">
        <v>114.23015362000001</v>
      </c>
      <c r="BX18" s="8">
        <v>165.27847181000001</v>
      </c>
      <c r="BY18" s="8">
        <v>283.59086473999997</v>
      </c>
      <c r="BZ18" s="8">
        <v>37.983888450000002</v>
      </c>
      <c r="CA18" s="8">
        <v>25.303704249999999</v>
      </c>
      <c r="CB18" s="8">
        <v>848.34079114999997</v>
      </c>
      <c r="CC18" s="8">
        <v>40.95871494</v>
      </c>
      <c r="CD18" s="8">
        <v>137.50119217000002</v>
      </c>
      <c r="CE18" s="8">
        <v>203.94363250000001</v>
      </c>
      <c r="CF18" s="8">
        <v>183.70832237000002</v>
      </c>
      <c r="CG18" s="8">
        <v>219.78470669999999</v>
      </c>
      <c r="CH18" s="8">
        <v>222.08253025000002</v>
      </c>
      <c r="CI18" s="8">
        <v>153.55436062000001</v>
      </c>
      <c r="CJ18" s="8">
        <v>431.03668283999997</v>
      </c>
      <c r="CK18" s="8">
        <v>130.96620353999998</v>
      </c>
      <c r="CL18" s="8">
        <v>285.63454404999999</v>
      </c>
      <c r="CM18" s="8">
        <v>216.58601737999996</v>
      </c>
      <c r="CN18" s="8">
        <v>214.25498707999998</v>
      </c>
      <c r="CO18" s="8">
        <v>252.02305498999996</v>
      </c>
      <c r="CP18" s="8">
        <v>209.55008615</v>
      </c>
      <c r="CQ18" s="8">
        <v>198.31932449000001</v>
      </c>
      <c r="CR18" s="8">
        <v>92.970264150000006</v>
      </c>
      <c r="CS18" s="8">
        <v>80.479507400000003</v>
      </c>
      <c r="CT18" s="8">
        <v>302.55844780000001</v>
      </c>
      <c r="CU18" s="8">
        <v>87.686924380000008</v>
      </c>
      <c r="CV18" s="8">
        <v>100.14765099</v>
      </c>
      <c r="CW18" s="8">
        <v>749.65714542000012</v>
      </c>
      <c r="CX18" s="8">
        <v>448.66815779000001</v>
      </c>
      <c r="CY18" s="8">
        <v>171.19016787000004</v>
      </c>
      <c r="CZ18" s="8">
        <v>209.36290850999998</v>
      </c>
      <c r="DA18" s="8">
        <v>150.57371184000002</v>
      </c>
      <c r="DB18" s="8">
        <v>126.34567455999969</v>
      </c>
      <c r="DC18" s="8">
        <v>139.67038776999999</v>
      </c>
      <c r="DD18" s="8">
        <v>90.784211560000003</v>
      </c>
      <c r="DE18" s="8">
        <v>119.12030712000009</v>
      </c>
      <c r="DF18" s="8">
        <v>231.65436153999997</v>
      </c>
      <c r="DG18" s="8">
        <v>173.26349334</v>
      </c>
      <c r="DH18" s="8">
        <v>210.47759501999997</v>
      </c>
      <c r="DI18" s="8">
        <v>296.98293630000001</v>
      </c>
      <c r="DJ18" s="8">
        <v>83.645299930000036</v>
      </c>
      <c r="DK18" s="8">
        <v>363.14364467000001</v>
      </c>
      <c r="DL18" s="8">
        <v>63.151296200000004</v>
      </c>
      <c r="DM18" s="8">
        <v>248.85457150000002</v>
      </c>
      <c r="DN18" s="8">
        <v>269.34464732000009</v>
      </c>
      <c r="DO18" s="8">
        <v>44.859658880000097</v>
      </c>
      <c r="DP18" s="8">
        <v>414.00873670999999</v>
      </c>
      <c r="DQ18" s="8">
        <v>452.80182331999998</v>
      </c>
      <c r="DR18" s="8">
        <v>6.3937698000000003</v>
      </c>
      <c r="DS18" s="8">
        <v>8.9323142699999991</v>
      </c>
      <c r="DT18" s="8">
        <v>30.983890829999996</v>
      </c>
      <c r="DU18" s="8">
        <v>13.665325469999999</v>
      </c>
      <c r="DV18" s="8">
        <v>20.729553809999999</v>
      </c>
      <c r="DW18" s="8">
        <v>25.294191390000005</v>
      </c>
      <c r="DX18" s="8">
        <v>28.908142699999999</v>
      </c>
      <c r="DY18" s="8">
        <v>35.516037659999995</v>
      </c>
      <c r="DZ18" s="8">
        <v>20.514935250000001</v>
      </c>
      <c r="EA18" s="8">
        <v>33.092397220000002</v>
      </c>
      <c r="EB18" s="8">
        <v>31.607529760000009</v>
      </c>
      <c r="EC18" s="8">
        <v>106.809349</v>
      </c>
      <c r="ED18" s="8">
        <v>46.93140314</v>
      </c>
      <c r="EE18" s="8">
        <v>11.035057029999999</v>
      </c>
      <c r="EF18" s="8">
        <v>37.665796169999993</v>
      </c>
      <c r="EG18" s="8">
        <v>52.284148020000011</v>
      </c>
      <c r="EH18" s="8">
        <v>39.96479849</v>
      </c>
      <c r="EI18" s="8">
        <v>30.217731149999999</v>
      </c>
      <c r="EJ18" s="8">
        <v>95.340087139999994</v>
      </c>
      <c r="EK18" s="8">
        <v>7.2826948299999898</v>
      </c>
      <c r="EL18" s="8">
        <v>37.354980040000001</v>
      </c>
      <c r="EM18" s="8">
        <v>45.009870370000002</v>
      </c>
      <c r="EN18" s="8">
        <v>28.989269600000043</v>
      </c>
      <c r="EO18" s="8">
        <v>94.431248319999995</v>
      </c>
      <c r="EP18" s="8">
        <v>79.216434890000002</v>
      </c>
    </row>
    <row r="19" spans="1:146" ht="20.100000000000001" customHeight="1" x14ac:dyDescent="0.25">
      <c r="A19" s="13" t="s">
        <v>211</v>
      </c>
      <c r="B19" s="8">
        <v>40.479013070000001</v>
      </c>
      <c r="C19" s="8">
        <v>4.354991390000003</v>
      </c>
      <c r="D19" s="8">
        <v>66.619012900000001</v>
      </c>
      <c r="E19" s="8">
        <v>7.9794771599999983</v>
      </c>
      <c r="F19" s="8">
        <v>9.2756464300000054</v>
      </c>
      <c r="G19" s="8">
        <v>2.9633758199999902</v>
      </c>
      <c r="H19" s="8">
        <v>1.4597532600000032</v>
      </c>
      <c r="I19" s="8">
        <v>1.3140825699999841</v>
      </c>
      <c r="J19" s="8">
        <v>1.1630723300000219</v>
      </c>
      <c r="K19" s="8">
        <v>1.8498251999999911</v>
      </c>
      <c r="L19" s="8">
        <v>1.2433462200000083</v>
      </c>
      <c r="M19" s="8">
        <v>4.6760084600000047</v>
      </c>
      <c r="N19" s="8">
        <v>1.9830920400000001</v>
      </c>
      <c r="O19" s="8">
        <v>1.4206701599999998</v>
      </c>
      <c r="P19" s="8">
        <v>2.0140509999999998</v>
      </c>
      <c r="Q19" s="8">
        <v>1.4960770000000003</v>
      </c>
      <c r="R19" s="8">
        <v>3.0713530000000002</v>
      </c>
      <c r="S19" s="8">
        <v>2.4920200000000006</v>
      </c>
      <c r="T19" s="8">
        <v>0.5042669999999998</v>
      </c>
      <c r="U19" s="8">
        <v>0.42532599999999882</v>
      </c>
      <c r="V19" s="8">
        <v>1.1435210000000016</v>
      </c>
      <c r="W19" s="8">
        <v>1.4386149999999995</v>
      </c>
      <c r="X19" s="8">
        <v>1.3731709999999999</v>
      </c>
      <c r="Y19" s="8">
        <v>2.2930600699999988</v>
      </c>
      <c r="Z19" s="8">
        <v>0.35749702999999999</v>
      </c>
      <c r="AA19" s="8">
        <v>0.21868183000000008</v>
      </c>
      <c r="AB19" s="8">
        <v>5.4011155599999983</v>
      </c>
      <c r="AC19" s="8">
        <v>3.6034378899999999</v>
      </c>
      <c r="AD19" s="8">
        <v>6.7959454099999999</v>
      </c>
      <c r="AE19" s="8">
        <v>7.1517336500000006</v>
      </c>
      <c r="AF19" s="8">
        <v>2.6050593000000002</v>
      </c>
      <c r="AG19" s="8">
        <v>5.4426632999999969</v>
      </c>
      <c r="AH19" s="8">
        <v>10.831519500000002</v>
      </c>
      <c r="AI19" s="8">
        <v>5.6296495099999984</v>
      </c>
      <c r="AJ19" s="8">
        <v>0.83845305000000103</v>
      </c>
      <c r="AK19" s="8">
        <v>6.412302460000002</v>
      </c>
      <c r="AL19" s="8">
        <v>156.61202419</v>
      </c>
      <c r="AM19" s="8">
        <v>0.66301866999999992</v>
      </c>
      <c r="AN19" s="8">
        <v>15.811188520000014</v>
      </c>
      <c r="AO19" s="8">
        <v>14.104948620000009</v>
      </c>
      <c r="AP19" s="8">
        <v>94.261198199999981</v>
      </c>
      <c r="AQ19" s="8">
        <v>10.984937400000025</v>
      </c>
      <c r="AR19" s="8">
        <v>10.602232269999977</v>
      </c>
      <c r="AS19" s="8">
        <v>3.3821286300000222</v>
      </c>
      <c r="AT19" s="8">
        <v>5.1492913699999683</v>
      </c>
      <c r="AU19" s="8">
        <v>6.0869137300000027</v>
      </c>
      <c r="AV19" s="8">
        <v>3.4352204799999959</v>
      </c>
      <c r="AW19" s="8">
        <v>4.704685040000018</v>
      </c>
      <c r="AX19" s="8">
        <v>2.1548470899999996</v>
      </c>
      <c r="AY19" s="8">
        <v>7.7645079599999995</v>
      </c>
      <c r="AZ19" s="8">
        <v>5.6953794900000005</v>
      </c>
      <c r="BA19" s="8">
        <v>5.4661654200000029</v>
      </c>
      <c r="BB19" s="8">
        <v>3.6958474700000008</v>
      </c>
      <c r="BC19" s="8">
        <v>213.97946021000001</v>
      </c>
      <c r="BD19" s="8">
        <v>1.1672805799999977</v>
      </c>
      <c r="BE19" s="8">
        <v>6.9213162099999819</v>
      </c>
      <c r="BF19" s="8">
        <v>0.3986832000000215</v>
      </c>
      <c r="BG19" s="8">
        <v>0.91423749999999415</v>
      </c>
      <c r="BH19" s="8">
        <v>1.4263381399999973</v>
      </c>
      <c r="BI19" s="8">
        <v>38.974358530000003</v>
      </c>
      <c r="BJ19" s="8">
        <v>0.23378281999999997</v>
      </c>
      <c r="BK19" s="8">
        <v>15.727986250000001</v>
      </c>
      <c r="BL19" s="8">
        <v>64.758716469999996</v>
      </c>
      <c r="BM19" s="8">
        <v>1.46249107</v>
      </c>
      <c r="BN19" s="8">
        <v>2.5007453200000005</v>
      </c>
      <c r="BO19" s="8">
        <v>1.1086604099999999</v>
      </c>
      <c r="BP19" s="8">
        <v>0.19459416000000002</v>
      </c>
      <c r="BQ19" s="8">
        <v>1.0865886899999999</v>
      </c>
      <c r="BR19" s="8">
        <v>0.35361597000000006</v>
      </c>
      <c r="BS19" s="8">
        <v>92.904330570000013</v>
      </c>
      <c r="BT19" s="8">
        <v>1.2205830500000001</v>
      </c>
      <c r="BU19" s="8">
        <v>70.211069780000003</v>
      </c>
      <c r="BV19" s="8">
        <v>6.1139641399999993</v>
      </c>
      <c r="BW19" s="8">
        <v>51.212774960000012</v>
      </c>
      <c r="BX19" s="8">
        <v>13.289056900000002</v>
      </c>
      <c r="BY19" s="8">
        <v>95.565680439999994</v>
      </c>
      <c r="BZ19" s="8">
        <v>1.0758471399999998</v>
      </c>
      <c r="CA19" s="8">
        <v>34.910685770000001</v>
      </c>
      <c r="CB19" s="8">
        <v>2.8847816699999997</v>
      </c>
      <c r="CC19" s="8">
        <v>2.9124358400000001</v>
      </c>
      <c r="CD19" s="8">
        <v>4.4834193300000003</v>
      </c>
      <c r="CE19" s="8">
        <v>1.2914345900000004</v>
      </c>
      <c r="CF19" s="8">
        <v>0.57714267999999991</v>
      </c>
      <c r="CG19" s="8">
        <v>0.78085209999999994</v>
      </c>
      <c r="CH19" s="8">
        <v>0.75881345</v>
      </c>
      <c r="CI19" s="8">
        <v>0.46140170999999996</v>
      </c>
      <c r="CJ19" s="8">
        <v>192.59361781999999</v>
      </c>
      <c r="CK19" s="8">
        <v>0.33053095999999998</v>
      </c>
      <c r="CL19" s="8">
        <v>6.7895471399999998</v>
      </c>
      <c r="CM19" s="8">
        <v>1.1546251699999999</v>
      </c>
      <c r="CN19" s="8">
        <v>0.46081216999999997</v>
      </c>
      <c r="CO19" s="8">
        <v>0.36946503000000003</v>
      </c>
      <c r="CP19" s="8">
        <v>0.39232216000000003</v>
      </c>
      <c r="CQ19" s="8">
        <v>1.1663474900000002</v>
      </c>
      <c r="CR19" s="8">
        <v>15.195856160000002</v>
      </c>
      <c r="CS19" s="8">
        <v>1.8757167100000001</v>
      </c>
      <c r="CT19" s="8">
        <v>1.4161923400000003</v>
      </c>
      <c r="CU19" s="8">
        <v>3.6961036399999996</v>
      </c>
      <c r="CV19" s="8">
        <v>2.7092579200000002</v>
      </c>
      <c r="CW19" s="8">
        <v>171.20138469999998</v>
      </c>
      <c r="CX19" s="8">
        <v>10.61814672</v>
      </c>
      <c r="CY19" s="8">
        <v>1.1243126200000002</v>
      </c>
      <c r="CZ19" s="8">
        <v>156.76984668000003</v>
      </c>
      <c r="DA19" s="8">
        <v>1.6690655400000001</v>
      </c>
      <c r="DB19" s="8">
        <v>3.0248943800000401</v>
      </c>
      <c r="DC19" s="8">
        <v>6.5573940999999802</v>
      </c>
      <c r="DD19" s="8">
        <v>0.76626386000001001</v>
      </c>
      <c r="DE19" s="8">
        <v>59.155357090000003</v>
      </c>
      <c r="DF19" s="8">
        <v>2.9658870799999999</v>
      </c>
      <c r="DG19" s="8">
        <v>1.78204457</v>
      </c>
      <c r="DH19" s="8">
        <v>35.587548660000003</v>
      </c>
      <c r="DI19" s="8">
        <v>54.494739739999993</v>
      </c>
      <c r="DJ19" s="8">
        <v>1.0959396000000001</v>
      </c>
      <c r="DK19" s="8">
        <v>4.0979375499999939</v>
      </c>
      <c r="DL19" s="8">
        <v>2.0532922599999957</v>
      </c>
      <c r="DM19" s="8">
        <v>1.777624000000011</v>
      </c>
      <c r="DN19" s="8">
        <v>1.090875839999992</v>
      </c>
      <c r="DO19" s="8">
        <v>89.224437010000031</v>
      </c>
      <c r="DP19" s="8">
        <v>449.78837796000005</v>
      </c>
      <c r="DQ19" s="8">
        <v>573.81315396000002</v>
      </c>
      <c r="DR19" s="8">
        <v>1.6440606999999998</v>
      </c>
      <c r="DS19" s="8">
        <v>6.2501447799999994</v>
      </c>
      <c r="DT19" s="8">
        <v>14.226107499999999</v>
      </c>
      <c r="DU19" s="8">
        <v>12.870986850000001</v>
      </c>
      <c r="DV19" s="8">
        <v>97.398184640000011</v>
      </c>
      <c r="DW19" s="8">
        <v>50.139947750000005</v>
      </c>
      <c r="DX19" s="8">
        <v>31.904353720000003</v>
      </c>
      <c r="DY19" s="8">
        <v>25.219523430000002</v>
      </c>
      <c r="DZ19" s="8">
        <v>27.772950160000001</v>
      </c>
      <c r="EA19" s="8">
        <v>36.709630089999997</v>
      </c>
      <c r="EB19" s="8">
        <v>102.63027709000001</v>
      </c>
      <c r="EC19" s="8">
        <v>144.18700558</v>
      </c>
      <c r="ED19" s="8">
        <v>12.8940488</v>
      </c>
      <c r="EE19" s="8">
        <v>2.4770864400000008</v>
      </c>
      <c r="EF19" s="8">
        <v>164.17004236999998</v>
      </c>
      <c r="EG19" s="8">
        <v>77.059450269999999</v>
      </c>
      <c r="EH19" s="8">
        <v>13.168518040000011</v>
      </c>
      <c r="EI19" s="8">
        <v>5.7318260199999802</v>
      </c>
      <c r="EJ19" s="8">
        <v>45.921967819999992</v>
      </c>
      <c r="EK19" s="8">
        <v>25.439780200000001</v>
      </c>
      <c r="EL19" s="8">
        <v>22.634226439999988</v>
      </c>
      <c r="EM19" s="8">
        <v>8.7707564300000094</v>
      </c>
      <c r="EN19" s="8">
        <v>7.9596131799999572</v>
      </c>
      <c r="EO19" s="8">
        <v>233.62604928000002</v>
      </c>
      <c r="EP19" s="8">
        <v>0</v>
      </c>
    </row>
    <row r="20" spans="1:146" ht="20.100000000000001" customHeight="1" x14ac:dyDescent="0.25">
      <c r="A20" s="13" t="s">
        <v>212</v>
      </c>
      <c r="B20" s="8">
        <v>7.5490991899999997</v>
      </c>
      <c r="C20" s="8">
        <v>9.4307796400000008</v>
      </c>
      <c r="D20" s="8">
        <v>7.7318243099999986</v>
      </c>
      <c r="E20" s="8">
        <v>43.295206990000004</v>
      </c>
      <c r="F20" s="8">
        <v>20.17732565</v>
      </c>
      <c r="G20" s="8">
        <v>41.299186699999986</v>
      </c>
      <c r="H20" s="8">
        <v>22.87565571999999</v>
      </c>
      <c r="I20" s="8">
        <v>49.084142940000007</v>
      </c>
      <c r="J20" s="8">
        <v>32.617613830000025</v>
      </c>
      <c r="K20" s="8">
        <v>41.075831769999986</v>
      </c>
      <c r="L20" s="8">
        <v>19.629862200000009</v>
      </c>
      <c r="M20" s="8">
        <v>89.388249680000015</v>
      </c>
      <c r="N20" s="8">
        <v>12.606152</v>
      </c>
      <c r="O20" s="8">
        <v>17.633798039999999</v>
      </c>
      <c r="P20" s="8">
        <v>20.044536999999998</v>
      </c>
      <c r="Q20" s="8">
        <v>12.088888000000001</v>
      </c>
      <c r="R20" s="8">
        <v>110.02187899999998</v>
      </c>
      <c r="S20" s="8">
        <v>80.314656999999997</v>
      </c>
      <c r="T20" s="8">
        <v>42.03861600000004</v>
      </c>
      <c r="U20" s="8">
        <v>9.9802890000000133</v>
      </c>
      <c r="V20" s="8">
        <v>5.2679199999999549</v>
      </c>
      <c r="W20" s="8">
        <v>17.025618000000044</v>
      </c>
      <c r="X20" s="8">
        <v>68.925289000000006</v>
      </c>
      <c r="Y20" s="8">
        <v>98.434281849999977</v>
      </c>
      <c r="Z20" s="8">
        <v>39.680790050000006</v>
      </c>
      <c r="AA20" s="8">
        <v>20.616032370000003</v>
      </c>
      <c r="AB20" s="8">
        <v>34.67684654</v>
      </c>
      <c r="AC20" s="8">
        <v>33.313945060000016</v>
      </c>
      <c r="AD20" s="8">
        <v>27.259879019999996</v>
      </c>
      <c r="AE20" s="8">
        <v>15.829763189999992</v>
      </c>
      <c r="AF20" s="8">
        <v>75.115263139999982</v>
      </c>
      <c r="AG20" s="8">
        <v>37.606942709999977</v>
      </c>
      <c r="AH20" s="8">
        <v>108.00542183000002</v>
      </c>
      <c r="AI20" s="8">
        <v>118.92954002000005</v>
      </c>
      <c r="AJ20" s="8">
        <v>44.593985619999977</v>
      </c>
      <c r="AK20" s="8">
        <v>96.915737240000013</v>
      </c>
      <c r="AL20" s="8">
        <v>58.25765827</v>
      </c>
      <c r="AM20" s="8">
        <v>30.516259399999999</v>
      </c>
      <c r="AN20" s="8">
        <v>28.158444399999997</v>
      </c>
      <c r="AO20" s="8">
        <v>27.02244056</v>
      </c>
      <c r="AP20" s="8">
        <v>33.894803540000019</v>
      </c>
      <c r="AQ20" s="8">
        <v>67.29851254999997</v>
      </c>
      <c r="AR20" s="8">
        <v>64.770908380000009</v>
      </c>
      <c r="AS20" s="8">
        <v>45.646058090000018</v>
      </c>
      <c r="AT20" s="8">
        <v>81.082294729999944</v>
      </c>
      <c r="AU20" s="8">
        <v>75.096707330000044</v>
      </c>
      <c r="AV20" s="8">
        <v>67.529421850000006</v>
      </c>
      <c r="AW20" s="8">
        <v>75.464801459999947</v>
      </c>
      <c r="AX20" s="8">
        <v>36.829932959999994</v>
      </c>
      <c r="AY20" s="8">
        <v>26.834051370000005</v>
      </c>
      <c r="AZ20" s="8">
        <v>40.533312369999997</v>
      </c>
      <c r="BA20" s="8">
        <v>88.285382850000005</v>
      </c>
      <c r="BB20" s="8">
        <v>66.04899752</v>
      </c>
      <c r="BC20" s="8">
        <v>78.297287619999992</v>
      </c>
      <c r="BD20" s="8">
        <v>104.11898353999996</v>
      </c>
      <c r="BE20" s="8">
        <v>38.576518390000039</v>
      </c>
      <c r="BF20" s="8">
        <v>154.18342339000009</v>
      </c>
      <c r="BG20" s="8">
        <v>220.53087483999994</v>
      </c>
      <c r="BH20" s="8">
        <v>105.21399848999997</v>
      </c>
      <c r="BI20" s="8">
        <v>111.72824049999998</v>
      </c>
      <c r="BJ20" s="8">
        <v>31.954252620000005</v>
      </c>
      <c r="BK20" s="8">
        <v>16.691253890000002</v>
      </c>
      <c r="BL20" s="8">
        <v>47.423977950000001</v>
      </c>
      <c r="BM20" s="8">
        <v>35.173094559999996</v>
      </c>
      <c r="BN20" s="8">
        <v>171.44462016999998</v>
      </c>
      <c r="BO20" s="8">
        <v>34.129159299999998</v>
      </c>
      <c r="BP20" s="8">
        <v>52.492678010000006</v>
      </c>
      <c r="BQ20" s="8">
        <v>53.040579019999996</v>
      </c>
      <c r="BR20" s="8">
        <v>30.101979130000004</v>
      </c>
      <c r="BS20" s="8">
        <v>44.804581489999997</v>
      </c>
      <c r="BT20" s="8">
        <v>39.546363430000007</v>
      </c>
      <c r="BU20" s="8">
        <v>27.046380279999997</v>
      </c>
      <c r="BV20" s="8">
        <v>52.472797230000005</v>
      </c>
      <c r="BW20" s="8">
        <v>26.64364415</v>
      </c>
      <c r="BX20" s="8">
        <v>130.97848472000001</v>
      </c>
      <c r="BY20" s="8">
        <v>49.817462939999992</v>
      </c>
      <c r="BZ20" s="8">
        <v>46.908214090000008</v>
      </c>
      <c r="CA20" s="8">
        <v>31.7626454</v>
      </c>
      <c r="CB20" s="8">
        <v>88.883784590000005</v>
      </c>
      <c r="CC20" s="8">
        <v>119.42289436000002</v>
      </c>
      <c r="CD20" s="8">
        <v>8.671602870000001</v>
      </c>
      <c r="CE20" s="8">
        <v>36.818911679999999</v>
      </c>
      <c r="CF20" s="8">
        <v>34.948463730000007</v>
      </c>
      <c r="CG20" s="8">
        <v>17.863414279999997</v>
      </c>
      <c r="CH20" s="8">
        <v>44.895531490000003</v>
      </c>
      <c r="CI20" s="8">
        <v>27.223038429999999</v>
      </c>
      <c r="CJ20" s="8">
        <v>56.00499954</v>
      </c>
      <c r="CK20" s="8">
        <v>107.88185951999999</v>
      </c>
      <c r="CL20" s="8">
        <v>201.34271774000004</v>
      </c>
      <c r="CM20" s="8">
        <v>83.577850650000002</v>
      </c>
      <c r="CN20" s="8">
        <v>91.690307600000011</v>
      </c>
      <c r="CO20" s="8">
        <v>54.501530190000004</v>
      </c>
      <c r="CP20" s="8">
        <v>21.218049490000002</v>
      </c>
      <c r="CQ20" s="8">
        <v>27.78420792</v>
      </c>
      <c r="CR20" s="8">
        <v>53.655559890000006</v>
      </c>
      <c r="CS20" s="8">
        <v>34.984919270000013</v>
      </c>
      <c r="CT20" s="8">
        <v>132.38865318000001</v>
      </c>
      <c r="CU20" s="8">
        <v>50.09384257</v>
      </c>
      <c r="CV20" s="8">
        <v>19.531617119999996</v>
      </c>
      <c r="CW20" s="8">
        <v>12.096462860000001</v>
      </c>
      <c r="CX20" s="8">
        <v>4.8791938400000001</v>
      </c>
      <c r="CY20" s="8">
        <v>62.051587829999995</v>
      </c>
      <c r="CZ20" s="8">
        <v>31.47298644</v>
      </c>
      <c r="DA20" s="8">
        <v>82.283997299999996</v>
      </c>
      <c r="DB20" s="8">
        <v>117.74565715</v>
      </c>
      <c r="DC20" s="8">
        <v>49.726401489999994</v>
      </c>
      <c r="DD20" s="8">
        <v>18.6411108</v>
      </c>
      <c r="DE20" s="8">
        <v>145.63425749999999</v>
      </c>
      <c r="DF20" s="8">
        <v>25.101603950000001</v>
      </c>
      <c r="DG20" s="8">
        <v>14.342715790000005</v>
      </c>
      <c r="DH20" s="8">
        <v>14.464420839999999</v>
      </c>
      <c r="DI20" s="8">
        <v>61.549462770000005</v>
      </c>
      <c r="DJ20" s="8">
        <v>24.88707402</v>
      </c>
      <c r="DK20" s="8">
        <v>78.401759100000007</v>
      </c>
      <c r="DL20" s="8">
        <v>26.362299049999997</v>
      </c>
      <c r="DM20" s="8">
        <v>9.1557460200000307</v>
      </c>
      <c r="DN20" s="8">
        <v>13.171497490000002</v>
      </c>
      <c r="DO20" s="8">
        <v>11.504494899999999</v>
      </c>
      <c r="DP20" s="8">
        <v>33.177601569999993</v>
      </c>
      <c r="DQ20" s="8">
        <v>240.45090568999998</v>
      </c>
      <c r="DR20" s="8">
        <v>16.16479979</v>
      </c>
      <c r="DS20" s="8">
        <v>5.8776460500000001</v>
      </c>
      <c r="DT20" s="8">
        <v>28.560284289999998</v>
      </c>
      <c r="DU20" s="8">
        <v>9.0163068099999979</v>
      </c>
      <c r="DV20" s="8">
        <v>20.48789438</v>
      </c>
      <c r="DW20" s="8">
        <v>77.01665478000001</v>
      </c>
      <c r="DX20" s="8">
        <v>22.81252636</v>
      </c>
      <c r="DY20" s="8">
        <v>26.887166350000001</v>
      </c>
      <c r="DZ20" s="8">
        <v>24.398906879999998</v>
      </c>
      <c r="EA20" s="8">
        <v>24.837772630000003</v>
      </c>
      <c r="EB20" s="8">
        <v>31.378088819999995</v>
      </c>
      <c r="EC20" s="8">
        <v>157.75666416999999</v>
      </c>
      <c r="ED20" s="8">
        <v>13.53227154</v>
      </c>
      <c r="EE20" s="8">
        <v>6.92952411</v>
      </c>
      <c r="EF20" s="8">
        <v>155.56927479999999</v>
      </c>
      <c r="EG20" s="8">
        <v>59.618346189999997</v>
      </c>
      <c r="EH20" s="8">
        <v>40.539469699999998</v>
      </c>
      <c r="EI20" s="8">
        <v>149.39332459999997</v>
      </c>
      <c r="EJ20" s="8">
        <v>39.648332769999996</v>
      </c>
      <c r="EK20" s="8">
        <v>7.8515421800000196</v>
      </c>
      <c r="EL20" s="8">
        <v>8.0654326700000301</v>
      </c>
      <c r="EM20" s="8">
        <v>14.385826890000008</v>
      </c>
      <c r="EN20" s="8">
        <v>35.938135459999899</v>
      </c>
      <c r="EO20" s="8">
        <v>224.43901349999999</v>
      </c>
      <c r="EP20" s="8">
        <v>37.363212470000001</v>
      </c>
    </row>
    <row r="21" spans="1:146" ht="20.100000000000001" customHeight="1" x14ac:dyDescent="0.25">
      <c r="A21" s="13" t="s">
        <v>213</v>
      </c>
      <c r="B21" s="8">
        <v>12.667449349999998</v>
      </c>
      <c r="C21" s="8">
        <v>54.866345930000001</v>
      </c>
      <c r="D21" s="8">
        <v>32.372816289999996</v>
      </c>
      <c r="E21" s="8">
        <v>36.779532760000002</v>
      </c>
      <c r="F21" s="8">
        <v>89.257672610000014</v>
      </c>
      <c r="G21" s="8">
        <v>59.730591459999999</v>
      </c>
      <c r="H21" s="8">
        <v>37.211239710000036</v>
      </c>
      <c r="I21" s="8">
        <v>28.841809659999971</v>
      </c>
      <c r="J21" s="8">
        <v>66.845124460000008</v>
      </c>
      <c r="K21" s="8">
        <v>52.797447089999942</v>
      </c>
      <c r="L21" s="8">
        <v>65.645943080000038</v>
      </c>
      <c r="M21" s="8">
        <v>261.11120435000004</v>
      </c>
      <c r="N21" s="8">
        <v>23.624950000000005</v>
      </c>
      <c r="O21" s="8">
        <v>26.264190499999998</v>
      </c>
      <c r="P21" s="8">
        <v>25.131446000000004</v>
      </c>
      <c r="Q21" s="8">
        <v>30.682773999999991</v>
      </c>
      <c r="R21" s="8">
        <v>44.521034</v>
      </c>
      <c r="S21" s="8">
        <v>45.620985999999988</v>
      </c>
      <c r="T21" s="8">
        <v>85.861454000000023</v>
      </c>
      <c r="U21" s="8">
        <v>31.496438999999999</v>
      </c>
      <c r="V21" s="8">
        <v>43.798604000000005</v>
      </c>
      <c r="W21" s="8">
        <v>78.717259999999982</v>
      </c>
      <c r="X21" s="8">
        <v>106.95154099999996</v>
      </c>
      <c r="Y21" s="8">
        <v>198.74841477000004</v>
      </c>
      <c r="Z21" s="8">
        <v>63.101331230000007</v>
      </c>
      <c r="AA21" s="8">
        <v>30.511783689999998</v>
      </c>
      <c r="AB21" s="8">
        <v>98.730727029999997</v>
      </c>
      <c r="AC21" s="8">
        <v>20.365544049999997</v>
      </c>
      <c r="AD21" s="8">
        <v>52.43302924000001</v>
      </c>
      <c r="AE21" s="8">
        <v>115.13598247000002</v>
      </c>
      <c r="AF21" s="8">
        <v>129.41385186000002</v>
      </c>
      <c r="AG21" s="8">
        <v>59.595379769999973</v>
      </c>
      <c r="AH21" s="8">
        <v>122.33745384999995</v>
      </c>
      <c r="AI21" s="8">
        <v>86.882128080000072</v>
      </c>
      <c r="AJ21" s="8">
        <v>117.33718786000006</v>
      </c>
      <c r="AK21" s="8">
        <v>173.19181191999988</v>
      </c>
      <c r="AL21" s="8">
        <v>46.048228680000001</v>
      </c>
      <c r="AM21" s="8">
        <v>60.072346689999996</v>
      </c>
      <c r="AN21" s="8">
        <v>43.217256570000011</v>
      </c>
      <c r="AO21" s="8">
        <v>48.184970800000002</v>
      </c>
      <c r="AP21" s="8">
        <v>96.70772405000001</v>
      </c>
      <c r="AQ21" s="8">
        <v>86.934548980000002</v>
      </c>
      <c r="AR21" s="8">
        <v>109.37798410999994</v>
      </c>
      <c r="AS21" s="8">
        <v>65.353203260000029</v>
      </c>
      <c r="AT21" s="8">
        <v>47.293195620000013</v>
      </c>
      <c r="AU21" s="8">
        <v>45.185900790000026</v>
      </c>
      <c r="AV21" s="8">
        <v>81.98062786999995</v>
      </c>
      <c r="AW21" s="8">
        <v>135.07568069999996</v>
      </c>
      <c r="AX21" s="8">
        <v>147.75592318</v>
      </c>
      <c r="AY21" s="8">
        <v>29.478805820000009</v>
      </c>
      <c r="AZ21" s="8">
        <v>30.119146119999979</v>
      </c>
      <c r="BA21" s="8">
        <v>45.679908450000028</v>
      </c>
      <c r="BB21" s="8">
        <v>33.90211613000001</v>
      </c>
      <c r="BC21" s="8">
        <v>117.41440827</v>
      </c>
      <c r="BD21" s="8">
        <v>105.60075791</v>
      </c>
      <c r="BE21" s="8">
        <v>81.433859690000006</v>
      </c>
      <c r="BF21" s="8">
        <v>43.614783099999961</v>
      </c>
      <c r="BG21" s="8">
        <v>87.561571690000008</v>
      </c>
      <c r="BH21" s="8">
        <v>72.70264963999999</v>
      </c>
      <c r="BI21" s="8">
        <v>70.786236780000067</v>
      </c>
      <c r="BJ21" s="8">
        <v>40.261219840000003</v>
      </c>
      <c r="BK21" s="8">
        <v>43.989121679999997</v>
      </c>
      <c r="BL21" s="8">
        <v>49.800670369999999</v>
      </c>
      <c r="BM21" s="8">
        <v>94.984273389999998</v>
      </c>
      <c r="BN21" s="8">
        <v>136.99329935999998</v>
      </c>
      <c r="BO21" s="8">
        <v>107.41307651999999</v>
      </c>
      <c r="BP21" s="8">
        <v>131.08354914</v>
      </c>
      <c r="BQ21" s="8">
        <v>77.344697790000012</v>
      </c>
      <c r="BR21" s="8">
        <v>37.838385940000002</v>
      </c>
      <c r="BS21" s="8">
        <v>69.063180119999998</v>
      </c>
      <c r="BT21" s="8">
        <v>149.70077988000003</v>
      </c>
      <c r="BU21" s="8">
        <v>69.865180240000015</v>
      </c>
      <c r="BV21" s="8">
        <v>44.84038924</v>
      </c>
      <c r="BW21" s="8">
        <v>35.946024789999996</v>
      </c>
      <c r="BX21" s="8">
        <v>89.991846320000008</v>
      </c>
      <c r="BY21" s="8">
        <v>62.039489170000003</v>
      </c>
      <c r="BZ21" s="8">
        <v>128.64286405999999</v>
      </c>
      <c r="CA21" s="8">
        <v>37.740603649999997</v>
      </c>
      <c r="CB21" s="8">
        <v>71.286279059999984</v>
      </c>
      <c r="CC21" s="8">
        <v>21.676918329999999</v>
      </c>
      <c r="CD21" s="8">
        <v>173.19990607</v>
      </c>
      <c r="CE21" s="8">
        <v>54.965078449999993</v>
      </c>
      <c r="CF21" s="8">
        <v>67.593557009999969</v>
      </c>
      <c r="CG21" s="8">
        <v>96.05709229</v>
      </c>
      <c r="CH21" s="8">
        <v>38.223457719999999</v>
      </c>
      <c r="CI21" s="8">
        <v>46.982483780000003</v>
      </c>
      <c r="CJ21" s="8">
        <v>32.896234059999998</v>
      </c>
      <c r="CK21" s="8">
        <v>120.97068909000001</v>
      </c>
      <c r="CL21" s="8">
        <v>135.18179174000002</v>
      </c>
      <c r="CM21" s="8">
        <v>89.391079450000007</v>
      </c>
      <c r="CN21" s="8">
        <v>63.320397669999998</v>
      </c>
      <c r="CO21" s="8">
        <v>63.256281719999997</v>
      </c>
      <c r="CP21" s="8">
        <v>91.13379316000001</v>
      </c>
      <c r="CQ21" s="8">
        <v>107.18993334999999</v>
      </c>
      <c r="CR21" s="8">
        <v>48.33242182</v>
      </c>
      <c r="CS21" s="8">
        <v>44.369141349999992</v>
      </c>
      <c r="CT21" s="8">
        <v>73.380944249999985</v>
      </c>
      <c r="CU21" s="8">
        <v>59.700950010000014</v>
      </c>
      <c r="CV21" s="8">
        <v>108.84936020000001</v>
      </c>
      <c r="CW21" s="8">
        <v>59.816804099999992</v>
      </c>
      <c r="CX21" s="8">
        <v>36.74249219</v>
      </c>
      <c r="CY21" s="8">
        <v>40.217961020000004</v>
      </c>
      <c r="CZ21" s="8">
        <v>36.201726170000001</v>
      </c>
      <c r="DA21" s="8">
        <v>42.039134130000029</v>
      </c>
      <c r="DB21" s="8">
        <v>48.84696761</v>
      </c>
      <c r="DC21" s="8">
        <v>40.237907530000008</v>
      </c>
      <c r="DD21" s="8">
        <v>26.899409379999977</v>
      </c>
      <c r="DE21" s="8">
        <v>22.693161880000016</v>
      </c>
      <c r="DF21" s="8">
        <v>82.467873000000012</v>
      </c>
      <c r="DG21" s="8">
        <v>67.75084394000001</v>
      </c>
      <c r="DH21" s="8">
        <v>34.261090250000002</v>
      </c>
      <c r="DI21" s="8">
        <v>45.353295010000004</v>
      </c>
      <c r="DJ21" s="8">
        <v>39.783289479999993</v>
      </c>
      <c r="DK21" s="8">
        <v>32.103664359999989</v>
      </c>
      <c r="DL21" s="8">
        <v>28.703571780000001</v>
      </c>
      <c r="DM21" s="8">
        <v>16.711188169999989</v>
      </c>
      <c r="DN21" s="8">
        <v>34.305145760000016</v>
      </c>
      <c r="DO21" s="8">
        <v>11.55599133000001</v>
      </c>
      <c r="DP21" s="8">
        <v>24.137949430000006</v>
      </c>
      <c r="DQ21" s="8">
        <v>313.04682778000006</v>
      </c>
      <c r="DR21" s="8">
        <v>35.719858510000002</v>
      </c>
      <c r="DS21" s="8">
        <v>54.188286890000001</v>
      </c>
      <c r="DT21" s="8">
        <v>44.213408939999994</v>
      </c>
      <c r="DU21" s="8">
        <v>21.63732332</v>
      </c>
      <c r="DV21" s="8">
        <v>141.00926751999998</v>
      </c>
      <c r="DW21" s="8">
        <v>36.802400679999998</v>
      </c>
      <c r="DX21" s="8">
        <v>49.013097620000003</v>
      </c>
      <c r="DY21" s="8">
        <v>38.014607079999998</v>
      </c>
      <c r="DZ21" s="8">
        <v>23.461590700000009</v>
      </c>
      <c r="EA21" s="8">
        <v>30.204487120000003</v>
      </c>
      <c r="EB21" s="8">
        <v>26.991947319999998</v>
      </c>
      <c r="EC21" s="8">
        <v>360.97949581</v>
      </c>
      <c r="ED21" s="8">
        <v>38.16792547</v>
      </c>
      <c r="EE21" s="8">
        <v>53.299220079999998</v>
      </c>
      <c r="EF21" s="8">
        <v>99.071524609999997</v>
      </c>
      <c r="EG21" s="8">
        <v>81.649125699999999</v>
      </c>
      <c r="EH21" s="8">
        <v>53.483418639999996</v>
      </c>
      <c r="EI21" s="8">
        <v>37.062262219999994</v>
      </c>
      <c r="EJ21" s="8">
        <v>42.172630640000001</v>
      </c>
      <c r="EK21" s="8">
        <v>98.539844090000003</v>
      </c>
      <c r="EL21" s="8">
        <v>57.002518119999998</v>
      </c>
      <c r="EM21" s="8">
        <v>85.798584849999997</v>
      </c>
      <c r="EN21" s="8">
        <v>35.892168099999985</v>
      </c>
      <c r="EO21" s="8">
        <v>548.33892306999996</v>
      </c>
      <c r="EP21" s="8">
        <v>10.79519494</v>
      </c>
    </row>
    <row r="22" spans="1:146" ht="20.100000000000001" customHeight="1" x14ac:dyDescent="0.25">
      <c r="A22" s="13" t="s">
        <v>468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22.009150129999998</v>
      </c>
    </row>
    <row r="23" spans="1:146" ht="20.100000000000001" customHeight="1" x14ac:dyDescent="0.25">
      <c r="A23" s="13" t="s">
        <v>214</v>
      </c>
      <c r="B23" s="8">
        <v>32.389960459999998</v>
      </c>
      <c r="C23" s="8">
        <v>19.333305670000005</v>
      </c>
      <c r="D23" s="8">
        <v>27.451101639999994</v>
      </c>
      <c r="E23" s="8">
        <v>36.189565410000007</v>
      </c>
      <c r="F23" s="8">
        <v>41.207691399999973</v>
      </c>
      <c r="G23" s="8">
        <v>12.667077120000009</v>
      </c>
      <c r="H23" s="8">
        <v>25.482682790000027</v>
      </c>
      <c r="I23" s="8">
        <v>12.212932710000025</v>
      </c>
      <c r="J23" s="8">
        <v>15.879034559999962</v>
      </c>
      <c r="K23" s="8">
        <v>13.464464640000005</v>
      </c>
      <c r="L23" s="8">
        <v>15.958208280000004</v>
      </c>
      <c r="M23" s="8">
        <v>41.540778040000014</v>
      </c>
      <c r="N23" s="8">
        <v>6.7375740000000004</v>
      </c>
      <c r="O23" s="8">
        <v>11.44133806</v>
      </c>
      <c r="P23" s="8">
        <v>15.983740999999997</v>
      </c>
      <c r="Q23" s="8">
        <v>10.444832999999997</v>
      </c>
      <c r="R23" s="8">
        <v>14.560798000000004</v>
      </c>
      <c r="S23" s="8">
        <v>17.26462600000001</v>
      </c>
      <c r="T23" s="8">
        <v>16.327829999999995</v>
      </c>
      <c r="U23" s="8">
        <v>297.222579</v>
      </c>
      <c r="V23" s="8">
        <v>10.679731000000015</v>
      </c>
      <c r="W23" s="8">
        <v>10.581782000000006</v>
      </c>
      <c r="X23" s="8">
        <v>7.6379710000000198</v>
      </c>
      <c r="Y23" s="8">
        <v>22.589057709999949</v>
      </c>
      <c r="Z23" s="8">
        <v>5.8428970599999994</v>
      </c>
      <c r="AA23" s="8">
        <v>9.7522330799999999</v>
      </c>
      <c r="AB23" s="8">
        <v>15.69532049</v>
      </c>
      <c r="AC23" s="8">
        <v>11.090526140000003</v>
      </c>
      <c r="AD23" s="8">
        <v>9.142658400000002</v>
      </c>
      <c r="AE23" s="8">
        <v>7.9076531599999962</v>
      </c>
      <c r="AF23" s="8">
        <v>13.389584149999999</v>
      </c>
      <c r="AG23" s="8">
        <v>5.526940169999996</v>
      </c>
      <c r="AH23" s="8">
        <v>9.422248720000006</v>
      </c>
      <c r="AI23" s="8">
        <v>6.3372106399999959</v>
      </c>
      <c r="AJ23" s="8">
        <v>15.166014950000001</v>
      </c>
      <c r="AK23" s="8">
        <v>18.778591500000008</v>
      </c>
      <c r="AL23" s="8">
        <v>76.851185839999999</v>
      </c>
      <c r="AM23" s="8">
        <v>7.5598125399999976</v>
      </c>
      <c r="AN23" s="8">
        <v>14.267480620000009</v>
      </c>
      <c r="AO23" s="8">
        <v>24.424535639999998</v>
      </c>
      <c r="AP23" s="8">
        <v>22.252291850000002</v>
      </c>
      <c r="AQ23" s="8">
        <v>12.970267179999976</v>
      </c>
      <c r="AR23" s="8">
        <v>21.361173380000022</v>
      </c>
      <c r="AS23" s="8">
        <v>10.108407349999977</v>
      </c>
      <c r="AT23" s="8">
        <v>16.607604710000032</v>
      </c>
      <c r="AU23" s="8">
        <v>18.296762699999963</v>
      </c>
      <c r="AV23" s="8">
        <v>7.3459682400000155</v>
      </c>
      <c r="AW23" s="8">
        <v>47.804392830000005</v>
      </c>
      <c r="AX23" s="8">
        <v>191.43563146</v>
      </c>
      <c r="AY23" s="8">
        <v>22.69418593</v>
      </c>
      <c r="AZ23" s="8">
        <v>40.028376229999985</v>
      </c>
      <c r="BA23" s="8">
        <v>35.14577881999999</v>
      </c>
      <c r="BB23" s="8">
        <v>25.192109530000014</v>
      </c>
      <c r="BC23" s="8">
        <v>56.756076669999999</v>
      </c>
      <c r="BD23" s="8">
        <v>308.10091065999995</v>
      </c>
      <c r="BE23" s="8">
        <v>48.311086660000093</v>
      </c>
      <c r="BF23" s="8">
        <v>47.408411709999974</v>
      </c>
      <c r="BG23" s="8">
        <v>174.69605335999998</v>
      </c>
      <c r="BH23" s="8">
        <v>42.783273619999967</v>
      </c>
      <c r="BI23" s="8">
        <v>96.610896059999916</v>
      </c>
      <c r="BJ23" s="8">
        <v>114.52507992999999</v>
      </c>
      <c r="BK23" s="8">
        <v>19.370050600000003</v>
      </c>
      <c r="BL23" s="8">
        <v>60.695835420000002</v>
      </c>
      <c r="BM23" s="8">
        <v>588.32957781000005</v>
      </c>
      <c r="BN23" s="8">
        <v>41.254945760000005</v>
      </c>
      <c r="BO23" s="8">
        <v>23.999069169999999</v>
      </c>
      <c r="BP23" s="8">
        <v>35.714083650000006</v>
      </c>
      <c r="BQ23" s="8">
        <v>46.232526929999999</v>
      </c>
      <c r="BR23" s="8">
        <v>32.069667949999996</v>
      </c>
      <c r="BS23" s="8">
        <v>319.62886896999998</v>
      </c>
      <c r="BT23" s="8">
        <v>35.72435196</v>
      </c>
      <c r="BU23" s="8">
        <v>269.03928876000003</v>
      </c>
      <c r="BV23" s="8">
        <v>25.774438140000001</v>
      </c>
      <c r="BW23" s="8">
        <v>24.408234489999998</v>
      </c>
      <c r="BX23" s="8">
        <v>48.290128190000004</v>
      </c>
      <c r="BY23" s="8">
        <v>207.00975428999999</v>
      </c>
      <c r="BZ23" s="8">
        <v>43.908095729999999</v>
      </c>
      <c r="CA23" s="8">
        <v>67.686036299999998</v>
      </c>
      <c r="CB23" s="8">
        <v>119.91722479000001</v>
      </c>
      <c r="CC23" s="8">
        <v>110.44442568000001</v>
      </c>
      <c r="CD23" s="8">
        <v>59.376954819999995</v>
      </c>
      <c r="CE23" s="8">
        <v>73.923910840000005</v>
      </c>
      <c r="CF23" s="8">
        <v>159.06816673</v>
      </c>
      <c r="CG23" s="8">
        <v>107.01432178</v>
      </c>
      <c r="CH23" s="8">
        <v>66.354370299999999</v>
      </c>
      <c r="CI23" s="8">
        <v>51.91587037</v>
      </c>
      <c r="CJ23" s="8">
        <v>47.6212047</v>
      </c>
      <c r="CK23" s="8">
        <v>53.743529199999998</v>
      </c>
      <c r="CL23" s="8">
        <v>93.535948000000005</v>
      </c>
      <c r="CM23" s="8">
        <v>56.796079560000003</v>
      </c>
      <c r="CN23" s="8">
        <v>105.97342391999999</v>
      </c>
      <c r="CO23" s="8">
        <v>97.79746083000002</v>
      </c>
      <c r="CP23" s="8">
        <v>114.71150847999999</v>
      </c>
      <c r="CQ23" s="8">
        <v>75.985207700000004</v>
      </c>
      <c r="CR23" s="8">
        <v>70.485681679999999</v>
      </c>
      <c r="CS23" s="8">
        <v>67.03920097999999</v>
      </c>
      <c r="CT23" s="8">
        <v>75.956543030000006</v>
      </c>
      <c r="CU23" s="8">
        <v>31.398145970000002</v>
      </c>
      <c r="CV23" s="8">
        <v>222.92843533000001</v>
      </c>
      <c r="CW23" s="8">
        <v>39.844638599999996</v>
      </c>
      <c r="CX23" s="8">
        <v>54.582222129999998</v>
      </c>
      <c r="CY23" s="8">
        <v>104.47741144</v>
      </c>
      <c r="CZ23" s="8">
        <v>62.897221680000001</v>
      </c>
      <c r="DA23" s="8">
        <v>32.96734369</v>
      </c>
      <c r="DB23" s="8">
        <v>131.97372146999999</v>
      </c>
      <c r="DC23" s="8">
        <v>122.09674652</v>
      </c>
      <c r="DD23" s="8">
        <v>98.995325290000011</v>
      </c>
      <c r="DE23" s="8">
        <v>61.469974210000004</v>
      </c>
      <c r="DF23" s="8">
        <v>641.67534262999982</v>
      </c>
      <c r="DG23" s="8">
        <v>22.408377940000072</v>
      </c>
      <c r="DH23" s="8">
        <v>37.615745099999891</v>
      </c>
      <c r="DI23" s="8">
        <v>44.339244990000076</v>
      </c>
      <c r="DJ23" s="8">
        <v>36.516277819999964</v>
      </c>
      <c r="DK23" s="8">
        <v>45.827253130000003</v>
      </c>
      <c r="DL23" s="8">
        <v>56.908425010000002</v>
      </c>
      <c r="DM23" s="8">
        <v>32.399669060000001</v>
      </c>
      <c r="DN23" s="8">
        <v>55.277037410000005</v>
      </c>
      <c r="DO23" s="8">
        <v>33.732542779999996</v>
      </c>
      <c r="DP23" s="8">
        <v>65.840048500000009</v>
      </c>
      <c r="DQ23" s="8">
        <v>1546.1959975099999</v>
      </c>
      <c r="DR23" s="8">
        <v>16.780848349999999</v>
      </c>
      <c r="DS23" s="8">
        <v>33.535089199999994</v>
      </c>
      <c r="DT23" s="8">
        <v>37.428409790000003</v>
      </c>
      <c r="DU23" s="8">
        <v>45.382535220000001</v>
      </c>
      <c r="DV23" s="8">
        <v>34.324591349999992</v>
      </c>
      <c r="DW23" s="8">
        <v>136.69294922</v>
      </c>
      <c r="DX23" s="8">
        <v>45.026402339999997</v>
      </c>
      <c r="DY23" s="8">
        <v>37.617447009999992</v>
      </c>
      <c r="DZ23" s="8">
        <v>49.318427650000004</v>
      </c>
      <c r="EA23" s="8">
        <v>435.30926416</v>
      </c>
      <c r="EB23" s="8">
        <v>66.768396760000016</v>
      </c>
      <c r="EC23" s="8">
        <v>679.50923592999993</v>
      </c>
      <c r="ED23" s="8">
        <v>20.11322646</v>
      </c>
      <c r="EE23" s="8">
        <v>17.75939253</v>
      </c>
      <c r="EF23" s="8">
        <v>845.13496916999998</v>
      </c>
      <c r="EG23" s="8">
        <v>47.350183670000035</v>
      </c>
      <c r="EH23" s="8">
        <v>33.940779839999941</v>
      </c>
      <c r="EI23" s="8">
        <v>37.405834820000038</v>
      </c>
      <c r="EJ23" s="8">
        <v>68.93296303000001</v>
      </c>
      <c r="EK23" s="8">
        <v>44.488522150000094</v>
      </c>
      <c r="EL23" s="8">
        <v>62.658742580000002</v>
      </c>
      <c r="EM23" s="8">
        <v>343.23032569999998</v>
      </c>
      <c r="EN23" s="8">
        <v>54.353220710000102</v>
      </c>
      <c r="EO23" s="8">
        <v>1001.32447037</v>
      </c>
      <c r="EP23" s="8">
        <v>0</v>
      </c>
    </row>
    <row r="24" spans="1:146" ht="20.100000000000001" customHeight="1" x14ac:dyDescent="0.25">
      <c r="A24" s="13" t="s">
        <v>215</v>
      </c>
      <c r="B24" s="8">
        <v>61.778853440000006</v>
      </c>
      <c r="C24" s="8">
        <v>111.57357420999999</v>
      </c>
      <c r="D24" s="8">
        <v>116.20135648000004</v>
      </c>
      <c r="E24" s="8">
        <v>90.681144119999942</v>
      </c>
      <c r="F24" s="8">
        <v>89.04643157000001</v>
      </c>
      <c r="G24" s="8">
        <v>93.500998769999995</v>
      </c>
      <c r="H24" s="8">
        <v>136.21643519999992</v>
      </c>
      <c r="I24" s="8">
        <v>114.9215272500001</v>
      </c>
      <c r="J24" s="8">
        <v>84.829032390000009</v>
      </c>
      <c r="K24" s="8">
        <v>71.835747429999913</v>
      </c>
      <c r="L24" s="8">
        <v>85.483983480000134</v>
      </c>
      <c r="M24" s="8">
        <v>355.17488312</v>
      </c>
      <c r="N24" s="8">
        <v>198.186283</v>
      </c>
      <c r="O24" s="8">
        <v>171.34278626</v>
      </c>
      <c r="P24" s="8">
        <v>145.75595099999995</v>
      </c>
      <c r="Q24" s="8">
        <v>158.1436260000001</v>
      </c>
      <c r="R24" s="8">
        <v>95.075771999999958</v>
      </c>
      <c r="S24" s="8">
        <v>485.0430439999999</v>
      </c>
      <c r="T24" s="8">
        <v>416.98894500000006</v>
      </c>
      <c r="U24" s="8">
        <v>134.02859000000009</v>
      </c>
      <c r="V24" s="8">
        <v>131.73711200000002</v>
      </c>
      <c r="W24" s="8">
        <v>144.67384599999986</v>
      </c>
      <c r="X24" s="8">
        <v>113.82095899999992</v>
      </c>
      <c r="Y24" s="8">
        <v>196.47534572000035</v>
      </c>
      <c r="Z24" s="8">
        <v>102.34076098</v>
      </c>
      <c r="AA24" s="8">
        <v>114.65503653</v>
      </c>
      <c r="AB24" s="8">
        <v>206.88140973</v>
      </c>
      <c r="AC24" s="8">
        <v>234.54238065999996</v>
      </c>
      <c r="AD24" s="8">
        <v>249.47640608999998</v>
      </c>
      <c r="AE24" s="8">
        <v>214.40270070000011</v>
      </c>
      <c r="AF24" s="8">
        <v>247.59361012999986</v>
      </c>
      <c r="AG24" s="8">
        <v>221.33403056000009</v>
      </c>
      <c r="AH24" s="8">
        <v>298.79832225000001</v>
      </c>
      <c r="AI24" s="8">
        <v>227.50043580000002</v>
      </c>
      <c r="AJ24" s="8">
        <v>383.05804378999983</v>
      </c>
      <c r="AK24" s="8">
        <v>316.65173361000018</v>
      </c>
      <c r="AL24" s="8">
        <v>531.57368740000004</v>
      </c>
      <c r="AM24" s="8">
        <v>220.26237481000013</v>
      </c>
      <c r="AN24" s="8">
        <v>489.14704533999998</v>
      </c>
      <c r="AO24" s="8">
        <v>460.06712618999995</v>
      </c>
      <c r="AP24" s="8">
        <v>418.64631477000012</v>
      </c>
      <c r="AQ24" s="8">
        <v>439.92811026999976</v>
      </c>
      <c r="AR24" s="8">
        <v>650.87681283000006</v>
      </c>
      <c r="AS24" s="8">
        <v>642.34984812000005</v>
      </c>
      <c r="AT24" s="8">
        <v>364.02986347000035</v>
      </c>
      <c r="AU24" s="8">
        <v>370.4688862099996</v>
      </c>
      <c r="AV24" s="8">
        <v>485.00744117999977</v>
      </c>
      <c r="AW24" s="8">
        <v>345.08452655000053</v>
      </c>
      <c r="AX24" s="8">
        <v>1143.8189822899999</v>
      </c>
      <c r="AY24" s="8">
        <v>433.16243667999998</v>
      </c>
      <c r="AZ24" s="8">
        <v>481.74608816999995</v>
      </c>
      <c r="BA24" s="8">
        <v>415.45830678000004</v>
      </c>
      <c r="BB24" s="8">
        <v>421.08012299000012</v>
      </c>
      <c r="BC24" s="8">
        <v>441.35598703999977</v>
      </c>
      <c r="BD24" s="8">
        <v>690.25089852999997</v>
      </c>
      <c r="BE24" s="8">
        <v>405.90982888000025</v>
      </c>
      <c r="BF24" s="8">
        <v>461.73444892000009</v>
      </c>
      <c r="BG24" s="8">
        <v>380.98019279999994</v>
      </c>
      <c r="BH24" s="8">
        <v>383.95058414000005</v>
      </c>
      <c r="BI24" s="8">
        <v>502.02886891999998</v>
      </c>
      <c r="BJ24" s="8">
        <v>1150.05206361</v>
      </c>
      <c r="BK24" s="8">
        <v>358.11294685000001</v>
      </c>
      <c r="BL24" s="8">
        <v>562.95535719000009</v>
      </c>
      <c r="BM24" s="8">
        <v>656.95086686999991</v>
      </c>
      <c r="BN24" s="8">
        <v>852.85294773999999</v>
      </c>
      <c r="BO24" s="8">
        <v>1060.14271605</v>
      </c>
      <c r="BP24" s="8">
        <v>2073.1171728700001</v>
      </c>
      <c r="BQ24" s="8">
        <v>490.77642957000006</v>
      </c>
      <c r="BR24" s="8">
        <v>463.38131186000004</v>
      </c>
      <c r="BS24" s="8">
        <v>416.96473122999998</v>
      </c>
      <c r="BT24" s="8">
        <v>821.26816281000004</v>
      </c>
      <c r="BU24" s="8">
        <v>290.96252330999982</v>
      </c>
      <c r="BV24" s="8">
        <v>1269.5382833800002</v>
      </c>
      <c r="BW24" s="8">
        <v>460.88733287000002</v>
      </c>
      <c r="BX24" s="8">
        <v>933.73766998999986</v>
      </c>
      <c r="BY24" s="8">
        <v>920.96496502999992</v>
      </c>
      <c r="BZ24" s="8">
        <v>767.05483722999986</v>
      </c>
      <c r="CA24" s="8">
        <v>467.59609602</v>
      </c>
      <c r="CB24" s="8">
        <v>703.73431981999988</v>
      </c>
      <c r="CC24" s="8">
        <v>436.49973842000003</v>
      </c>
      <c r="CD24" s="8">
        <v>548.69260909000002</v>
      </c>
      <c r="CE24" s="8">
        <v>713.95951694000007</v>
      </c>
      <c r="CF24" s="8">
        <v>533.32342687999994</v>
      </c>
      <c r="CG24" s="8">
        <v>320.08268599999997</v>
      </c>
      <c r="CH24" s="8">
        <v>1466.08899002</v>
      </c>
      <c r="CI24" s="8">
        <v>423.13387551000005</v>
      </c>
      <c r="CJ24" s="8">
        <v>661.82491000000005</v>
      </c>
      <c r="CK24" s="8">
        <v>729.3967427</v>
      </c>
      <c r="CL24" s="8">
        <v>906.56372864000002</v>
      </c>
      <c r="CM24" s="8">
        <v>606.07998100999998</v>
      </c>
      <c r="CN24" s="8">
        <v>1337.5038261900002</v>
      </c>
      <c r="CO24" s="8">
        <v>771.96780960000012</v>
      </c>
      <c r="CP24" s="8">
        <v>865.88265304999993</v>
      </c>
      <c r="CQ24" s="8">
        <v>740.32242731000019</v>
      </c>
      <c r="CR24" s="8">
        <v>461.74472185000002</v>
      </c>
      <c r="CS24" s="8">
        <v>388.84289134999995</v>
      </c>
      <c r="CT24" s="8">
        <v>723.41766289999998</v>
      </c>
      <c r="CU24" s="8">
        <v>434.55898842999994</v>
      </c>
      <c r="CV24" s="8">
        <v>498.28233078999995</v>
      </c>
      <c r="CW24" s="8">
        <v>509.24093146000001</v>
      </c>
      <c r="CX24" s="8">
        <v>486.14805532999992</v>
      </c>
      <c r="CY24" s="8">
        <v>470.16572607000006</v>
      </c>
      <c r="CZ24" s="8">
        <v>506.65359168999998</v>
      </c>
      <c r="DA24" s="8">
        <v>394.00700875000007</v>
      </c>
      <c r="DB24" s="8">
        <v>408.83765824</v>
      </c>
      <c r="DC24" s="8">
        <v>417.48490071000003</v>
      </c>
      <c r="DD24" s="8">
        <v>356.93926159000006</v>
      </c>
      <c r="DE24" s="8">
        <v>360.04358308999991</v>
      </c>
      <c r="DF24" s="8">
        <v>885.92225884999993</v>
      </c>
      <c r="DG24" s="8">
        <v>427.89665377999995</v>
      </c>
      <c r="DH24" s="8">
        <v>385.00767302999998</v>
      </c>
      <c r="DI24" s="8">
        <v>352.88276667999997</v>
      </c>
      <c r="DJ24" s="8">
        <v>298.10297645999998</v>
      </c>
      <c r="DK24" s="8">
        <v>485.47973659999997</v>
      </c>
      <c r="DL24" s="8">
        <v>447.11411629999998</v>
      </c>
      <c r="DM24" s="8">
        <v>363.15967656999993</v>
      </c>
      <c r="DN24" s="8">
        <v>366.88269328000007</v>
      </c>
      <c r="DO24" s="8">
        <v>281.17170512999996</v>
      </c>
      <c r="DP24" s="8">
        <v>198.7104398099998</v>
      </c>
      <c r="DQ24" s="8">
        <v>1614.2558497300001</v>
      </c>
      <c r="DR24" s="8">
        <v>168.98115335</v>
      </c>
      <c r="DS24" s="8">
        <v>255.99512526000001</v>
      </c>
      <c r="DT24" s="8">
        <v>363.34541007999997</v>
      </c>
      <c r="DU24" s="8">
        <v>277.02455556000001</v>
      </c>
      <c r="DV24" s="8">
        <v>370.50904725999999</v>
      </c>
      <c r="DW24" s="8">
        <v>364.01754335000004</v>
      </c>
      <c r="DX24" s="8">
        <v>389.16447140999992</v>
      </c>
      <c r="DY24" s="8">
        <v>291.47489147000005</v>
      </c>
      <c r="DZ24" s="8">
        <v>302.4990707</v>
      </c>
      <c r="EA24" s="8">
        <v>286.29990249000002</v>
      </c>
      <c r="EB24" s="8">
        <v>256.08293548999995</v>
      </c>
      <c r="EC24" s="8">
        <v>1308.7563563900001</v>
      </c>
      <c r="ED24" s="8">
        <v>136.40491220000001</v>
      </c>
      <c r="EE24" s="8">
        <v>224.54158095999998</v>
      </c>
      <c r="EF24" s="8">
        <v>288.55171508999996</v>
      </c>
      <c r="EG24" s="8">
        <v>290.65644401000009</v>
      </c>
      <c r="EH24" s="8">
        <v>397.62501982000009</v>
      </c>
      <c r="EI24" s="8">
        <v>392.55080940999994</v>
      </c>
      <c r="EJ24" s="8">
        <v>472.01146636999994</v>
      </c>
      <c r="EK24" s="8">
        <v>358.98182238000004</v>
      </c>
      <c r="EL24" s="8">
        <v>397.62073307999998</v>
      </c>
      <c r="EM24" s="8">
        <v>345.42647065999995</v>
      </c>
      <c r="EN24" s="8">
        <v>712.05569530000002</v>
      </c>
      <c r="EO24" s="8">
        <v>927.3336704699999</v>
      </c>
      <c r="EP24" s="8">
        <v>98.110317330000001</v>
      </c>
    </row>
    <row r="25" spans="1:146" ht="20.100000000000001" customHeight="1" x14ac:dyDescent="0.25">
      <c r="A25" s="13" t="s">
        <v>216</v>
      </c>
      <c r="B25" s="8">
        <v>27.830588020000004</v>
      </c>
      <c r="C25" s="8">
        <v>1.5939871299999977</v>
      </c>
      <c r="D25" s="8">
        <v>1.9402992500000023</v>
      </c>
      <c r="E25" s="8">
        <v>2.17704393</v>
      </c>
      <c r="F25" s="8">
        <v>1.6783984199999997</v>
      </c>
      <c r="G25" s="8">
        <v>2.6464985099999998</v>
      </c>
      <c r="H25" s="8">
        <v>0.39062149999999718</v>
      </c>
      <c r="I25" s="8">
        <v>3.2555627200000044</v>
      </c>
      <c r="J25" s="8">
        <v>3.4420343999999998</v>
      </c>
      <c r="K25" s="8">
        <v>7.5466743900000024</v>
      </c>
      <c r="L25" s="8">
        <v>4.0387073599999992</v>
      </c>
      <c r="M25" s="8">
        <v>149.03436642</v>
      </c>
      <c r="N25" s="8">
        <v>11.512821000000001</v>
      </c>
      <c r="O25" s="8">
        <v>2.7733043199999998</v>
      </c>
      <c r="P25" s="8">
        <v>4.2805410000000013</v>
      </c>
      <c r="Q25" s="8">
        <v>1.2436189999999969</v>
      </c>
      <c r="R25" s="8">
        <v>1.8281939999999999</v>
      </c>
      <c r="S25" s="8">
        <v>0.72497500000000259</v>
      </c>
      <c r="T25" s="8">
        <v>1.1181099999999975</v>
      </c>
      <c r="U25" s="8">
        <v>3.9775880000000017</v>
      </c>
      <c r="V25" s="8">
        <v>5.9007830000000006</v>
      </c>
      <c r="W25" s="8">
        <v>3.0396120000000026</v>
      </c>
      <c r="X25" s="8">
        <v>5.3875779999999978</v>
      </c>
      <c r="Y25" s="8">
        <v>11.577225519999999</v>
      </c>
      <c r="Z25" s="8">
        <v>1.3552467400000001</v>
      </c>
      <c r="AA25" s="8">
        <v>1.2078865799999996</v>
      </c>
      <c r="AB25" s="8">
        <v>4.8306142300000001</v>
      </c>
      <c r="AC25" s="8">
        <v>0.89621963000000004</v>
      </c>
      <c r="AD25" s="8">
        <v>4.6702113700000005</v>
      </c>
      <c r="AE25" s="8">
        <v>1.6231238800000003</v>
      </c>
      <c r="AF25" s="8">
        <v>3.3316907900000006</v>
      </c>
      <c r="AG25" s="8">
        <v>1.5208847000000014</v>
      </c>
      <c r="AH25" s="8">
        <v>3.2930209599999958</v>
      </c>
      <c r="AI25" s="8">
        <v>4.581614700000002</v>
      </c>
      <c r="AJ25" s="8">
        <v>3.3616908499999996</v>
      </c>
      <c r="AK25" s="8">
        <v>2.9798868599999979</v>
      </c>
      <c r="AL25" s="8">
        <v>0.45368279</v>
      </c>
      <c r="AM25" s="8">
        <v>1.0055333900000001</v>
      </c>
      <c r="AN25" s="8">
        <v>3.7186742399999999</v>
      </c>
      <c r="AO25" s="8">
        <v>0.47849437999999994</v>
      </c>
      <c r="AP25" s="8">
        <v>1.3892032500000004</v>
      </c>
      <c r="AQ25" s="8">
        <v>1.3356398099999993</v>
      </c>
      <c r="AR25" s="8">
        <v>7.4672480099999996</v>
      </c>
      <c r="AS25" s="8">
        <v>1.4504363599999994</v>
      </c>
      <c r="AT25" s="8">
        <v>1.0523986600000002</v>
      </c>
      <c r="AU25" s="8">
        <v>2.4197103200000001</v>
      </c>
      <c r="AV25" s="8">
        <v>5.8100871499999993</v>
      </c>
      <c r="AW25" s="8">
        <v>12.009692230000001</v>
      </c>
      <c r="AX25" s="8">
        <v>2.6018754799999999</v>
      </c>
      <c r="AY25" s="8">
        <v>0.56070376</v>
      </c>
      <c r="AZ25" s="8">
        <v>2.4869529100000003</v>
      </c>
      <c r="BA25" s="8">
        <v>3.9433220399999995</v>
      </c>
      <c r="BB25" s="8">
        <v>2.3532554600000011</v>
      </c>
      <c r="BC25" s="8">
        <v>1.4303266600000009</v>
      </c>
      <c r="BD25" s="8">
        <v>1.87431634</v>
      </c>
      <c r="BE25" s="8">
        <v>0.24338119999999855</v>
      </c>
      <c r="BF25" s="8">
        <v>2.4859828500000014</v>
      </c>
      <c r="BG25" s="8">
        <v>2.19778159</v>
      </c>
      <c r="BH25" s="8">
        <v>3.4429729699999996</v>
      </c>
      <c r="BI25" s="8">
        <v>20.546586429999991</v>
      </c>
      <c r="BJ25" s="8">
        <v>4.2913271499999999</v>
      </c>
      <c r="BK25" s="8">
        <v>3.7676438299999999</v>
      </c>
      <c r="BL25" s="8">
        <v>10.635537809999999</v>
      </c>
      <c r="BM25" s="8">
        <v>20.037065330000001</v>
      </c>
      <c r="BN25" s="8">
        <v>2.8696060499999998</v>
      </c>
      <c r="BO25" s="8">
        <v>3.67982246</v>
      </c>
      <c r="BP25" s="8">
        <v>2.4565015100000003</v>
      </c>
      <c r="BQ25" s="8">
        <v>1.9890446499999999</v>
      </c>
      <c r="BR25" s="8">
        <v>5.6182965299999994</v>
      </c>
      <c r="BS25" s="8">
        <v>25.937571510000001</v>
      </c>
      <c r="BT25" s="8">
        <v>8.0824448100000001</v>
      </c>
      <c r="BU25" s="8">
        <v>48.888527229999994</v>
      </c>
      <c r="BV25" s="8">
        <v>7.9757785700000001</v>
      </c>
      <c r="BW25" s="8">
        <v>1.8894666899999999</v>
      </c>
      <c r="BX25" s="8">
        <v>1.2336715199999999</v>
      </c>
      <c r="BY25" s="8">
        <v>12.516602300000001</v>
      </c>
      <c r="BZ25" s="8">
        <v>5.3997527100000005</v>
      </c>
      <c r="CA25" s="8">
        <v>5.4517425200000007</v>
      </c>
      <c r="CB25" s="8">
        <v>5.1207117700000007</v>
      </c>
      <c r="CC25" s="8">
        <v>5.3907266799999993</v>
      </c>
      <c r="CD25" s="8">
        <v>4.30668221</v>
      </c>
      <c r="CE25" s="8">
        <v>12.396273280000001</v>
      </c>
      <c r="CF25" s="8">
        <v>25.65753613</v>
      </c>
      <c r="CG25" s="8">
        <v>25.112823379999998</v>
      </c>
      <c r="CH25" s="8">
        <v>4.4795912699999993</v>
      </c>
      <c r="CI25" s="8">
        <v>5.3798076800000008</v>
      </c>
      <c r="CJ25" s="8">
        <v>1.6670424100000001</v>
      </c>
      <c r="CK25" s="8">
        <v>1.04157729</v>
      </c>
      <c r="CL25" s="8">
        <v>15.529925299999999</v>
      </c>
      <c r="CM25" s="8">
        <v>14.545721689999999</v>
      </c>
      <c r="CN25" s="8">
        <v>9.2405796300000009</v>
      </c>
      <c r="CO25" s="8">
        <v>2.2705693300000003</v>
      </c>
      <c r="CP25" s="8">
        <v>3.3679703999999986</v>
      </c>
      <c r="CQ25" s="8">
        <v>13.5925429</v>
      </c>
      <c r="CR25" s="8">
        <v>3.1845842100000001</v>
      </c>
      <c r="CS25" s="8">
        <v>9.1875195600000001</v>
      </c>
      <c r="CT25" s="8">
        <v>8.4073135699999995</v>
      </c>
      <c r="CU25" s="8">
        <v>2.5911309300000003</v>
      </c>
      <c r="CV25" s="8">
        <v>0.97592075</v>
      </c>
      <c r="CW25" s="8">
        <v>1.3141856200000002</v>
      </c>
      <c r="CX25" s="8">
        <v>1.9058818599999998</v>
      </c>
      <c r="CY25" s="8">
        <v>2.5713744199999997</v>
      </c>
      <c r="CZ25" s="8">
        <v>1.8705071900000021</v>
      </c>
      <c r="DA25" s="8">
        <v>0.68221356999999894</v>
      </c>
      <c r="DB25" s="8">
        <v>1.9752794300000007</v>
      </c>
      <c r="DC25" s="8">
        <v>1.2840443300000004</v>
      </c>
      <c r="DD25" s="8">
        <v>0.47604845999999951</v>
      </c>
      <c r="DE25" s="8">
        <v>0.225824939999999</v>
      </c>
      <c r="DF25" s="8">
        <v>3.4095E-2</v>
      </c>
      <c r="DG25" s="8">
        <v>1.1609410899999999</v>
      </c>
      <c r="DH25" s="8">
        <v>0.68722434999999993</v>
      </c>
      <c r="DI25" s="8">
        <v>0.33358156999999988</v>
      </c>
      <c r="DJ25" s="8">
        <v>0.7390968</v>
      </c>
      <c r="DK25" s="8">
        <v>0.67979329000000011</v>
      </c>
      <c r="DL25" s="8">
        <v>0.28692998000000003</v>
      </c>
      <c r="DM25" s="8">
        <v>0.74158453000000002</v>
      </c>
      <c r="DN25" s="8">
        <v>8.0722860000000313E-2</v>
      </c>
      <c r="DO25" s="8">
        <v>0.35537460999999998</v>
      </c>
      <c r="DP25" s="8">
        <v>0.19938968999999981</v>
      </c>
      <c r="DQ25" s="8">
        <v>8.1530507100000005</v>
      </c>
      <c r="DR25" s="8">
        <v>0.33740896000000004</v>
      </c>
      <c r="DS25" s="8">
        <v>0.20968467999999998</v>
      </c>
      <c r="DT25" s="8">
        <v>1.83284629</v>
      </c>
      <c r="DU25" s="8">
        <v>0.57468653999999997</v>
      </c>
      <c r="DV25" s="8">
        <v>1.34163671</v>
      </c>
      <c r="DW25" s="8">
        <v>1.1666875299999999</v>
      </c>
      <c r="DX25" s="8">
        <v>2.84430272</v>
      </c>
      <c r="DY25" s="8">
        <v>0.85372062000000004</v>
      </c>
      <c r="DZ25" s="8">
        <v>6.1401105700000009</v>
      </c>
      <c r="EA25" s="8">
        <v>1.9994564499999989</v>
      </c>
      <c r="EB25" s="8">
        <v>0.44687193999999997</v>
      </c>
      <c r="EC25" s="8">
        <v>11.857561659999998</v>
      </c>
      <c r="ED25" s="8">
        <v>1.19980409</v>
      </c>
      <c r="EE25" s="8">
        <v>3.1199543799999998</v>
      </c>
      <c r="EF25" s="8">
        <v>0.50364503999999999</v>
      </c>
      <c r="EG25" s="8">
        <v>10.31959329</v>
      </c>
      <c r="EH25" s="8">
        <v>1.1350065899999988</v>
      </c>
      <c r="EI25" s="8">
        <v>4.4872702200000001</v>
      </c>
      <c r="EJ25" s="8">
        <v>2.219935760000002</v>
      </c>
      <c r="EK25" s="8">
        <v>0.42512900000000103</v>
      </c>
      <c r="EL25" s="8">
        <v>1.5031806699999999</v>
      </c>
      <c r="EM25" s="8">
        <v>0.64213002999999858</v>
      </c>
      <c r="EN25" s="8">
        <v>0.84151898999999997</v>
      </c>
      <c r="EO25" s="8">
        <v>9.3162120699999988</v>
      </c>
      <c r="EP25" s="8">
        <v>0</v>
      </c>
    </row>
    <row r="26" spans="1:146" ht="20.100000000000001" customHeight="1" x14ac:dyDescent="0.25">
      <c r="A26" s="9" t="s">
        <v>239</v>
      </c>
      <c r="B26" s="45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5">
        <v>0</v>
      </c>
      <c r="AG26" s="45">
        <v>0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0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0</v>
      </c>
      <c r="BT26" s="45">
        <v>0</v>
      </c>
      <c r="BU26" s="45">
        <v>0</v>
      </c>
      <c r="BV26" s="45">
        <v>0</v>
      </c>
      <c r="BW26" s="45">
        <v>0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0.70515384999999997</v>
      </c>
      <c r="CI26" s="45">
        <v>8.4817630000000005E-2</v>
      </c>
      <c r="CJ26" s="45">
        <v>0.10409562</v>
      </c>
      <c r="CK26" s="45">
        <v>6.6259999999999999E-3</v>
      </c>
      <c r="CL26" s="45">
        <v>0.31391633999999996</v>
      </c>
      <c r="CM26" s="45">
        <v>1.3205858700000002</v>
      </c>
      <c r="CN26" s="45">
        <v>0.11457719999999999</v>
      </c>
      <c r="CO26" s="45">
        <v>0.56937974999999996</v>
      </c>
      <c r="CP26" s="45">
        <v>3.3564509999999992E-2</v>
      </c>
      <c r="CQ26" s="45">
        <v>0</v>
      </c>
      <c r="CR26" s="45">
        <v>6.9611399999999993E-3</v>
      </c>
      <c r="CS26" s="45">
        <v>1.4210570899999997</v>
      </c>
      <c r="CT26" s="45">
        <v>2.7386485400000002</v>
      </c>
      <c r="CU26" s="45">
        <v>5.5688665400000001</v>
      </c>
      <c r="CV26" s="45">
        <v>1.9551970000000001</v>
      </c>
      <c r="CW26" s="45">
        <v>0.41880223999999899</v>
      </c>
      <c r="CX26" s="45">
        <v>4.5185157699999996</v>
      </c>
      <c r="CY26" s="45">
        <v>3.3462450000000001</v>
      </c>
      <c r="CZ26" s="45">
        <v>0.14619399999999999</v>
      </c>
      <c r="DA26" s="45">
        <v>0.27908742999999997</v>
      </c>
      <c r="DB26" s="45">
        <v>1.4289653600000001</v>
      </c>
      <c r="DC26" s="45">
        <v>4.9914628100000007</v>
      </c>
      <c r="DD26" s="45">
        <v>1.4972358999999991</v>
      </c>
      <c r="DE26" s="45">
        <v>2.4044327700000001</v>
      </c>
      <c r="DF26" s="45">
        <v>0.70250429000000014</v>
      </c>
      <c r="DG26" s="45">
        <v>0.84304551000000005</v>
      </c>
      <c r="DH26" s="45">
        <v>0.64957704000000005</v>
      </c>
      <c r="DI26" s="45">
        <v>5.3837104699999996</v>
      </c>
      <c r="DJ26" s="45">
        <v>1.55885531</v>
      </c>
      <c r="DK26" s="45">
        <v>2.3812139299999999</v>
      </c>
      <c r="DL26" s="45">
        <v>0.51748066999999998</v>
      </c>
      <c r="DM26" s="45">
        <v>0.42735152999999998</v>
      </c>
      <c r="DN26" s="45">
        <v>3.6322243900000002</v>
      </c>
      <c r="DO26" s="45">
        <v>0.41325173999999909</v>
      </c>
      <c r="DP26" s="45">
        <v>0.49329545000000052</v>
      </c>
      <c r="DQ26" s="45">
        <v>7.4071250000000033E-2</v>
      </c>
      <c r="DR26" s="45">
        <v>0.52300933999999999</v>
      </c>
      <c r="DS26" s="45">
        <v>0.41191099999999997</v>
      </c>
      <c r="DT26" s="45">
        <v>5.3508172400000005</v>
      </c>
      <c r="DU26" s="45">
        <v>0.18465164000000009</v>
      </c>
      <c r="DV26" s="45">
        <v>0.97646321000000025</v>
      </c>
      <c r="DW26" s="45">
        <v>3.00933451</v>
      </c>
      <c r="DX26" s="45">
        <v>0.11895080000000022</v>
      </c>
      <c r="DY26" s="45">
        <v>0.1147407</v>
      </c>
      <c r="DZ26" s="45">
        <v>0.24210470000000001</v>
      </c>
      <c r="EA26" s="45">
        <v>1.26426422</v>
      </c>
      <c r="EB26" s="45">
        <v>8.9999999999999993E-3</v>
      </c>
      <c r="EC26" s="45">
        <v>0.19367792</v>
      </c>
      <c r="ED26" s="45">
        <v>3.0405673699999998</v>
      </c>
      <c r="EE26" s="45">
        <v>8.3990000000000002E-3</v>
      </c>
      <c r="EF26" s="45">
        <v>0.12322395</v>
      </c>
      <c r="EG26" s="45">
        <v>2.0232241499999999</v>
      </c>
      <c r="EH26" s="45">
        <v>3.50694799999995E-2</v>
      </c>
      <c r="EI26" s="45">
        <v>-3.9194999999999501E-2</v>
      </c>
      <c r="EJ26" s="45">
        <v>0.11259503999999999</v>
      </c>
      <c r="EK26" s="45">
        <v>2.6843080000000002E-2</v>
      </c>
      <c r="EL26" s="45">
        <v>0.91500000000000004</v>
      </c>
      <c r="EM26" s="45">
        <v>0.67769940000000006</v>
      </c>
      <c r="EN26" s="45">
        <v>1.6453900000000101E-2</v>
      </c>
      <c r="EO26" s="45">
        <v>6.2525103499999997</v>
      </c>
      <c r="EP26" s="45">
        <v>2.1923303500000002</v>
      </c>
    </row>
    <row r="27" spans="1:146" ht="20.100000000000001" customHeight="1" x14ac:dyDescent="0.25">
      <c r="A27" s="13" t="s">
        <v>217</v>
      </c>
      <c r="B27" s="8">
        <v>26.063542869999996</v>
      </c>
      <c r="C27" s="8">
        <v>27.107481250000003</v>
      </c>
      <c r="D27" s="8">
        <v>44.356521469999997</v>
      </c>
      <c r="E27" s="8">
        <v>96.467322890000005</v>
      </c>
      <c r="F27" s="8">
        <v>37.518941870000006</v>
      </c>
      <c r="G27" s="8">
        <v>69.680169209999974</v>
      </c>
      <c r="H27" s="8">
        <v>88.261902370000001</v>
      </c>
      <c r="I27" s="8">
        <v>101.69474245000002</v>
      </c>
      <c r="J27" s="8">
        <v>51.343960229999986</v>
      </c>
      <c r="K27" s="8">
        <v>51.228179760000017</v>
      </c>
      <c r="L27" s="8">
        <v>81.215107639999985</v>
      </c>
      <c r="M27" s="8">
        <v>241.32595003999995</v>
      </c>
      <c r="N27" s="8">
        <v>11.799209999999999</v>
      </c>
      <c r="O27" s="8">
        <v>48.483966189999997</v>
      </c>
      <c r="P27" s="8">
        <v>22.915486999999995</v>
      </c>
      <c r="Q27" s="8">
        <v>22.217445000000009</v>
      </c>
      <c r="R27" s="8">
        <v>26.321028999999992</v>
      </c>
      <c r="S27" s="8">
        <v>23.178813000000023</v>
      </c>
      <c r="T27" s="8">
        <v>99.374253999999979</v>
      </c>
      <c r="U27" s="8">
        <v>43.667456000000008</v>
      </c>
      <c r="V27" s="8">
        <v>39.245633000000005</v>
      </c>
      <c r="W27" s="8">
        <v>63.399827000000016</v>
      </c>
      <c r="X27" s="8">
        <v>84.911538999999962</v>
      </c>
      <c r="Y27" s="8">
        <v>372.22455894000007</v>
      </c>
      <c r="Z27" s="8">
        <v>36.782930489999991</v>
      </c>
      <c r="AA27" s="8">
        <v>11.908420880000003</v>
      </c>
      <c r="AB27" s="8">
        <v>24.928430060000004</v>
      </c>
      <c r="AC27" s="8">
        <v>56.05521292000001</v>
      </c>
      <c r="AD27" s="8">
        <v>73.826419099999995</v>
      </c>
      <c r="AE27" s="8">
        <v>70.676017150000021</v>
      </c>
      <c r="AF27" s="8">
        <v>55.654486539999937</v>
      </c>
      <c r="AG27" s="8">
        <v>19.114138230000016</v>
      </c>
      <c r="AH27" s="8">
        <v>73.793180229999962</v>
      </c>
      <c r="AI27" s="8">
        <v>46.622029760000032</v>
      </c>
      <c r="AJ27" s="8">
        <v>89.074330429999989</v>
      </c>
      <c r="AK27" s="8">
        <v>106.68220793999998</v>
      </c>
      <c r="AL27" s="8">
        <v>45.379216360000008</v>
      </c>
      <c r="AM27" s="8">
        <v>13.447763729999995</v>
      </c>
      <c r="AN27" s="8">
        <v>28.685926970000011</v>
      </c>
      <c r="AO27" s="8">
        <v>53.342305690000003</v>
      </c>
      <c r="AP27" s="8">
        <v>75.378053510000001</v>
      </c>
      <c r="AQ27" s="8">
        <v>41.438997459999975</v>
      </c>
      <c r="AR27" s="8">
        <v>86.046604760000037</v>
      </c>
      <c r="AS27" s="8">
        <v>30.030894340000007</v>
      </c>
      <c r="AT27" s="8">
        <v>37.578612559999954</v>
      </c>
      <c r="AU27" s="8">
        <v>26.874304690000049</v>
      </c>
      <c r="AV27" s="8">
        <v>30.56882173999999</v>
      </c>
      <c r="AW27" s="8">
        <v>93.941102790000002</v>
      </c>
      <c r="AX27" s="8">
        <v>75.907415529999994</v>
      </c>
      <c r="AY27" s="8">
        <v>18.55438406</v>
      </c>
      <c r="AZ27" s="8">
        <v>34.008007549999995</v>
      </c>
      <c r="BA27" s="8">
        <v>36.17687071000001</v>
      </c>
      <c r="BB27" s="8">
        <v>55.139920869999983</v>
      </c>
      <c r="BC27" s="8">
        <v>54.175147410000029</v>
      </c>
      <c r="BD27" s="8">
        <v>43.381612960000005</v>
      </c>
      <c r="BE27" s="8">
        <v>45.946166379999958</v>
      </c>
      <c r="BF27" s="8">
        <v>45.478022010000039</v>
      </c>
      <c r="BG27" s="8">
        <v>72.198520559999963</v>
      </c>
      <c r="BH27" s="8">
        <v>45.25412644</v>
      </c>
      <c r="BI27" s="8">
        <v>184.53391300000007</v>
      </c>
      <c r="BJ27" s="8">
        <v>53.346376430000007</v>
      </c>
      <c r="BK27" s="8">
        <v>14.949731209999999</v>
      </c>
      <c r="BL27" s="8">
        <v>27.716387600000001</v>
      </c>
      <c r="BM27" s="8">
        <v>33.034672919999998</v>
      </c>
      <c r="BN27" s="8">
        <v>25.113517120000001</v>
      </c>
      <c r="BO27" s="8">
        <v>45.307447590000002</v>
      </c>
      <c r="BP27" s="8">
        <v>147.80936333000002</v>
      </c>
      <c r="BQ27" s="8">
        <v>33.364359229999998</v>
      </c>
      <c r="BR27" s="8">
        <v>18.454189939999999</v>
      </c>
      <c r="BS27" s="8">
        <v>73.782203820000007</v>
      </c>
      <c r="BT27" s="8">
        <v>69.076167420000004</v>
      </c>
      <c r="BU27" s="8">
        <v>20.887726910000026</v>
      </c>
      <c r="BV27" s="8">
        <v>227.34480010999999</v>
      </c>
      <c r="BW27" s="8">
        <v>50.566542649999995</v>
      </c>
      <c r="BX27" s="8">
        <v>58.986527250000009</v>
      </c>
      <c r="BY27" s="8">
        <v>76.52252627</v>
      </c>
      <c r="BZ27" s="8">
        <v>37.750006720000002</v>
      </c>
      <c r="CA27" s="8">
        <v>93.434904810000006</v>
      </c>
      <c r="CB27" s="8">
        <v>108.13312867</v>
      </c>
      <c r="CC27" s="8">
        <v>98.142941809999996</v>
      </c>
      <c r="CD27" s="8">
        <v>86.836911199999989</v>
      </c>
      <c r="CE27" s="8">
        <v>95.657146690000005</v>
      </c>
      <c r="CF27" s="8">
        <v>45.57992522</v>
      </c>
      <c r="CG27" s="8">
        <v>58.36310742000002</v>
      </c>
      <c r="CH27" s="8">
        <v>341.96355540999997</v>
      </c>
      <c r="CI27" s="8">
        <v>22.176447159999995</v>
      </c>
      <c r="CJ27" s="8">
        <v>81.843490649999993</v>
      </c>
      <c r="CK27" s="8">
        <v>76.666799349999991</v>
      </c>
      <c r="CL27" s="8">
        <v>138.39613668000004</v>
      </c>
      <c r="CM27" s="8">
        <v>128.41054460999999</v>
      </c>
      <c r="CN27" s="8">
        <v>126.20871555000001</v>
      </c>
      <c r="CO27" s="8">
        <v>132.32727236000002</v>
      </c>
      <c r="CP27" s="8">
        <v>152.25427237</v>
      </c>
      <c r="CQ27" s="8">
        <v>127.12711379</v>
      </c>
      <c r="CR27" s="8">
        <v>69.526711579999983</v>
      </c>
      <c r="CS27" s="8">
        <v>64.058106249999994</v>
      </c>
      <c r="CT27" s="8">
        <v>65.339984889999997</v>
      </c>
      <c r="CU27" s="8">
        <v>23.0013881</v>
      </c>
      <c r="CV27" s="8">
        <v>35.051007169999998</v>
      </c>
      <c r="CW27" s="8">
        <v>35.993413969999999</v>
      </c>
      <c r="CX27" s="8">
        <v>52.225197870000002</v>
      </c>
      <c r="CY27" s="8">
        <v>58.708227489999999</v>
      </c>
      <c r="CZ27" s="8">
        <v>108.29482189999999</v>
      </c>
      <c r="DA27" s="8">
        <v>40.398066899999996</v>
      </c>
      <c r="DB27" s="8">
        <v>47.075014320000001</v>
      </c>
      <c r="DC27" s="8">
        <v>85.22381541</v>
      </c>
      <c r="DD27" s="8">
        <v>37.938376970000007</v>
      </c>
      <c r="DE27" s="8">
        <v>30.971493389999999</v>
      </c>
      <c r="DF27" s="8">
        <v>111.13098312999999</v>
      </c>
      <c r="DG27" s="8">
        <v>52.999144339999994</v>
      </c>
      <c r="DH27" s="8">
        <v>49.198729500000006</v>
      </c>
      <c r="DI27" s="8">
        <v>29.87941897</v>
      </c>
      <c r="DJ27" s="8">
        <v>81.244676530000007</v>
      </c>
      <c r="DK27" s="8">
        <v>35.308784879999997</v>
      </c>
      <c r="DL27" s="8">
        <v>92.466266709999999</v>
      </c>
      <c r="DM27" s="8">
        <v>59.95161324</v>
      </c>
      <c r="DN27" s="8">
        <v>78.550917259999991</v>
      </c>
      <c r="DO27" s="8">
        <v>64.649140300000013</v>
      </c>
      <c r="DP27" s="8">
        <v>84.564426019999985</v>
      </c>
      <c r="DQ27" s="8">
        <v>1199.5749026600001</v>
      </c>
      <c r="DR27" s="8">
        <v>59.328746590000002</v>
      </c>
      <c r="DS27" s="8">
        <v>38.159497200000004</v>
      </c>
      <c r="DT27" s="8">
        <v>76.298049849999998</v>
      </c>
      <c r="DU27" s="8">
        <v>30.686421699999997</v>
      </c>
      <c r="DV27" s="8">
        <v>112.62312329999999</v>
      </c>
      <c r="DW27" s="8">
        <v>118.07434827</v>
      </c>
      <c r="DX27" s="8">
        <v>114.62301447</v>
      </c>
      <c r="DY27" s="8">
        <v>111.69972837</v>
      </c>
      <c r="DZ27" s="8">
        <v>114.15594216000001</v>
      </c>
      <c r="EA27" s="8">
        <v>119.40426691999998</v>
      </c>
      <c r="EB27" s="8">
        <v>45.531585899999904</v>
      </c>
      <c r="EC27" s="8">
        <v>78.83177486000011</v>
      </c>
      <c r="ED27" s="8">
        <v>379.52567897</v>
      </c>
      <c r="EE27" s="8">
        <v>20.009979029999997</v>
      </c>
      <c r="EF27" s="8">
        <v>61.228430790000004</v>
      </c>
      <c r="EG27" s="8">
        <v>36.918267319999998</v>
      </c>
      <c r="EH27" s="8">
        <v>54.207902670000003</v>
      </c>
      <c r="EI27" s="8">
        <v>61.089233450000002</v>
      </c>
      <c r="EJ27" s="8">
        <v>89.806731009999993</v>
      </c>
      <c r="EK27" s="8">
        <v>63.13123413000001</v>
      </c>
      <c r="EL27" s="8">
        <v>98.120342650000012</v>
      </c>
      <c r="EM27" s="8">
        <v>55.081396319999989</v>
      </c>
      <c r="EN27" s="8">
        <v>182.06192990999998</v>
      </c>
      <c r="EO27" s="8">
        <v>181.63160498999991</v>
      </c>
      <c r="EP27" s="8">
        <v>17.72162449</v>
      </c>
    </row>
    <row r="28" spans="1:146" ht="20.100000000000001" customHeight="1" x14ac:dyDescent="0.25">
      <c r="A28" s="13" t="s">
        <v>218</v>
      </c>
      <c r="B28" s="8">
        <v>6.3697109699999999</v>
      </c>
      <c r="C28" s="8">
        <v>5.33688334</v>
      </c>
      <c r="D28" s="8">
        <v>2.1790861700000006</v>
      </c>
      <c r="E28" s="8">
        <v>1.7015702299999995</v>
      </c>
      <c r="F28" s="8">
        <v>0.64801502000000211</v>
      </c>
      <c r="G28" s="8">
        <v>7.2759649999998163E-2</v>
      </c>
      <c r="H28" s="8">
        <v>1.4414619600000023</v>
      </c>
      <c r="I28" s="8">
        <v>1.3478743599999992</v>
      </c>
      <c r="J28" s="8">
        <v>1.4487860400000006</v>
      </c>
      <c r="K28" s="8">
        <v>2.4734649600000007</v>
      </c>
      <c r="L28" s="8">
        <v>2.0511865399999971</v>
      </c>
      <c r="M28" s="8">
        <v>4.626654799999999</v>
      </c>
      <c r="N28" s="8">
        <v>1.351243</v>
      </c>
      <c r="O28" s="8">
        <v>2.3663873199999998</v>
      </c>
      <c r="P28" s="8">
        <v>1.5826540000000004</v>
      </c>
      <c r="Q28" s="8">
        <v>2.5054829999999999</v>
      </c>
      <c r="R28" s="8">
        <v>4.2369699999999995</v>
      </c>
      <c r="S28" s="8">
        <v>2.1791799999999992</v>
      </c>
      <c r="T28" s="8">
        <v>1.7212080000000005</v>
      </c>
      <c r="U28" s="8">
        <v>2.5003500000000005</v>
      </c>
      <c r="V28" s="8">
        <v>2.1169519999999999</v>
      </c>
      <c r="W28" s="8">
        <v>1.6815450000000001</v>
      </c>
      <c r="X28" s="8">
        <v>2.8905580000000008</v>
      </c>
      <c r="Y28" s="8">
        <v>4.958858639999999</v>
      </c>
      <c r="Z28" s="8">
        <v>1.7754516600000003</v>
      </c>
      <c r="AA28" s="8">
        <v>2.2156592800000001</v>
      </c>
      <c r="AB28" s="8">
        <v>2.3883647999999988</v>
      </c>
      <c r="AC28" s="8">
        <v>9.1556095100000014</v>
      </c>
      <c r="AD28" s="8">
        <v>2.7265974099999983</v>
      </c>
      <c r="AE28" s="8">
        <v>2.4738104200000004</v>
      </c>
      <c r="AF28" s="8">
        <v>2.1538579100000006</v>
      </c>
      <c r="AG28" s="8">
        <v>3.2794555399999998</v>
      </c>
      <c r="AH28" s="8">
        <v>2.6856147699999977</v>
      </c>
      <c r="AI28" s="8">
        <v>1.5830751299999999</v>
      </c>
      <c r="AJ28" s="8">
        <v>3.1428738899999993</v>
      </c>
      <c r="AK28" s="8">
        <v>2.5335110100000038</v>
      </c>
      <c r="AL28" s="8">
        <v>4.4507999299999996</v>
      </c>
      <c r="AM28" s="8">
        <v>3.1291494900000001</v>
      </c>
      <c r="AN28" s="8">
        <v>6.30998444</v>
      </c>
      <c r="AO28" s="8">
        <v>3.3024751399999999</v>
      </c>
      <c r="AP28" s="8">
        <v>3.5966649400000001</v>
      </c>
      <c r="AQ28" s="8">
        <v>1.7611576199999999</v>
      </c>
      <c r="AR28" s="8">
        <v>2.6172088700000016</v>
      </c>
      <c r="AS28" s="8">
        <v>5.0441347799999994</v>
      </c>
      <c r="AT28" s="8">
        <v>4.6723615599999979</v>
      </c>
      <c r="AU28" s="8">
        <v>1.7795205299999977</v>
      </c>
      <c r="AV28" s="8">
        <v>2.9706344200000019</v>
      </c>
      <c r="AW28" s="8">
        <v>3.6031675300000026</v>
      </c>
      <c r="AX28" s="8">
        <v>7.7681795799999991</v>
      </c>
      <c r="AY28" s="8">
        <v>4.4123535800000022</v>
      </c>
      <c r="AZ28" s="8">
        <v>6.5307263599999983</v>
      </c>
      <c r="BA28" s="8">
        <v>2.5431273500000002</v>
      </c>
      <c r="BB28" s="8">
        <v>1.6352984599999991</v>
      </c>
      <c r="BC28" s="8">
        <v>1.89589344</v>
      </c>
      <c r="BD28" s="8">
        <v>3.6299578299999986</v>
      </c>
      <c r="BE28" s="8">
        <v>2.4484705200000021</v>
      </c>
      <c r="BF28" s="8">
        <v>4.3601393699999997</v>
      </c>
      <c r="BG28" s="8">
        <v>1.5105921800000019</v>
      </c>
      <c r="BH28" s="8">
        <v>2.6536530999999979</v>
      </c>
      <c r="BI28" s="8">
        <v>4.5704020799999983</v>
      </c>
      <c r="BJ28" s="8">
        <v>5.5897955900000005</v>
      </c>
      <c r="BK28" s="8">
        <v>3.6823844299999995</v>
      </c>
      <c r="BL28" s="8">
        <v>4.6716667799999989</v>
      </c>
      <c r="BM28" s="8">
        <v>5.3336523700000003</v>
      </c>
      <c r="BN28" s="8">
        <v>6.5388857899999993</v>
      </c>
      <c r="BO28" s="8">
        <v>3.5197144299999996</v>
      </c>
      <c r="BP28" s="8">
        <v>1.8278772299999997</v>
      </c>
      <c r="BQ28" s="8">
        <v>2.2751792100000001</v>
      </c>
      <c r="BR28" s="8">
        <v>1.7903762299999999</v>
      </c>
      <c r="BS28" s="8">
        <v>5.5848607800000005</v>
      </c>
      <c r="BT28" s="8">
        <v>6.7051184199999998</v>
      </c>
      <c r="BU28" s="8">
        <v>9.3568557599999984</v>
      </c>
      <c r="BV28" s="8">
        <v>7.3902831700000009</v>
      </c>
      <c r="BW28" s="8">
        <v>9.0648183000000007</v>
      </c>
      <c r="BX28" s="8">
        <v>3.5826668499999998</v>
      </c>
      <c r="BY28" s="8">
        <v>9.8693887</v>
      </c>
      <c r="BZ28" s="8">
        <v>4.8171697999999994</v>
      </c>
      <c r="CA28" s="8">
        <v>5.5753409700000001</v>
      </c>
      <c r="CB28" s="8">
        <v>6.2554980600000007</v>
      </c>
      <c r="CC28" s="8">
        <v>0.89089704000000003</v>
      </c>
      <c r="CD28" s="8">
        <v>7.0107641300000001</v>
      </c>
      <c r="CE28" s="8">
        <v>22.07425701</v>
      </c>
      <c r="CF28" s="8">
        <v>4.1766924999999997</v>
      </c>
      <c r="CG28" s="8">
        <v>17.41119879</v>
      </c>
      <c r="CH28" s="8">
        <v>9.6522279900000001</v>
      </c>
      <c r="CI28" s="8">
        <v>7.6293374099999989</v>
      </c>
      <c r="CJ28" s="8">
        <v>10.174561090000001</v>
      </c>
      <c r="CK28" s="8">
        <v>42.93837525</v>
      </c>
      <c r="CL28" s="8">
        <v>18.626734559999999</v>
      </c>
      <c r="CM28" s="8">
        <v>18.921890739999998</v>
      </c>
      <c r="CN28" s="8">
        <v>7.6165613499999996</v>
      </c>
      <c r="CO28" s="8">
        <v>17.796945659999999</v>
      </c>
      <c r="CP28" s="8">
        <v>36.246297320000004</v>
      </c>
      <c r="CQ28" s="8">
        <v>13.470203940000001</v>
      </c>
      <c r="CR28" s="8">
        <v>2.5566125799999999</v>
      </c>
      <c r="CS28" s="8">
        <v>20.796815370000001</v>
      </c>
      <c r="CT28" s="8">
        <v>2.4128275699999997</v>
      </c>
      <c r="CU28" s="8">
        <v>16.390388779999999</v>
      </c>
      <c r="CV28" s="8">
        <v>20.113879840000003</v>
      </c>
      <c r="CW28" s="8">
        <v>13.03121872</v>
      </c>
      <c r="CX28" s="8">
        <v>4.4159339600000012</v>
      </c>
      <c r="CY28" s="8">
        <v>8.0844335099999878</v>
      </c>
      <c r="CZ28" s="8">
        <v>19.779955650000002</v>
      </c>
      <c r="DA28" s="8">
        <v>9.9554590300000019</v>
      </c>
      <c r="DB28" s="8">
        <v>2.544460630000001</v>
      </c>
      <c r="DC28" s="8">
        <v>30.063909699999996</v>
      </c>
      <c r="DD28" s="8">
        <v>1.9931363900000005</v>
      </c>
      <c r="DE28" s="8">
        <v>13.765602850000009</v>
      </c>
      <c r="DF28" s="8">
        <v>4.6786859199999995</v>
      </c>
      <c r="DG28" s="8">
        <v>6.4329859800000015</v>
      </c>
      <c r="DH28" s="8">
        <v>3.7544950100000007</v>
      </c>
      <c r="DI28" s="8">
        <v>1003.55277515</v>
      </c>
      <c r="DJ28" s="8">
        <v>3.6638956699999707</v>
      </c>
      <c r="DK28" s="8">
        <v>2.9812646900000521</v>
      </c>
      <c r="DL28" s="8">
        <v>1.2238331800000102</v>
      </c>
      <c r="DM28" s="8">
        <v>0.61310336000003551</v>
      </c>
      <c r="DN28" s="8">
        <v>974.41343333000009</v>
      </c>
      <c r="DO28" s="8">
        <v>2.2437021999997104</v>
      </c>
      <c r="DP28" s="8">
        <v>943.07099734999986</v>
      </c>
      <c r="DQ28" s="8">
        <v>26.856013669999697</v>
      </c>
      <c r="DR28" s="8">
        <v>0.72862881999999995</v>
      </c>
      <c r="DS28" s="8">
        <v>1.7402968000000001</v>
      </c>
      <c r="DT28" s="8">
        <v>0.72465947999999991</v>
      </c>
      <c r="DU28" s="8">
        <v>2.3722988300000001</v>
      </c>
      <c r="DV28" s="8">
        <v>3.4145286300000004</v>
      </c>
      <c r="DW28" s="8">
        <v>6.4672082400000006</v>
      </c>
      <c r="DX28" s="8">
        <v>1.005946900000001</v>
      </c>
      <c r="DY28" s="8">
        <v>3.5101331499999997</v>
      </c>
      <c r="DZ28" s="8">
        <v>1.2921498499999997</v>
      </c>
      <c r="EA28" s="8">
        <v>1.7480236400000009</v>
      </c>
      <c r="EB28" s="8">
        <v>1.8061176000000003</v>
      </c>
      <c r="EC28" s="8">
        <v>6.4465807899999996</v>
      </c>
      <c r="ED28" s="8">
        <v>1.5040548500000002</v>
      </c>
      <c r="EE28" s="8">
        <v>0.87309332000000006</v>
      </c>
      <c r="EF28" s="8">
        <v>4.5336739599999989</v>
      </c>
      <c r="EG28" s="8">
        <v>4.3523270400000005</v>
      </c>
      <c r="EH28" s="8">
        <v>3.2773153699999997</v>
      </c>
      <c r="EI28" s="8">
        <v>11.56062279</v>
      </c>
      <c r="EJ28" s="8">
        <v>0.62336993000000096</v>
      </c>
      <c r="EK28" s="8">
        <v>1.793841640000001</v>
      </c>
      <c r="EL28" s="8">
        <v>2.8181850599999998</v>
      </c>
      <c r="EM28" s="8">
        <v>3.3575701099999997</v>
      </c>
      <c r="EN28" s="8">
        <v>11.088572579999999</v>
      </c>
      <c r="EO28" s="8">
        <v>6.4238485999999995</v>
      </c>
      <c r="EP28" s="8">
        <v>3.3766155299999996</v>
      </c>
    </row>
    <row r="29" spans="1:146" ht="20.100000000000001" customHeight="1" x14ac:dyDescent="0.25">
      <c r="A29" s="13" t="s">
        <v>219</v>
      </c>
      <c r="B29" s="8">
        <v>5.5162784799999995</v>
      </c>
      <c r="C29" s="8">
        <v>10.83195418</v>
      </c>
      <c r="D29" s="8">
        <v>8.6053161900000017</v>
      </c>
      <c r="E29" s="8">
        <v>13.281188470000002</v>
      </c>
      <c r="F29" s="8">
        <v>10.767826280000001</v>
      </c>
      <c r="G29" s="8">
        <v>18.645658079999997</v>
      </c>
      <c r="H29" s="8">
        <v>3.8632844400000024</v>
      </c>
      <c r="I29" s="8">
        <v>5.7562907200000009</v>
      </c>
      <c r="J29" s="8">
        <v>5.7602061299999976</v>
      </c>
      <c r="K29" s="8">
        <v>3.4514242299999971</v>
      </c>
      <c r="L29" s="8">
        <v>3.3312612699999957</v>
      </c>
      <c r="M29" s="8">
        <v>8.2614957300000036</v>
      </c>
      <c r="N29" s="8">
        <v>3.8393260000000007</v>
      </c>
      <c r="O29" s="8">
        <v>4.0878270699999995</v>
      </c>
      <c r="P29" s="8">
        <v>6.3835199999999999</v>
      </c>
      <c r="Q29" s="8">
        <v>6.4360159999999977</v>
      </c>
      <c r="R29" s="8">
        <v>9.0382920000000038</v>
      </c>
      <c r="S29" s="8">
        <v>3.2506009999999979</v>
      </c>
      <c r="T29" s="8">
        <v>7.7532920000000045</v>
      </c>
      <c r="U29" s="8">
        <v>8.1900439999999968</v>
      </c>
      <c r="V29" s="8">
        <v>8.4195890000000038</v>
      </c>
      <c r="W29" s="8">
        <v>4.6086120000000008</v>
      </c>
      <c r="X29" s="8">
        <v>5.3199709999999927</v>
      </c>
      <c r="Y29" s="8">
        <v>6.7085208200000057</v>
      </c>
      <c r="Z29" s="8">
        <v>4.1751309299999999</v>
      </c>
      <c r="AA29" s="8">
        <v>6.6479696700000019</v>
      </c>
      <c r="AB29" s="8">
        <v>11.203700559999996</v>
      </c>
      <c r="AC29" s="8">
        <v>17.281019099999995</v>
      </c>
      <c r="AD29" s="8">
        <v>19.180310180000003</v>
      </c>
      <c r="AE29" s="8">
        <v>9.2319492200000042</v>
      </c>
      <c r="AF29" s="8">
        <v>11.837809910000013</v>
      </c>
      <c r="AG29" s="8">
        <v>5.7945082299999937</v>
      </c>
      <c r="AH29" s="8">
        <v>7.5171605299999866</v>
      </c>
      <c r="AI29" s="8">
        <v>9.8690200500000049</v>
      </c>
      <c r="AJ29" s="8">
        <v>9.4426967199999972</v>
      </c>
      <c r="AK29" s="8">
        <v>8.6353830899999959</v>
      </c>
      <c r="AL29" s="8">
        <v>18.707469090000004</v>
      </c>
      <c r="AM29" s="8">
        <v>18.678306990000003</v>
      </c>
      <c r="AN29" s="8">
        <v>44.134483719999992</v>
      </c>
      <c r="AO29" s="8">
        <v>29.177845350000016</v>
      </c>
      <c r="AP29" s="8">
        <v>37.676089700000006</v>
      </c>
      <c r="AQ29" s="8">
        <v>28.68344881999997</v>
      </c>
      <c r="AR29" s="8">
        <v>39.517906449999998</v>
      </c>
      <c r="AS29" s="8">
        <v>26.179206460000024</v>
      </c>
      <c r="AT29" s="8">
        <v>45.812210680000014</v>
      </c>
      <c r="AU29" s="8">
        <v>17.568531649999994</v>
      </c>
      <c r="AV29" s="8">
        <v>14.706223510000017</v>
      </c>
      <c r="AW29" s="8">
        <v>34.308612840000023</v>
      </c>
      <c r="AX29" s="8">
        <v>16.927745359999999</v>
      </c>
      <c r="AY29" s="8">
        <v>5.3910891099999994</v>
      </c>
      <c r="AZ29" s="8">
        <v>16.13777631</v>
      </c>
      <c r="BA29" s="8">
        <v>19.943991159999996</v>
      </c>
      <c r="BB29" s="8">
        <v>10.549518270000005</v>
      </c>
      <c r="BC29" s="8">
        <v>34.434814289999991</v>
      </c>
      <c r="BD29" s="8">
        <v>29.332201819999995</v>
      </c>
      <c r="BE29" s="8">
        <v>12.726267799999995</v>
      </c>
      <c r="BF29" s="8">
        <v>9.8906704900000282</v>
      </c>
      <c r="BG29" s="8">
        <v>4.8392328699999743</v>
      </c>
      <c r="BH29" s="8">
        <v>6.3774306300000099</v>
      </c>
      <c r="BI29" s="8">
        <v>13.809325030000011</v>
      </c>
      <c r="BJ29" s="8">
        <v>8.3084933800000016</v>
      </c>
      <c r="BK29" s="8">
        <v>2.8194217999999998</v>
      </c>
      <c r="BL29" s="8">
        <v>10.711711790000001</v>
      </c>
      <c r="BM29" s="8">
        <v>12.13345955</v>
      </c>
      <c r="BN29" s="8">
        <v>5.9382144000000006</v>
      </c>
      <c r="BO29" s="8">
        <v>8.2600558399999997</v>
      </c>
      <c r="BP29" s="8">
        <v>6.6372038100000017</v>
      </c>
      <c r="BQ29" s="8">
        <v>10.978352139999998</v>
      </c>
      <c r="BR29" s="8">
        <v>5.9947502099999994</v>
      </c>
      <c r="BS29" s="8">
        <v>12.573257270000001</v>
      </c>
      <c r="BT29" s="8">
        <v>13.12801522</v>
      </c>
      <c r="BU29" s="8">
        <v>15.093229030000002</v>
      </c>
      <c r="BV29" s="8">
        <v>17.04982811</v>
      </c>
      <c r="BW29" s="8">
        <v>9.8130806800000006</v>
      </c>
      <c r="BX29" s="8">
        <v>13.89302322</v>
      </c>
      <c r="BY29" s="8">
        <v>12.529581009999999</v>
      </c>
      <c r="BZ29" s="8">
        <v>9.0223327300000022</v>
      </c>
      <c r="CA29" s="8">
        <v>13.48767629</v>
      </c>
      <c r="CB29" s="8">
        <v>14.05794049</v>
      </c>
      <c r="CC29" s="8">
        <v>6.2084219599999999</v>
      </c>
      <c r="CD29" s="8">
        <v>18.870231590000003</v>
      </c>
      <c r="CE29" s="8">
        <v>7.6402237199999998</v>
      </c>
      <c r="CF29" s="8">
        <v>11.438293389999998</v>
      </c>
      <c r="CG29" s="8">
        <v>12.51143618</v>
      </c>
      <c r="CH29" s="8">
        <v>7.19737457</v>
      </c>
      <c r="CI29" s="8">
        <v>10.66054411</v>
      </c>
      <c r="CJ29" s="8">
        <v>5.3832354000000002</v>
      </c>
      <c r="CK29" s="8">
        <v>10.112889920000001</v>
      </c>
      <c r="CL29" s="8">
        <v>14.041607529999999</v>
      </c>
      <c r="CM29" s="8">
        <v>18.404562009999999</v>
      </c>
      <c r="CN29" s="8">
        <v>25.523503219999998</v>
      </c>
      <c r="CO29" s="8">
        <v>28.552218479999997</v>
      </c>
      <c r="CP29" s="8">
        <v>14.91816947</v>
      </c>
      <c r="CQ29" s="8">
        <v>22.426144359999999</v>
      </c>
      <c r="CR29" s="8">
        <v>11.47824743</v>
      </c>
      <c r="CS29" s="8">
        <v>14.05112611</v>
      </c>
      <c r="CT29" s="8">
        <v>5.8873408800000009</v>
      </c>
      <c r="CU29" s="8">
        <v>2.3544622099999999</v>
      </c>
      <c r="CV29" s="8">
        <v>8.1270589999999991</v>
      </c>
      <c r="CW29" s="8">
        <v>2.6149800099999996</v>
      </c>
      <c r="CX29" s="8">
        <v>3.48658738</v>
      </c>
      <c r="CY29" s="8">
        <v>7.1887642199999995</v>
      </c>
      <c r="CZ29" s="8">
        <v>6.9628203400000004</v>
      </c>
      <c r="DA29" s="8">
        <v>1.6023068599999999</v>
      </c>
      <c r="DB29" s="8">
        <v>5.7256694500000007</v>
      </c>
      <c r="DC29" s="8">
        <v>5.8773012199999997</v>
      </c>
      <c r="DD29" s="8">
        <v>2.2716602100000052</v>
      </c>
      <c r="DE29" s="8">
        <v>1.3105872899999966</v>
      </c>
      <c r="DF29" s="8">
        <v>0.11839922</v>
      </c>
      <c r="DG29" s="8">
        <v>0.38919231999999998</v>
      </c>
      <c r="DH29" s="8">
        <v>0.32053051000000005</v>
      </c>
      <c r="DI29" s="8">
        <v>0</v>
      </c>
      <c r="DJ29" s="8">
        <v>0.391455</v>
      </c>
      <c r="DK29" s="8">
        <v>0.217475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0</v>
      </c>
      <c r="EG29" s="8">
        <v>0</v>
      </c>
      <c r="EH29" s="8">
        <v>0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0</v>
      </c>
      <c r="EO29" s="8">
        <v>0</v>
      </c>
      <c r="EP29" s="8">
        <v>0</v>
      </c>
    </row>
    <row r="30" spans="1:146" ht="20.100000000000001" customHeight="1" x14ac:dyDescent="0.25">
      <c r="A30" s="13" t="s">
        <v>240</v>
      </c>
      <c r="B30" s="8">
        <v>14.012655720000001</v>
      </c>
      <c r="C30" s="8">
        <v>11.397477990000002</v>
      </c>
      <c r="D30" s="8">
        <v>14.701757019999995</v>
      </c>
      <c r="E30" s="8">
        <v>11.522326169999998</v>
      </c>
      <c r="F30" s="8">
        <v>7.857880720000006</v>
      </c>
      <c r="G30" s="8">
        <v>11.020749820000001</v>
      </c>
      <c r="H30" s="8">
        <v>10.441843590000001</v>
      </c>
      <c r="I30" s="8">
        <v>8.1654688999999934</v>
      </c>
      <c r="J30" s="8">
        <v>38.627098830000016</v>
      </c>
      <c r="K30" s="8">
        <v>4.8234386500000062</v>
      </c>
      <c r="L30" s="8">
        <v>8.5832267199999919</v>
      </c>
      <c r="M30" s="8">
        <v>32.59671591</v>
      </c>
      <c r="N30" s="8">
        <v>16.680674700000001</v>
      </c>
      <c r="O30" s="8">
        <v>13.067391500000001</v>
      </c>
      <c r="P30" s="8">
        <v>13.240972000000001</v>
      </c>
      <c r="Q30" s="8">
        <v>15.076594000000002</v>
      </c>
      <c r="R30" s="8">
        <v>15.634037000000001</v>
      </c>
      <c r="S30" s="8">
        <v>9.8315090000000005</v>
      </c>
      <c r="T30" s="8">
        <v>26.760884000000001</v>
      </c>
      <c r="U30" s="8">
        <v>6.9372579999999999</v>
      </c>
      <c r="V30" s="8">
        <v>11.132135999999992</v>
      </c>
      <c r="W30" s="8">
        <v>26.427059</v>
      </c>
      <c r="X30" s="8">
        <v>8.7829899999999892</v>
      </c>
      <c r="Y30" s="8">
        <v>25.513144500000038</v>
      </c>
      <c r="Z30" s="8">
        <v>5.14317315</v>
      </c>
      <c r="AA30" s="8">
        <v>13.59213815</v>
      </c>
      <c r="AB30" s="8">
        <v>16.27587874</v>
      </c>
      <c r="AC30" s="8">
        <v>10.153982580000003</v>
      </c>
      <c r="AD30" s="8">
        <v>10.282250509999995</v>
      </c>
      <c r="AE30" s="8">
        <v>8.9384716800000046</v>
      </c>
      <c r="AF30" s="8">
        <v>7.3479224900000037</v>
      </c>
      <c r="AG30" s="8">
        <v>8.1426182100000002</v>
      </c>
      <c r="AH30" s="8">
        <v>15.729497969999994</v>
      </c>
      <c r="AI30" s="8">
        <v>8.1686579500000001</v>
      </c>
      <c r="AJ30" s="8">
        <v>11.926150399999988</v>
      </c>
      <c r="AK30" s="8">
        <v>24.057938639999996</v>
      </c>
      <c r="AL30" s="8">
        <v>9.0288171899999998</v>
      </c>
      <c r="AM30" s="8">
        <v>7.453051610000001</v>
      </c>
      <c r="AN30" s="8">
        <v>16.575130159999997</v>
      </c>
      <c r="AO30" s="8">
        <v>9.4039900000000003</v>
      </c>
      <c r="AP30" s="8">
        <v>10.312375399999999</v>
      </c>
      <c r="AQ30" s="8">
        <v>18.286287579999989</v>
      </c>
      <c r="AR30" s="8">
        <v>9.5674755700000098</v>
      </c>
      <c r="AS30" s="8">
        <v>7.308846199999997</v>
      </c>
      <c r="AT30" s="8">
        <v>13.207401190000008</v>
      </c>
      <c r="AU30" s="8">
        <v>12.381353869999987</v>
      </c>
      <c r="AV30" s="8">
        <v>8.6380777199999983</v>
      </c>
      <c r="AW30" s="8">
        <v>21.822132840000009</v>
      </c>
      <c r="AX30" s="8">
        <v>6.6356092000000002</v>
      </c>
      <c r="AY30" s="8">
        <v>11.405795249999999</v>
      </c>
      <c r="AZ30" s="8">
        <v>25.869354609999998</v>
      </c>
      <c r="BA30" s="8">
        <v>18.676239870000011</v>
      </c>
      <c r="BB30" s="8">
        <v>29.096144189999983</v>
      </c>
      <c r="BC30" s="8">
        <v>10.733501870000003</v>
      </c>
      <c r="BD30" s="8">
        <v>13.70227423</v>
      </c>
      <c r="BE30" s="8">
        <v>7.9383902900000054</v>
      </c>
      <c r="BF30" s="8">
        <v>9.3333424899999926</v>
      </c>
      <c r="BG30" s="8">
        <v>8.85819914</v>
      </c>
      <c r="BH30" s="8">
        <v>9.7868603700000047</v>
      </c>
      <c r="BI30" s="8">
        <v>8.4004629099999946</v>
      </c>
      <c r="BJ30" s="8">
        <v>45.162672329999999</v>
      </c>
      <c r="BK30" s="8">
        <v>19.085700099999997</v>
      </c>
      <c r="BL30" s="8">
        <v>27.949601919999999</v>
      </c>
      <c r="BM30" s="8">
        <v>16.233524810000002</v>
      </c>
      <c r="BN30" s="8">
        <v>18.209915369999997</v>
      </c>
      <c r="BO30" s="8">
        <v>33.703087529999998</v>
      </c>
      <c r="BP30" s="8">
        <v>41.603511270000006</v>
      </c>
      <c r="BQ30" s="8">
        <v>13.982207309999998</v>
      </c>
      <c r="BR30" s="8">
        <v>11.707819059999999</v>
      </c>
      <c r="BS30" s="8">
        <v>3.89952488</v>
      </c>
      <c r="BT30" s="8">
        <v>10.873170389999999</v>
      </c>
      <c r="BU30" s="8">
        <v>6.9436705900000009</v>
      </c>
      <c r="BV30" s="8">
        <v>8.8563867599999995</v>
      </c>
      <c r="BW30" s="8">
        <v>13.603976189999999</v>
      </c>
      <c r="BX30" s="8">
        <v>14.513460890000001</v>
      </c>
      <c r="BY30" s="8">
        <v>20.676501809999994</v>
      </c>
      <c r="BZ30" s="8">
        <v>19.188317140000002</v>
      </c>
      <c r="CA30" s="8">
        <v>12.738558690000001</v>
      </c>
      <c r="CB30" s="8">
        <v>19.465451079999998</v>
      </c>
      <c r="CC30" s="8">
        <v>20.910339450000002</v>
      </c>
      <c r="CD30" s="8">
        <v>22.373036009999996</v>
      </c>
      <c r="CE30" s="8">
        <v>11.280627050000001</v>
      </c>
      <c r="CF30" s="8">
        <v>14.33732899</v>
      </c>
      <c r="CG30" s="8">
        <v>35.646328480000001</v>
      </c>
      <c r="CH30" s="8">
        <v>8.4043190299999999</v>
      </c>
      <c r="CI30" s="8">
        <v>19.308895679999996</v>
      </c>
      <c r="CJ30" s="8">
        <v>18.043618180000003</v>
      </c>
      <c r="CK30" s="8">
        <v>15.637930709999999</v>
      </c>
      <c r="CL30" s="8">
        <v>24.617409510000002</v>
      </c>
      <c r="CM30" s="8">
        <v>21.34809654</v>
      </c>
      <c r="CN30" s="8">
        <v>17.901179059999997</v>
      </c>
      <c r="CO30" s="8">
        <v>18.264873950000002</v>
      </c>
      <c r="CP30" s="8">
        <v>26.0626484</v>
      </c>
      <c r="CQ30" s="8">
        <v>15.6094975</v>
      </c>
      <c r="CR30" s="8">
        <v>11.915285780000001</v>
      </c>
      <c r="CS30" s="8">
        <v>28.147126750000002</v>
      </c>
      <c r="CT30" s="8">
        <v>10.770465489999999</v>
      </c>
      <c r="CU30" s="8">
        <v>10.60251568</v>
      </c>
      <c r="CV30" s="8">
        <v>27.627401519999996</v>
      </c>
      <c r="CW30" s="8">
        <v>16.36168193</v>
      </c>
      <c r="CX30" s="8">
        <v>41.799241880000004</v>
      </c>
      <c r="CY30" s="8">
        <v>20.44659936</v>
      </c>
      <c r="CZ30" s="8">
        <v>18.352067179999999</v>
      </c>
      <c r="DA30" s="8">
        <v>18.306497710000002</v>
      </c>
      <c r="DB30" s="8">
        <v>32.55574369</v>
      </c>
      <c r="DC30" s="8">
        <v>36.921997149999996</v>
      </c>
      <c r="DD30" s="8">
        <v>14.922442639999989</v>
      </c>
      <c r="DE30" s="8">
        <v>18.718738680000001</v>
      </c>
      <c r="DF30" s="8">
        <v>10.770598519999998</v>
      </c>
      <c r="DG30" s="8">
        <v>17.377583989999998</v>
      </c>
      <c r="DH30" s="8">
        <v>35.667828479999997</v>
      </c>
      <c r="DI30" s="8">
        <v>23.855643349999994</v>
      </c>
      <c r="DJ30" s="8">
        <v>33.433837340000004</v>
      </c>
      <c r="DK30" s="8">
        <v>30.836027999999999</v>
      </c>
      <c r="DL30" s="8">
        <v>28.310218120000002</v>
      </c>
      <c r="DM30" s="8">
        <v>17.240777629999997</v>
      </c>
      <c r="DN30" s="8">
        <v>12.573732459999999</v>
      </c>
      <c r="DO30" s="8">
        <v>22.021996059999999</v>
      </c>
      <c r="DP30" s="8">
        <v>21.8595252</v>
      </c>
      <c r="DQ30" s="8">
        <v>63.413360510000011</v>
      </c>
      <c r="DR30" s="8">
        <v>3.6304634</v>
      </c>
      <c r="DS30" s="8">
        <v>13.935607799999998</v>
      </c>
      <c r="DT30" s="8">
        <v>16.169726409999999</v>
      </c>
      <c r="DU30" s="8">
        <v>13.849189119999998</v>
      </c>
      <c r="DV30" s="8">
        <v>15.534895389999999</v>
      </c>
      <c r="DW30" s="8">
        <v>14.72809191</v>
      </c>
      <c r="DX30" s="8">
        <v>16.18090986</v>
      </c>
      <c r="DY30" s="8">
        <v>16.588588870000002</v>
      </c>
      <c r="DZ30" s="8">
        <v>16.88135981000001</v>
      </c>
      <c r="EA30" s="8">
        <v>16.461596520000001</v>
      </c>
      <c r="EB30" s="8">
        <v>15.911833260000009</v>
      </c>
      <c r="EC30" s="8">
        <v>101.23471667</v>
      </c>
      <c r="ED30" s="8">
        <v>13.657615750000001</v>
      </c>
      <c r="EE30" s="8">
        <v>12.299969890000002</v>
      </c>
      <c r="EF30" s="8">
        <v>12.39420292</v>
      </c>
      <c r="EG30" s="8">
        <v>9.1232027000000002</v>
      </c>
      <c r="EH30" s="8">
        <v>11.449462950000001</v>
      </c>
      <c r="EI30" s="8">
        <v>20.2435847</v>
      </c>
      <c r="EJ30" s="8">
        <v>9.440238410000001</v>
      </c>
      <c r="EK30" s="8">
        <v>13.324883590000002</v>
      </c>
      <c r="EL30" s="8">
        <v>9.0461891200000011</v>
      </c>
      <c r="EM30" s="8">
        <v>13.40474821000001</v>
      </c>
      <c r="EN30" s="8">
        <v>14.029970199999999</v>
      </c>
      <c r="EO30" s="8">
        <v>49.889722790000008</v>
      </c>
      <c r="EP30" s="8">
        <v>3.8829409900000003</v>
      </c>
    </row>
    <row r="31" spans="1:146" ht="20.100000000000001" customHeight="1" x14ac:dyDescent="0.25">
      <c r="A31" s="13" t="s">
        <v>220</v>
      </c>
      <c r="B31" s="8">
        <v>0.59054013000000005</v>
      </c>
      <c r="C31" s="8">
        <v>0.17288379999999995</v>
      </c>
      <c r="D31" s="8">
        <v>0.81490923000000015</v>
      </c>
      <c r="E31" s="8">
        <v>1.4463879900000003</v>
      </c>
      <c r="F31" s="8">
        <v>5.31479664</v>
      </c>
      <c r="G31" s="8">
        <v>2.1882026000000017</v>
      </c>
      <c r="H31" s="8">
        <v>0.78780054999999904</v>
      </c>
      <c r="I31" s="8">
        <v>1.6600995399999992</v>
      </c>
      <c r="J31" s="8">
        <v>2.7285800800000009</v>
      </c>
      <c r="K31" s="8">
        <v>0.83265983999999982</v>
      </c>
      <c r="L31" s="8">
        <v>1.3645968000000008</v>
      </c>
      <c r="M31" s="8">
        <v>10.499748310000003</v>
      </c>
      <c r="N31" s="8">
        <v>4.9008999999999997E-3</v>
      </c>
      <c r="O31" s="8">
        <v>0.24894743999999999</v>
      </c>
      <c r="P31" s="8">
        <v>0.32516600000000001</v>
      </c>
      <c r="Q31" s="8">
        <v>0.85859999999999992</v>
      </c>
      <c r="R31" s="8">
        <v>0.87145900000000009</v>
      </c>
      <c r="S31" s="8">
        <v>1.1711340000000003</v>
      </c>
      <c r="T31" s="8">
        <v>1.4983710000000003</v>
      </c>
      <c r="U31" s="8">
        <v>2.0946120000000001</v>
      </c>
      <c r="V31" s="8">
        <v>5.4988509999999993</v>
      </c>
      <c r="W31" s="8">
        <v>3.2940500000000013</v>
      </c>
      <c r="X31" s="8">
        <v>20.242078999999993</v>
      </c>
      <c r="Y31" s="8">
        <v>5.6072666200000061</v>
      </c>
      <c r="Z31" s="8">
        <v>0.25634252000000002</v>
      </c>
      <c r="AA31" s="8">
        <v>5.6814327699999998</v>
      </c>
      <c r="AB31" s="8">
        <v>1.1439129600000002</v>
      </c>
      <c r="AC31" s="8">
        <v>0.31169768000000014</v>
      </c>
      <c r="AD31" s="8">
        <v>0.52475426000000047</v>
      </c>
      <c r="AE31" s="8">
        <v>2.0741887599999997</v>
      </c>
      <c r="AF31" s="8">
        <v>2.0938408399999995</v>
      </c>
      <c r="AG31" s="8">
        <v>2.555058030000001</v>
      </c>
      <c r="AH31" s="8">
        <v>6.7012193199999972</v>
      </c>
      <c r="AI31" s="8">
        <v>4.9724897200000022</v>
      </c>
      <c r="AJ31" s="8">
        <v>8.8702708799999996</v>
      </c>
      <c r="AK31" s="8">
        <v>7.7417239999999978</v>
      </c>
      <c r="AL31" s="8">
        <v>8.5877780000000001E-2</v>
      </c>
      <c r="AM31" s="8">
        <v>5.0441167199999999</v>
      </c>
      <c r="AN31" s="8">
        <v>5.2846942600000002</v>
      </c>
      <c r="AO31" s="8">
        <v>1.5970919299999997</v>
      </c>
      <c r="AP31" s="8">
        <v>2.8879992000000012</v>
      </c>
      <c r="AQ31" s="8">
        <v>1.4415746199999993</v>
      </c>
      <c r="AR31" s="8">
        <v>1.3567999400000013</v>
      </c>
      <c r="AS31" s="8">
        <v>2.2267722700000001</v>
      </c>
      <c r="AT31" s="8">
        <v>10.358885119999997</v>
      </c>
      <c r="AU31" s="8">
        <v>1.3479770600000001</v>
      </c>
      <c r="AV31" s="8">
        <v>5.675118460000002</v>
      </c>
      <c r="AW31" s="8">
        <v>69.174034929999991</v>
      </c>
      <c r="AX31" s="8">
        <v>0.46408907999999993</v>
      </c>
      <c r="AY31" s="8">
        <v>0.70718083000000009</v>
      </c>
      <c r="AZ31" s="8">
        <v>1.01825777</v>
      </c>
      <c r="BA31" s="8">
        <v>0.94748314999999983</v>
      </c>
      <c r="BB31" s="8">
        <v>1.02853018</v>
      </c>
      <c r="BC31" s="8">
        <v>0.84839961000000008</v>
      </c>
      <c r="BD31" s="8">
        <v>1.3078484500000003</v>
      </c>
      <c r="BE31" s="8">
        <v>1.5675549600000001</v>
      </c>
      <c r="BF31" s="8">
        <v>2.8585364699999993</v>
      </c>
      <c r="BG31" s="8">
        <v>3.1159484500000003</v>
      </c>
      <c r="BH31" s="8">
        <v>5.9213909400000011</v>
      </c>
      <c r="BI31" s="8">
        <v>10.192845190000002</v>
      </c>
      <c r="BJ31" s="8">
        <v>2.4798725400000006</v>
      </c>
      <c r="BK31" s="8">
        <v>3.1413410199999996</v>
      </c>
      <c r="BL31" s="8">
        <v>2.8802835499999997</v>
      </c>
      <c r="BM31" s="8">
        <v>4.3645554500000001</v>
      </c>
      <c r="BN31" s="8">
        <v>4.3129592099999998</v>
      </c>
      <c r="BO31" s="8">
        <v>5.0702926900000005</v>
      </c>
      <c r="BP31" s="8">
        <v>4.3369369300000002</v>
      </c>
      <c r="BQ31" s="8">
        <v>2.1305054600000002</v>
      </c>
      <c r="BR31" s="8">
        <v>2.2995864799999999</v>
      </c>
      <c r="BS31" s="8">
        <v>180.85747092999998</v>
      </c>
      <c r="BT31" s="8">
        <v>6.88265729</v>
      </c>
      <c r="BU31" s="8">
        <v>193.51129957999999</v>
      </c>
      <c r="BV31" s="8">
        <v>0.7684314000000001</v>
      </c>
      <c r="BW31" s="8">
        <v>2.4186079199999999</v>
      </c>
      <c r="BX31" s="8">
        <v>0.59277800000000003</v>
      </c>
      <c r="BY31" s="8">
        <v>2.53421458</v>
      </c>
      <c r="BZ31" s="8">
        <v>4.6423577099999997</v>
      </c>
      <c r="CA31" s="8">
        <v>3.2488406699999999</v>
      </c>
      <c r="CB31" s="8">
        <v>6.4937206499999993</v>
      </c>
      <c r="CC31" s="8">
        <v>3.45125138</v>
      </c>
      <c r="CD31" s="8">
        <v>0.58773979999999992</v>
      </c>
      <c r="CE31" s="8">
        <v>2.0633031499999999</v>
      </c>
      <c r="CF31" s="8">
        <v>2.3922048599999997</v>
      </c>
      <c r="CG31" s="8">
        <v>4.6156890400000004</v>
      </c>
      <c r="CH31" s="8">
        <v>0.37780384</v>
      </c>
      <c r="CI31" s="8">
        <v>1.3382665300000001</v>
      </c>
      <c r="CJ31" s="8">
        <v>0.57002870999999999</v>
      </c>
      <c r="CK31" s="8">
        <v>2.3508101400000001</v>
      </c>
      <c r="CL31" s="8">
        <v>2.1340792200000003</v>
      </c>
      <c r="CM31" s="8">
        <v>2.67746598</v>
      </c>
      <c r="CN31" s="8">
        <v>1.41748875</v>
      </c>
      <c r="CO31" s="8">
        <v>0.63609161000000003</v>
      </c>
      <c r="CP31" s="8">
        <v>1.77388134</v>
      </c>
      <c r="CQ31" s="8">
        <v>4.1439677799999997</v>
      </c>
      <c r="CR31" s="8">
        <v>4.2634086500000006</v>
      </c>
      <c r="CS31" s="8">
        <v>27.409340329999999</v>
      </c>
      <c r="CT31" s="8">
        <v>0.39158382372187034</v>
      </c>
      <c r="CU31" s="8">
        <v>2.7195446228110449</v>
      </c>
      <c r="CV31" s="8">
        <v>0.76765809434272003</v>
      </c>
      <c r="CW31" s="8">
        <v>2.801209874116743</v>
      </c>
      <c r="CX31" s="8">
        <v>2.3491141336491981</v>
      </c>
      <c r="CY31" s="8">
        <v>1.5496795398526781</v>
      </c>
      <c r="CZ31" s="8">
        <v>1.2313190754015468</v>
      </c>
      <c r="DA31" s="8">
        <v>1.3560313318488491</v>
      </c>
      <c r="DB31" s="8">
        <v>2.0049440607998381</v>
      </c>
      <c r="DC31" s="8">
        <v>3.6403278095744542</v>
      </c>
      <c r="DD31" s="8">
        <v>1.9368725836662846</v>
      </c>
      <c r="DE31" s="8">
        <v>3.490199871984963</v>
      </c>
      <c r="DF31" s="8">
        <v>0.28166647863428301</v>
      </c>
      <c r="DG31" s="8">
        <v>1.0608314961074732</v>
      </c>
      <c r="DH31" s="8">
        <v>1.884967564386083</v>
      </c>
      <c r="DI31" s="8">
        <v>0.61010730608210506</v>
      </c>
      <c r="DJ31" s="8">
        <v>0.82833381688188801</v>
      </c>
      <c r="DK31" s="8">
        <v>8.9390969376774015E-3</v>
      </c>
      <c r="DL31" s="8">
        <v>2.4333297505540523</v>
      </c>
      <c r="DM31" s="8">
        <v>1.3629105376468968</v>
      </c>
      <c r="DN31" s="8">
        <v>1.096075934257541</v>
      </c>
      <c r="DO31" s="8">
        <v>1.0425216205275389</v>
      </c>
      <c r="DP31" s="8">
        <v>4.5090375841896799</v>
      </c>
      <c r="DQ31" s="8">
        <v>9.1429083181480326</v>
      </c>
      <c r="DR31" s="8">
        <v>0.60752723703729394</v>
      </c>
      <c r="DS31" s="8">
        <v>1.049931369587725</v>
      </c>
      <c r="DT31" s="8">
        <v>1.3936932467039669</v>
      </c>
      <c r="DU31" s="8">
        <v>2.117152901262414</v>
      </c>
      <c r="DV31" s="8">
        <v>3.2084901074017127</v>
      </c>
      <c r="DW31" s="8">
        <v>12.165690895188655</v>
      </c>
      <c r="DX31" s="8">
        <v>1.2388920000225481</v>
      </c>
      <c r="DY31" s="8">
        <v>3.2697327236286919</v>
      </c>
      <c r="DZ31" s="8">
        <v>2.620559788942693</v>
      </c>
      <c r="EA31" s="8">
        <v>6.5264594885963598</v>
      </c>
      <c r="EB31" s="8">
        <v>6.4465740023941462</v>
      </c>
      <c r="EC31" s="8">
        <v>12.612045607040208</v>
      </c>
      <c r="ED31" s="8">
        <v>5.7695899466703802</v>
      </c>
      <c r="EE31" s="8">
        <v>1.6351764754947058</v>
      </c>
      <c r="EF31" s="8">
        <v>2.111703978289067</v>
      </c>
      <c r="EG31" s="8">
        <v>1.0569081195038721</v>
      </c>
      <c r="EH31" s="8">
        <v>3.779916608981218</v>
      </c>
      <c r="EI31" s="8">
        <v>9.8236569322352985</v>
      </c>
      <c r="EJ31" s="8">
        <v>10.58525699370985</v>
      </c>
      <c r="EK31" s="8">
        <v>4.9395528421721204</v>
      </c>
      <c r="EL31" s="8">
        <v>2.248757279888506</v>
      </c>
      <c r="EM31" s="8">
        <v>3.0005846441325001</v>
      </c>
      <c r="EN31" s="8">
        <v>4.8442384349460443</v>
      </c>
      <c r="EO31" s="8">
        <v>23.362383747066453</v>
      </c>
      <c r="EP31" s="8">
        <v>1.6656932830214901</v>
      </c>
    </row>
    <row r="32" spans="1:146" ht="20.100000000000001" customHeight="1" x14ac:dyDescent="0.25">
      <c r="A32" s="13" t="s">
        <v>221</v>
      </c>
      <c r="B32" s="8">
        <v>126.01715777999999</v>
      </c>
      <c r="C32" s="8">
        <v>149.9688754</v>
      </c>
      <c r="D32" s="8">
        <v>135.72879180999999</v>
      </c>
      <c r="E32" s="8">
        <v>110.02563663999999</v>
      </c>
      <c r="F32" s="8">
        <v>98.300642089999926</v>
      </c>
      <c r="G32" s="8">
        <v>103.1673431100001</v>
      </c>
      <c r="H32" s="8">
        <v>160.86068005000004</v>
      </c>
      <c r="I32" s="8">
        <v>197.06807052999986</v>
      </c>
      <c r="J32" s="8">
        <v>68.470498499999991</v>
      </c>
      <c r="K32" s="8">
        <v>133.59235140000001</v>
      </c>
      <c r="L32" s="8">
        <v>72.003293490000218</v>
      </c>
      <c r="M32" s="8">
        <v>74.413529259999819</v>
      </c>
      <c r="N32" s="8">
        <v>80.340063000000001</v>
      </c>
      <c r="O32" s="8">
        <v>63.71022717999999</v>
      </c>
      <c r="P32" s="8">
        <v>118.13159699999999</v>
      </c>
      <c r="Q32" s="8">
        <v>109.13224800000002</v>
      </c>
      <c r="R32" s="8">
        <v>115.964915</v>
      </c>
      <c r="S32" s="8">
        <v>130.12806999999992</v>
      </c>
      <c r="T32" s="8">
        <v>94.657914000000034</v>
      </c>
      <c r="U32" s="8">
        <v>40.960699999999989</v>
      </c>
      <c r="V32" s="8">
        <v>53.502110999999985</v>
      </c>
      <c r="W32" s="8">
        <v>112.36335600000001</v>
      </c>
      <c r="X32" s="8">
        <v>111.40019900000003</v>
      </c>
      <c r="Y32" s="8">
        <v>244.08509695000021</v>
      </c>
      <c r="Z32" s="8">
        <v>66.024733940000004</v>
      </c>
      <c r="AA32" s="8">
        <v>118.57087084999998</v>
      </c>
      <c r="AB32" s="8">
        <v>106.81095556000007</v>
      </c>
      <c r="AC32" s="8">
        <v>199.04083849999998</v>
      </c>
      <c r="AD32" s="8">
        <v>148.04742486000001</v>
      </c>
      <c r="AE32" s="8">
        <v>126.38468363999995</v>
      </c>
      <c r="AF32" s="8">
        <v>104.04329148000004</v>
      </c>
      <c r="AG32" s="8">
        <v>177.39148862999994</v>
      </c>
      <c r="AH32" s="8">
        <v>161.16774729000011</v>
      </c>
      <c r="AI32" s="8">
        <v>176.14364560999979</v>
      </c>
      <c r="AJ32" s="8">
        <v>105.5853125600002</v>
      </c>
      <c r="AK32" s="8">
        <v>199.42391662999981</v>
      </c>
      <c r="AL32" s="8">
        <v>100.6673734</v>
      </c>
      <c r="AM32" s="8">
        <v>87.458679289999992</v>
      </c>
      <c r="AN32" s="8">
        <v>265.81973936999992</v>
      </c>
      <c r="AO32" s="8">
        <v>251.11022749999992</v>
      </c>
      <c r="AP32" s="8">
        <v>252.80910098000001</v>
      </c>
      <c r="AQ32" s="8">
        <v>253.94932123999996</v>
      </c>
      <c r="AR32" s="8">
        <v>226.91613803000027</v>
      </c>
      <c r="AS32" s="8">
        <v>83.930483599999732</v>
      </c>
      <c r="AT32" s="8">
        <v>346.17002102000004</v>
      </c>
      <c r="AU32" s="8">
        <v>110.81930793999987</v>
      </c>
      <c r="AV32" s="8">
        <v>203.18532299999998</v>
      </c>
      <c r="AW32" s="8">
        <v>96.008203630000324</v>
      </c>
      <c r="AX32" s="8">
        <v>224.11453671000001</v>
      </c>
      <c r="AY32" s="8">
        <v>132.91694486999995</v>
      </c>
      <c r="AZ32" s="8">
        <v>191.66019309000006</v>
      </c>
      <c r="BA32" s="8">
        <v>298.45050310999994</v>
      </c>
      <c r="BB32" s="8">
        <v>137.48392627999996</v>
      </c>
      <c r="BC32" s="8">
        <v>259.0365134700001</v>
      </c>
      <c r="BD32" s="8">
        <v>178.64337230000007</v>
      </c>
      <c r="BE32" s="8">
        <v>162.0941900499999</v>
      </c>
      <c r="BF32" s="8">
        <v>169.65934738000013</v>
      </c>
      <c r="BG32" s="8">
        <v>136.62944695999983</v>
      </c>
      <c r="BH32" s="8">
        <v>133.55254278000004</v>
      </c>
      <c r="BI32" s="8">
        <v>337.50664652999995</v>
      </c>
      <c r="BJ32" s="8">
        <v>328.50996621000002</v>
      </c>
      <c r="BK32" s="8">
        <v>128.26720581999999</v>
      </c>
      <c r="BL32" s="8">
        <v>317.48027689000003</v>
      </c>
      <c r="BM32" s="8">
        <v>609.68903296000008</v>
      </c>
      <c r="BN32" s="8">
        <v>239.96187138999994</v>
      </c>
      <c r="BO32" s="8">
        <v>338.28251803999996</v>
      </c>
      <c r="BP32" s="8">
        <v>290.97146305000001</v>
      </c>
      <c r="BQ32" s="8">
        <v>122.80826322000001</v>
      </c>
      <c r="BR32" s="8">
        <v>194.85251134000001</v>
      </c>
      <c r="BS32" s="8">
        <v>163.56254330000002</v>
      </c>
      <c r="BT32" s="8">
        <v>275.56874368000001</v>
      </c>
      <c r="BU32" s="8">
        <v>211.99393355000001</v>
      </c>
      <c r="BV32" s="8">
        <v>196.84081811999999</v>
      </c>
      <c r="BW32" s="8">
        <v>446.79554145999998</v>
      </c>
      <c r="BX32" s="8">
        <v>243.60009276999997</v>
      </c>
      <c r="BY32" s="8">
        <v>397.78068415000001</v>
      </c>
      <c r="BZ32" s="8">
        <v>221.59137711000002</v>
      </c>
      <c r="CA32" s="8">
        <v>327.53892401999997</v>
      </c>
      <c r="CB32" s="8">
        <v>372.83000100999999</v>
      </c>
      <c r="CC32" s="8">
        <v>190.02508277999996</v>
      </c>
      <c r="CD32" s="8">
        <v>801.2176745999999</v>
      </c>
      <c r="CE32" s="8">
        <v>297.42927069999996</v>
      </c>
      <c r="CF32" s="8">
        <v>169.31959652000003</v>
      </c>
      <c r="CG32" s="8">
        <v>144.43497605999994</v>
      </c>
      <c r="CH32" s="8">
        <v>762.78183987000011</v>
      </c>
      <c r="CI32" s="8">
        <v>292.49330965000001</v>
      </c>
      <c r="CJ32" s="8">
        <v>500.08149763000011</v>
      </c>
      <c r="CK32" s="8">
        <v>279.69175043000001</v>
      </c>
      <c r="CL32" s="8">
        <v>541.58281226999998</v>
      </c>
      <c r="CM32" s="8">
        <v>256.21391070999999</v>
      </c>
      <c r="CN32" s="8">
        <v>357.58189818999995</v>
      </c>
      <c r="CO32" s="8">
        <v>368.37290043000002</v>
      </c>
      <c r="CP32" s="8">
        <v>662.84653320000007</v>
      </c>
      <c r="CQ32" s="8">
        <v>297.85965249000003</v>
      </c>
      <c r="CR32" s="8">
        <v>400.15905533</v>
      </c>
      <c r="CS32" s="8">
        <v>93.482179590000001</v>
      </c>
      <c r="CT32" s="8">
        <v>223.66713332</v>
      </c>
      <c r="CU32" s="8">
        <v>283.28199111000004</v>
      </c>
      <c r="CV32" s="8">
        <v>223.31894726999997</v>
      </c>
      <c r="CW32" s="8">
        <v>218.75009857999999</v>
      </c>
      <c r="CX32" s="8">
        <v>238.26547046000002</v>
      </c>
      <c r="CY32" s="8">
        <v>289.54885908</v>
      </c>
      <c r="CZ32" s="8">
        <v>176.94296739000001</v>
      </c>
      <c r="DA32" s="8">
        <v>302.59132582999996</v>
      </c>
      <c r="DB32" s="8">
        <v>667.94971124999995</v>
      </c>
      <c r="DC32" s="8">
        <v>542.21789596999997</v>
      </c>
      <c r="DD32" s="8">
        <v>706.22317263000014</v>
      </c>
      <c r="DE32" s="8">
        <v>427.61174287999995</v>
      </c>
      <c r="DF32" s="8">
        <v>226.33977396</v>
      </c>
      <c r="DG32" s="8">
        <v>241.02940600999997</v>
      </c>
      <c r="DH32" s="8">
        <v>534.98551072999999</v>
      </c>
      <c r="DI32" s="8">
        <v>202.94366946999997</v>
      </c>
      <c r="DJ32" s="8">
        <v>179.06244052000011</v>
      </c>
      <c r="DK32" s="8">
        <v>612.95860769000001</v>
      </c>
      <c r="DL32" s="8">
        <v>349.60552993000005</v>
      </c>
      <c r="DM32" s="8">
        <v>299.59568399</v>
      </c>
      <c r="DN32" s="8">
        <v>187.22605398000002</v>
      </c>
      <c r="DO32" s="8">
        <v>176.07266550000023</v>
      </c>
      <c r="DP32" s="8">
        <v>706.70630585999993</v>
      </c>
      <c r="DQ32" s="8">
        <v>1464.8882707099997</v>
      </c>
      <c r="DR32" s="8">
        <v>78.749697980000008</v>
      </c>
      <c r="DS32" s="8">
        <v>93.493783019999995</v>
      </c>
      <c r="DT32" s="8">
        <v>421.59247305000002</v>
      </c>
      <c r="DU32" s="8">
        <v>143.84991366</v>
      </c>
      <c r="DV32" s="8">
        <v>429.41228455000004</v>
      </c>
      <c r="DW32" s="8">
        <v>512.54694962000008</v>
      </c>
      <c r="DX32" s="8">
        <v>375.53779220000001</v>
      </c>
      <c r="DY32" s="8">
        <v>133.89363529000008</v>
      </c>
      <c r="DZ32" s="8">
        <v>177.37676124999982</v>
      </c>
      <c r="EA32" s="8">
        <v>147.23059431000001</v>
      </c>
      <c r="EB32" s="8">
        <v>159.90022403</v>
      </c>
      <c r="EC32" s="8">
        <v>304.58711302999995</v>
      </c>
      <c r="ED32" s="8">
        <v>44.594658320000008</v>
      </c>
      <c r="EE32" s="8">
        <v>144.46756505000002</v>
      </c>
      <c r="EF32" s="8">
        <v>1503.0467031200001</v>
      </c>
      <c r="EG32" s="8">
        <v>213.89141180000001</v>
      </c>
      <c r="EH32" s="8">
        <v>951.77535773</v>
      </c>
      <c r="EI32" s="8">
        <v>930.56734655000014</v>
      </c>
      <c r="EJ32" s="8">
        <v>339.48675946999998</v>
      </c>
      <c r="EK32" s="8">
        <v>160.86711587999997</v>
      </c>
      <c r="EL32" s="8">
        <v>149.7184691300003</v>
      </c>
      <c r="EM32" s="8">
        <v>149.37743599000021</v>
      </c>
      <c r="EN32" s="8">
        <v>365.70099263000009</v>
      </c>
      <c r="EO32" s="8">
        <v>1407.0994540300001</v>
      </c>
      <c r="EP32" s="8">
        <v>112.03854536</v>
      </c>
    </row>
    <row r="33" spans="1:146" ht="20.100000000000001" customHeight="1" x14ac:dyDescent="0.25">
      <c r="A33" s="13" t="s">
        <v>241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7.7025770000000007E-2</v>
      </c>
      <c r="DS33" s="8">
        <v>8.1648650000000017E-2</v>
      </c>
      <c r="DT33" s="8">
        <v>0.24103644999999999</v>
      </c>
      <c r="DU33" s="8">
        <v>0.31476999999999999</v>
      </c>
      <c r="DV33" s="8">
        <v>0.53314533000000008</v>
      </c>
      <c r="DW33" s="8">
        <v>1.4437095799999999</v>
      </c>
      <c r="DX33" s="8">
        <v>1.1149586600000001</v>
      </c>
      <c r="DY33" s="8">
        <v>0.58738408000000009</v>
      </c>
      <c r="DZ33" s="8">
        <v>0.13486375</v>
      </c>
      <c r="EA33" s="8">
        <v>0.11610653</v>
      </c>
      <c r="EB33" s="8">
        <v>9.9775209999999392E-2</v>
      </c>
      <c r="EC33" s="8">
        <v>0.67756067000000098</v>
      </c>
      <c r="ED33" s="8">
        <v>0.51121097999999998</v>
      </c>
      <c r="EE33" s="8">
        <v>0</v>
      </c>
      <c r="EF33" s="8">
        <v>0.47178605000000001</v>
      </c>
      <c r="EG33" s="8">
        <v>1.5865549999999898E-2</v>
      </c>
      <c r="EH33" s="8">
        <v>0.12248365</v>
      </c>
      <c r="EI33" s="8">
        <v>1.1298301900000001</v>
      </c>
      <c r="EJ33" s="8">
        <v>1.2139501099999999</v>
      </c>
      <c r="EK33" s="8">
        <v>0.94035522999999999</v>
      </c>
      <c r="EL33" s="8">
        <v>0.72533001000000108</v>
      </c>
      <c r="EM33" s="8">
        <v>3.87596899999995E-2</v>
      </c>
      <c r="EN33" s="8">
        <v>3.29147999999998E-2</v>
      </c>
      <c r="EO33" s="8">
        <v>0.67706458999999986</v>
      </c>
      <c r="EP33" s="8">
        <v>0</v>
      </c>
    </row>
    <row r="34" spans="1:146" ht="20.100000000000001" customHeight="1" x14ac:dyDescent="0.25">
      <c r="A34" s="13" t="s">
        <v>469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0</v>
      </c>
      <c r="EO34" s="8">
        <v>0</v>
      </c>
      <c r="EP34" s="8">
        <v>274.47739401999996</v>
      </c>
    </row>
    <row r="35" spans="1:146" ht="20.100000000000001" customHeight="1" x14ac:dyDescent="0.25">
      <c r="A35" s="13" t="s">
        <v>222</v>
      </c>
      <c r="B35" s="8">
        <v>25.698026550000002</v>
      </c>
      <c r="C35" s="8">
        <v>0.40472844999999869</v>
      </c>
      <c r="D35" s="8">
        <v>4.4065425500000019</v>
      </c>
      <c r="E35" s="8">
        <v>0.91923882000000023</v>
      </c>
      <c r="F35" s="8">
        <v>1.5537762200000007</v>
      </c>
      <c r="G35" s="8">
        <v>2.6581387200000002</v>
      </c>
      <c r="H35" s="8">
        <v>5.5112014</v>
      </c>
      <c r="I35" s="8">
        <v>3.66703607</v>
      </c>
      <c r="J35" s="8">
        <v>4.9091031799999998</v>
      </c>
      <c r="K35" s="8">
        <v>2.7146341199999999</v>
      </c>
      <c r="L35" s="8">
        <v>5.9479706700000019</v>
      </c>
      <c r="M35" s="8">
        <v>4.79211293</v>
      </c>
      <c r="N35" s="8">
        <v>0.69137999999999999</v>
      </c>
      <c r="O35" s="8">
        <v>0.42612137999999988</v>
      </c>
      <c r="P35" s="8">
        <v>0.6422420000000002</v>
      </c>
      <c r="Q35" s="8">
        <v>0.37682299999999974</v>
      </c>
      <c r="R35" s="8">
        <v>1.6438250000000001</v>
      </c>
      <c r="S35" s="8">
        <v>1.8008059999999999</v>
      </c>
      <c r="T35" s="8">
        <v>3.6592340000000001</v>
      </c>
      <c r="U35" s="8">
        <v>1.9475740000000008</v>
      </c>
      <c r="V35" s="8">
        <v>3.1780089999999999</v>
      </c>
      <c r="W35" s="8">
        <v>3.9182509999999993</v>
      </c>
      <c r="X35" s="8">
        <v>0.30556700000000092</v>
      </c>
      <c r="Y35" s="8">
        <v>12.874085299999997</v>
      </c>
      <c r="Z35" s="8">
        <v>1.1390535800000001</v>
      </c>
      <c r="AA35" s="8">
        <v>2.1027696300000001</v>
      </c>
      <c r="AB35" s="8">
        <v>4.0933794400000005</v>
      </c>
      <c r="AC35" s="8">
        <v>0.37047828000000027</v>
      </c>
      <c r="AD35" s="8">
        <v>0.27394394999999983</v>
      </c>
      <c r="AE35" s="8">
        <v>1.8181956399999997</v>
      </c>
      <c r="AF35" s="8">
        <v>0.70398282000000012</v>
      </c>
      <c r="AG35" s="8">
        <v>3.4174096400000007</v>
      </c>
      <c r="AH35" s="8">
        <v>-0.98210123999999999</v>
      </c>
      <c r="AI35" s="8">
        <v>3.2569809900000002</v>
      </c>
      <c r="AJ35" s="8">
        <v>2.7098452299999995</v>
      </c>
      <c r="AK35" s="8">
        <v>4.1548464900000006</v>
      </c>
      <c r="AL35" s="8">
        <v>4.06837392</v>
      </c>
      <c r="AM35" s="8">
        <v>3.06462141</v>
      </c>
      <c r="AN35" s="8">
        <v>4.5075011299999979</v>
      </c>
      <c r="AO35" s="8">
        <v>5.5567717199999995</v>
      </c>
      <c r="AP35" s="8">
        <v>2.21510388</v>
      </c>
      <c r="AQ35" s="8">
        <v>2.4564231800000007</v>
      </c>
      <c r="AR35" s="8">
        <v>3.3731859199999992</v>
      </c>
      <c r="AS35" s="8">
        <v>2.1359235100000014</v>
      </c>
      <c r="AT35" s="8">
        <v>0.78504819999999931</v>
      </c>
      <c r="AU35" s="8">
        <v>2.0824773599999982</v>
      </c>
      <c r="AV35" s="8">
        <v>0.26737575000000025</v>
      </c>
      <c r="AW35" s="8">
        <v>2.9263666399999995</v>
      </c>
      <c r="AX35" s="8">
        <v>2.1390586300000001</v>
      </c>
      <c r="AY35" s="8">
        <v>2.7562685000000009</v>
      </c>
      <c r="AZ35" s="8">
        <v>1.8833999599999998</v>
      </c>
      <c r="BA35" s="8">
        <v>1.9696317999999993</v>
      </c>
      <c r="BB35" s="8">
        <v>4.5932199999999987</v>
      </c>
      <c r="BC35" s="8">
        <v>2.9018553700000012</v>
      </c>
      <c r="BD35" s="8">
        <v>0.94301718999999984</v>
      </c>
      <c r="BE35" s="8">
        <v>4.3286526900000011</v>
      </c>
      <c r="BF35" s="8">
        <v>1.9389900700000007</v>
      </c>
      <c r="BG35" s="8">
        <v>0.50476808999999989</v>
      </c>
      <c r="BH35" s="8">
        <v>4.7389285700000015</v>
      </c>
      <c r="BI35" s="8">
        <v>2.5307407799999981</v>
      </c>
      <c r="BJ35" s="8">
        <v>4.2493548700000003</v>
      </c>
      <c r="BK35" s="8">
        <v>1.3469459100000001</v>
      </c>
      <c r="BL35" s="8">
        <v>3.9777057999999998</v>
      </c>
      <c r="BM35" s="8">
        <v>2.1175786200000002</v>
      </c>
      <c r="BN35" s="8">
        <v>3.8144731300000001</v>
      </c>
      <c r="BO35" s="8">
        <v>1.5562039400000003</v>
      </c>
      <c r="BP35" s="8">
        <v>2.8743462100000001</v>
      </c>
      <c r="BQ35" s="8">
        <v>1.0757834399999999</v>
      </c>
      <c r="BR35" s="8">
        <v>1.5960937099999999</v>
      </c>
      <c r="BS35" s="8">
        <v>453.43847529999999</v>
      </c>
      <c r="BT35" s="8">
        <v>2.8022180800000003</v>
      </c>
      <c r="BU35" s="8">
        <v>398.64922850000005</v>
      </c>
      <c r="BV35" s="8">
        <v>1.48282548</v>
      </c>
      <c r="BW35" s="8">
        <v>9.9089073700000014</v>
      </c>
      <c r="BX35" s="8">
        <v>6.4045612299999997</v>
      </c>
      <c r="BY35" s="8">
        <v>3.3165932399999996</v>
      </c>
      <c r="BZ35" s="8">
        <v>1.6028513100000001</v>
      </c>
      <c r="CA35" s="8">
        <v>0.56327881000000002</v>
      </c>
      <c r="CB35" s="8">
        <v>0.94297686000000003</v>
      </c>
      <c r="CC35" s="8">
        <v>1.63244002</v>
      </c>
      <c r="CD35" s="8">
        <v>1.1492420800000001</v>
      </c>
      <c r="CE35" s="8">
        <v>2.6379746799999997</v>
      </c>
      <c r="CF35" s="8">
        <v>2.1122889400000004</v>
      </c>
      <c r="CG35" s="8">
        <v>2.2288929799999995</v>
      </c>
      <c r="CH35" s="8">
        <v>1.8681222299999998</v>
      </c>
      <c r="CI35" s="8">
        <v>4.75514145</v>
      </c>
      <c r="CJ35" s="8">
        <v>1.5920882000000001</v>
      </c>
      <c r="CK35" s="8">
        <v>1.20146792</v>
      </c>
      <c r="CL35" s="8">
        <v>5.3896071399999999</v>
      </c>
      <c r="CM35" s="8">
        <v>1.0168197999999999</v>
      </c>
      <c r="CN35" s="8">
        <v>1.84420019</v>
      </c>
      <c r="CO35" s="8">
        <v>2.2297748399999997</v>
      </c>
      <c r="CP35" s="8">
        <v>5.0718742800000003</v>
      </c>
      <c r="CQ35" s="8">
        <v>2.7098032000000001</v>
      </c>
      <c r="CR35" s="8">
        <v>1.86093346</v>
      </c>
      <c r="CS35" s="8">
        <v>8.3781924599999993</v>
      </c>
      <c r="CT35" s="8">
        <v>1.35521658</v>
      </c>
      <c r="CU35" s="8">
        <v>1.6480645799999996</v>
      </c>
      <c r="CV35" s="8">
        <v>3.2663553900000002</v>
      </c>
      <c r="CW35" s="8">
        <v>4.9576361599999998</v>
      </c>
      <c r="CX35" s="8">
        <v>4.3862617999999998</v>
      </c>
      <c r="CY35" s="8">
        <v>3.0480841499999998</v>
      </c>
      <c r="CZ35" s="8">
        <v>1.10808905</v>
      </c>
      <c r="DA35" s="8">
        <v>4.9571458800000006</v>
      </c>
      <c r="DB35" s="8">
        <v>4.16585494</v>
      </c>
      <c r="DC35" s="8">
        <v>3.5274298399999999</v>
      </c>
      <c r="DD35" s="8">
        <v>4.2748569999999999</v>
      </c>
      <c r="DE35" s="8">
        <v>6.06090515</v>
      </c>
      <c r="DF35" s="8">
        <v>0.62663137999999996</v>
      </c>
      <c r="DG35" s="8">
        <v>2.5933979799999998</v>
      </c>
      <c r="DH35" s="8">
        <v>2.828872E-2</v>
      </c>
      <c r="DI35" s="8">
        <v>0.25374999999999998</v>
      </c>
      <c r="DJ35" s="8">
        <v>0.30447080000000004</v>
      </c>
      <c r="DK35" s="8">
        <v>6.7490999999999992E-4</v>
      </c>
      <c r="DL35" s="8">
        <v>3.6442750000000003E-2</v>
      </c>
      <c r="DM35" s="8">
        <v>0</v>
      </c>
      <c r="DN35" s="8">
        <v>0</v>
      </c>
      <c r="DO35" s="8">
        <v>0</v>
      </c>
      <c r="DP35" s="8">
        <v>1.1725E-4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0</v>
      </c>
      <c r="EO35" s="8">
        <v>0</v>
      </c>
      <c r="EP35" s="8">
        <v>0</v>
      </c>
    </row>
    <row r="36" spans="1:146" ht="20.100000000000001" customHeight="1" x14ac:dyDescent="0.25">
      <c r="A36" s="13" t="s">
        <v>223</v>
      </c>
      <c r="B36" s="8">
        <v>247.26525238999997</v>
      </c>
      <c r="C36" s="8">
        <v>207.14593350000001</v>
      </c>
      <c r="D36" s="8">
        <v>236.23073123999995</v>
      </c>
      <c r="E36" s="8">
        <v>367.31999046999999</v>
      </c>
      <c r="F36" s="8">
        <v>336.41652849000002</v>
      </c>
      <c r="G36" s="8">
        <v>419.58701000000002</v>
      </c>
      <c r="H36" s="8">
        <v>376.98758791000051</v>
      </c>
      <c r="I36" s="8">
        <v>791.80274232999966</v>
      </c>
      <c r="J36" s="8">
        <v>387.91474102000001</v>
      </c>
      <c r="K36" s="8">
        <v>388.33575561999987</v>
      </c>
      <c r="L36" s="8">
        <v>530.37843117999978</v>
      </c>
      <c r="M36" s="8">
        <v>1267.7235269</v>
      </c>
      <c r="N36" s="8">
        <v>196.77641599999998</v>
      </c>
      <c r="O36" s="8">
        <v>292.33140652000003</v>
      </c>
      <c r="P36" s="8">
        <v>416.54885100000001</v>
      </c>
      <c r="Q36" s="8">
        <v>390.9205629999999</v>
      </c>
      <c r="R36" s="8">
        <v>639.58489599999984</v>
      </c>
      <c r="S36" s="8">
        <v>347.36865900000021</v>
      </c>
      <c r="T36" s="8">
        <v>562.42524900000012</v>
      </c>
      <c r="U36" s="8">
        <v>605.09732499999973</v>
      </c>
      <c r="V36" s="8">
        <v>603.31096700000035</v>
      </c>
      <c r="W36" s="8">
        <v>243.22839399999998</v>
      </c>
      <c r="X36" s="8">
        <v>729.52379000000008</v>
      </c>
      <c r="Y36" s="8">
        <v>952.88691230999927</v>
      </c>
      <c r="Z36" s="8">
        <v>371.39253446999999</v>
      </c>
      <c r="AA36" s="8">
        <v>331.80761984000003</v>
      </c>
      <c r="AB36" s="8">
        <v>269.04993820999999</v>
      </c>
      <c r="AC36" s="8">
        <v>580.66659041999969</v>
      </c>
      <c r="AD36" s="8">
        <v>712.12248077000027</v>
      </c>
      <c r="AE36" s="8">
        <v>597.08537802000001</v>
      </c>
      <c r="AF36" s="8">
        <v>739.20778687999996</v>
      </c>
      <c r="AG36" s="8">
        <v>488.06764621999957</v>
      </c>
      <c r="AH36" s="8">
        <v>1022.6105560000004</v>
      </c>
      <c r="AI36" s="8">
        <v>1211.5569877399998</v>
      </c>
      <c r="AJ36" s="8">
        <v>1006.7843914099992</v>
      </c>
      <c r="AK36" s="8">
        <v>1568.7331055000006</v>
      </c>
      <c r="AL36" s="8">
        <v>570.56274717000008</v>
      </c>
      <c r="AM36" s="8">
        <v>680.16188721000003</v>
      </c>
      <c r="AN36" s="8">
        <v>952.97426919000009</v>
      </c>
      <c r="AO36" s="8">
        <v>547.82210503999988</v>
      </c>
      <c r="AP36" s="8">
        <v>1351.753209270001</v>
      </c>
      <c r="AQ36" s="8">
        <v>799.08918908999965</v>
      </c>
      <c r="AR36" s="8">
        <v>968.55011433000016</v>
      </c>
      <c r="AS36" s="8">
        <v>476.78486477999962</v>
      </c>
      <c r="AT36" s="8">
        <v>1690.8242152699997</v>
      </c>
      <c r="AU36" s="8">
        <v>1800.9044918000009</v>
      </c>
      <c r="AV36" s="8">
        <v>1437.6110719600001</v>
      </c>
      <c r="AW36" s="8">
        <v>736.76489028000015</v>
      </c>
      <c r="AX36" s="8">
        <v>2216.7607892800002</v>
      </c>
      <c r="AY36" s="8">
        <v>290.42080189999967</v>
      </c>
      <c r="AZ36" s="8">
        <v>1186.8194437100003</v>
      </c>
      <c r="BA36" s="8">
        <v>847.91658204999999</v>
      </c>
      <c r="BB36" s="8">
        <v>883.6156431299994</v>
      </c>
      <c r="BC36" s="8">
        <v>1398.7215490700007</v>
      </c>
      <c r="BD36" s="8">
        <v>889.94625760999941</v>
      </c>
      <c r="BE36" s="8">
        <v>1142.3715518900003</v>
      </c>
      <c r="BF36" s="8">
        <v>741.4362748800005</v>
      </c>
      <c r="BG36" s="8">
        <v>920.97009247999915</v>
      </c>
      <c r="BH36" s="8">
        <v>713.19573211999989</v>
      </c>
      <c r="BI36" s="8">
        <v>2267.8250619100008</v>
      </c>
      <c r="BJ36" s="8">
        <v>692.20793364999986</v>
      </c>
      <c r="BK36" s="8">
        <v>429.9803822099999</v>
      </c>
      <c r="BL36" s="8">
        <v>577.59633665000001</v>
      </c>
      <c r="BM36" s="8">
        <v>660.14116659999991</v>
      </c>
      <c r="BN36" s="8">
        <v>752.49520598000004</v>
      </c>
      <c r="BO36" s="8">
        <v>702.33476906999988</v>
      </c>
      <c r="BP36" s="8">
        <v>764.78883766000013</v>
      </c>
      <c r="BQ36" s="8">
        <v>1157.8323613800001</v>
      </c>
      <c r="BR36" s="8">
        <v>602.27047610999978</v>
      </c>
      <c r="BS36" s="8">
        <v>1332.21983798</v>
      </c>
      <c r="BT36" s="8">
        <v>999.45525753999982</v>
      </c>
      <c r="BU36" s="8">
        <v>608.72387866999998</v>
      </c>
      <c r="BV36" s="8">
        <v>959.81078087999992</v>
      </c>
      <c r="BW36" s="8">
        <v>455.27041127000007</v>
      </c>
      <c r="BX36" s="8">
        <v>783.97818185999995</v>
      </c>
      <c r="BY36" s="8">
        <v>610.60882265999999</v>
      </c>
      <c r="BZ36" s="8">
        <v>814.53626768000015</v>
      </c>
      <c r="CA36" s="8">
        <v>886.53410661999999</v>
      </c>
      <c r="CB36" s="8">
        <v>623.56729369000004</v>
      </c>
      <c r="CC36" s="8">
        <v>599.27095377000001</v>
      </c>
      <c r="CD36" s="8">
        <v>959.19427722</v>
      </c>
      <c r="CE36" s="8">
        <v>1163.9112920900002</v>
      </c>
      <c r="CF36" s="8">
        <v>983.04299003999984</v>
      </c>
      <c r="CG36" s="8">
        <v>1343.1426075999998</v>
      </c>
      <c r="CH36" s="8">
        <v>2379.8309419799998</v>
      </c>
      <c r="CI36" s="8">
        <v>602.56195323000009</v>
      </c>
      <c r="CJ36" s="8">
        <v>968.13593219999984</v>
      </c>
      <c r="CK36" s="8">
        <v>1141.5464022900001</v>
      </c>
      <c r="CL36" s="8">
        <v>971.51484128999982</v>
      </c>
      <c r="CM36" s="8">
        <v>956.53116094000018</v>
      </c>
      <c r="CN36" s="8">
        <v>917.56278550000002</v>
      </c>
      <c r="CO36" s="8">
        <v>1089.9148002500001</v>
      </c>
      <c r="CP36" s="8">
        <v>1496.9124844699998</v>
      </c>
      <c r="CQ36" s="8">
        <v>1299.4054695100003</v>
      </c>
      <c r="CR36" s="8">
        <v>778.77085267000007</v>
      </c>
      <c r="CS36" s="8">
        <v>156.11803694999981</v>
      </c>
      <c r="CT36" s="8">
        <v>1606.1006821199999</v>
      </c>
      <c r="CU36" s="8">
        <v>862.08939026000007</v>
      </c>
      <c r="CV36" s="8">
        <v>808.2974983700002</v>
      </c>
      <c r="CW36" s="8">
        <v>582.37486183999977</v>
      </c>
      <c r="CX36" s="8">
        <v>765.9977918400001</v>
      </c>
      <c r="CY36" s="8">
        <v>786.46054548999996</v>
      </c>
      <c r="CZ36" s="8">
        <v>919.34248413</v>
      </c>
      <c r="DA36" s="8">
        <v>706.08649221000019</v>
      </c>
      <c r="DB36" s="8">
        <v>648.1817848400002</v>
      </c>
      <c r="DC36" s="8">
        <v>633.54035297999997</v>
      </c>
      <c r="DD36" s="8">
        <v>527.66062073000001</v>
      </c>
      <c r="DE36" s="8">
        <v>926.52358228000003</v>
      </c>
      <c r="DF36" s="8">
        <v>1380.0248264600002</v>
      </c>
      <c r="DG36" s="8">
        <v>926.1724001099999</v>
      </c>
      <c r="DH36" s="8">
        <v>1430.8150845299999</v>
      </c>
      <c r="DI36" s="8">
        <v>554.32985852000002</v>
      </c>
      <c r="DJ36" s="8">
        <v>516.19868676999977</v>
      </c>
      <c r="DK36" s="8">
        <v>937.92499841000017</v>
      </c>
      <c r="DL36" s="8">
        <v>743.59826085999998</v>
      </c>
      <c r="DM36" s="8">
        <v>655.55532818000006</v>
      </c>
      <c r="DN36" s="8">
        <v>703.56710767000015</v>
      </c>
      <c r="DO36" s="8">
        <v>418.13925381999996</v>
      </c>
      <c r="DP36" s="8">
        <v>823.74360037999963</v>
      </c>
      <c r="DQ36" s="8">
        <v>1845.8249471100003</v>
      </c>
      <c r="DR36" s="8">
        <v>348.92046569000001</v>
      </c>
      <c r="DS36" s="8">
        <v>648.48012174999997</v>
      </c>
      <c r="DT36" s="8">
        <v>788.33378453000012</v>
      </c>
      <c r="DU36" s="8">
        <v>934.4905665</v>
      </c>
      <c r="DV36" s="8">
        <v>881.56707479000011</v>
      </c>
      <c r="DW36" s="8">
        <v>802.38926124</v>
      </c>
      <c r="DX36" s="8">
        <v>613.41383240000005</v>
      </c>
      <c r="DY36" s="8">
        <v>1030.7320913199999</v>
      </c>
      <c r="DZ36" s="8">
        <v>648.40181351000001</v>
      </c>
      <c r="EA36" s="8">
        <v>816.7198762999999</v>
      </c>
      <c r="EB36" s="8">
        <v>1012.7523286900001</v>
      </c>
      <c r="EC36" s="8">
        <v>3921.7969022299999</v>
      </c>
      <c r="ED36" s="8">
        <v>320.73937047999999</v>
      </c>
      <c r="EE36" s="8">
        <v>626.19263963000003</v>
      </c>
      <c r="EF36" s="8">
        <v>1077.7284032699999</v>
      </c>
      <c r="EG36" s="8">
        <v>763.65596349000009</v>
      </c>
      <c r="EH36" s="8">
        <v>626.59397952000006</v>
      </c>
      <c r="EI36" s="8">
        <v>809.73637917999997</v>
      </c>
      <c r="EJ36" s="8">
        <v>779.29156052000008</v>
      </c>
      <c r="EK36" s="8">
        <v>1006.1243562400001</v>
      </c>
      <c r="EL36" s="8">
        <v>869.30896630999996</v>
      </c>
      <c r="EM36" s="8">
        <v>883.02104019000103</v>
      </c>
      <c r="EN36" s="8">
        <v>913.50520391999999</v>
      </c>
      <c r="EO36" s="8">
        <v>1507.8482563200012</v>
      </c>
      <c r="EP36" s="8">
        <v>0</v>
      </c>
    </row>
    <row r="37" spans="1:146" ht="20.100000000000001" customHeight="1" x14ac:dyDescent="0.25">
      <c r="A37" s="18" t="s">
        <v>242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2.2065606600000005</v>
      </c>
      <c r="DG37" s="2">
        <v>6.0848836899999998</v>
      </c>
      <c r="DH37" s="2">
        <v>3.8754453200000003</v>
      </c>
      <c r="DI37" s="2">
        <v>3.1235237900000001</v>
      </c>
      <c r="DJ37" s="2">
        <v>4.3929225400000007</v>
      </c>
      <c r="DK37" s="2">
        <v>2.5305169699999999</v>
      </c>
      <c r="DL37" s="2">
        <v>3.4377907800000003</v>
      </c>
      <c r="DM37" s="2">
        <v>3.1177336200000005</v>
      </c>
      <c r="DN37" s="2">
        <v>1.0905187299999999</v>
      </c>
      <c r="DO37" s="2">
        <v>2.3426097800000005</v>
      </c>
      <c r="DP37" s="2">
        <v>1.81617984</v>
      </c>
      <c r="DQ37" s="2">
        <v>27.089350119999999</v>
      </c>
      <c r="DR37" s="2">
        <v>1.1431363799999998</v>
      </c>
      <c r="DS37" s="2">
        <v>0.6603019</v>
      </c>
      <c r="DT37" s="2">
        <v>5.0028807999999998</v>
      </c>
      <c r="DU37" s="2">
        <v>1.555353300000001</v>
      </c>
      <c r="DV37" s="2">
        <v>7.5021392699999998</v>
      </c>
      <c r="DW37" s="2">
        <v>1.9402938599999999</v>
      </c>
      <c r="DX37" s="2">
        <v>0.89827198000000097</v>
      </c>
      <c r="DY37" s="2">
        <v>0.92667986000000002</v>
      </c>
      <c r="DZ37" s="2">
        <v>2.6208630199999998</v>
      </c>
      <c r="EA37" s="2">
        <v>0.47808849999999892</v>
      </c>
      <c r="EB37" s="2">
        <v>3.1014770000000009</v>
      </c>
      <c r="EC37" s="2">
        <v>3.6233394399999987</v>
      </c>
      <c r="ED37" s="2">
        <v>27.651301310000001</v>
      </c>
      <c r="EE37" s="2">
        <v>1.91052719</v>
      </c>
      <c r="EF37" s="2">
        <v>5.9781787799999995</v>
      </c>
      <c r="EG37" s="2">
        <v>2.0911054199999999</v>
      </c>
      <c r="EH37" s="2">
        <v>2.4027781000000004</v>
      </c>
      <c r="EI37" s="2">
        <v>1.8510560999999999</v>
      </c>
      <c r="EJ37" s="2">
        <v>3.4818372099999997</v>
      </c>
      <c r="EK37" s="2">
        <v>0.61146139000000099</v>
      </c>
      <c r="EL37" s="2">
        <v>1.4273260600000002</v>
      </c>
      <c r="EM37" s="2">
        <v>1.6555384599999992</v>
      </c>
      <c r="EN37" s="2">
        <v>6.6518909299999995</v>
      </c>
      <c r="EO37" s="2">
        <v>7.1966607200000006</v>
      </c>
      <c r="EP37" s="2">
        <v>0</v>
      </c>
    </row>
    <row r="38" spans="1:146" ht="20.100000000000001" customHeight="1" x14ac:dyDescent="0.25">
      <c r="A38" s="18" t="s">
        <v>224</v>
      </c>
      <c r="B38" s="2">
        <v>83.088105599999992</v>
      </c>
      <c r="C38" s="2">
        <v>0.46984689999998952</v>
      </c>
      <c r="D38" s="2">
        <v>1.8425296600000103</v>
      </c>
      <c r="E38" s="2">
        <v>1.2604355499999997</v>
      </c>
      <c r="F38" s="2">
        <v>5.7342325499999989</v>
      </c>
      <c r="G38" s="2">
        <v>0.17453693000000192</v>
      </c>
      <c r="H38" s="2">
        <v>1.3478549800000077</v>
      </c>
      <c r="I38" s="2">
        <v>0.36314499999999295</v>
      </c>
      <c r="J38" s="2">
        <v>8.1481769999999093E-2</v>
      </c>
      <c r="K38" s="2">
        <v>3.3950508700000008</v>
      </c>
      <c r="L38" s="2">
        <v>4.2792203899999981</v>
      </c>
      <c r="M38" s="2">
        <v>0.42162424000000254</v>
      </c>
      <c r="N38" s="2">
        <v>3.241587</v>
      </c>
      <c r="O38" s="2">
        <v>5.8686829999999961E-2</v>
      </c>
      <c r="P38" s="2">
        <v>1.7927640000000005</v>
      </c>
      <c r="Q38" s="2">
        <v>3.0775199999999985</v>
      </c>
      <c r="R38" s="2">
        <v>4.194198000000001</v>
      </c>
      <c r="S38" s="2">
        <v>5.7350430000000019</v>
      </c>
      <c r="T38" s="2">
        <v>8.1324310000000004</v>
      </c>
      <c r="U38" s="2">
        <v>11.035841999999997</v>
      </c>
      <c r="V38" s="2">
        <v>13.02116</v>
      </c>
      <c r="W38" s="2">
        <v>34.305285000000012</v>
      </c>
      <c r="X38" s="2">
        <v>11.179435000000005</v>
      </c>
      <c r="Y38" s="2">
        <v>234.23193655</v>
      </c>
      <c r="Z38" s="2">
        <v>21.583942820000001</v>
      </c>
      <c r="AA38" s="2">
        <v>4.9922550000000017E-2</v>
      </c>
      <c r="AB38" s="2">
        <v>0.24114474999999994</v>
      </c>
      <c r="AC38" s="2">
        <v>0.90647315999999989</v>
      </c>
      <c r="AD38" s="2">
        <v>2.03660554</v>
      </c>
      <c r="AE38" s="2">
        <v>0.56786510000000023</v>
      </c>
      <c r="AF38" s="2">
        <v>0.12821482999999978</v>
      </c>
      <c r="AG38" s="2">
        <v>0.89510888000000033</v>
      </c>
      <c r="AH38" s="2">
        <v>2.5625984899999992</v>
      </c>
      <c r="AI38" s="2">
        <v>1.9153159399999999</v>
      </c>
      <c r="AJ38" s="2">
        <v>1.0913946900000004</v>
      </c>
      <c r="AK38" s="2">
        <v>1.5106606300000005</v>
      </c>
      <c r="AL38" s="2">
        <v>0.40574561999999997</v>
      </c>
      <c r="AM38" s="2">
        <v>0.62772015000000014</v>
      </c>
      <c r="AN38" s="2">
        <v>1.14613053</v>
      </c>
      <c r="AO38" s="2">
        <v>1.7660843499999999</v>
      </c>
      <c r="AP38" s="2">
        <v>3.2071425800000006</v>
      </c>
      <c r="AQ38" s="2">
        <v>3.2505712</v>
      </c>
      <c r="AR38" s="2">
        <v>1.711723329999999</v>
      </c>
      <c r="AS38" s="2">
        <v>1.4743605700000009</v>
      </c>
      <c r="AT38" s="2">
        <v>3.6685895599999996</v>
      </c>
      <c r="AU38" s="2">
        <v>1.5771665400000001</v>
      </c>
      <c r="AV38" s="2">
        <v>0.66084358999999926</v>
      </c>
      <c r="AW38" s="2">
        <v>17.289545950000004</v>
      </c>
      <c r="AX38" s="2">
        <v>0.49415179999999997</v>
      </c>
      <c r="AY38" s="2">
        <v>0.15572480000000005</v>
      </c>
      <c r="AZ38" s="2">
        <v>7.4968289299999995</v>
      </c>
      <c r="BA38" s="2">
        <v>0.83746543999999934</v>
      </c>
      <c r="BB38" s="2">
        <v>0.71120009000000117</v>
      </c>
      <c r="BC38" s="2">
        <v>11.85619317000001</v>
      </c>
      <c r="BD38" s="2">
        <v>56.00352883</v>
      </c>
      <c r="BE38" s="2">
        <v>59.151703549999979</v>
      </c>
      <c r="BF38" s="2">
        <v>131.05569445</v>
      </c>
      <c r="BG38" s="2">
        <v>59.72163220999996</v>
      </c>
      <c r="BH38" s="2">
        <v>36.780426559999974</v>
      </c>
      <c r="BI38" s="2">
        <v>69.774946790000016</v>
      </c>
      <c r="BJ38" s="2">
        <v>20.466752</v>
      </c>
      <c r="BK38" s="2">
        <v>1.76532599</v>
      </c>
      <c r="BL38" s="2">
        <v>2.8141696400000002</v>
      </c>
      <c r="BM38" s="2">
        <v>4.6703800500000003</v>
      </c>
      <c r="BN38" s="2">
        <v>7.9130845399999998</v>
      </c>
      <c r="BO38" s="2">
        <v>2.1231061100000002</v>
      </c>
      <c r="BP38" s="2">
        <v>11.248752339999999</v>
      </c>
      <c r="BQ38" s="2">
        <v>2.0135372699999996</v>
      </c>
      <c r="BR38" s="2">
        <v>4.87860695</v>
      </c>
      <c r="BS38" s="2">
        <v>5.8193964999999999</v>
      </c>
      <c r="BT38" s="2">
        <v>1.3688246800000001</v>
      </c>
      <c r="BU38" s="2">
        <v>4.7195939200000012</v>
      </c>
      <c r="BV38" s="2">
        <v>59.177706560000004</v>
      </c>
      <c r="BW38" s="2">
        <v>10.881826070000001</v>
      </c>
      <c r="BX38" s="2">
        <v>4.6584237899999996</v>
      </c>
      <c r="BY38" s="2">
        <v>6.7872200400000002</v>
      </c>
      <c r="BZ38" s="2">
        <v>5.1301505899999995</v>
      </c>
      <c r="CA38" s="2">
        <v>72.0682647</v>
      </c>
      <c r="CB38" s="2">
        <v>2.44848109</v>
      </c>
      <c r="CC38" s="2">
        <v>2.5369849500000003</v>
      </c>
      <c r="CD38" s="2">
        <v>30.553327510000003</v>
      </c>
      <c r="CE38" s="2">
        <v>43.620240559999992</v>
      </c>
      <c r="CF38" s="2">
        <v>45.29157395</v>
      </c>
      <c r="CG38" s="2">
        <v>7.1396311399999997</v>
      </c>
      <c r="CH38" s="2">
        <v>10.17336302</v>
      </c>
      <c r="CI38" s="2">
        <v>4.1200787099999996</v>
      </c>
      <c r="CJ38" s="2">
        <v>42.155984959999998</v>
      </c>
      <c r="CK38" s="2">
        <v>4.2195652800000003</v>
      </c>
      <c r="CL38" s="2">
        <v>45.990172949999995</v>
      </c>
      <c r="CM38" s="2">
        <v>41.379625329999996</v>
      </c>
      <c r="CN38" s="2">
        <v>43.465147369999997</v>
      </c>
      <c r="CO38" s="2">
        <v>48.093909909999994</v>
      </c>
      <c r="CP38" s="2">
        <v>4.8481888799999995</v>
      </c>
      <c r="CQ38" s="2">
        <v>23.3652655</v>
      </c>
      <c r="CR38" s="2">
        <v>126.00977795999999</v>
      </c>
      <c r="CS38" s="2">
        <v>50.10759925</v>
      </c>
      <c r="CT38" s="2">
        <v>0.14895117999999999</v>
      </c>
      <c r="CU38" s="2">
        <v>0.89019665999999986</v>
      </c>
      <c r="CV38" s="2">
        <v>3.9214484900000004</v>
      </c>
      <c r="CW38" s="2">
        <v>1.61883394</v>
      </c>
      <c r="CX38" s="2">
        <v>61.482843870000004</v>
      </c>
      <c r="CY38" s="2">
        <v>62.50662646</v>
      </c>
      <c r="CZ38" s="2">
        <v>53.136547360000002</v>
      </c>
      <c r="DA38" s="2">
        <v>43.722533190000007</v>
      </c>
      <c r="DB38" s="2">
        <v>46.465388920000002</v>
      </c>
      <c r="DC38" s="2">
        <v>47.962492929999996</v>
      </c>
      <c r="DD38" s="2">
        <v>46.05722067</v>
      </c>
      <c r="DE38" s="2">
        <v>50.060057890000003</v>
      </c>
      <c r="DF38" s="2">
        <v>0.73389491000000007</v>
      </c>
      <c r="DG38" s="2">
        <v>165.27791568999999</v>
      </c>
      <c r="DH38" s="2">
        <v>1.0303362100000009</v>
      </c>
      <c r="DI38" s="2">
        <v>64.511542030000001</v>
      </c>
      <c r="DJ38" s="2">
        <v>1.7570150600000005</v>
      </c>
      <c r="DK38" s="2">
        <v>145.49284143</v>
      </c>
      <c r="DL38" s="2">
        <v>2.9839244200000197</v>
      </c>
      <c r="DM38" s="2">
        <v>34.922643230000006</v>
      </c>
      <c r="DN38" s="2">
        <v>2.0365686700000101</v>
      </c>
      <c r="DO38" s="2">
        <v>1.5762562199999899</v>
      </c>
      <c r="DP38" s="2">
        <v>244.50179671999999</v>
      </c>
      <c r="DQ38" s="2">
        <v>90.337229180000108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</row>
    <row r="39" spans="1:146" ht="20.100000000000001" customHeight="1" x14ac:dyDescent="0.25">
      <c r="A39" s="18" t="s">
        <v>225</v>
      </c>
      <c r="B39" s="2">
        <v>1.1650014499999999</v>
      </c>
      <c r="C39" s="2">
        <v>4.0013555500000004</v>
      </c>
      <c r="D39" s="2">
        <v>9.3531661800000023</v>
      </c>
      <c r="E39" s="2">
        <v>3.254940559999997</v>
      </c>
      <c r="F39" s="2">
        <v>8.8906865400000008</v>
      </c>
      <c r="G39" s="2">
        <v>8.5690873700000019</v>
      </c>
      <c r="H39" s="2">
        <v>5.5015435400000028</v>
      </c>
      <c r="I39" s="2">
        <v>17.118685340000006</v>
      </c>
      <c r="J39" s="2">
        <v>15.825493559999993</v>
      </c>
      <c r="K39" s="2">
        <v>3.8986692300000021</v>
      </c>
      <c r="L39" s="2">
        <v>6.7222475799999941</v>
      </c>
      <c r="M39" s="2">
        <v>5.5251250799999951</v>
      </c>
      <c r="N39" s="2">
        <v>3.3393849999999996</v>
      </c>
      <c r="O39" s="2">
        <v>4.1551429100000004</v>
      </c>
      <c r="P39" s="2">
        <v>21.571988000000005</v>
      </c>
      <c r="Q39" s="2">
        <v>8.5988039999999906</v>
      </c>
      <c r="R39" s="2">
        <v>17.946799000000006</v>
      </c>
      <c r="S39" s="2">
        <v>7.0854629999999945</v>
      </c>
      <c r="T39" s="2">
        <v>13.074714000000011</v>
      </c>
      <c r="U39" s="2">
        <v>1.268991</v>
      </c>
      <c r="V39" s="2">
        <v>1.9534090000000051</v>
      </c>
      <c r="W39" s="2">
        <v>1.0166809999999968</v>
      </c>
      <c r="X39" s="2">
        <v>8.5669629999999959</v>
      </c>
      <c r="Y39" s="2">
        <v>18.203119270000006</v>
      </c>
      <c r="Z39" s="2">
        <v>4.2162341799999998</v>
      </c>
      <c r="AA39" s="2">
        <v>6.9754675600000002</v>
      </c>
      <c r="AB39" s="2">
        <v>9.3548938599999989</v>
      </c>
      <c r="AC39" s="2">
        <v>6.2637674700000021</v>
      </c>
      <c r="AD39" s="2">
        <v>11.168197989999998</v>
      </c>
      <c r="AE39" s="2">
        <v>3.0976698299999996</v>
      </c>
      <c r="AF39" s="2">
        <v>8.9630675500000052</v>
      </c>
      <c r="AG39" s="2">
        <v>4.0969893900000001</v>
      </c>
      <c r="AH39" s="2">
        <v>7.3508468199999975</v>
      </c>
      <c r="AI39" s="2">
        <v>4.1592901600000021</v>
      </c>
      <c r="AJ39" s="2">
        <v>7.4363625099999995</v>
      </c>
      <c r="AK39" s="2">
        <v>3.6117279400000015</v>
      </c>
      <c r="AL39" s="2">
        <v>9.508191339999998</v>
      </c>
      <c r="AM39" s="2">
        <v>5.4130676600000021</v>
      </c>
      <c r="AN39" s="2">
        <v>9.5072591599999967</v>
      </c>
      <c r="AO39" s="2">
        <v>5.1550580800000025</v>
      </c>
      <c r="AP39" s="2">
        <v>14.766015040000003</v>
      </c>
      <c r="AQ39" s="2">
        <v>13.340572270000003</v>
      </c>
      <c r="AR39" s="2">
        <v>12.684659160000001</v>
      </c>
      <c r="AS39" s="2">
        <v>4.8900072999999971</v>
      </c>
      <c r="AT39" s="2">
        <v>7.4248318899999939</v>
      </c>
      <c r="AU39" s="2">
        <v>3.3727929600000017</v>
      </c>
      <c r="AV39" s="2">
        <v>3.4945249499999975</v>
      </c>
      <c r="AW39" s="2">
        <v>11.732385170000008</v>
      </c>
      <c r="AX39" s="2">
        <v>11.71246683</v>
      </c>
      <c r="AY39" s="2">
        <v>2.0376534800000008</v>
      </c>
      <c r="AZ39" s="2">
        <v>6.3585938699999982</v>
      </c>
      <c r="BA39" s="2">
        <v>14.424398229999998</v>
      </c>
      <c r="BB39" s="2">
        <v>11.35610213</v>
      </c>
      <c r="BC39" s="2">
        <v>6.0338081400000023</v>
      </c>
      <c r="BD39" s="2">
        <v>10.331116899999992</v>
      </c>
      <c r="BE39" s="2">
        <v>6.8830368500000088</v>
      </c>
      <c r="BF39" s="2">
        <v>7.3757234100000018</v>
      </c>
      <c r="BG39" s="2">
        <v>10.305674669999998</v>
      </c>
      <c r="BH39" s="2">
        <v>3.3682162899999915</v>
      </c>
      <c r="BI39" s="2">
        <v>11.797679730000006</v>
      </c>
      <c r="BJ39" s="2">
        <v>8.2767815799999997</v>
      </c>
      <c r="BK39" s="2">
        <v>2.7817679599999998</v>
      </c>
      <c r="BL39" s="2">
        <v>9.7089850999999996</v>
      </c>
      <c r="BM39" s="2">
        <v>8.8811309599999984</v>
      </c>
      <c r="BN39" s="2">
        <v>12.79647325</v>
      </c>
      <c r="BO39" s="2">
        <v>9.6772187299999981</v>
      </c>
      <c r="BP39" s="2">
        <v>17.887770839999998</v>
      </c>
      <c r="BQ39" s="2">
        <v>15.843393280000001</v>
      </c>
      <c r="BR39" s="2">
        <v>9.3063316700000023</v>
      </c>
      <c r="BS39" s="2">
        <v>21.395664499999999</v>
      </c>
      <c r="BT39" s="2">
        <v>26.948403000000003</v>
      </c>
      <c r="BU39" s="2">
        <v>15.517836609999998</v>
      </c>
      <c r="BV39" s="2">
        <v>4.4918375499999996</v>
      </c>
      <c r="BW39" s="2">
        <v>13.109593349999999</v>
      </c>
      <c r="BX39" s="2">
        <v>49.343905859999992</v>
      </c>
      <c r="BY39" s="2">
        <v>22.470302710000006</v>
      </c>
      <c r="BZ39" s="2">
        <v>36.042219050000007</v>
      </c>
      <c r="CA39" s="2">
        <v>19.002184239999998</v>
      </c>
      <c r="CB39" s="2">
        <v>35.383259079999995</v>
      </c>
      <c r="CC39" s="2">
        <v>32.443366239999996</v>
      </c>
      <c r="CD39" s="2">
        <v>8.5542819000000012</v>
      </c>
      <c r="CE39" s="2">
        <v>48.112716269999993</v>
      </c>
      <c r="CF39" s="2">
        <v>18.661060350000003</v>
      </c>
      <c r="CG39" s="2">
        <v>4.2986386100000002</v>
      </c>
      <c r="CH39" s="2">
        <v>57.715026479999999</v>
      </c>
      <c r="CI39" s="2">
        <v>37.660886689999998</v>
      </c>
      <c r="CJ39" s="2">
        <v>10.649323539999999</v>
      </c>
      <c r="CK39" s="2">
        <v>10.175052789999999</v>
      </c>
      <c r="CL39" s="2">
        <v>70.757793849999999</v>
      </c>
      <c r="CM39" s="2">
        <v>20.728349229999996</v>
      </c>
      <c r="CN39" s="2">
        <v>33.683084600000001</v>
      </c>
      <c r="CO39" s="2">
        <v>18.07949902</v>
      </c>
      <c r="CP39" s="2">
        <v>22.564769340000005</v>
      </c>
      <c r="CQ39" s="2">
        <v>29.602749670000001</v>
      </c>
      <c r="CR39" s="2">
        <v>6.1659838300000001</v>
      </c>
      <c r="CS39" s="2">
        <v>5.8128719399999991</v>
      </c>
      <c r="CT39" s="2">
        <v>20.69334928</v>
      </c>
      <c r="CU39" s="2">
        <v>9.4623890900000003</v>
      </c>
      <c r="CV39" s="2">
        <v>15.984089409999997</v>
      </c>
      <c r="CW39" s="2">
        <v>14.815719830000003</v>
      </c>
      <c r="CX39" s="2">
        <v>16.805685879999999</v>
      </c>
      <c r="CY39" s="2">
        <v>17.930189039999998</v>
      </c>
      <c r="CZ39" s="2">
        <v>19.912064300000001</v>
      </c>
      <c r="DA39" s="2">
        <v>13.866446440000011</v>
      </c>
      <c r="DB39" s="2">
        <v>18.592856219999998</v>
      </c>
      <c r="DC39" s="2">
        <v>6.5488226900000006</v>
      </c>
      <c r="DD39" s="2">
        <v>20.362710069999999</v>
      </c>
      <c r="DE39" s="2">
        <v>7.8726315100000095</v>
      </c>
      <c r="DF39" s="2">
        <v>11.778517579999999</v>
      </c>
      <c r="DG39" s="2">
        <v>13.496450749999999</v>
      </c>
      <c r="DH39" s="2">
        <v>10.904744930000001</v>
      </c>
      <c r="DI39" s="2">
        <v>7.6218056099999991</v>
      </c>
      <c r="DJ39" s="2">
        <v>32.52233975</v>
      </c>
      <c r="DK39" s="2">
        <v>9.2920081799999981</v>
      </c>
      <c r="DL39" s="2">
        <v>31.810586179999998</v>
      </c>
      <c r="DM39" s="2">
        <v>12.947117889999998</v>
      </c>
      <c r="DN39" s="2">
        <v>6.5251276200000099</v>
      </c>
      <c r="DO39" s="2">
        <v>3.3266442699999805</v>
      </c>
      <c r="DP39" s="2">
        <v>34.906076780000006</v>
      </c>
      <c r="DQ39" s="2">
        <v>75.009172240000012</v>
      </c>
      <c r="DR39" s="2">
        <v>3.4574883100000005</v>
      </c>
      <c r="DS39" s="2">
        <v>16.676788510000002</v>
      </c>
      <c r="DT39" s="2">
        <v>8.8927724099999992</v>
      </c>
      <c r="DU39" s="2">
        <v>5.9523504900000006</v>
      </c>
      <c r="DV39" s="2">
        <v>5.8055778</v>
      </c>
      <c r="DW39" s="2">
        <v>8.7705023499999992</v>
      </c>
      <c r="DX39" s="2">
        <v>8.1958581600000002</v>
      </c>
      <c r="DY39" s="2">
        <v>6.2357936800000004</v>
      </c>
      <c r="DZ39" s="2">
        <v>9.6040920500000002</v>
      </c>
      <c r="EA39" s="2">
        <v>8.6419440999999981</v>
      </c>
      <c r="EB39" s="2">
        <v>16.042189450000002</v>
      </c>
      <c r="EC39" s="2">
        <v>85.543603089999991</v>
      </c>
      <c r="ED39" s="2">
        <v>13.259778709999999</v>
      </c>
      <c r="EE39" s="2">
        <v>4.5082401100000009</v>
      </c>
      <c r="EF39" s="2">
        <v>9.7467658899999989</v>
      </c>
      <c r="EG39" s="2">
        <v>9.0887200999999997</v>
      </c>
      <c r="EH39" s="2">
        <v>10.793658109999999</v>
      </c>
      <c r="EI39" s="2">
        <v>19.346308139999998</v>
      </c>
      <c r="EJ39" s="2">
        <v>9.1761820099999998</v>
      </c>
      <c r="EK39" s="2">
        <v>19.629907459999998</v>
      </c>
      <c r="EL39" s="2">
        <v>13.243065960000001</v>
      </c>
      <c r="EM39" s="2">
        <v>19.513526179999999</v>
      </c>
      <c r="EN39" s="2">
        <v>23.283479769999992</v>
      </c>
      <c r="EO39" s="2">
        <v>42.077590560000004</v>
      </c>
      <c r="EP39" s="2">
        <v>0</v>
      </c>
    </row>
    <row r="40" spans="1:146" ht="20.100000000000001" customHeight="1" x14ac:dyDescent="0.25">
      <c r="A40" s="18" t="s">
        <v>226</v>
      </c>
      <c r="B40" s="2">
        <v>3.2267800599999998</v>
      </c>
      <c r="C40" s="2">
        <v>3.7135549200000004</v>
      </c>
      <c r="D40" s="2">
        <v>2.9126344700000018</v>
      </c>
      <c r="E40" s="2">
        <v>2.7300309699999987</v>
      </c>
      <c r="F40" s="2">
        <v>2.2987897300000002</v>
      </c>
      <c r="G40" s="2">
        <v>1.1715865300000001</v>
      </c>
      <c r="H40" s="2">
        <v>0.69952562999999768</v>
      </c>
      <c r="I40" s="2">
        <v>1.8038164800000016</v>
      </c>
      <c r="J40" s="2">
        <v>8.0035853599999989</v>
      </c>
      <c r="K40" s="2">
        <v>3.3411654200000016</v>
      </c>
      <c r="L40" s="2">
        <v>4.4216405099999978</v>
      </c>
      <c r="M40" s="2">
        <v>15.853322130000002</v>
      </c>
      <c r="N40" s="2">
        <v>2.7410670000000001</v>
      </c>
      <c r="O40" s="2">
        <v>2.7941476500000002</v>
      </c>
      <c r="P40" s="2">
        <v>5.4096870000000017</v>
      </c>
      <c r="Q40" s="2">
        <v>3.413422999999999</v>
      </c>
      <c r="R40" s="2">
        <v>2.6694499999999977</v>
      </c>
      <c r="S40" s="2">
        <v>1.938225000000003</v>
      </c>
      <c r="T40" s="2">
        <v>4.0748519999999981</v>
      </c>
      <c r="U40" s="2">
        <v>1.6422300000000023</v>
      </c>
      <c r="V40" s="2">
        <v>1.011953999999998</v>
      </c>
      <c r="W40" s="2">
        <v>3.7181110000000008</v>
      </c>
      <c r="X40" s="2">
        <v>3.3685989999999983</v>
      </c>
      <c r="Y40" s="2">
        <v>4.0055545899999982</v>
      </c>
      <c r="Z40" s="2">
        <v>2.1757750699999998</v>
      </c>
      <c r="AA40" s="2">
        <v>1.5102849299999999</v>
      </c>
      <c r="AB40" s="2">
        <v>4.8736524200000009</v>
      </c>
      <c r="AC40" s="2">
        <v>4.5706579199999986</v>
      </c>
      <c r="AD40" s="2">
        <v>3.242238710000001</v>
      </c>
      <c r="AE40" s="2">
        <v>6.3446935799999995</v>
      </c>
      <c r="AF40" s="2">
        <v>4.1199090200000006</v>
      </c>
      <c r="AG40" s="2">
        <v>1.76546373</v>
      </c>
      <c r="AH40" s="2">
        <v>1.5188300299999979</v>
      </c>
      <c r="AI40" s="2">
        <v>3.7569289100000027</v>
      </c>
      <c r="AJ40" s="2">
        <v>3.2438312999999974</v>
      </c>
      <c r="AK40" s="2">
        <v>9.6784511200000036</v>
      </c>
      <c r="AL40" s="2">
        <v>1.0143264299999999</v>
      </c>
      <c r="AM40" s="2">
        <v>1.16210295</v>
      </c>
      <c r="AN40" s="2">
        <v>7.5304693799999995</v>
      </c>
      <c r="AO40" s="2">
        <v>3.9773507499999989</v>
      </c>
      <c r="AP40" s="2">
        <v>5.6861116900000006</v>
      </c>
      <c r="AQ40" s="2">
        <v>3.8751739000000005</v>
      </c>
      <c r="AR40" s="2">
        <v>3.9564211199999999</v>
      </c>
      <c r="AS40" s="2">
        <v>2.69194494</v>
      </c>
      <c r="AT40" s="2">
        <v>2.2105599900000001</v>
      </c>
      <c r="AU40" s="2">
        <v>3.1084911699999989</v>
      </c>
      <c r="AV40" s="2">
        <v>1.3287658700000007</v>
      </c>
      <c r="AW40" s="2">
        <v>63.078467029999985</v>
      </c>
      <c r="AX40" s="2">
        <v>11.316981139999999</v>
      </c>
      <c r="AY40" s="2">
        <v>2.4254623</v>
      </c>
      <c r="AZ40" s="2">
        <v>3.9023508000000007</v>
      </c>
      <c r="BA40" s="2">
        <v>3.6804690999999994</v>
      </c>
      <c r="BB40" s="2">
        <v>4.4247023399999996</v>
      </c>
      <c r="BC40" s="2">
        <v>7.4149883799999978</v>
      </c>
      <c r="BD40" s="2">
        <v>5.2019559600000003</v>
      </c>
      <c r="BE40" s="2">
        <v>1.9322848399999999</v>
      </c>
      <c r="BF40" s="2">
        <v>2.1909024100000027</v>
      </c>
      <c r="BG40" s="2">
        <v>4.6232022199999978</v>
      </c>
      <c r="BH40" s="2">
        <v>3.9701520500000016</v>
      </c>
      <c r="BI40" s="2">
        <v>61.580320830000005</v>
      </c>
      <c r="BJ40" s="2">
        <v>9.6263690400000002</v>
      </c>
      <c r="BK40" s="2">
        <v>4.0440595400000001</v>
      </c>
      <c r="BL40" s="2">
        <v>4.4273178</v>
      </c>
      <c r="BM40" s="2">
        <v>5.66743007</v>
      </c>
      <c r="BN40" s="2">
        <v>5.9260211100000006</v>
      </c>
      <c r="BO40" s="2">
        <v>4.5256910000000001</v>
      </c>
      <c r="BP40" s="2">
        <v>5.0869846500000007</v>
      </c>
      <c r="BQ40" s="2">
        <v>1.4251739299999999</v>
      </c>
      <c r="BR40" s="2">
        <v>1.18426126</v>
      </c>
      <c r="BS40" s="2">
        <v>34.612203990000005</v>
      </c>
      <c r="BT40" s="2">
        <v>1.4875272500000003</v>
      </c>
      <c r="BU40" s="2">
        <v>30.77495407</v>
      </c>
      <c r="BV40" s="2">
        <v>7.9607018999999992</v>
      </c>
      <c r="BW40" s="2">
        <v>3.8643085899999998</v>
      </c>
      <c r="BX40" s="2">
        <v>6.9965327899999998</v>
      </c>
      <c r="BY40" s="2">
        <v>9.8870881599999993</v>
      </c>
      <c r="BZ40" s="2">
        <v>7.8406369200000006</v>
      </c>
      <c r="CA40" s="2">
        <v>6.6012289299999996</v>
      </c>
      <c r="CB40" s="2">
        <v>4.6785042900000002</v>
      </c>
      <c r="CC40" s="2">
        <v>13.119887050000001</v>
      </c>
      <c r="CD40" s="2">
        <v>2.5893164199999998</v>
      </c>
      <c r="CE40" s="2">
        <v>4.5088953599999995</v>
      </c>
      <c r="CF40" s="2">
        <v>10.257305000000001</v>
      </c>
      <c r="CG40" s="2">
        <v>11.204802539999999</v>
      </c>
      <c r="CH40" s="2">
        <v>2.9580488100000002</v>
      </c>
      <c r="CI40" s="2">
        <v>5.4374816399999997</v>
      </c>
      <c r="CJ40" s="2">
        <v>6.3070401000000009</v>
      </c>
      <c r="CK40" s="2">
        <v>9.1208899300000006</v>
      </c>
      <c r="CL40" s="2">
        <v>12.228737990000001</v>
      </c>
      <c r="CM40" s="2">
        <v>7.9431571200000004</v>
      </c>
      <c r="CN40" s="2">
        <v>25.994503590000004</v>
      </c>
      <c r="CO40" s="2">
        <v>6.40155443</v>
      </c>
      <c r="CP40" s="2">
        <v>6.52281975</v>
      </c>
      <c r="CQ40" s="2">
        <v>36.30458453</v>
      </c>
      <c r="CR40" s="2">
        <v>5.4389467500000004</v>
      </c>
      <c r="CS40" s="2">
        <v>6.1211430499999988</v>
      </c>
      <c r="CT40" s="2">
        <v>8.2339616300000014</v>
      </c>
      <c r="CU40" s="2">
        <v>2.0269848800000001</v>
      </c>
      <c r="CV40" s="2">
        <v>4.2189732699999993</v>
      </c>
      <c r="CW40" s="2">
        <v>3.4488002099999999</v>
      </c>
      <c r="CX40" s="2">
        <v>3.4957688699999996</v>
      </c>
      <c r="CY40" s="2">
        <v>1.2732185699999998</v>
      </c>
      <c r="CZ40" s="2">
        <v>1.7056330600000009</v>
      </c>
      <c r="DA40" s="2">
        <v>1.40006564</v>
      </c>
      <c r="DB40" s="2">
        <v>3.2125137100000001</v>
      </c>
      <c r="DC40" s="2">
        <v>5.1075823800000002</v>
      </c>
      <c r="DD40" s="2">
        <v>0.79252383000000193</v>
      </c>
      <c r="DE40" s="2">
        <v>7.0932922099999987</v>
      </c>
      <c r="DF40" s="2">
        <v>4.06201904</v>
      </c>
      <c r="DG40" s="2">
        <v>3.8092191799999995</v>
      </c>
      <c r="DH40" s="2">
        <v>5.6051917500000004</v>
      </c>
      <c r="DI40" s="2">
        <v>4.3110737500000003</v>
      </c>
      <c r="DJ40" s="2">
        <v>5.236696199999999</v>
      </c>
      <c r="DK40" s="2">
        <v>8.0288006000000003</v>
      </c>
      <c r="DL40" s="2">
        <v>3.73846524</v>
      </c>
      <c r="DM40" s="2">
        <v>2.9174358800000002</v>
      </c>
      <c r="DN40" s="2">
        <v>2.16679362</v>
      </c>
      <c r="DO40" s="2">
        <v>3.3913759899999998</v>
      </c>
      <c r="DP40" s="2">
        <v>3.1535844599999998</v>
      </c>
      <c r="DQ40" s="2">
        <v>14.920032749999999</v>
      </c>
      <c r="DR40" s="2">
        <v>3.0030561599999999</v>
      </c>
      <c r="DS40" s="2">
        <v>3.377236219999999</v>
      </c>
      <c r="DT40" s="2">
        <v>9.5651181399999992</v>
      </c>
      <c r="DU40" s="2">
        <v>8.4148692999999994</v>
      </c>
      <c r="DV40" s="2">
        <v>4.4769502600000006</v>
      </c>
      <c r="DW40" s="2">
        <v>5.3133498900000005</v>
      </c>
      <c r="DX40" s="2">
        <v>5.1091575599999999</v>
      </c>
      <c r="DY40" s="2">
        <v>2.793217069999999</v>
      </c>
      <c r="DZ40" s="2">
        <v>8.1844889899999913</v>
      </c>
      <c r="EA40" s="2">
        <v>4.73098244</v>
      </c>
      <c r="EB40" s="2">
        <v>6.529528710000001</v>
      </c>
      <c r="EC40" s="2">
        <v>22.030634970000001</v>
      </c>
      <c r="ED40" s="2">
        <v>1.1061828099999997</v>
      </c>
      <c r="EE40" s="2">
        <v>1.9340718400000001</v>
      </c>
      <c r="EF40" s="2">
        <v>9.9925515700000016</v>
      </c>
      <c r="EG40" s="2">
        <v>8.9877166800000001</v>
      </c>
      <c r="EH40" s="2">
        <v>4.6213558499999996</v>
      </c>
      <c r="EI40" s="2">
        <v>7.4707301300000015</v>
      </c>
      <c r="EJ40" s="2">
        <v>8.0868346399999993</v>
      </c>
      <c r="EK40" s="2">
        <v>10.933855259999998</v>
      </c>
      <c r="EL40" s="2">
        <v>6.72535989</v>
      </c>
      <c r="EM40" s="2">
        <v>7.4589366400000001</v>
      </c>
      <c r="EN40" s="2">
        <v>10.79768573</v>
      </c>
      <c r="EO40" s="2">
        <v>10.871061610000002</v>
      </c>
      <c r="EP40" s="2">
        <v>6.0724869400000001</v>
      </c>
    </row>
    <row r="41" spans="1:146" ht="20.100000000000001" customHeight="1" x14ac:dyDescent="0.25">
      <c r="A41" s="18" t="s">
        <v>227</v>
      </c>
      <c r="B41" s="2">
        <v>40.289300130000001</v>
      </c>
      <c r="C41" s="2">
        <v>17.53385398</v>
      </c>
      <c r="D41" s="2">
        <v>39.161425729999998</v>
      </c>
      <c r="E41" s="2">
        <v>357.49345030999996</v>
      </c>
      <c r="F41" s="2">
        <v>41.333432090000002</v>
      </c>
      <c r="G41" s="2">
        <v>41.665767450000018</v>
      </c>
      <c r="H41" s="2">
        <v>25.727005920000053</v>
      </c>
      <c r="I41" s="2">
        <v>178.53870866000003</v>
      </c>
      <c r="J41" s="2">
        <v>62.15118644999999</v>
      </c>
      <c r="K41" s="2">
        <v>161.47182555999987</v>
      </c>
      <c r="L41" s="2">
        <v>91.096317190000022</v>
      </c>
      <c r="M41" s="2">
        <v>724.91464959000018</v>
      </c>
      <c r="N41" s="2">
        <v>96.926383000000001</v>
      </c>
      <c r="O41" s="2">
        <v>62.853617039999996</v>
      </c>
      <c r="P41" s="2">
        <v>26.102720999999978</v>
      </c>
      <c r="Q41" s="2">
        <v>33.885761000000016</v>
      </c>
      <c r="R41" s="2">
        <v>43.530051000000007</v>
      </c>
      <c r="S41" s="2">
        <v>82.654829000000007</v>
      </c>
      <c r="T41" s="2">
        <v>242.85887600000001</v>
      </c>
      <c r="U41" s="2">
        <v>135.69267099999999</v>
      </c>
      <c r="V41" s="2">
        <v>25.911641999999993</v>
      </c>
      <c r="W41" s="2">
        <v>43.264548000000012</v>
      </c>
      <c r="X41" s="2">
        <v>279.38772700000004</v>
      </c>
      <c r="Y41" s="2">
        <v>149.87058300000004</v>
      </c>
      <c r="Z41" s="2">
        <v>25.87862973</v>
      </c>
      <c r="AA41" s="2">
        <v>56.717910060000001</v>
      </c>
      <c r="AB41" s="2">
        <v>11.002457060000001</v>
      </c>
      <c r="AC41" s="2">
        <v>282.01804055999997</v>
      </c>
      <c r="AD41" s="2">
        <v>65.047474440000016</v>
      </c>
      <c r="AE41" s="2">
        <v>45.258542739999996</v>
      </c>
      <c r="AF41" s="2">
        <v>183.79863866999997</v>
      </c>
      <c r="AG41" s="2">
        <v>55.115820040000074</v>
      </c>
      <c r="AH41" s="2">
        <v>65.229256069999963</v>
      </c>
      <c r="AI41" s="2">
        <v>179.69899929000002</v>
      </c>
      <c r="AJ41" s="2">
        <v>165.77407171999997</v>
      </c>
      <c r="AK41" s="2">
        <v>134.76234056000001</v>
      </c>
      <c r="AL41" s="2">
        <v>83.232835140000006</v>
      </c>
      <c r="AM41" s="2">
        <v>9.6948693899999974</v>
      </c>
      <c r="AN41" s="2">
        <v>40.276161639999998</v>
      </c>
      <c r="AO41" s="2">
        <v>60.171817049999987</v>
      </c>
      <c r="AP41" s="2">
        <v>58.519455810000025</v>
      </c>
      <c r="AQ41" s="2">
        <v>332.71690883000002</v>
      </c>
      <c r="AR41" s="2">
        <v>65.950911489999982</v>
      </c>
      <c r="AS41" s="2">
        <v>61.950819849999959</v>
      </c>
      <c r="AT41" s="2">
        <v>212.23406873000005</v>
      </c>
      <c r="AU41" s="2">
        <v>20.684642149999984</v>
      </c>
      <c r="AV41" s="2">
        <v>76.187301559999995</v>
      </c>
      <c r="AW41" s="2">
        <v>53.339678270000093</v>
      </c>
      <c r="AX41" s="2">
        <v>39.445059329999999</v>
      </c>
      <c r="AY41" s="2">
        <v>6.6937051900000002</v>
      </c>
      <c r="AZ41" s="2">
        <v>22.868263499999998</v>
      </c>
      <c r="BA41" s="2">
        <v>65.568153379999998</v>
      </c>
      <c r="BB41" s="2">
        <v>36.424899659999994</v>
      </c>
      <c r="BC41" s="2">
        <v>99.825391310000015</v>
      </c>
      <c r="BD41" s="2">
        <v>83.404342549999996</v>
      </c>
      <c r="BE41" s="2">
        <v>272.93090795000006</v>
      </c>
      <c r="BF41" s="2">
        <v>126.54125876999997</v>
      </c>
      <c r="BG41" s="2">
        <v>60.456555110000018</v>
      </c>
      <c r="BH41" s="2">
        <v>137.20442618999996</v>
      </c>
      <c r="BI41" s="2">
        <v>387.10986502999998</v>
      </c>
      <c r="BJ41" s="2">
        <v>54.991256719999996</v>
      </c>
      <c r="BK41" s="2">
        <v>13.312991920000002</v>
      </c>
      <c r="BL41" s="2">
        <v>32.300276209999993</v>
      </c>
      <c r="BM41" s="2">
        <v>68.282154469999995</v>
      </c>
      <c r="BN41" s="2">
        <v>113.83563251999999</v>
      </c>
      <c r="BO41" s="2">
        <v>253.601606</v>
      </c>
      <c r="BP41" s="2">
        <v>118.65744855</v>
      </c>
      <c r="BQ41" s="2">
        <v>63.447234180000002</v>
      </c>
      <c r="BR41" s="2">
        <v>68.929882850000013</v>
      </c>
      <c r="BS41" s="2">
        <v>54.555867840000005</v>
      </c>
      <c r="BT41" s="2">
        <v>82.119266580000016</v>
      </c>
      <c r="BU41" s="2">
        <v>110.31952840999999</v>
      </c>
      <c r="BV41" s="2">
        <v>44.653399560000004</v>
      </c>
      <c r="BW41" s="2">
        <v>36.002320139999995</v>
      </c>
      <c r="BX41" s="2">
        <v>379.14183590999994</v>
      </c>
      <c r="BY41" s="2">
        <v>67.103313180000001</v>
      </c>
      <c r="BZ41" s="2">
        <v>122.39878648</v>
      </c>
      <c r="CA41" s="2">
        <v>181.34594564</v>
      </c>
      <c r="CB41" s="2">
        <v>203.07318259000002</v>
      </c>
      <c r="CC41" s="2">
        <v>184.62536021999998</v>
      </c>
      <c r="CD41" s="2">
        <v>205.56278811999999</v>
      </c>
      <c r="CE41" s="2">
        <v>464.92544184999997</v>
      </c>
      <c r="CF41" s="2">
        <v>242.20913078000001</v>
      </c>
      <c r="CG41" s="2">
        <v>117.93066499000001</v>
      </c>
      <c r="CH41" s="2">
        <v>451.79200913</v>
      </c>
      <c r="CI41" s="2">
        <v>537.52753486999995</v>
      </c>
      <c r="CJ41" s="2">
        <v>224.46127697999998</v>
      </c>
      <c r="CK41" s="2">
        <v>404.66394371000001</v>
      </c>
      <c r="CL41" s="2">
        <v>770.32811184000002</v>
      </c>
      <c r="CM41" s="2">
        <v>182.45678878000004</v>
      </c>
      <c r="CN41" s="2">
        <v>487.21664613999997</v>
      </c>
      <c r="CO41" s="2">
        <v>455.01014534999996</v>
      </c>
      <c r="CP41" s="2">
        <v>736.14308362999998</v>
      </c>
      <c r="CQ41" s="2">
        <v>175.24345829999999</v>
      </c>
      <c r="CR41" s="2">
        <v>74.490993879999976</v>
      </c>
      <c r="CS41" s="2">
        <v>18.058240099999999</v>
      </c>
      <c r="CT41" s="2">
        <v>54.224921619999996</v>
      </c>
      <c r="CU41" s="2">
        <v>29.932508160000001</v>
      </c>
      <c r="CV41" s="2">
        <v>9.9677796700000005</v>
      </c>
      <c r="CW41" s="2">
        <v>4.8707214000000096</v>
      </c>
      <c r="CX41" s="2">
        <v>10.975000169999998</v>
      </c>
      <c r="CY41" s="2">
        <v>105.43219254</v>
      </c>
      <c r="CZ41" s="2">
        <v>23.509548779999996</v>
      </c>
      <c r="DA41" s="2">
        <v>69.660496259999988</v>
      </c>
      <c r="DB41" s="2">
        <v>75.506087890000003</v>
      </c>
      <c r="DC41" s="2">
        <v>57.748101919999996</v>
      </c>
      <c r="DD41" s="2">
        <v>22.711048760000004</v>
      </c>
      <c r="DE41" s="2">
        <v>63.442662620000007</v>
      </c>
      <c r="DF41" s="2">
        <v>31.939292230000003</v>
      </c>
      <c r="DG41" s="2">
        <v>2.78536479</v>
      </c>
      <c r="DH41" s="2">
        <v>26.718631290000001</v>
      </c>
      <c r="DI41" s="2">
        <v>45.603733459999994</v>
      </c>
      <c r="DJ41" s="2">
        <v>107.22419509999999</v>
      </c>
      <c r="DK41" s="2">
        <v>8.0561264099999974</v>
      </c>
      <c r="DL41" s="2">
        <v>48.587143569999995</v>
      </c>
      <c r="DM41" s="2">
        <v>16.892798019999979</v>
      </c>
      <c r="DN41" s="2">
        <v>18.158761930000018</v>
      </c>
      <c r="DO41" s="2">
        <v>6.9168332499999892</v>
      </c>
      <c r="DP41" s="2">
        <v>63.145707029999997</v>
      </c>
      <c r="DQ41" s="2">
        <v>75.654334949999992</v>
      </c>
      <c r="DR41" s="2">
        <v>15.7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</row>
    <row r="42" spans="1:146" ht="20.100000000000001" customHeight="1" x14ac:dyDescent="0.25">
      <c r="A42" s="18" t="s">
        <v>228</v>
      </c>
      <c r="B42" s="2">
        <v>13.423820730000001</v>
      </c>
      <c r="C42" s="2">
        <v>13.929173800000001</v>
      </c>
      <c r="D42" s="2">
        <v>66.430679470000001</v>
      </c>
      <c r="E42" s="2">
        <v>23.22638925</v>
      </c>
      <c r="F42" s="2">
        <v>109.78330346000001</v>
      </c>
      <c r="G42" s="2">
        <v>16.535368619999989</v>
      </c>
      <c r="H42" s="2">
        <v>24.654347779999981</v>
      </c>
      <c r="I42" s="2">
        <v>24.764145500000044</v>
      </c>
      <c r="J42" s="2">
        <v>19.989921589999945</v>
      </c>
      <c r="K42" s="2">
        <v>13.053384290000022</v>
      </c>
      <c r="L42" s="2">
        <v>49.209523120000007</v>
      </c>
      <c r="M42" s="2">
        <v>114.98431402999999</v>
      </c>
      <c r="N42" s="2">
        <v>24.330853999999999</v>
      </c>
      <c r="O42" s="2">
        <v>2.8602334199999988</v>
      </c>
      <c r="P42" s="2">
        <v>1.2115910000000003</v>
      </c>
      <c r="Q42" s="2">
        <v>4.667418000000005</v>
      </c>
      <c r="R42" s="2">
        <v>11.969829999999998</v>
      </c>
      <c r="S42" s="2">
        <v>48.369353999999994</v>
      </c>
      <c r="T42" s="2">
        <v>15.749803000000002</v>
      </c>
      <c r="U42" s="2">
        <v>8.5547689999999985</v>
      </c>
      <c r="V42" s="2">
        <v>43.41392299999999</v>
      </c>
      <c r="W42" s="2">
        <v>4.1344190000000003</v>
      </c>
      <c r="X42" s="2">
        <v>11.355645000000026</v>
      </c>
      <c r="Y42" s="2">
        <v>37.184845089999975</v>
      </c>
      <c r="Z42" s="2">
        <v>13.051469299999999</v>
      </c>
      <c r="AA42" s="2">
        <v>28.595361839999999</v>
      </c>
      <c r="AB42" s="2">
        <v>4.9620365700000004</v>
      </c>
      <c r="AC42" s="2">
        <v>7.8940778200000015</v>
      </c>
      <c r="AD42" s="2">
        <v>0.70574674000000004</v>
      </c>
      <c r="AE42" s="2">
        <v>26.522275290000007</v>
      </c>
      <c r="AF42" s="2">
        <v>2.2050960000000002</v>
      </c>
      <c r="AG42" s="2">
        <v>2.9241765000000002</v>
      </c>
      <c r="AH42" s="2">
        <v>25.470999589999991</v>
      </c>
      <c r="AI42" s="2">
        <v>20.651466999999997</v>
      </c>
      <c r="AJ42" s="2">
        <v>2.7756942099999824</v>
      </c>
      <c r="AK42" s="2">
        <v>62.50474182</v>
      </c>
      <c r="AL42" s="2">
        <v>0.24706197999999999</v>
      </c>
      <c r="AM42" s="2">
        <v>7.983821859999999</v>
      </c>
      <c r="AN42" s="2">
        <v>26.350081630000002</v>
      </c>
      <c r="AO42" s="2">
        <v>10.744213220000004</v>
      </c>
      <c r="AP42" s="2">
        <v>79.457446010000027</v>
      </c>
      <c r="AQ42" s="2">
        <v>29.102271319999993</v>
      </c>
      <c r="AR42" s="2">
        <v>23.94642705</v>
      </c>
      <c r="AS42" s="2">
        <v>14.382982399999987</v>
      </c>
      <c r="AT42" s="2">
        <v>45.841888689999998</v>
      </c>
      <c r="AU42" s="2">
        <v>1.9190142900000009</v>
      </c>
      <c r="AV42" s="2">
        <v>39.714485070000002</v>
      </c>
      <c r="AW42" s="2">
        <v>6.3738277400000189</v>
      </c>
      <c r="AX42" s="2">
        <v>21.659498360000001</v>
      </c>
      <c r="AY42" s="2">
        <v>2.2408277899999991</v>
      </c>
      <c r="AZ42" s="2">
        <v>5.0214710400000007</v>
      </c>
      <c r="BA42" s="2">
        <v>12.867295460000001</v>
      </c>
      <c r="BB42" s="2">
        <v>17.241543779999997</v>
      </c>
      <c r="BC42" s="2">
        <v>8.8080231700000056</v>
      </c>
      <c r="BD42" s="2">
        <v>8.1023848999999935</v>
      </c>
      <c r="BE42" s="2">
        <v>14.031739269999999</v>
      </c>
      <c r="BF42" s="2">
        <v>8.9281427900000061</v>
      </c>
      <c r="BG42" s="2">
        <v>13.382180099999994</v>
      </c>
      <c r="BH42" s="2">
        <v>18.142904019999996</v>
      </c>
      <c r="BI42" s="2">
        <v>50.76735167999999</v>
      </c>
      <c r="BJ42" s="2">
        <v>129.25811404999999</v>
      </c>
      <c r="BK42" s="2">
        <v>11.101942919999999</v>
      </c>
      <c r="BL42" s="2">
        <v>7.4221858300000001</v>
      </c>
      <c r="BM42" s="2">
        <v>10.822866450000001</v>
      </c>
      <c r="BN42" s="2">
        <v>20.884414249999999</v>
      </c>
      <c r="BO42" s="2">
        <v>16.741407029999998</v>
      </c>
      <c r="BP42" s="2">
        <v>45.51956165</v>
      </c>
      <c r="BQ42" s="2">
        <v>10.438318619999999</v>
      </c>
      <c r="BR42" s="2">
        <v>17.967498249999998</v>
      </c>
      <c r="BS42" s="2">
        <v>587.42835312</v>
      </c>
      <c r="BT42" s="2">
        <v>7.7237351799999994</v>
      </c>
      <c r="BU42" s="2">
        <v>29.270159959999994</v>
      </c>
      <c r="BV42" s="2">
        <v>83.472275920000001</v>
      </c>
      <c r="BW42" s="2">
        <v>35.023482619999996</v>
      </c>
      <c r="BX42" s="2">
        <v>39.791827620000007</v>
      </c>
      <c r="BY42" s="2">
        <v>31.19459466</v>
      </c>
      <c r="BZ42" s="2">
        <v>19.638826590000001</v>
      </c>
      <c r="CA42" s="2">
        <v>2.1304412999999998</v>
      </c>
      <c r="CB42" s="2">
        <v>16.587749289999998</v>
      </c>
      <c r="CC42" s="2">
        <v>57.513389800000006</v>
      </c>
      <c r="CD42" s="2">
        <v>0.73161946000000011</v>
      </c>
      <c r="CE42" s="2">
        <v>13.507638219999999</v>
      </c>
      <c r="CF42" s="2">
        <v>70.55857309000001</v>
      </c>
      <c r="CG42" s="2">
        <v>30.279373369999998</v>
      </c>
      <c r="CH42" s="2">
        <v>5.9779037900000001</v>
      </c>
      <c r="CI42" s="2">
        <v>67.326424700000004</v>
      </c>
      <c r="CJ42" s="2">
        <v>56.298492009999997</v>
      </c>
      <c r="CK42" s="2">
        <v>68.880653069999994</v>
      </c>
      <c r="CL42" s="2">
        <v>82.760738619999998</v>
      </c>
      <c r="CM42" s="2">
        <v>135.20392627000001</v>
      </c>
      <c r="CN42" s="2">
        <v>16.299550880000002</v>
      </c>
      <c r="CO42" s="2">
        <v>92.754320669999984</v>
      </c>
      <c r="CP42" s="2">
        <v>107.11074865000001</v>
      </c>
      <c r="CQ42" s="2">
        <v>32.254550930000001</v>
      </c>
      <c r="CR42" s="2">
        <v>72.534237560000008</v>
      </c>
      <c r="CS42" s="2">
        <v>32.343732579999994</v>
      </c>
      <c r="CT42" s="2">
        <v>167.43333593</v>
      </c>
      <c r="CU42" s="2">
        <v>81.743521700000002</v>
      </c>
      <c r="CV42" s="2">
        <v>36.817626789999991</v>
      </c>
      <c r="CW42" s="2">
        <v>72.95030254000001</v>
      </c>
      <c r="CX42" s="2">
        <v>61.019300299999998</v>
      </c>
      <c r="CY42" s="2">
        <v>39.08776288</v>
      </c>
      <c r="CZ42" s="2">
        <v>126.47565883000001</v>
      </c>
      <c r="DA42" s="2">
        <v>86.953824299999994</v>
      </c>
      <c r="DB42" s="2">
        <v>79.826258629999998</v>
      </c>
      <c r="DC42" s="2">
        <v>158.55978059000003</v>
      </c>
      <c r="DD42" s="2">
        <v>77.992489919999997</v>
      </c>
      <c r="DE42" s="2">
        <v>255.34484624000001</v>
      </c>
      <c r="DF42" s="2">
        <v>130.40523280999997</v>
      </c>
      <c r="DG42" s="2">
        <v>20.134210589999999</v>
      </c>
      <c r="DH42" s="2">
        <v>91.488575089999998</v>
      </c>
      <c r="DI42" s="2">
        <v>74.883690910000013</v>
      </c>
      <c r="DJ42" s="2">
        <v>107.40441571000001</v>
      </c>
      <c r="DK42" s="2">
        <v>6.5627639799999962</v>
      </c>
      <c r="DL42" s="2">
        <v>66.080285409999988</v>
      </c>
      <c r="DM42" s="2">
        <v>7.7852162599999799</v>
      </c>
      <c r="DN42" s="2">
        <v>31.215599240000103</v>
      </c>
      <c r="DO42" s="2">
        <v>141.02653351000001</v>
      </c>
      <c r="DP42" s="2">
        <v>4.3727615500000185</v>
      </c>
      <c r="DQ42" s="2">
        <v>472.41338000000002</v>
      </c>
      <c r="DR42" s="2">
        <v>22.850752029999999</v>
      </c>
      <c r="DS42" s="2">
        <v>6.6763533900000001</v>
      </c>
      <c r="DT42" s="2">
        <v>17.471723489999999</v>
      </c>
      <c r="DU42" s="2">
        <v>0.50465630000000095</v>
      </c>
      <c r="DV42" s="2">
        <v>2.6012399199999998</v>
      </c>
      <c r="DW42" s="2">
        <v>47.899012019999994</v>
      </c>
      <c r="DX42" s="2">
        <v>30.161498989999998</v>
      </c>
      <c r="DY42" s="2">
        <v>14.084146650000001</v>
      </c>
      <c r="DZ42" s="2">
        <v>26.150918910000001</v>
      </c>
      <c r="EA42" s="2">
        <v>34.727767119999996</v>
      </c>
      <c r="EB42" s="2">
        <v>59.532495359999999</v>
      </c>
      <c r="EC42" s="2">
        <v>138.16803645999997</v>
      </c>
      <c r="ED42" s="2">
        <v>3.2385397399999998</v>
      </c>
      <c r="EE42" s="2">
        <v>2.9005140099999998</v>
      </c>
      <c r="EF42" s="2">
        <v>38.06416316</v>
      </c>
      <c r="EG42" s="2">
        <v>30.961093819999999</v>
      </c>
      <c r="EH42" s="2">
        <v>23.11194901</v>
      </c>
      <c r="EI42" s="2">
        <v>36.684797289999999</v>
      </c>
      <c r="EJ42" s="2">
        <v>49.520108079999993</v>
      </c>
      <c r="EK42" s="2">
        <v>9.2768104400000002</v>
      </c>
      <c r="EL42" s="2">
        <v>65.524843950000005</v>
      </c>
      <c r="EM42" s="2">
        <v>49.277863150000002</v>
      </c>
      <c r="EN42" s="2">
        <v>70.380880300000001</v>
      </c>
      <c r="EO42" s="2">
        <v>83.582624559999999</v>
      </c>
      <c r="EP42" s="2">
        <v>0</v>
      </c>
    </row>
    <row r="43" spans="1:146" ht="20.100000000000001" customHeight="1" x14ac:dyDescent="0.25">
      <c r="A43" s="18" t="s">
        <v>229</v>
      </c>
      <c r="B43" s="2">
        <v>58.34223380000001</v>
      </c>
      <c r="C43" s="2">
        <v>114.13931815000001</v>
      </c>
      <c r="D43" s="2">
        <v>92.022582229999983</v>
      </c>
      <c r="E43" s="2">
        <v>85.169137410000047</v>
      </c>
      <c r="F43" s="2">
        <v>141.59841354</v>
      </c>
      <c r="G43" s="2">
        <v>209.53393505000003</v>
      </c>
      <c r="H43" s="2">
        <v>119.67585015999997</v>
      </c>
      <c r="I43" s="2">
        <v>510.97329916000018</v>
      </c>
      <c r="J43" s="2">
        <v>155.7359648499999</v>
      </c>
      <c r="K43" s="2">
        <v>235.00343070000005</v>
      </c>
      <c r="L43" s="2">
        <v>271.2222597199999</v>
      </c>
      <c r="M43" s="2">
        <v>912.89666976000024</v>
      </c>
      <c r="N43" s="2">
        <v>147.42102800000001</v>
      </c>
      <c r="O43" s="2">
        <v>98.293882339999968</v>
      </c>
      <c r="P43" s="2">
        <v>126.23086000000002</v>
      </c>
      <c r="Q43" s="2">
        <v>129.08379499999998</v>
      </c>
      <c r="R43" s="2">
        <v>155.98311499999997</v>
      </c>
      <c r="S43" s="2">
        <v>202.52638400000006</v>
      </c>
      <c r="T43" s="2">
        <v>222.133489</v>
      </c>
      <c r="U43" s="2">
        <v>326.92512299999993</v>
      </c>
      <c r="V43" s="2">
        <v>480.08698800000008</v>
      </c>
      <c r="W43" s="2">
        <v>474.9473940000002</v>
      </c>
      <c r="X43" s="2">
        <v>560.06067299999995</v>
      </c>
      <c r="Y43" s="2">
        <v>1017.3748277199998</v>
      </c>
      <c r="Z43" s="2">
        <v>177.15366690000002</v>
      </c>
      <c r="AA43" s="2">
        <v>157.07531159999999</v>
      </c>
      <c r="AB43" s="2">
        <v>270.06725599000009</v>
      </c>
      <c r="AC43" s="2">
        <v>232.01308789999996</v>
      </c>
      <c r="AD43" s="2">
        <v>214.05616729000005</v>
      </c>
      <c r="AE43" s="2">
        <v>339.73520265000002</v>
      </c>
      <c r="AF43" s="2">
        <v>326.56783412999999</v>
      </c>
      <c r="AG43" s="2">
        <v>229.41147624999988</v>
      </c>
      <c r="AH43" s="2">
        <v>316.4479500600001</v>
      </c>
      <c r="AI43" s="2">
        <v>262.24794497999989</v>
      </c>
      <c r="AJ43" s="2">
        <v>301.36565909000018</v>
      </c>
      <c r="AK43" s="2">
        <v>1517.7087413900001</v>
      </c>
      <c r="AL43" s="2">
        <v>466.53329035999997</v>
      </c>
      <c r="AM43" s="2">
        <v>770.69912349000003</v>
      </c>
      <c r="AN43" s="2">
        <v>926.86064285000009</v>
      </c>
      <c r="AO43" s="2">
        <v>226.45128924000005</v>
      </c>
      <c r="AP43" s="2">
        <v>487.95282939999993</v>
      </c>
      <c r="AQ43" s="2">
        <v>391.32839252999992</v>
      </c>
      <c r="AR43" s="2">
        <v>701.00964877000024</v>
      </c>
      <c r="AS43" s="2">
        <v>248.23870907999984</v>
      </c>
      <c r="AT43" s="2">
        <v>346.02028136000018</v>
      </c>
      <c r="AU43" s="2">
        <v>379.21599420999956</v>
      </c>
      <c r="AV43" s="2">
        <v>720.56202357000041</v>
      </c>
      <c r="AW43" s="2">
        <v>1506.6368926799994</v>
      </c>
      <c r="AX43" s="2">
        <v>1218.5897880399998</v>
      </c>
      <c r="AY43" s="2">
        <v>206.21239808000001</v>
      </c>
      <c r="AZ43" s="2">
        <v>520.99247288999993</v>
      </c>
      <c r="BA43" s="2">
        <v>414.97519426999992</v>
      </c>
      <c r="BB43" s="2">
        <v>351.81485730000031</v>
      </c>
      <c r="BC43" s="2">
        <v>680.79876734999971</v>
      </c>
      <c r="BD43" s="2">
        <v>503.94690598000028</v>
      </c>
      <c r="BE43" s="2">
        <v>398.75757110999956</v>
      </c>
      <c r="BF43" s="2">
        <v>745.45315793000054</v>
      </c>
      <c r="BG43" s="2">
        <v>353.85515379999987</v>
      </c>
      <c r="BH43" s="2">
        <v>701.10475226999949</v>
      </c>
      <c r="BI43" s="2">
        <v>1542.3352849200003</v>
      </c>
      <c r="BJ43" s="2">
        <v>571.5296867400001</v>
      </c>
      <c r="BK43" s="2">
        <v>220.40459701</v>
      </c>
      <c r="BL43" s="2">
        <v>857.65957387999993</v>
      </c>
      <c r="BM43" s="2">
        <v>440.34743199000002</v>
      </c>
      <c r="BN43" s="2">
        <v>431.07899116999994</v>
      </c>
      <c r="BO43" s="2">
        <v>602.78346267999996</v>
      </c>
      <c r="BP43" s="2">
        <v>734.58270994000009</v>
      </c>
      <c r="BQ43" s="2">
        <v>622.19929203999993</v>
      </c>
      <c r="BR43" s="2">
        <v>484.74280285000003</v>
      </c>
      <c r="BS43" s="2">
        <v>1071.55069495</v>
      </c>
      <c r="BT43" s="2">
        <v>621.74930146999998</v>
      </c>
      <c r="BU43" s="2">
        <v>840.87761585999988</v>
      </c>
      <c r="BV43" s="2">
        <v>807.88443427000027</v>
      </c>
      <c r="BW43" s="2">
        <v>388.77810724</v>
      </c>
      <c r="BX43" s="2">
        <v>891.27515378999999</v>
      </c>
      <c r="BY43" s="2">
        <v>419.38331954999995</v>
      </c>
      <c r="BZ43" s="2">
        <v>538.18445872000007</v>
      </c>
      <c r="CA43" s="2">
        <v>1167.9114170599998</v>
      </c>
      <c r="CB43" s="2">
        <v>1339.6023689400001</v>
      </c>
      <c r="CC43" s="2">
        <v>633.79980902</v>
      </c>
      <c r="CD43" s="2">
        <v>354.34287393</v>
      </c>
      <c r="CE43" s="2">
        <v>1270.6086691800001</v>
      </c>
      <c r="CF43" s="2">
        <v>480.43075966000004</v>
      </c>
      <c r="CG43" s="2">
        <v>747.11310554000022</v>
      </c>
      <c r="CH43" s="2">
        <v>2482.0252955599999</v>
      </c>
      <c r="CI43" s="2">
        <v>377.05781592</v>
      </c>
      <c r="CJ43" s="2">
        <v>297.73615915000005</v>
      </c>
      <c r="CK43" s="2">
        <v>1617.0277512300001</v>
      </c>
      <c r="CL43" s="2">
        <v>558.96881497000004</v>
      </c>
      <c r="CM43" s="2">
        <v>514.86022966999997</v>
      </c>
      <c r="CN43" s="2">
        <v>1057.9459270899999</v>
      </c>
      <c r="CO43" s="2">
        <v>742.73402625999984</v>
      </c>
      <c r="CP43" s="2">
        <v>1277.6678516500001</v>
      </c>
      <c r="CQ43" s="2">
        <v>754.29521736000015</v>
      </c>
      <c r="CR43" s="2">
        <v>802.34306446999994</v>
      </c>
      <c r="CS43" s="2">
        <v>983.32159258000013</v>
      </c>
      <c r="CT43" s="2">
        <v>1015.357864348611</v>
      </c>
      <c r="CU43" s="2">
        <v>253.63789609768901</v>
      </c>
      <c r="CV43" s="2">
        <v>368.03785613858003</v>
      </c>
      <c r="CW43" s="2">
        <v>424.37182578774406</v>
      </c>
      <c r="CX43" s="2">
        <v>553.45237040493612</v>
      </c>
      <c r="CY43" s="2">
        <v>416.43722393218792</v>
      </c>
      <c r="CZ43" s="2">
        <v>569.84377060075201</v>
      </c>
      <c r="DA43" s="2">
        <v>552.5064781078479</v>
      </c>
      <c r="DB43" s="2">
        <v>808.23789641822896</v>
      </c>
      <c r="DC43" s="2">
        <v>477.50775876044702</v>
      </c>
      <c r="DD43" s="2">
        <v>895.57728863502791</v>
      </c>
      <c r="DE43" s="2">
        <v>1121.4092225629561</v>
      </c>
      <c r="DF43" s="2">
        <v>596.60752687293598</v>
      </c>
      <c r="DG43" s="2">
        <v>705.25760076215192</v>
      </c>
      <c r="DH43" s="2">
        <v>643.017660922706</v>
      </c>
      <c r="DI43" s="2">
        <v>1470.6152260358392</v>
      </c>
      <c r="DJ43" s="2">
        <v>444.33854447208898</v>
      </c>
      <c r="DK43" s="2">
        <v>234.63443385427507</v>
      </c>
      <c r="DL43" s="2">
        <v>957.26061014714992</v>
      </c>
      <c r="DM43" s="2">
        <v>488.74124644397801</v>
      </c>
      <c r="DN43" s="2">
        <v>298.73659132427326</v>
      </c>
      <c r="DO43" s="2">
        <v>209.74606388287469</v>
      </c>
      <c r="DP43" s="2">
        <v>328.43910129610811</v>
      </c>
      <c r="DQ43" s="2">
        <v>3444.9222343923643</v>
      </c>
      <c r="DR43" s="2">
        <v>174.82703499937998</v>
      </c>
      <c r="DS43" s="2">
        <v>142.85678369095203</v>
      </c>
      <c r="DT43" s="2">
        <v>259.24537909439204</v>
      </c>
      <c r="DU43" s="2">
        <v>279.11440214823597</v>
      </c>
      <c r="DV43" s="2">
        <v>1146.3740750982381</v>
      </c>
      <c r="DW43" s="2">
        <v>586.62027348488994</v>
      </c>
      <c r="DX43" s="2">
        <v>437.27350276006695</v>
      </c>
      <c r="DY43" s="2">
        <v>504.22268821969504</v>
      </c>
      <c r="DZ43" s="2">
        <v>703.65353791174994</v>
      </c>
      <c r="EA43" s="2">
        <v>478.011356073559</v>
      </c>
      <c r="EB43" s="2">
        <v>645.64201332383334</v>
      </c>
      <c r="EC43" s="2">
        <v>2918.4375840460839</v>
      </c>
      <c r="ED43" s="2">
        <v>176.53895147612801</v>
      </c>
      <c r="EE43" s="2">
        <v>243.47838941518501</v>
      </c>
      <c r="EF43" s="2">
        <v>310.02349027943905</v>
      </c>
      <c r="EG43" s="2">
        <v>468.92237327368292</v>
      </c>
      <c r="EH43" s="2">
        <v>580.27766216892496</v>
      </c>
      <c r="EI43" s="2">
        <v>2219.7504742317096</v>
      </c>
      <c r="EJ43" s="2">
        <v>409.38027092987301</v>
      </c>
      <c r="EK43" s="2">
        <v>1100.402083499177</v>
      </c>
      <c r="EL43" s="2">
        <v>459.29294207228901</v>
      </c>
      <c r="EM43" s="2">
        <v>535.95661875881001</v>
      </c>
      <c r="EN43" s="2">
        <v>1018.7785171197221</v>
      </c>
      <c r="EO43" s="2">
        <v>4001.974409133255</v>
      </c>
      <c r="EP43" s="2">
        <v>205.95422392358898</v>
      </c>
    </row>
    <row r="44" spans="1:146" ht="20.100000000000001" customHeight="1" x14ac:dyDescent="0.25">
      <c r="A44" s="18" t="s">
        <v>470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240.04424441</v>
      </c>
    </row>
    <row r="45" spans="1:146" ht="20.100000000000001" customHeight="1" x14ac:dyDescent="0.25">
      <c r="A45" s="18" t="s">
        <v>230</v>
      </c>
      <c r="B45" s="2">
        <v>87.010270049999988</v>
      </c>
      <c r="C45" s="2">
        <v>25.604641999999991</v>
      </c>
      <c r="D45" s="2">
        <v>47.906776580000013</v>
      </c>
      <c r="E45" s="2">
        <v>68.797260690000002</v>
      </c>
      <c r="F45" s="2">
        <v>41.14907925</v>
      </c>
      <c r="G45" s="2">
        <v>74.991561809999993</v>
      </c>
      <c r="H45" s="2">
        <v>35.532130000000002</v>
      </c>
      <c r="I45" s="2">
        <v>166.84170458000003</v>
      </c>
      <c r="J45" s="2">
        <v>93.26200935</v>
      </c>
      <c r="K45" s="2">
        <v>181.97027623999995</v>
      </c>
      <c r="L45" s="2">
        <v>108.6533609800001</v>
      </c>
      <c r="M45" s="2">
        <v>342.43912207000005</v>
      </c>
      <c r="N45" s="2">
        <v>56.433576000000002</v>
      </c>
      <c r="O45" s="2">
        <v>58.50241882000001</v>
      </c>
      <c r="P45" s="2">
        <v>194.51591199999999</v>
      </c>
      <c r="Q45" s="2">
        <v>149.82816200000002</v>
      </c>
      <c r="R45" s="2">
        <v>109.99391100000007</v>
      </c>
      <c r="S45" s="2">
        <v>131.01132199999995</v>
      </c>
      <c r="T45" s="2">
        <v>189.37682500000003</v>
      </c>
      <c r="U45" s="2">
        <v>148.10594900000007</v>
      </c>
      <c r="V45" s="2">
        <v>197.04413099999999</v>
      </c>
      <c r="W45" s="2">
        <v>143.29915899999986</v>
      </c>
      <c r="X45" s="2">
        <v>271.85379500000005</v>
      </c>
      <c r="Y45" s="2">
        <v>419.62028511000017</v>
      </c>
      <c r="Z45" s="2">
        <v>62.365879080000006</v>
      </c>
      <c r="AA45" s="2">
        <v>100.95414695999999</v>
      </c>
      <c r="AB45" s="2">
        <v>106.15919135</v>
      </c>
      <c r="AC45" s="2">
        <v>186.48064346999993</v>
      </c>
      <c r="AD45" s="2">
        <v>301.44580808000001</v>
      </c>
      <c r="AE45" s="2">
        <v>626.33661568000014</v>
      </c>
      <c r="AF45" s="2">
        <v>285.46417520000011</v>
      </c>
      <c r="AG45" s="2">
        <v>231.12119943000013</v>
      </c>
      <c r="AH45" s="2">
        <v>328.27977533999979</v>
      </c>
      <c r="AI45" s="2">
        <v>302.88506576000015</v>
      </c>
      <c r="AJ45" s="2">
        <v>305.49514454999974</v>
      </c>
      <c r="AK45" s="2">
        <v>581.69723922000003</v>
      </c>
      <c r="AL45" s="2">
        <v>318.77783382999996</v>
      </c>
      <c r="AM45" s="2">
        <v>179.64597654000005</v>
      </c>
      <c r="AN45" s="2">
        <v>387.40052791000005</v>
      </c>
      <c r="AO45" s="2">
        <v>213.31769796000003</v>
      </c>
      <c r="AP45" s="2">
        <v>392.90944360999998</v>
      </c>
      <c r="AQ45" s="2">
        <v>384.86506186000008</v>
      </c>
      <c r="AR45" s="2">
        <v>775.46541943999989</v>
      </c>
      <c r="AS45" s="2">
        <v>264.41438968000006</v>
      </c>
      <c r="AT45" s="2">
        <v>647.64698494999982</v>
      </c>
      <c r="AU45" s="2">
        <v>467.15000387000032</v>
      </c>
      <c r="AV45" s="2">
        <v>235.45614823999995</v>
      </c>
      <c r="AW45" s="2">
        <v>181.69154337999981</v>
      </c>
      <c r="AX45" s="2">
        <v>507.45022562999998</v>
      </c>
      <c r="AY45" s="2">
        <v>78.060061549999986</v>
      </c>
      <c r="AZ45" s="2">
        <v>415.28061457000001</v>
      </c>
      <c r="BA45" s="2">
        <v>228.58865763000006</v>
      </c>
      <c r="BB45" s="2">
        <v>251.00117292999985</v>
      </c>
      <c r="BC45" s="2">
        <v>275.31816218</v>
      </c>
      <c r="BD45" s="2">
        <v>168.13354366000016</v>
      </c>
      <c r="BE45" s="2">
        <v>181.30613928999992</v>
      </c>
      <c r="BF45" s="2">
        <v>218.03332351000009</v>
      </c>
      <c r="BG45" s="2">
        <v>255.90162624999979</v>
      </c>
      <c r="BH45" s="2">
        <v>129.93569637000013</v>
      </c>
      <c r="BI45" s="2">
        <v>351.48268816000012</v>
      </c>
      <c r="BJ45" s="2">
        <v>221.75096587000002</v>
      </c>
      <c r="BK45" s="2">
        <v>81.756621489999986</v>
      </c>
      <c r="BL45" s="2">
        <v>385.83033605999998</v>
      </c>
      <c r="BM45" s="2">
        <v>227.82122858</v>
      </c>
      <c r="BN45" s="2">
        <v>232.91241574</v>
      </c>
      <c r="BO45" s="2">
        <v>166.84170528000004</v>
      </c>
      <c r="BP45" s="2">
        <v>674.12856440000007</v>
      </c>
      <c r="BQ45" s="2">
        <v>137.78264056999998</v>
      </c>
      <c r="BR45" s="2">
        <v>175.88970828000004</v>
      </c>
      <c r="BS45" s="2">
        <v>252.75253605999998</v>
      </c>
      <c r="BT45" s="2">
        <v>232.87078382999999</v>
      </c>
      <c r="BU45" s="2">
        <v>399.79307331000001</v>
      </c>
      <c r="BV45" s="2">
        <v>246.64343351000002</v>
      </c>
      <c r="BW45" s="2">
        <v>158.97666583</v>
      </c>
      <c r="BX45" s="2">
        <v>214.68559497999999</v>
      </c>
      <c r="BY45" s="2">
        <v>357.72701677000009</v>
      </c>
      <c r="BZ45" s="2">
        <v>491.05348348000001</v>
      </c>
      <c r="CA45" s="2">
        <v>662.26994952999996</v>
      </c>
      <c r="CB45" s="2">
        <v>595.84316197999999</v>
      </c>
      <c r="CC45" s="2">
        <v>394.66319539</v>
      </c>
      <c r="CD45" s="2">
        <v>342.83779438000005</v>
      </c>
      <c r="CE45" s="2">
        <v>315.69932754000001</v>
      </c>
      <c r="CF45" s="2">
        <v>191.62232709999998</v>
      </c>
      <c r="CG45" s="2">
        <v>232.71801572000004</v>
      </c>
      <c r="CH45" s="2">
        <v>550.39881509999998</v>
      </c>
      <c r="CI45" s="2">
        <v>119.48721800000001</v>
      </c>
      <c r="CJ45" s="2">
        <v>301.96202839999995</v>
      </c>
      <c r="CK45" s="2">
        <v>390.52464279000003</v>
      </c>
      <c r="CL45" s="2">
        <v>362.71945841000007</v>
      </c>
      <c r="CM45" s="2">
        <v>224.39411212999997</v>
      </c>
      <c r="CN45" s="2">
        <v>346.28597653000003</v>
      </c>
      <c r="CO45" s="2">
        <v>435.37321023999988</v>
      </c>
      <c r="CP45" s="2">
        <v>550.71595935000005</v>
      </c>
      <c r="CQ45" s="2">
        <v>698.59326169000008</v>
      </c>
      <c r="CR45" s="2">
        <v>502.67146430000003</v>
      </c>
      <c r="CS45" s="2">
        <v>68.335419110000018</v>
      </c>
      <c r="CT45" s="2">
        <v>587.03472439999996</v>
      </c>
      <c r="CU45" s="2">
        <v>257.62526893</v>
      </c>
      <c r="CV45" s="2">
        <v>232.70092017000002</v>
      </c>
      <c r="CW45" s="2">
        <v>232.98100727000002</v>
      </c>
      <c r="CX45" s="2">
        <v>266.51995640000001</v>
      </c>
      <c r="CY45" s="2">
        <v>354.43148092999996</v>
      </c>
      <c r="CZ45" s="2">
        <v>270.88772105999999</v>
      </c>
      <c r="DA45" s="2">
        <v>271.6610464700002</v>
      </c>
      <c r="DB45" s="2">
        <v>370.59550866999996</v>
      </c>
      <c r="DC45" s="2">
        <v>359.13821100000001</v>
      </c>
      <c r="DD45" s="2">
        <v>220.51065176999998</v>
      </c>
      <c r="DE45" s="2">
        <v>515.99829206000015</v>
      </c>
      <c r="DF45" s="2">
        <v>139.52087250999998</v>
      </c>
      <c r="DG45" s="2">
        <v>363.45974278</v>
      </c>
      <c r="DH45" s="2">
        <v>339.66507013</v>
      </c>
      <c r="DI45" s="2">
        <v>248.74042594000002</v>
      </c>
      <c r="DJ45" s="2">
        <v>266.71199359999997</v>
      </c>
      <c r="DK45" s="2">
        <v>273.81047222000007</v>
      </c>
      <c r="DL45" s="2">
        <v>223.21128494999999</v>
      </c>
      <c r="DM45" s="2">
        <v>250.75829976</v>
      </c>
      <c r="DN45" s="2">
        <v>268.06280372000015</v>
      </c>
      <c r="DO45" s="2">
        <v>284.0524148400001</v>
      </c>
      <c r="DP45" s="2">
        <v>348.51427531999968</v>
      </c>
      <c r="DQ45" s="2">
        <v>724.39290754000001</v>
      </c>
      <c r="DR45" s="2">
        <v>87.862717159999988</v>
      </c>
      <c r="DS45" s="2">
        <v>199.3204758</v>
      </c>
      <c r="DT45" s="2">
        <v>220.36771331000003</v>
      </c>
      <c r="DU45" s="2">
        <v>130.56475526000006</v>
      </c>
      <c r="DV45" s="2">
        <v>164.51911564999997</v>
      </c>
      <c r="DW45" s="2">
        <v>207.71051699000003</v>
      </c>
      <c r="DX45" s="2">
        <v>228.55654764000002</v>
      </c>
      <c r="DY45" s="2">
        <v>171.17101623000002</v>
      </c>
      <c r="DZ45" s="2">
        <v>210.08151784999998</v>
      </c>
      <c r="EA45" s="2">
        <v>184.75669425000001</v>
      </c>
      <c r="EB45" s="2">
        <v>242.86678261</v>
      </c>
      <c r="EC45" s="2">
        <v>828.98937032000003</v>
      </c>
      <c r="ED45" s="2">
        <v>72.057334949999998</v>
      </c>
      <c r="EE45" s="2">
        <v>112.10104986999998</v>
      </c>
      <c r="EF45" s="2">
        <v>322.09156691000004</v>
      </c>
      <c r="EG45" s="2">
        <v>140.67695663000001</v>
      </c>
      <c r="EH45" s="2">
        <v>261.75619366999996</v>
      </c>
      <c r="EI45" s="2">
        <v>264.10094892000001</v>
      </c>
      <c r="EJ45" s="2">
        <v>296.93603791999999</v>
      </c>
      <c r="EK45" s="2">
        <v>240.15413932999996</v>
      </c>
      <c r="EL45" s="2">
        <v>269.24018840000002</v>
      </c>
      <c r="EM45" s="2">
        <v>358.46579305</v>
      </c>
      <c r="EN45" s="2">
        <v>433.69104436999999</v>
      </c>
      <c r="EO45" s="2">
        <v>611.08390348</v>
      </c>
      <c r="EP45" s="2">
        <v>0</v>
      </c>
    </row>
    <row r="46" spans="1:146" ht="20.100000000000001" customHeight="1" x14ac:dyDescent="0.25">
      <c r="A46" s="18" t="s">
        <v>231</v>
      </c>
      <c r="B46" s="2">
        <v>29.107109300000001</v>
      </c>
      <c r="C46" s="2">
        <v>5.9925999199999973</v>
      </c>
      <c r="D46" s="2">
        <v>29.2836</v>
      </c>
      <c r="E46" s="2">
        <v>2.4254186799999995</v>
      </c>
      <c r="F46" s="2">
        <v>20.222970870000005</v>
      </c>
      <c r="G46" s="2">
        <v>47.043765779999994</v>
      </c>
      <c r="H46" s="2">
        <v>20.401056069999992</v>
      </c>
      <c r="I46" s="2">
        <v>114.02534869000003</v>
      </c>
      <c r="J46" s="2">
        <v>43.514320239999982</v>
      </c>
      <c r="K46" s="2">
        <v>77.519831840000009</v>
      </c>
      <c r="L46" s="2">
        <v>11.3247958</v>
      </c>
      <c r="M46" s="2">
        <v>423.09748604999993</v>
      </c>
      <c r="N46" s="2">
        <v>0.23803299999999999</v>
      </c>
      <c r="O46" s="2">
        <v>1.769868</v>
      </c>
      <c r="P46" s="2">
        <v>1.6433340000000001</v>
      </c>
      <c r="Q46" s="2">
        <v>0.56800999999999979</v>
      </c>
      <c r="R46" s="2">
        <v>92.737903000000003</v>
      </c>
      <c r="S46" s="2">
        <v>205.28744699999996</v>
      </c>
      <c r="T46" s="2">
        <v>255.32980199999997</v>
      </c>
      <c r="U46" s="2">
        <v>23.792663000000058</v>
      </c>
      <c r="V46" s="2">
        <v>29.093979000000001</v>
      </c>
      <c r="W46" s="2">
        <v>21.671814000000026</v>
      </c>
      <c r="X46" s="2">
        <v>50.940200999999938</v>
      </c>
      <c r="Y46" s="2">
        <v>168.04052915999995</v>
      </c>
      <c r="Z46" s="2">
        <v>25.954887769999999</v>
      </c>
      <c r="AA46" s="2">
        <v>1.9257850000000001</v>
      </c>
      <c r="AB46" s="2">
        <v>15.333855559999998</v>
      </c>
      <c r="AC46" s="2">
        <v>21.148317339999998</v>
      </c>
      <c r="AD46" s="2">
        <v>81.093814920000014</v>
      </c>
      <c r="AE46" s="2">
        <v>48.743324829999985</v>
      </c>
      <c r="AF46" s="2">
        <v>20.372250450000006</v>
      </c>
      <c r="AG46" s="2">
        <v>7.8220284400000013</v>
      </c>
      <c r="AH46" s="2">
        <v>51.277930699999985</v>
      </c>
      <c r="AI46" s="2">
        <v>62.563299740000005</v>
      </c>
      <c r="AJ46" s="2">
        <v>25.815030910000022</v>
      </c>
      <c r="AK46" s="2">
        <v>111.77851698999999</v>
      </c>
      <c r="AL46" s="2">
        <v>18.040104910000004</v>
      </c>
      <c r="AM46" s="2">
        <v>15.884748259999999</v>
      </c>
      <c r="AN46" s="2">
        <v>90.281526470000003</v>
      </c>
      <c r="AO46" s="2">
        <v>123.99276119</v>
      </c>
      <c r="AP46" s="2">
        <v>54.255321000000009</v>
      </c>
      <c r="AQ46" s="2">
        <v>64.717327820000023</v>
      </c>
      <c r="AR46" s="2">
        <v>66.10536661999997</v>
      </c>
      <c r="AS46" s="2">
        <v>15.426285850000005</v>
      </c>
      <c r="AT46" s="2">
        <v>31.205621130000011</v>
      </c>
      <c r="AU46" s="2">
        <v>132.85514521999994</v>
      </c>
      <c r="AV46" s="2">
        <v>24.396273100000069</v>
      </c>
      <c r="AW46" s="2">
        <v>33.013664399999989</v>
      </c>
      <c r="AX46" s="2">
        <v>45.38887381</v>
      </c>
      <c r="AY46" s="2">
        <v>13.508374999999999</v>
      </c>
      <c r="AZ46" s="2">
        <v>1.248</v>
      </c>
      <c r="BA46" s="2">
        <v>39.652719999999995</v>
      </c>
      <c r="BB46" s="2">
        <v>101.97735443000002</v>
      </c>
      <c r="BC46" s="2">
        <v>40.448271799999979</v>
      </c>
      <c r="BD46" s="2">
        <v>35.274749960000008</v>
      </c>
      <c r="BE46" s="2">
        <v>8.6058249499999846</v>
      </c>
      <c r="BF46" s="2">
        <v>40.148674519999993</v>
      </c>
      <c r="BG46" s="2">
        <v>34.60938119999998</v>
      </c>
      <c r="BH46" s="2">
        <v>61.205073050000038</v>
      </c>
      <c r="BI46" s="2">
        <v>131.91916725000004</v>
      </c>
      <c r="BJ46" s="2">
        <v>62.169921489999993</v>
      </c>
      <c r="BK46" s="2">
        <v>12.21786036</v>
      </c>
      <c r="BL46" s="2">
        <v>82.393366020000002</v>
      </c>
      <c r="BM46" s="2">
        <v>89.179514159999997</v>
      </c>
      <c r="BN46" s="2">
        <v>73.047042810000008</v>
      </c>
      <c r="BO46" s="2">
        <v>49.943376289999989</v>
      </c>
      <c r="BP46" s="2">
        <v>152.66443457999998</v>
      </c>
      <c r="BQ46" s="2">
        <v>58.02379766</v>
      </c>
      <c r="BR46" s="2">
        <v>76.266037969999999</v>
      </c>
      <c r="BS46" s="2">
        <v>21.454869980000002</v>
      </c>
      <c r="BT46" s="2">
        <v>27.73040378</v>
      </c>
      <c r="BU46" s="2">
        <v>-60.73466152000001</v>
      </c>
      <c r="BV46" s="2">
        <v>78.033017550000011</v>
      </c>
      <c r="BW46" s="2">
        <v>21.664106739999998</v>
      </c>
      <c r="BX46" s="2">
        <v>43.903589490000002</v>
      </c>
      <c r="BY46" s="2">
        <v>2.3912465200000002</v>
      </c>
      <c r="BZ46" s="2">
        <v>52.111599249999998</v>
      </c>
      <c r="CA46" s="2">
        <v>54.641790759999999</v>
      </c>
      <c r="CB46" s="2">
        <v>35.046205490000006</v>
      </c>
      <c r="CC46" s="2">
        <v>59.534300280000004</v>
      </c>
      <c r="CD46" s="2">
        <v>32.969372719999996</v>
      </c>
      <c r="CE46" s="2">
        <v>38.051999560000006</v>
      </c>
      <c r="CF46" s="2">
        <v>50.897802939999998</v>
      </c>
      <c r="CG46" s="2">
        <v>53.904118789999998</v>
      </c>
      <c r="CH46" s="2">
        <v>38.557613889999999</v>
      </c>
      <c r="CI46" s="2">
        <v>25.90152273</v>
      </c>
      <c r="CJ46" s="2">
        <v>5.8690483699999998</v>
      </c>
      <c r="CK46" s="2">
        <v>71.850846680000004</v>
      </c>
      <c r="CL46" s="2">
        <v>18.846290620000001</v>
      </c>
      <c r="CM46" s="2">
        <v>90.308571200000003</v>
      </c>
      <c r="CN46" s="2">
        <v>57.129975490000007</v>
      </c>
      <c r="CO46" s="2">
        <v>16.62247678</v>
      </c>
      <c r="CP46" s="2">
        <v>65.57578255</v>
      </c>
      <c r="CQ46" s="2">
        <v>34.458229500000002</v>
      </c>
      <c r="CR46" s="2">
        <v>9.9345272899999983</v>
      </c>
      <c r="CS46" s="2">
        <v>4.1295736000000005</v>
      </c>
      <c r="CT46" s="2">
        <v>90.421475570000013</v>
      </c>
      <c r="CU46" s="2">
        <v>44.262079910000004</v>
      </c>
      <c r="CV46" s="2">
        <v>9.8206398999999998</v>
      </c>
      <c r="CW46" s="2">
        <v>5.1255982599999994</v>
      </c>
      <c r="CX46" s="2">
        <v>12.89187214</v>
      </c>
      <c r="CY46" s="2">
        <v>6.4960057400000002</v>
      </c>
      <c r="CZ46" s="2">
        <v>2.7902262900000041</v>
      </c>
      <c r="DA46" s="2">
        <v>66.876942139999997</v>
      </c>
      <c r="DB46" s="2">
        <v>53.299071169999998</v>
      </c>
      <c r="DC46" s="2">
        <v>63.465528050000003</v>
      </c>
      <c r="DD46" s="2">
        <v>90.794461639999994</v>
      </c>
      <c r="DE46" s="2">
        <v>201.46627076000001</v>
      </c>
      <c r="DF46" s="2">
        <v>19.843257490000003</v>
      </c>
      <c r="DG46" s="2">
        <v>14.203579859999998</v>
      </c>
      <c r="DH46" s="2">
        <v>64.462906989999993</v>
      </c>
      <c r="DI46" s="2">
        <v>41.898659019999997</v>
      </c>
      <c r="DJ46" s="2">
        <v>25.667106029999999</v>
      </c>
      <c r="DK46" s="2">
        <v>45.906159589999994</v>
      </c>
      <c r="DL46" s="2">
        <v>43.131409290000001</v>
      </c>
      <c r="DM46" s="2">
        <v>0.80537126000000503</v>
      </c>
      <c r="DN46" s="2">
        <v>8.0135773899999894</v>
      </c>
      <c r="DO46" s="2">
        <v>61.677505359999998</v>
      </c>
      <c r="DP46" s="2">
        <v>118.16028473999998</v>
      </c>
      <c r="DQ46" s="2">
        <v>207.55943972000003</v>
      </c>
      <c r="DR46" s="2">
        <v>14.241619329999999</v>
      </c>
      <c r="DS46" s="2">
        <v>13.248998709999999</v>
      </c>
      <c r="DT46" s="2">
        <v>35.388691170000001</v>
      </c>
      <c r="DU46" s="2">
        <v>9.2568366900000001</v>
      </c>
      <c r="DV46" s="2">
        <v>17.710076830000002</v>
      </c>
      <c r="DW46" s="2">
        <v>23.186257210000001</v>
      </c>
      <c r="DX46" s="2">
        <v>21.938770309999999</v>
      </c>
      <c r="DY46" s="2">
        <v>27.556432940000001</v>
      </c>
      <c r="DZ46" s="2">
        <v>44.059480589999993</v>
      </c>
      <c r="EA46" s="2">
        <v>12.896059379999999</v>
      </c>
      <c r="EB46" s="2">
        <v>45.480851750000006</v>
      </c>
      <c r="EC46" s="2">
        <v>209.21507804999999</v>
      </c>
      <c r="ED46" s="2">
        <v>20.780198410000001</v>
      </c>
      <c r="EE46" s="2">
        <v>21.468306769999998</v>
      </c>
      <c r="EF46" s="2">
        <v>47.29578635</v>
      </c>
      <c r="EG46" s="2">
        <v>48.685474059999997</v>
      </c>
      <c r="EH46" s="2">
        <v>53.611586720000005</v>
      </c>
      <c r="EI46" s="2">
        <v>17.883712860000003</v>
      </c>
      <c r="EJ46" s="2">
        <v>24.966887379999996</v>
      </c>
      <c r="EK46" s="2">
        <v>4.4980196399999999</v>
      </c>
      <c r="EL46" s="2">
        <v>53.021716699999999</v>
      </c>
      <c r="EM46" s="2">
        <v>46.062798700000002</v>
      </c>
      <c r="EN46" s="2">
        <v>90.197802960000004</v>
      </c>
      <c r="EO46" s="2">
        <v>47.833856420000004</v>
      </c>
      <c r="EP46" s="2">
        <v>4.4268379400000004</v>
      </c>
    </row>
    <row r="47" spans="1:146" ht="20.100000000000001" customHeight="1" x14ac:dyDescent="0.25">
      <c r="A47" s="18" t="s">
        <v>471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161.59827662999999</v>
      </c>
    </row>
    <row r="48" spans="1:146" ht="20.100000000000001" customHeight="1" x14ac:dyDescent="0.25">
      <c r="A48" s="18" t="s">
        <v>232</v>
      </c>
      <c r="B48" s="2">
        <v>26.786169480000002</v>
      </c>
      <c r="C48" s="2">
        <v>1.889999999984866E-4</v>
      </c>
      <c r="D48" s="2">
        <v>0.82380202000000158</v>
      </c>
      <c r="E48" s="2">
        <v>4.2883792500000011</v>
      </c>
      <c r="F48" s="2">
        <v>3.5747664499999998</v>
      </c>
      <c r="G48" s="2">
        <v>0.43681645000000036</v>
      </c>
      <c r="H48" s="2">
        <v>4.4580128100000014</v>
      </c>
      <c r="I48" s="2">
        <v>3.252074169999998</v>
      </c>
      <c r="J48" s="2">
        <v>1.9572886200000015</v>
      </c>
      <c r="K48" s="2">
        <v>6.7240343599999983</v>
      </c>
      <c r="L48" s="2">
        <v>13.034391560000001</v>
      </c>
      <c r="M48" s="2">
        <v>73.931845840000008</v>
      </c>
      <c r="N48" s="2">
        <v>2.0008499999999998</v>
      </c>
      <c r="O48" s="2">
        <v>1.59460135</v>
      </c>
      <c r="P48" s="2">
        <v>13.585609</v>
      </c>
      <c r="Q48" s="2">
        <v>1.6069329999999988</v>
      </c>
      <c r="R48" s="2">
        <v>2.8328389999999999</v>
      </c>
      <c r="S48" s="2">
        <v>36.691350999999997</v>
      </c>
      <c r="T48" s="2">
        <v>14.582276000000006</v>
      </c>
      <c r="U48" s="2">
        <v>4.2090000000025614E-3</v>
      </c>
      <c r="V48" s="2">
        <v>0.29923399999999672</v>
      </c>
      <c r="W48" s="2">
        <v>11.821893000000003</v>
      </c>
      <c r="X48" s="2">
        <v>10.732346999999994</v>
      </c>
      <c r="Y48" s="2">
        <v>41.925616850000011</v>
      </c>
      <c r="Z48" s="2">
        <v>23.843045879999998</v>
      </c>
      <c r="AA48" s="2">
        <v>10.340960320000001</v>
      </c>
      <c r="AB48" s="2">
        <v>11.942721640000004</v>
      </c>
      <c r="AC48" s="2">
        <v>38.103170809999995</v>
      </c>
      <c r="AD48" s="2">
        <v>2.0463673499999975</v>
      </c>
      <c r="AE48" s="2">
        <v>2.0120260900000035</v>
      </c>
      <c r="AF48" s="2">
        <v>3.0472932799999937</v>
      </c>
      <c r="AG48" s="2">
        <v>1.3789679800000041</v>
      </c>
      <c r="AH48" s="2">
        <v>0.29330501999999581</v>
      </c>
      <c r="AI48" s="2">
        <v>1.9828035300000011</v>
      </c>
      <c r="AJ48" s="2">
        <v>23.818553360000006</v>
      </c>
      <c r="AK48" s="2">
        <v>34.682691719999987</v>
      </c>
      <c r="AL48" s="2">
        <v>15.84778887</v>
      </c>
      <c r="AM48" s="2">
        <v>3.8641542900000001</v>
      </c>
      <c r="AN48" s="2">
        <v>45.120095590000005</v>
      </c>
      <c r="AO48" s="2">
        <v>4.8918283299999983</v>
      </c>
      <c r="AP48" s="2">
        <v>3.0670231700000019</v>
      </c>
      <c r="AQ48" s="2">
        <v>14.998255719999998</v>
      </c>
      <c r="AR48" s="2">
        <v>86.105134729999989</v>
      </c>
      <c r="AS48" s="2">
        <v>0.82466541000001137</v>
      </c>
      <c r="AT48" s="2">
        <v>6.9357267899999915</v>
      </c>
      <c r="AU48" s="2">
        <v>1.2974623300000132</v>
      </c>
      <c r="AV48" s="2">
        <v>18.637818519999989</v>
      </c>
      <c r="AW48" s="2">
        <v>14.170186470000006</v>
      </c>
      <c r="AX48" s="2">
        <v>46.718456239999995</v>
      </c>
      <c r="AY48" s="2">
        <v>8.6598038300000013</v>
      </c>
      <c r="AZ48" s="2">
        <v>1.6112235100000001</v>
      </c>
      <c r="BA48" s="2">
        <v>2.6366295399999991</v>
      </c>
      <c r="BB48" s="2">
        <v>5.3435218999999989</v>
      </c>
      <c r="BC48" s="2">
        <v>8.7936743200000027</v>
      </c>
      <c r="BD48" s="2">
        <v>59.814869300000005</v>
      </c>
      <c r="BE48" s="2">
        <v>12.63686</v>
      </c>
      <c r="BF48" s="2">
        <v>6.603796379999995</v>
      </c>
      <c r="BG48" s="2">
        <v>35.67636881</v>
      </c>
      <c r="BH48" s="2">
        <v>18.383935359999992</v>
      </c>
      <c r="BI48" s="2">
        <v>34.109760400000006</v>
      </c>
      <c r="BJ48" s="2">
        <v>202.80218263999998</v>
      </c>
      <c r="BK48" s="2">
        <v>9.2891936800000003</v>
      </c>
      <c r="BL48" s="2">
        <v>50.381150499999997</v>
      </c>
      <c r="BM48" s="2">
        <v>26.6027928</v>
      </c>
      <c r="BN48" s="2">
        <v>9.1618198199999981</v>
      </c>
      <c r="BO48" s="2">
        <v>124.29120800999999</v>
      </c>
      <c r="BP48" s="2">
        <v>93.422257889999997</v>
      </c>
      <c r="BQ48" s="2">
        <v>116.68465195000002</v>
      </c>
      <c r="BR48" s="2">
        <v>249.68611395000002</v>
      </c>
      <c r="BS48" s="2">
        <v>173.10436357</v>
      </c>
      <c r="BT48" s="2">
        <v>48.018289379999992</v>
      </c>
      <c r="BU48" s="2">
        <v>682.11455466999996</v>
      </c>
      <c r="BV48" s="2">
        <v>218.38784414000003</v>
      </c>
      <c r="BW48" s="2">
        <v>4.39805694</v>
      </c>
      <c r="BX48" s="2">
        <v>6.79977959</v>
      </c>
      <c r="BY48" s="2">
        <v>30.584470249999999</v>
      </c>
      <c r="BZ48" s="2">
        <v>18.72022553</v>
      </c>
      <c r="CA48" s="2">
        <v>58.378488020000006</v>
      </c>
      <c r="CB48" s="2">
        <v>27.52724864</v>
      </c>
      <c r="CC48" s="2">
        <v>8.7108925799999994</v>
      </c>
      <c r="CD48" s="2">
        <v>15.589419749999999</v>
      </c>
      <c r="CE48" s="2">
        <v>31.929766000000001</v>
      </c>
      <c r="CF48" s="2">
        <v>31.94177148</v>
      </c>
      <c r="CG48" s="2">
        <v>10.424077079999998</v>
      </c>
      <c r="CH48" s="2">
        <v>58.299415959999997</v>
      </c>
      <c r="CI48" s="2">
        <v>112.53947012</v>
      </c>
      <c r="CJ48" s="2">
        <v>31.337223829999999</v>
      </c>
      <c r="CK48" s="2">
        <v>29.213142960000003</v>
      </c>
      <c r="CL48" s="2">
        <v>155.91701341999999</v>
      </c>
      <c r="CM48" s="2">
        <v>52.275316270000005</v>
      </c>
      <c r="CN48" s="2">
        <v>92.638999350000006</v>
      </c>
      <c r="CO48" s="2">
        <v>19.986351240000001</v>
      </c>
      <c r="CP48" s="2">
        <v>120.27233528000001</v>
      </c>
      <c r="CQ48" s="2">
        <v>7.6161432400000004</v>
      </c>
      <c r="CR48" s="2">
        <v>7.9268656999999996</v>
      </c>
      <c r="CS48" s="2">
        <v>16.14546915</v>
      </c>
      <c r="CT48" s="2">
        <v>38.572531499999997</v>
      </c>
      <c r="CU48" s="2">
        <v>3.9842972699999999</v>
      </c>
      <c r="CV48" s="2">
        <v>5.4078976900000004</v>
      </c>
      <c r="CW48" s="2">
        <v>20.609338509999997</v>
      </c>
      <c r="CX48" s="2">
        <v>16.79913565</v>
      </c>
      <c r="CY48" s="2">
        <v>6.5598280000000004</v>
      </c>
      <c r="CZ48" s="2">
        <v>17.27867075</v>
      </c>
      <c r="DA48" s="2">
        <v>11.699406609999999</v>
      </c>
      <c r="DB48" s="2">
        <v>54.163566240000002</v>
      </c>
      <c r="DC48" s="2">
        <v>9.4220842199999986</v>
      </c>
      <c r="DD48" s="2">
        <v>23.94136859</v>
      </c>
      <c r="DE48" s="2">
        <v>38.415994310000002</v>
      </c>
      <c r="DF48" s="2">
        <v>72.600195339999999</v>
      </c>
      <c r="DG48" s="2">
        <v>22.904357660000002</v>
      </c>
      <c r="DH48" s="2">
        <v>16.58964872</v>
      </c>
      <c r="DI48" s="2">
        <v>78.807786459999988</v>
      </c>
      <c r="DJ48" s="2">
        <v>63.139071810000004</v>
      </c>
      <c r="DK48" s="2">
        <v>47.942628520000007</v>
      </c>
      <c r="DL48" s="2">
        <v>4.4776620400000198</v>
      </c>
      <c r="DM48" s="2">
        <v>15.088671029999997</v>
      </c>
      <c r="DN48" s="2">
        <v>0.50266941999998305</v>
      </c>
      <c r="DO48" s="2">
        <v>4.3480780999999702</v>
      </c>
      <c r="DP48" s="2">
        <v>9.0909766100000109</v>
      </c>
      <c r="DQ48" s="2">
        <v>179.63022905</v>
      </c>
      <c r="DR48" s="2">
        <v>1.8102427300000001</v>
      </c>
      <c r="DS48" s="2">
        <v>2.74950742</v>
      </c>
      <c r="DT48" s="2">
        <v>15.13245667</v>
      </c>
      <c r="DU48" s="2">
        <v>30.504919549999997</v>
      </c>
      <c r="DV48" s="2">
        <v>13.40829377</v>
      </c>
      <c r="DW48" s="2">
        <v>9.2189606499999996</v>
      </c>
      <c r="DX48" s="2">
        <v>29.237425030000001</v>
      </c>
      <c r="DY48" s="2">
        <v>8.0430897300000002</v>
      </c>
      <c r="DZ48" s="2">
        <v>17.518231740000001</v>
      </c>
      <c r="EA48" s="2">
        <v>6.6910122900000104</v>
      </c>
      <c r="EB48" s="2">
        <v>20.648816909999997</v>
      </c>
      <c r="EC48" s="2">
        <v>119.40660699999999</v>
      </c>
      <c r="ED48" s="2">
        <v>23.446586920000001</v>
      </c>
      <c r="EE48" s="2">
        <v>5.9155189699999999</v>
      </c>
      <c r="EF48" s="2">
        <v>13.930487970000001</v>
      </c>
      <c r="EG48" s="2">
        <v>13.375111950000001</v>
      </c>
      <c r="EH48" s="2">
        <v>23.778700899999997</v>
      </c>
      <c r="EI48" s="2">
        <v>22.602512869999998</v>
      </c>
      <c r="EJ48" s="2">
        <v>42.163397960000005</v>
      </c>
      <c r="EK48" s="2">
        <v>33.568357769999999</v>
      </c>
      <c r="EL48" s="2">
        <v>6.6107740499999892</v>
      </c>
      <c r="EM48" s="2">
        <v>11.80916540000001</v>
      </c>
      <c r="EN48" s="2">
        <v>11.645230209999983</v>
      </c>
      <c r="EO48" s="2">
        <v>95.559602810000015</v>
      </c>
      <c r="EP48" s="2">
        <v>0</v>
      </c>
    </row>
    <row r="49" spans="1:146" s="32" customFormat="1" ht="20.100000000000001" customHeight="1" x14ac:dyDescent="0.25">
      <c r="A49" s="18" t="s">
        <v>233</v>
      </c>
      <c r="B49" s="2">
        <v>67.922454209999998</v>
      </c>
      <c r="C49" s="2">
        <v>26.986629570000005</v>
      </c>
      <c r="D49" s="2">
        <v>58.931411010000005</v>
      </c>
      <c r="E49" s="2">
        <v>57.014218299999996</v>
      </c>
      <c r="F49" s="2">
        <v>102.50257956000002</v>
      </c>
      <c r="G49" s="2">
        <v>50.176846169999997</v>
      </c>
      <c r="H49" s="2">
        <v>142.95852728999998</v>
      </c>
      <c r="I49" s="2">
        <v>84.100291970000043</v>
      </c>
      <c r="J49" s="2">
        <v>99.19925381999991</v>
      </c>
      <c r="K49" s="2">
        <v>184.24143115000015</v>
      </c>
      <c r="L49" s="2">
        <v>101.99303793999999</v>
      </c>
      <c r="M49" s="2">
        <v>618.49366418000011</v>
      </c>
      <c r="N49" s="2">
        <v>121.46758</v>
      </c>
      <c r="O49" s="2">
        <v>145.48515381000001</v>
      </c>
      <c r="P49" s="2">
        <v>248.62228100000004</v>
      </c>
      <c r="Q49" s="2">
        <v>275.44990199999995</v>
      </c>
      <c r="R49" s="2">
        <v>399.77409</v>
      </c>
      <c r="S49" s="2">
        <v>483.49819400000001</v>
      </c>
      <c r="T49" s="2">
        <v>559.176061</v>
      </c>
      <c r="U49" s="2">
        <v>1054.9879859999999</v>
      </c>
      <c r="V49" s="2">
        <v>505.79358800000011</v>
      </c>
      <c r="W49" s="2">
        <v>180.539512</v>
      </c>
      <c r="X49" s="2">
        <v>285.26818300000031</v>
      </c>
      <c r="Y49" s="2">
        <v>586.0264943699998</v>
      </c>
      <c r="Z49" s="2">
        <v>124.41455320999998</v>
      </c>
      <c r="AA49" s="2">
        <v>116.52030255000001</v>
      </c>
      <c r="AB49" s="2">
        <v>200.64587698</v>
      </c>
      <c r="AC49" s="2">
        <v>301.72945917999988</v>
      </c>
      <c r="AD49" s="2">
        <v>372.62269217000016</v>
      </c>
      <c r="AE49" s="2">
        <v>331.58926004999984</v>
      </c>
      <c r="AF49" s="2">
        <v>532.21346837000021</v>
      </c>
      <c r="AG49" s="2">
        <v>406.93513460999998</v>
      </c>
      <c r="AH49" s="2">
        <v>629.91344845999993</v>
      </c>
      <c r="AI49" s="2">
        <v>500.87496973000032</v>
      </c>
      <c r="AJ49" s="2">
        <v>352.82784822999974</v>
      </c>
      <c r="AK49" s="2">
        <v>1533.3142502300002</v>
      </c>
      <c r="AL49" s="2">
        <v>382.33349877000001</v>
      </c>
      <c r="AM49" s="2">
        <v>185.96067189999994</v>
      </c>
      <c r="AN49" s="2">
        <v>675.45413284000006</v>
      </c>
      <c r="AO49" s="2">
        <v>493.62343149999998</v>
      </c>
      <c r="AP49" s="2">
        <v>316.78187332000005</v>
      </c>
      <c r="AQ49" s="2">
        <v>201.93971979000025</v>
      </c>
      <c r="AR49" s="2">
        <v>482.8618567499999</v>
      </c>
      <c r="AS49" s="2">
        <v>212.42731862999989</v>
      </c>
      <c r="AT49" s="2">
        <v>590.29509853000025</v>
      </c>
      <c r="AU49" s="2">
        <v>1150.3895633199998</v>
      </c>
      <c r="AV49" s="2">
        <v>210.40278191000016</v>
      </c>
      <c r="AW49" s="2">
        <v>69.369394580000005</v>
      </c>
      <c r="AX49" s="2">
        <v>1378.59319678</v>
      </c>
      <c r="AY49" s="2">
        <v>91.206281389999972</v>
      </c>
      <c r="AZ49" s="2">
        <v>235.14495340000008</v>
      </c>
      <c r="BA49" s="2">
        <v>881.8476450899999</v>
      </c>
      <c r="BB49" s="2">
        <v>1039.5820010500001</v>
      </c>
      <c r="BC49" s="2">
        <v>828.11986107000018</v>
      </c>
      <c r="BD49" s="2">
        <v>1320.9400049699998</v>
      </c>
      <c r="BE49" s="2">
        <v>224.01415197000017</v>
      </c>
      <c r="BF49" s="2">
        <v>316.00854227999997</v>
      </c>
      <c r="BG49" s="2">
        <v>1500.1899506</v>
      </c>
      <c r="BH49" s="2">
        <v>366.55447054000001</v>
      </c>
      <c r="BI49" s="2">
        <v>1121.2810806</v>
      </c>
      <c r="BJ49" s="2">
        <v>3832.1260475500003</v>
      </c>
      <c r="BK49" s="2">
        <v>251.45329572000003</v>
      </c>
      <c r="BL49" s="2">
        <v>2744.7876462700001</v>
      </c>
      <c r="BM49" s="2">
        <v>1659.9422513499999</v>
      </c>
      <c r="BN49" s="2">
        <v>1470.5688828799998</v>
      </c>
      <c r="BO49" s="2">
        <v>2185.8365759799999</v>
      </c>
      <c r="BP49" s="2">
        <v>390.85285448999997</v>
      </c>
      <c r="BQ49" s="2">
        <v>545.46651885999995</v>
      </c>
      <c r="BR49" s="2">
        <v>141.50722678</v>
      </c>
      <c r="BS49" s="2">
        <v>153.48559668999999</v>
      </c>
      <c r="BT49" s="2">
        <v>379.31677034999996</v>
      </c>
      <c r="BU49" s="2">
        <v>109.98005310000002</v>
      </c>
      <c r="BV49" s="2">
        <v>4644.1993598200006</v>
      </c>
      <c r="BW49" s="2">
        <v>245.89783022999998</v>
      </c>
      <c r="BX49" s="2">
        <v>275.45977867000005</v>
      </c>
      <c r="BY49" s="2">
        <v>2312.4435137999999</v>
      </c>
      <c r="BZ49" s="2">
        <v>357.04621744000002</v>
      </c>
      <c r="CA49" s="2">
        <v>2012.8736061900001</v>
      </c>
      <c r="CB49" s="2">
        <v>251.99610788999999</v>
      </c>
      <c r="CC49" s="2">
        <v>210.88795045999998</v>
      </c>
      <c r="CD49" s="2">
        <v>509.59544061000008</v>
      </c>
      <c r="CE49" s="2">
        <v>1622.36559472</v>
      </c>
      <c r="CF49" s="2">
        <v>1281.2844172699999</v>
      </c>
      <c r="CG49" s="2">
        <v>1138.80792724</v>
      </c>
      <c r="CH49" s="2">
        <v>2039.22489191</v>
      </c>
      <c r="CI49" s="2">
        <v>992.06329256999993</v>
      </c>
      <c r="CJ49" s="2">
        <v>1230.8218674000004</v>
      </c>
      <c r="CK49" s="2">
        <v>1497.4066515299999</v>
      </c>
      <c r="CL49" s="2">
        <v>1997.81026425</v>
      </c>
      <c r="CM49" s="2">
        <v>1613.0019834700001</v>
      </c>
      <c r="CN49" s="2">
        <v>1105.2421005199999</v>
      </c>
      <c r="CO49" s="2">
        <v>1793.1144881</v>
      </c>
      <c r="CP49" s="2">
        <v>2011.4597828799999</v>
      </c>
      <c r="CQ49" s="2">
        <v>1581.5215676599998</v>
      </c>
      <c r="CR49" s="2">
        <v>1101.13227581</v>
      </c>
      <c r="CS49" s="2">
        <v>1256.9143767700002</v>
      </c>
      <c r="CT49" s="2">
        <v>2398.4667677799998</v>
      </c>
      <c r="CU49" s="2">
        <v>851.54272925999999</v>
      </c>
      <c r="CV49" s="2">
        <v>1008.34934877</v>
      </c>
      <c r="CW49" s="2">
        <v>903.04498450999995</v>
      </c>
      <c r="CX49" s="2">
        <v>1042.6264388299999</v>
      </c>
      <c r="CY49" s="2">
        <v>1018.6494912499991</v>
      </c>
      <c r="CZ49" s="2">
        <v>1007.2857086399999</v>
      </c>
      <c r="DA49" s="2">
        <v>1199.5161392999996</v>
      </c>
      <c r="DB49" s="2">
        <v>1552.9075141300002</v>
      </c>
      <c r="DC49" s="2">
        <v>449.76537998999902</v>
      </c>
      <c r="DD49" s="2">
        <v>295.8521703599996</v>
      </c>
      <c r="DE49" s="2">
        <v>308.17759095000076</v>
      </c>
      <c r="DF49" s="2">
        <v>798.09650995999993</v>
      </c>
      <c r="DG49" s="2">
        <v>734.47269831999995</v>
      </c>
      <c r="DH49" s="2">
        <v>483.41287208</v>
      </c>
      <c r="DI49" s="2">
        <v>651.28007196999999</v>
      </c>
      <c r="DJ49" s="2">
        <v>563.48796565999999</v>
      </c>
      <c r="DK49" s="2">
        <v>586.14733911999997</v>
      </c>
      <c r="DL49" s="2">
        <v>986.03931777000014</v>
      </c>
      <c r="DM49" s="2">
        <v>544.72833808000041</v>
      </c>
      <c r="DN49" s="2">
        <v>835.3859611900001</v>
      </c>
      <c r="DO49" s="2">
        <v>771.55948347999993</v>
      </c>
      <c r="DP49" s="2">
        <v>725.30656751000004</v>
      </c>
      <c r="DQ49" s="2">
        <v>2094.9553167900003</v>
      </c>
      <c r="DR49" s="2">
        <v>104.47315898999999</v>
      </c>
      <c r="DS49" s="2">
        <v>190.34215115999999</v>
      </c>
      <c r="DT49" s="2">
        <v>332.11607302000004</v>
      </c>
      <c r="DU49" s="2">
        <v>395.16760713999997</v>
      </c>
      <c r="DV49" s="2">
        <v>544.57541224999989</v>
      </c>
      <c r="DW49" s="2">
        <v>632.88304122</v>
      </c>
      <c r="DX49" s="2">
        <v>508.33406343000001</v>
      </c>
      <c r="DY49" s="2">
        <v>287.06543974000004</v>
      </c>
      <c r="DZ49" s="2">
        <v>195.00107055999987</v>
      </c>
      <c r="EA49" s="2">
        <v>219.05264131000027</v>
      </c>
      <c r="EB49" s="2">
        <v>318.31418591999977</v>
      </c>
      <c r="EC49" s="2">
        <v>1980.3229486299997</v>
      </c>
      <c r="ED49" s="2">
        <v>23.254364809999998</v>
      </c>
      <c r="EE49" s="2">
        <v>26.355178670000001</v>
      </c>
      <c r="EF49" s="2">
        <v>177.11506466</v>
      </c>
      <c r="EG49" s="2">
        <v>302.62724672000002</v>
      </c>
      <c r="EH49" s="2">
        <v>301.82279302000001</v>
      </c>
      <c r="EI49" s="2">
        <v>439.89888688999997</v>
      </c>
      <c r="EJ49" s="2">
        <v>463.66611917</v>
      </c>
      <c r="EK49" s="2">
        <v>446.37640544000004</v>
      </c>
      <c r="EL49" s="2">
        <v>652.2994899900001</v>
      </c>
      <c r="EM49" s="2">
        <v>709.79281562000006</v>
      </c>
      <c r="EN49" s="2">
        <v>885.47813467000014</v>
      </c>
      <c r="EO49" s="2">
        <v>1008.2641364399999</v>
      </c>
      <c r="EP49" s="2">
        <v>0</v>
      </c>
    </row>
    <row r="50" spans="1:146" s="32" customFormat="1" ht="20.100000000000001" customHeight="1" x14ac:dyDescent="0.25">
      <c r="A50" s="18" t="s">
        <v>234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2.4429699999999996E-3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</row>
    <row r="51" spans="1:146" ht="20.100000000000001" customHeight="1" x14ac:dyDescent="0.25">
      <c r="A51" s="18" t="s">
        <v>235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0.86383589999999999</v>
      </c>
      <c r="AM51" s="36">
        <v>4.0191634000000001</v>
      </c>
      <c r="AN51" s="36">
        <v>5.2665185799999987</v>
      </c>
      <c r="AO51" s="36">
        <v>5.9000331500000023</v>
      </c>
      <c r="AP51" s="36">
        <v>4.2279402900000003</v>
      </c>
      <c r="AQ51" s="36">
        <v>7.27834293</v>
      </c>
      <c r="AR51" s="36">
        <v>17.36759022</v>
      </c>
      <c r="AS51" s="36">
        <v>15.783664270000003</v>
      </c>
      <c r="AT51" s="36">
        <v>5.1073827399999985</v>
      </c>
      <c r="AU51" s="36">
        <v>5.0177814999999999</v>
      </c>
      <c r="AV51" s="36">
        <v>4.3105821299999993</v>
      </c>
      <c r="AW51" s="36">
        <v>10.657642989999998</v>
      </c>
      <c r="AX51" s="36">
        <v>21.425965379999997</v>
      </c>
      <c r="AY51" s="36">
        <v>0.60340483999999983</v>
      </c>
      <c r="AZ51" s="36">
        <v>1.2641688599999998</v>
      </c>
      <c r="BA51" s="36">
        <v>6.2752842600000021</v>
      </c>
      <c r="BB51" s="36">
        <v>10.188099659999999</v>
      </c>
      <c r="BC51" s="36">
        <v>3.7615875300000003</v>
      </c>
      <c r="BD51" s="36">
        <v>5.5096608800000011</v>
      </c>
      <c r="BE51" s="36">
        <v>5.5140085000000036</v>
      </c>
      <c r="BF51" s="36">
        <v>8.2212941199999943</v>
      </c>
      <c r="BG51" s="36">
        <v>8.2932129000000003</v>
      </c>
      <c r="BH51" s="36">
        <v>2.7717965900000037</v>
      </c>
      <c r="BI51" s="36">
        <v>6.1781072299999931</v>
      </c>
      <c r="BJ51" s="36">
        <v>2.9027630499999999</v>
      </c>
      <c r="BK51" s="36">
        <v>6.4268487100000007</v>
      </c>
      <c r="BL51" s="36">
        <v>19.151435299999999</v>
      </c>
      <c r="BM51" s="36">
        <v>3.75190153</v>
      </c>
      <c r="BN51" s="36">
        <v>7.3499122400000001</v>
      </c>
      <c r="BO51" s="36">
        <v>3.4663881799999996</v>
      </c>
      <c r="BP51" s="36">
        <v>4.4095969899999998</v>
      </c>
      <c r="BQ51" s="36">
        <v>0.48091934999999997</v>
      </c>
      <c r="BR51" s="36">
        <v>1.08935895</v>
      </c>
      <c r="BS51" s="36">
        <v>0.77047410999999999</v>
      </c>
      <c r="BT51" s="36">
        <v>0.26718434000000002</v>
      </c>
      <c r="BU51" s="36">
        <v>1.8494766500000002</v>
      </c>
      <c r="BV51" s="36">
        <v>1.1868695</v>
      </c>
      <c r="BW51" s="36">
        <v>1.7202022999999997</v>
      </c>
      <c r="BX51" s="36">
        <v>1.0956169599999999</v>
      </c>
      <c r="BY51" s="36">
        <v>0.6976733100000001</v>
      </c>
      <c r="BZ51" s="36">
        <v>0.57347864000000004</v>
      </c>
      <c r="CA51" s="36">
        <v>3.1551348099999994</v>
      </c>
      <c r="CB51" s="36">
        <v>0.47621434000000001</v>
      </c>
      <c r="CC51" s="36">
        <v>3.8448464499999999</v>
      </c>
      <c r="CD51" s="36">
        <v>4.9556576799999998</v>
      </c>
      <c r="CE51" s="36">
        <v>1.2672469199999998</v>
      </c>
      <c r="CF51" s="36">
        <v>0.69839459999999998</v>
      </c>
      <c r="CG51" s="36">
        <v>2.1946825799999998</v>
      </c>
      <c r="CH51" s="36">
        <v>0.89496768999999998</v>
      </c>
      <c r="CI51" s="36">
        <v>2.8661139999999998E-2</v>
      </c>
      <c r="CJ51" s="36">
        <v>3.6150180900000004</v>
      </c>
      <c r="CK51" s="36">
        <v>2.6758653800000003</v>
      </c>
      <c r="CL51" s="36">
        <v>0.94132982000000009</v>
      </c>
      <c r="CM51" s="36">
        <v>3.9701469</v>
      </c>
      <c r="CN51" s="36">
        <v>7.4126996200000006</v>
      </c>
      <c r="CO51" s="36">
        <v>1.30729546</v>
      </c>
      <c r="CP51" s="36">
        <v>0.12812685000000001</v>
      </c>
      <c r="CQ51" s="36">
        <v>2.1882880700000005</v>
      </c>
      <c r="CR51" s="36">
        <v>1.0772650100000001</v>
      </c>
      <c r="CS51" s="36">
        <v>1.74604574</v>
      </c>
      <c r="CT51" s="36">
        <v>0.23379953000000001</v>
      </c>
      <c r="CU51" s="36">
        <v>9.5805490000000007E-2</v>
      </c>
      <c r="CV51" s="36">
        <v>0.58465543000000009</v>
      </c>
      <c r="CW51" s="36">
        <v>2.8267645099999998</v>
      </c>
      <c r="CX51" s="36">
        <v>0.50295347999999995</v>
      </c>
      <c r="CY51" s="36">
        <v>5.0962470000000204E-2</v>
      </c>
      <c r="CZ51" s="36">
        <v>6.4466970000000082E-2</v>
      </c>
      <c r="DA51" s="36">
        <v>5.8048193699999997</v>
      </c>
      <c r="DB51" s="36">
        <v>1.9527338999999999</v>
      </c>
      <c r="DC51" s="36">
        <v>1.4303799999999998E-2</v>
      </c>
      <c r="DD51" s="36">
        <v>3.4704800000000002E-3</v>
      </c>
      <c r="DE51" s="36">
        <v>1.3513871000000002</v>
      </c>
      <c r="DF51" s="36">
        <v>1.1949000000000001</v>
      </c>
      <c r="DG51" s="36">
        <v>0</v>
      </c>
      <c r="DH51" s="36">
        <v>0</v>
      </c>
      <c r="DI51" s="36">
        <v>0</v>
      </c>
      <c r="DJ51" s="36">
        <v>0</v>
      </c>
      <c r="DK51" s="36">
        <v>0</v>
      </c>
      <c r="DL51" s="36">
        <v>0</v>
      </c>
      <c r="DM51" s="36">
        <v>0</v>
      </c>
      <c r="DN51" s="36">
        <v>0</v>
      </c>
      <c r="DO51" s="36">
        <v>0</v>
      </c>
      <c r="DP51" s="36">
        <v>0</v>
      </c>
      <c r="DQ51" s="36">
        <v>0</v>
      </c>
      <c r="DR51" s="36">
        <v>0</v>
      </c>
      <c r="DS51" s="36">
        <v>0</v>
      </c>
      <c r="DT51" s="36">
        <v>0</v>
      </c>
      <c r="DU51" s="36">
        <v>0</v>
      </c>
      <c r="DV51" s="36">
        <v>0</v>
      </c>
      <c r="DW51" s="36">
        <v>0</v>
      </c>
      <c r="DX51" s="36">
        <v>0</v>
      </c>
      <c r="DY51" s="36">
        <v>0</v>
      </c>
      <c r="DZ51" s="36">
        <v>0</v>
      </c>
      <c r="EA51" s="36">
        <v>0</v>
      </c>
      <c r="EB51" s="36">
        <v>0</v>
      </c>
      <c r="EC51" s="36">
        <v>0</v>
      </c>
      <c r="ED51" s="36">
        <v>0</v>
      </c>
      <c r="EE51" s="36">
        <v>0</v>
      </c>
      <c r="EF51" s="36">
        <v>0</v>
      </c>
      <c r="EG51" s="36">
        <v>0</v>
      </c>
      <c r="EH51" s="36">
        <v>0</v>
      </c>
      <c r="EI51" s="36">
        <v>0</v>
      </c>
      <c r="EJ51" s="36">
        <v>0</v>
      </c>
      <c r="EK51" s="36">
        <v>0</v>
      </c>
      <c r="EL51" s="36">
        <v>0</v>
      </c>
      <c r="EM51" s="36">
        <v>0</v>
      </c>
      <c r="EN51" s="36">
        <v>0</v>
      </c>
      <c r="EO51" s="36">
        <v>0</v>
      </c>
      <c r="EP51" s="36">
        <v>0</v>
      </c>
    </row>
    <row r="52" spans="1:146" s="32" customFormat="1" ht="20.100000000000001" customHeight="1" x14ac:dyDescent="0.25">
      <c r="A52" s="3" t="s">
        <v>243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6">
        <v>0</v>
      </c>
      <c r="AO52" s="36">
        <v>0</v>
      </c>
      <c r="AP52" s="36">
        <v>8.9999799999999994E-3</v>
      </c>
      <c r="AQ52" s="36">
        <v>3.7799999999999999E-3</v>
      </c>
      <c r="AR52" s="36">
        <v>0</v>
      </c>
      <c r="AS52" s="36">
        <v>0</v>
      </c>
      <c r="AT52" s="36">
        <v>0.81702852000000004</v>
      </c>
      <c r="AU52" s="36">
        <v>7.5970619999999961E-2</v>
      </c>
      <c r="AV52" s="36">
        <v>2.2393699999999953E-3</v>
      </c>
      <c r="AW52" s="36">
        <v>0.21463719000000003</v>
      </c>
      <c r="AX52" s="36">
        <v>3.1452752899999998</v>
      </c>
      <c r="AY52" s="36">
        <v>-2.97341275</v>
      </c>
      <c r="AZ52" s="36">
        <v>0.16907219000000001</v>
      </c>
      <c r="BA52" s="36">
        <v>7.4499999999999997E-2</v>
      </c>
      <c r="BB52" s="36">
        <v>0.37967518000000006</v>
      </c>
      <c r="BC52" s="36">
        <v>5.9163E-2</v>
      </c>
      <c r="BD52" s="36">
        <v>3.6354999999999998E-2</v>
      </c>
      <c r="BE52" s="36">
        <v>5.3399999999999997E-4</v>
      </c>
      <c r="BF52" s="36">
        <v>0</v>
      </c>
      <c r="BG52" s="36">
        <v>3.1369000000000001E-2</v>
      </c>
      <c r="BH52" s="36">
        <v>0.197326</v>
      </c>
      <c r="BI52" s="36">
        <v>0.30805849000000002</v>
      </c>
      <c r="BJ52" s="36">
        <v>9.2589600000000008E-2</v>
      </c>
      <c r="BK52" s="36">
        <v>2.8404999999999999E-4</v>
      </c>
      <c r="BL52" s="36">
        <v>0.24026325000000001</v>
      </c>
      <c r="BM52" s="36">
        <v>2.44293235</v>
      </c>
      <c r="BN52" s="36">
        <v>0.56238772999999997</v>
      </c>
      <c r="BO52" s="36">
        <v>0.46236509999999997</v>
      </c>
      <c r="BP52" s="36">
        <v>0.36894749999999998</v>
      </c>
      <c r="BQ52" s="36">
        <v>7.4281800000000004E-3</v>
      </c>
      <c r="BR52" s="36">
        <v>8.21531E-3</v>
      </c>
      <c r="BS52" s="36">
        <v>0.10164334</v>
      </c>
      <c r="BT52" s="36">
        <v>1.4400000000000001E-3</v>
      </c>
      <c r="BU52" s="36">
        <v>0.10735294000000001</v>
      </c>
      <c r="BV52" s="36">
        <v>8.0909499999999995E-3</v>
      </c>
      <c r="BW52" s="36">
        <v>0.37194183000000003</v>
      </c>
      <c r="BX52" s="36">
        <v>0.1012565</v>
      </c>
      <c r="BY52" s="36">
        <v>1.01133316</v>
      </c>
      <c r="BZ52" s="36">
        <v>1.8440600000000013E-3</v>
      </c>
      <c r="CA52" s="36">
        <v>1.9579389999999999E-2</v>
      </c>
      <c r="CB52" s="36">
        <v>1.6934999999999999E-2</v>
      </c>
      <c r="CC52" s="36">
        <v>3.5361739999999996E-2</v>
      </c>
      <c r="CD52" s="36">
        <v>3.9881809999999997E-2</v>
      </c>
      <c r="CE52" s="36">
        <v>0.36959998999999999</v>
      </c>
      <c r="CF52" s="36">
        <v>1.8242990000000001E-2</v>
      </c>
      <c r="CG52" s="36">
        <v>0.26815807999999997</v>
      </c>
      <c r="CH52" s="36">
        <v>3.56E-2</v>
      </c>
      <c r="CI52" s="36">
        <v>5.9324399999999999E-2</v>
      </c>
      <c r="CJ52" s="36">
        <v>0.83110265999999999</v>
      </c>
      <c r="CK52" s="36">
        <v>0.35202580999999999</v>
      </c>
      <c r="CL52" s="36">
        <v>0.27962635999999996</v>
      </c>
      <c r="CM52" s="36">
        <v>6.2069079999999999E-2</v>
      </c>
      <c r="CN52" s="36">
        <v>0.24699915</v>
      </c>
      <c r="CO52" s="36">
        <v>5.9261999999999997E-4</v>
      </c>
      <c r="CP52" s="36">
        <v>0.14399566</v>
      </c>
      <c r="CQ52" s="36">
        <v>1.0233032399999999</v>
      </c>
      <c r="CR52" s="36">
        <v>9.6342250000000004E-2</v>
      </c>
      <c r="CS52" s="36">
        <v>0</v>
      </c>
      <c r="CT52" s="36">
        <v>5.914726E-2</v>
      </c>
      <c r="CU52" s="36">
        <v>2.941E-3</v>
      </c>
      <c r="CV52" s="36">
        <v>0.21593899999999999</v>
      </c>
      <c r="CW52" s="36">
        <v>0.15105219</v>
      </c>
      <c r="CX52" s="36">
        <v>1.39695244</v>
      </c>
      <c r="CY52" s="36">
        <v>0.11139</v>
      </c>
      <c r="CZ52" s="36">
        <v>0.90455649999999999</v>
      </c>
      <c r="DA52" s="36">
        <v>0</v>
      </c>
      <c r="DB52" s="36">
        <v>0.67056205000000002</v>
      </c>
      <c r="DC52" s="36">
        <v>1.09513069</v>
      </c>
      <c r="DD52" s="36">
        <v>1.6815299999999999E-3</v>
      </c>
      <c r="DE52" s="36">
        <v>4.0230000000003205E-5</v>
      </c>
      <c r="DF52" s="36">
        <v>0.65908800000000001</v>
      </c>
      <c r="DG52" s="36">
        <v>9.4059829999999997E-2</v>
      </c>
      <c r="DH52" s="36">
        <v>7.771850000000081E-3</v>
      </c>
      <c r="DI52" s="36">
        <v>0</v>
      </c>
      <c r="DJ52" s="36">
        <v>2.1787999999999998E-2</v>
      </c>
      <c r="DK52" s="36">
        <v>4.1000000000000003E-3</v>
      </c>
      <c r="DL52" s="36">
        <v>0.29369266999999999</v>
      </c>
      <c r="DM52" s="36">
        <v>1.0839183299999999</v>
      </c>
      <c r="DN52" s="36">
        <v>0</v>
      </c>
      <c r="DO52" s="36">
        <v>6.56479E-3</v>
      </c>
      <c r="DP52" s="36">
        <v>3.6807399999999996E-3</v>
      </c>
      <c r="DQ52" s="36">
        <v>0.72356966</v>
      </c>
      <c r="DR52" s="36">
        <v>0.107908</v>
      </c>
      <c r="DS52" s="36">
        <v>0.12217600000000001</v>
      </c>
      <c r="DT52" s="36">
        <v>1.354282</v>
      </c>
      <c r="DU52" s="36">
        <v>4.7193970000000002E-2</v>
      </c>
      <c r="DV52" s="36">
        <v>0.2215927</v>
      </c>
      <c r="DW52" s="36">
        <v>0.31415770999999998</v>
      </c>
      <c r="DX52" s="36">
        <v>9.4274999999999998E-2</v>
      </c>
      <c r="DY52" s="36">
        <v>0.35056500000000002</v>
      </c>
      <c r="DZ52" s="36">
        <v>4.0456000000000302E-3</v>
      </c>
      <c r="EA52" s="36">
        <v>5.1542600000000103E-3</v>
      </c>
      <c r="EB52" s="36">
        <v>6.4894110000000005E-2</v>
      </c>
      <c r="EC52" s="36">
        <v>0.5890561900000002</v>
      </c>
      <c r="ED52" s="36">
        <v>1.12206618</v>
      </c>
      <c r="EE52" s="36">
        <v>2.22592E-2</v>
      </c>
      <c r="EF52" s="36">
        <v>0</v>
      </c>
      <c r="EG52" s="36">
        <v>0</v>
      </c>
      <c r="EH52" s="36">
        <v>0</v>
      </c>
      <c r="EI52" s="36">
        <v>0</v>
      </c>
      <c r="EJ52" s="36">
        <v>0.24720836999999998</v>
      </c>
      <c r="EK52" s="36">
        <v>5.4770500000000206E-3</v>
      </c>
      <c r="EL52" s="36">
        <v>0</v>
      </c>
      <c r="EM52" s="36">
        <v>1.9E-2</v>
      </c>
      <c r="EN52" s="36">
        <v>1.8685379999999918E-2</v>
      </c>
      <c r="EO52" s="36">
        <v>0.88718978000000004</v>
      </c>
      <c r="EP52" s="36">
        <v>0</v>
      </c>
    </row>
    <row r="53" spans="1:146" s="32" customFormat="1" ht="20.100000000000001" customHeight="1" x14ac:dyDescent="0.25">
      <c r="A53" s="3" t="s">
        <v>236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0</v>
      </c>
      <c r="AR53" s="36">
        <v>0</v>
      </c>
      <c r="AS53" s="36">
        <v>0</v>
      </c>
      <c r="AT53" s="36">
        <v>0</v>
      </c>
      <c r="AU53" s="36">
        <v>0</v>
      </c>
      <c r="AV53" s="36">
        <v>0</v>
      </c>
      <c r="AW53" s="36">
        <v>0</v>
      </c>
      <c r="AX53" s="36">
        <v>0</v>
      </c>
      <c r="AY53" s="36">
        <v>0</v>
      </c>
      <c r="AZ53" s="36">
        <v>0</v>
      </c>
      <c r="BA53" s="36">
        <v>0</v>
      </c>
      <c r="BB53" s="36">
        <v>0</v>
      </c>
      <c r="BC53" s="36">
        <v>0</v>
      </c>
      <c r="BD53" s="36">
        <v>0</v>
      </c>
      <c r="BE53" s="36">
        <v>0</v>
      </c>
      <c r="BF53" s="36">
        <v>0</v>
      </c>
      <c r="BG53" s="36">
        <v>0</v>
      </c>
      <c r="BH53" s="36">
        <v>0</v>
      </c>
      <c r="BI53" s="36">
        <v>0</v>
      </c>
      <c r="BJ53" s="36">
        <v>0</v>
      </c>
      <c r="BK53" s="36">
        <v>0</v>
      </c>
      <c r="BL53" s="36">
        <v>0</v>
      </c>
      <c r="BM53" s="36">
        <v>0</v>
      </c>
      <c r="BN53" s="36">
        <v>0</v>
      </c>
      <c r="BO53" s="36">
        <v>0</v>
      </c>
      <c r="BP53" s="36">
        <v>0</v>
      </c>
      <c r="BQ53" s="36">
        <v>0</v>
      </c>
      <c r="BR53" s="36">
        <v>0</v>
      </c>
      <c r="BS53" s="36">
        <v>0</v>
      </c>
      <c r="BT53" s="36">
        <v>0</v>
      </c>
      <c r="BU53" s="36">
        <v>0</v>
      </c>
      <c r="BV53" s="36">
        <v>0</v>
      </c>
      <c r="BW53" s="36">
        <v>0</v>
      </c>
      <c r="BX53" s="36">
        <v>0</v>
      </c>
      <c r="BY53" s="36">
        <v>0</v>
      </c>
      <c r="BZ53" s="36">
        <v>0</v>
      </c>
      <c r="CA53" s="36">
        <v>0</v>
      </c>
      <c r="CB53" s="36">
        <v>0</v>
      </c>
      <c r="CC53" s="36">
        <v>0</v>
      </c>
      <c r="CD53" s="36">
        <v>0</v>
      </c>
      <c r="CE53" s="36">
        <v>0</v>
      </c>
      <c r="CF53" s="36">
        <v>0</v>
      </c>
      <c r="CG53" s="36">
        <v>0</v>
      </c>
      <c r="CH53" s="36">
        <v>5.1998500000000007E-3</v>
      </c>
      <c r="CI53" s="36">
        <v>2.8146599999999997E-2</v>
      </c>
      <c r="CJ53" s="36">
        <v>0.37291430999999997</v>
      </c>
      <c r="CK53" s="36">
        <v>0.18845475</v>
      </c>
      <c r="CL53" s="36">
        <v>2.4140382699999998</v>
      </c>
      <c r="CM53" s="36">
        <v>0.14751432</v>
      </c>
      <c r="CN53" s="36">
        <v>0.68215634999999997</v>
      </c>
      <c r="CO53" s="36">
        <v>2.0558358000000001</v>
      </c>
      <c r="CP53" s="36">
        <v>2.7280896399999999</v>
      </c>
      <c r="CQ53" s="36">
        <v>0.31841527000000003</v>
      </c>
      <c r="CR53" s="36">
        <v>0.43732327000000004</v>
      </c>
      <c r="CS53" s="36">
        <v>1.5367420600000001</v>
      </c>
      <c r="CT53" s="36">
        <v>0.38432283999999994</v>
      </c>
      <c r="CU53" s="36">
        <v>3.0149500000000097E-3</v>
      </c>
      <c r="CV53" s="36">
        <v>2.6430950000000002E-2</v>
      </c>
      <c r="CW53" s="36">
        <v>7.127101999999999E-2</v>
      </c>
      <c r="CX53" s="36">
        <v>0.1231598</v>
      </c>
      <c r="CY53" s="36">
        <v>0.41410620999999997</v>
      </c>
      <c r="CZ53" s="36">
        <v>0.10845476</v>
      </c>
      <c r="DA53" s="36">
        <v>1.1754310000000013E-2</v>
      </c>
      <c r="DB53" s="36">
        <v>0.29513127</v>
      </c>
      <c r="DC53" s="36">
        <v>2.5786516499999999</v>
      </c>
      <c r="DD53" s="36">
        <v>1.4166618</v>
      </c>
      <c r="DE53" s="36">
        <v>0.28715914000000003</v>
      </c>
      <c r="DF53" s="36">
        <v>9.2239799999999997E-3</v>
      </c>
      <c r="DG53" s="36">
        <v>0</v>
      </c>
      <c r="DH53" s="36">
        <v>-0.62595537999999995</v>
      </c>
      <c r="DI53" s="36">
        <v>0.62595537999999995</v>
      </c>
      <c r="DJ53" s="36">
        <v>0</v>
      </c>
      <c r="DK53" s="36">
        <v>-3.8699999999999997E-4</v>
      </c>
      <c r="DL53" s="36">
        <v>2.9069999999999999E-3</v>
      </c>
      <c r="DM53" s="36">
        <v>5.8799999999999998E-3</v>
      </c>
      <c r="DN53" s="36">
        <v>8.3600000000000005E-4</v>
      </c>
      <c r="DO53" s="36">
        <v>1.3332000000000001E-3</v>
      </c>
      <c r="DP53" s="36">
        <v>0.10674499999999999</v>
      </c>
      <c r="DQ53" s="36">
        <v>0.15576830000000003</v>
      </c>
      <c r="DR53" s="36">
        <v>0.46944024000000001</v>
      </c>
      <c r="DS53" s="36">
        <v>0.38947608</v>
      </c>
      <c r="DT53" s="36">
        <v>0.71362459000000011</v>
      </c>
      <c r="DU53" s="36">
        <v>0.52290626000000007</v>
      </c>
      <c r="DV53" s="36">
        <v>0.75195594999999993</v>
      </c>
      <c r="DW53" s="36">
        <v>0.29486094000000002</v>
      </c>
      <c r="DX53" s="36">
        <v>0.21072323999999998</v>
      </c>
      <c r="DY53" s="36">
        <v>0.13710923999999999</v>
      </c>
      <c r="DZ53" s="36">
        <v>0.32623169000000035</v>
      </c>
      <c r="EA53" s="36">
        <v>3.9885505299999999</v>
      </c>
      <c r="EB53" s="36">
        <v>1.6877455800000001</v>
      </c>
      <c r="EC53" s="36">
        <v>1.099228E-2</v>
      </c>
      <c r="ED53" s="36">
        <v>0.10130453</v>
      </c>
      <c r="EE53" s="36">
        <v>0.46354017999999997</v>
      </c>
      <c r="EF53" s="36">
        <v>0.37765634999999997</v>
      </c>
      <c r="EG53" s="36">
        <v>1.23976709</v>
      </c>
      <c r="EH53" s="36">
        <v>1.5210948500000001</v>
      </c>
      <c r="EI53" s="36">
        <v>3.04215569</v>
      </c>
      <c r="EJ53" s="36">
        <v>0.56048686999999997</v>
      </c>
      <c r="EK53" s="36">
        <v>12.975948320000001</v>
      </c>
      <c r="EL53" s="36">
        <v>3.6379170000002389E-2</v>
      </c>
      <c r="EM53" s="36">
        <v>0.92993018999999899</v>
      </c>
      <c r="EN53" s="36">
        <v>0.29480300999999903</v>
      </c>
      <c r="EO53" s="36">
        <v>0.40749081000000004</v>
      </c>
      <c r="EP53" s="36">
        <v>0.21441970000000002</v>
      </c>
    </row>
    <row r="54" spans="1:146" s="165" customFormat="1" ht="20.100000000000001" customHeight="1" thickBot="1" x14ac:dyDescent="0.3">
      <c r="A54" s="163" t="s">
        <v>237</v>
      </c>
      <c r="B54" s="164">
        <v>0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4">
        <v>0</v>
      </c>
      <c r="I54" s="164">
        <v>0</v>
      </c>
      <c r="J54" s="164">
        <v>0</v>
      </c>
      <c r="K54" s="164">
        <v>0</v>
      </c>
      <c r="L54" s="164">
        <v>0</v>
      </c>
      <c r="M54" s="164">
        <v>0</v>
      </c>
      <c r="N54" s="164">
        <v>0</v>
      </c>
      <c r="O54" s="164">
        <v>0</v>
      </c>
      <c r="P54" s="164">
        <v>0</v>
      </c>
      <c r="Q54" s="164">
        <v>0</v>
      </c>
      <c r="R54" s="164">
        <v>0</v>
      </c>
      <c r="S54" s="164">
        <v>0</v>
      </c>
      <c r="T54" s="164">
        <v>0</v>
      </c>
      <c r="U54" s="164">
        <v>0</v>
      </c>
      <c r="V54" s="164">
        <v>0</v>
      </c>
      <c r="W54" s="164">
        <v>0</v>
      </c>
      <c r="X54" s="164">
        <v>0</v>
      </c>
      <c r="Y54" s="164">
        <v>0</v>
      </c>
      <c r="Z54" s="164">
        <v>0</v>
      </c>
      <c r="AA54" s="164">
        <v>0</v>
      </c>
      <c r="AB54" s="164">
        <v>0</v>
      </c>
      <c r="AC54" s="164">
        <v>0</v>
      </c>
      <c r="AD54" s="164">
        <v>0</v>
      </c>
      <c r="AE54" s="164">
        <v>0</v>
      </c>
      <c r="AF54" s="164">
        <v>0</v>
      </c>
      <c r="AG54" s="164">
        <v>0</v>
      </c>
      <c r="AH54" s="164">
        <v>0</v>
      </c>
      <c r="AI54" s="164">
        <v>0</v>
      </c>
      <c r="AJ54" s="164">
        <v>0</v>
      </c>
      <c r="AK54" s="164">
        <v>0</v>
      </c>
      <c r="AL54" s="164">
        <v>0</v>
      </c>
      <c r="AM54" s="164">
        <v>0</v>
      </c>
      <c r="AN54" s="164">
        <v>0</v>
      </c>
      <c r="AO54" s="164">
        <v>0</v>
      </c>
      <c r="AP54" s="164">
        <v>0</v>
      </c>
      <c r="AQ54" s="164">
        <v>0</v>
      </c>
      <c r="AR54" s="164">
        <v>0</v>
      </c>
      <c r="AS54" s="164">
        <v>0</v>
      </c>
      <c r="AT54" s="164">
        <v>0</v>
      </c>
      <c r="AU54" s="164">
        <v>0</v>
      </c>
      <c r="AV54" s="164">
        <v>0</v>
      </c>
      <c r="AW54" s="164">
        <v>0</v>
      </c>
      <c r="AX54" s="164">
        <v>0</v>
      </c>
      <c r="AY54" s="164">
        <v>0</v>
      </c>
      <c r="AZ54" s="164">
        <v>0</v>
      </c>
      <c r="BA54" s="164">
        <v>0</v>
      </c>
      <c r="BB54" s="164">
        <v>0</v>
      </c>
      <c r="BC54" s="164">
        <v>0</v>
      </c>
      <c r="BD54" s="164">
        <v>0</v>
      </c>
      <c r="BE54" s="164">
        <v>0</v>
      </c>
      <c r="BF54" s="164">
        <v>0</v>
      </c>
      <c r="BG54" s="164">
        <v>0</v>
      </c>
      <c r="BH54" s="164">
        <v>0</v>
      </c>
      <c r="BI54" s="164">
        <v>0</v>
      </c>
      <c r="BJ54" s="164">
        <v>0</v>
      </c>
      <c r="BK54" s="164">
        <v>0</v>
      </c>
      <c r="BL54" s="164">
        <v>0</v>
      </c>
      <c r="BM54" s="164">
        <v>0</v>
      </c>
      <c r="BN54" s="164">
        <v>0</v>
      </c>
      <c r="BO54" s="164">
        <v>0</v>
      </c>
      <c r="BP54" s="164">
        <v>0</v>
      </c>
      <c r="BQ54" s="164">
        <v>0</v>
      </c>
      <c r="BR54" s="164">
        <v>0</v>
      </c>
      <c r="BS54" s="164">
        <v>0</v>
      </c>
      <c r="BT54" s="164">
        <v>0</v>
      </c>
      <c r="BU54" s="164">
        <v>0</v>
      </c>
      <c r="BV54" s="164">
        <v>0</v>
      </c>
      <c r="BW54" s="164">
        <v>0</v>
      </c>
      <c r="BX54" s="164">
        <v>0</v>
      </c>
      <c r="BY54" s="164">
        <v>0</v>
      </c>
      <c r="BZ54" s="164">
        <v>0</v>
      </c>
      <c r="CA54" s="164">
        <v>0</v>
      </c>
      <c r="CB54" s="164">
        <v>0</v>
      </c>
      <c r="CC54" s="164">
        <v>0</v>
      </c>
      <c r="CD54" s="164">
        <v>0</v>
      </c>
      <c r="CE54" s="164">
        <v>0</v>
      </c>
      <c r="CF54" s="164">
        <v>0</v>
      </c>
      <c r="CG54" s="164">
        <v>0</v>
      </c>
      <c r="CH54" s="164">
        <v>0</v>
      </c>
      <c r="CI54" s="164">
        <v>0</v>
      </c>
      <c r="CJ54" s="164">
        <v>0</v>
      </c>
      <c r="CK54" s="164">
        <v>0</v>
      </c>
      <c r="CL54" s="164">
        <v>0</v>
      </c>
      <c r="CM54" s="164">
        <v>0</v>
      </c>
      <c r="CN54" s="164">
        <v>0</v>
      </c>
      <c r="CO54" s="164">
        <v>0</v>
      </c>
      <c r="CP54" s="164">
        <v>0</v>
      </c>
      <c r="CQ54" s="164">
        <v>0</v>
      </c>
      <c r="CR54" s="164">
        <v>0</v>
      </c>
      <c r="CS54" s="164">
        <v>0</v>
      </c>
      <c r="CT54" s="164">
        <v>0</v>
      </c>
      <c r="CU54" s="164">
        <v>0</v>
      </c>
      <c r="CV54" s="164">
        <v>0</v>
      </c>
      <c r="CW54" s="164">
        <v>0</v>
      </c>
      <c r="CX54" s="164">
        <v>0</v>
      </c>
      <c r="CY54" s="164">
        <v>0</v>
      </c>
      <c r="CZ54" s="164">
        <v>0</v>
      </c>
      <c r="DA54" s="164">
        <v>0</v>
      </c>
      <c r="DB54" s="164">
        <v>0</v>
      </c>
      <c r="DC54" s="164">
        <v>0</v>
      </c>
      <c r="DD54" s="164">
        <v>0</v>
      </c>
      <c r="DE54" s="164">
        <v>0</v>
      </c>
      <c r="DF54" s="164">
        <v>0</v>
      </c>
      <c r="DG54" s="164">
        <v>0</v>
      </c>
      <c r="DH54" s="164">
        <v>0</v>
      </c>
      <c r="DI54" s="164">
        <v>0</v>
      </c>
      <c r="DJ54" s="164">
        <v>0</v>
      </c>
      <c r="DK54" s="164">
        <v>0</v>
      </c>
      <c r="DL54" s="164">
        <v>0</v>
      </c>
      <c r="DM54" s="164">
        <v>0</v>
      </c>
      <c r="DN54" s="164">
        <v>0</v>
      </c>
      <c r="DO54" s="164">
        <v>0</v>
      </c>
      <c r="DP54" s="164">
        <v>0</v>
      </c>
      <c r="DQ54" s="164">
        <v>0</v>
      </c>
      <c r="DR54" s="164">
        <v>0</v>
      </c>
      <c r="DS54" s="164">
        <v>0</v>
      </c>
      <c r="DT54" s="164">
        <v>0</v>
      </c>
      <c r="DU54" s="164">
        <v>0</v>
      </c>
      <c r="DV54" s="164">
        <v>0</v>
      </c>
      <c r="DW54" s="164">
        <v>0</v>
      </c>
      <c r="DX54" s="164">
        <v>0</v>
      </c>
      <c r="DY54" s="164">
        <v>0</v>
      </c>
      <c r="DZ54" s="164">
        <v>0</v>
      </c>
      <c r="EA54" s="164">
        <v>0.27162885999999997</v>
      </c>
      <c r="EB54" s="164">
        <v>2.8547700000000002E-2</v>
      </c>
      <c r="EC54" s="164">
        <v>0.61375060000000004</v>
      </c>
      <c r="ED54" s="164">
        <v>13.71719006</v>
      </c>
      <c r="EE54" s="164">
        <v>5.3190000000000001E-2</v>
      </c>
      <c r="EF54" s="164">
        <v>2.5999125800000003</v>
      </c>
      <c r="EG54" s="164">
        <v>3.4</v>
      </c>
      <c r="EH54" s="164">
        <v>0.10112778999999901</v>
      </c>
      <c r="EI54" s="164">
        <v>1.7312758700000002</v>
      </c>
      <c r="EJ54" s="164">
        <v>1.4770733899999999</v>
      </c>
      <c r="EK54" s="164">
        <v>0.59899422000000002</v>
      </c>
      <c r="EL54" s="164">
        <v>7.8866182000000009</v>
      </c>
      <c r="EM54" s="164">
        <v>10.58781831999999</v>
      </c>
      <c r="EN54" s="164">
        <v>0.59758893999999896</v>
      </c>
      <c r="EO54" s="164">
        <v>48.754391869999999</v>
      </c>
      <c r="EP54" s="164">
        <v>3.4453140200000001</v>
      </c>
    </row>
    <row r="55" spans="1:146" s="37" customFormat="1" ht="15" customHeight="1" x14ac:dyDescent="0.25">
      <c r="A55" s="38" t="s">
        <v>244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S55" s="19"/>
    </row>
    <row r="56" spans="1:146" s="37" customFormat="1" ht="22.5" customHeight="1" x14ac:dyDescent="0.25">
      <c r="A56" s="4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S56" s="19"/>
    </row>
    <row r="57" spans="1:146" s="40" customFormat="1" ht="15" customHeight="1" x14ac:dyDescent="0.25">
      <c r="A57" s="3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1"/>
      <c r="CH57" s="42"/>
      <c r="CS57" s="41"/>
    </row>
    <row r="58" spans="1:146" ht="20.100000000000001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CG58" s="2"/>
      <c r="CS58" s="2"/>
    </row>
    <row r="60" spans="1:146" ht="20.100000000000001" customHeight="1" x14ac:dyDescent="0.25">
      <c r="A60" s="20"/>
    </row>
  </sheetData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>
    <pageSetUpPr fitToPage="1"/>
  </sheetPr>
  <dimension ref="A2:HN63"/>
  <sheetViews>
    <sheetView showGridLines="0" zoomScale="90" zoomScaleNormal="90" workbookViewId="0">
      <pane xSplit="1" ySplit="5" topLeftCell="EC6" activePane="bottomRight" state="frozen"/>
      <selection activeCell="A48" sqref="A48:XFD48"/>
      <selection pane="topRight" activeCell="A48" sqref="A48:XFD48"/>
      <selection pane="bottomLeft" activeCell="A48" sqref="A48:XFD48"/>
      <selection pane="bottomRight"/>
    </sheetView>
  </sheetViews>
  <sheetFormatPr defaultColWidth="10.7109375" defaultRowHeight="20.100000000000001" customHeight="1" x14ac:dyDescent="0.25"/>
  <cols>
    <col min="1" max="1" width="64" style="77" customWidth="1"/>
    <col min="2" max="76" width="10.7109375" style="75" customWidth="1"/>
    <col min="77" max="84" width="10.7109375" style="75"/>
    <col min="85" max="85" width="10.7109375" style="75" customWidth="1"/>
    <col min="86" max="86" width="10.7109375" style="75"/>
    <col min="87" max="96" width="10.7109375" style="79"/>
    <col min="97" max="97" width="10.7109375" style="75" customWidth="1"/>
    <col min="98" max="98" width="10.7109375" style="79"/>
    <col min="99" max="100" width="10.7109375" style="79" customWidth="1"/>
    <col min="101" max="138" width="10.7109375" style="79"/>
    <col min="139" max="139" width="10.7109375" style="79" customWidth="1"/>
    <col min="140" max="16384" width="10.7109375" style="79"/>
  </cols>
  <sheetData>
    <row r="2" spans="1:146" ht="20.100000000000001" customHeight="1" x14ac:dyDescent="0.25">
      <c r="A2" s="114" t="s">
        <v>238</v>
      </c>
    </row>
    <row r="3" spans="1:146" ht="20.100000000000001" customHeight="1" x14ac:dyDescent="0.25">
      <c r="A3" s="114" t="str">
        <f>'1.1-A'!A3</f>
        <v>R$ Million - At January/2019 Prices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CG3" s="81"/>
      <c r="CS3" s="81"/>
    </row>
    <row r="4" spans="1:146" ht="15" customHeight="1" x14ac:dyDescent="0.25"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CG4" s="82"/>
      <c r="CS4" s="82"/>
    </row>
    <row r="5" spans="1:146" s="161" customFormat="1" ht="20.100000000000001" customHeight="1" x14ac:dyDescent="0.25">
      <c r="A5" s="115"/>
      <c r="B5" s="116">
        <v>39083</v>
      </c>
      <c r="C5" s="116">
        <v>39114</v>
      </c>
      <c r="D5" s="116">
        <v>39142</v>
      </c>
      <c r="E5" s="116">
        <v>39173</v>
      </c>
      <c r="F5" s="116">
        <v>39203</v>
      </c>
      <c r="G5" s="116">
        <v>39234</v>
      </c>
      <c r="H5" s="116">
        <v>39264</v>
      </c>
      <c r="I5" s="116">
        <v>39295</v>
      </c>
      <c r="J5" s="116">
        <v>39326</v>
      </c>
      <c r="K5" s="116">
        <v>39356</v>
      </c>
      <c r="L5" s="116">
        <v>39387</v>
      </c>
      <c r="M5" s="139">
        <v>39417</v>
      </c>
      <c r="N5" s="116">
        <v>39448</v>
      </c>
      <c r="O5" s="116">
        <v>39479</v>
      </c>
      <c r="P5" s="116">
        <v>39508</v>
      </c>
      <c r="Q5" s="116">
        <v>39539</v>
      </c>
      <c r="R5" s="116">
        <v>39569</v>
      </c>
      <c r="S5" s="116">
        <v>39600</v>
      </c>
      <c r="T5" s="116">
        <v>39630</v>
      </c>
      <c r="U5" s="116">
        <v>39661</v>
      </c>
      <c r="V5" s="116">
        <v>39692</v>
      </c>
      <c r="W5" s="116">
        <v>39722</v>
      </c>
      <c r="X5" s="116">
        <v>39753</v>
      </c>
      <c r="Y5" s="139">
        <v>39783</v>
      </c>
      <c r="Z5" s="116">
        <v>39814</v>
      </c>
      <c r="AA5" s="116">
        <v>39845</v>
      </c>
      <c r="AB5" s="116">
        <v>39873</v>
      </c>
      <c r="AC5" s="116">
        <v>39904</v>
      </c>
      <c r="AD5" s="116">
        <v>39934</v>
      </c>
      <c r="AE5" s="116">
        <v>39965</v>
      </c>
      <c r="AF5" s="116">
        <v>39995</v>
      </c>
      <c r="AG5" s="116">
        <v>40026</v>
      </c>
      <c r="AH5" s="116">
        <v>40057</v>
      </c>
      <c r="AI5" s="116">
        <v>40087</v>
      </c>
      <c r="AJ5" s="116">
        <v>40118</v>
      </c>
      <c r="AK5" s="139">
        <v>40148</v>
      </c>
      <c r="AL5" s="116">
        <v>40179</v>
      </c>
      <c r="AM5" s="116">
        <v>40210</v>
      </c>
      <c r="AN5" s="116">
        <v>40238</v>
      </c>
      <c r="AO5" s="116">
        <v>40269</v>
      </c>
      <c r="AP5" s="116">
        <v>40299</v>
      </c>
      <c r="AQ5" s="116">
        <v>40330</v>
      </c>
      <c r="AR5" s="116">
        <v>40360</v>
      </c>
      <c r="AS5" s="116">
        <v>40391</v>
      </c>
      <c r="AT5" s="116">
        <v>40422</v>
      </c>
      <c r="AU5" s="116">
        <v>40452</v>
      </c>
      <c r="AV5" s="116">
        <v>40483</v>
      </c>
      <c r="AW5" s="139">
        <v>40513</v>
      </c>
      <c r="AX5" s="116">
        <v>40544</v>
      </c>
      <c r="AY5" s="116">
        <v>40575</v>
      </c>
      <c r="AZ5" s="116">
        <v>40603</v>
      </c>
      <c r="BA5" s="116">
        <v>40634</v>
      </c>
      <c r="BB5" s="116">
        <v>40664</v>
      </c>
      <c r="BC5" s="116">
        <v>40695</v>
      </c>
      <c r="BD5" s="116">
        <v>40725</v>
      </c>
      <c r="BE5" s="116">
        <v>40756</v>
      </c>
      <c r="BF5" s="116">
        <v>40787</v>
      </c>
      <c r="BG5" s="116">
        <v>40817</v>
      </c>
      <c r="BH5" s="116">
        <v>40848</v>
      </c>
      <c r="BI5" s="139">
        <v>40878</v>
      </c>
      <c r="BJ5" s="116">
        <v>40909</v>
      </c>
      <c r="BK5" s="116">
        <v>40940</v>
      </c>
      <c r="BL5" s="116">
        <v>40969</v>
      </c>
      <c r="BM5" s="116">
        <v>41000</v>
      </c>
      <c r="BN5" s="116">
        <v>41030</v>
      </c>
      <c r="BO5" s="116">
        <v>41061</v>
      </c>
      <c r="BP5" s="116">
        <v>41091</v>
      </c>
      <c r="BQ5" s="116">
        <v>41122</v>
      </c>
      <c r="BR5" s="116">
        <v>41153</v>
      </c>
      <c r="BS5" s="116">
        <v>41183</v>
      </c>
      <c r="BT5" s="116">
        <v>41214</v>
      </c>
      <c r="BU5" s="139">
        <v>41244</v>
      </c>
      <c r="BV5" s="116">
        <v>41275</v>
      </c>
      <c r="BW5" s="116">
        <v>41306</v>
      </c>
      <c r="BX5" s="116">
        <v>41334</v>
      </c>
      <c r="BY5" s="116">
        <v>41365</v>
      </c>
      <c r="BZ5" s="116">
        <v>41395</v>
      </c>
      <c r="CA5" s="116">
        <v>41426</v>
      </c>
      <c r="CB5" s="116">
        <v>41456</v>
      </c>
      <c r="CC5" s="116">
        <v>41487</v>
      </c>
      <c r="CD5" s="116">
        <v>41518</v>
      </c>
      <c r="CE5" s="116">
        <v>41548</v>
      </c>
      <c r="CF5" s="116">
        <v>41579</v>
      </c>
      <c r="CG5" s="139">
        <v>41609</v>
      </c>
      <c r="CH5" s="116">
        <v>41640</v>
      </c>
      <c r="CI5" s="116">
        <v>41671</v>
      </c>
      <c r="CJ5" s="116">
        <v>41699</v>
      </c>
      <c r="CK5" s="116">
        <v>41730</v>
      </c>
      <c r="CL5" s="116">
        <v>41760</v>
      </c>
      <c r="CM5" s="116">
        <v>41791</v>
      </c>
      <c r="CN5" s="116">
        <v>41821</v>
      </c>
      <c r="CO5" s="116">
        <v>41852</v>
      </c>
      <c r="CP5" s="116">
        <v>41883</v>
      </c>
      <c r="CQ5" s="116">
        <v>41913</v>
      </c>
      <c r="CR5" s="116">
        <v>41944</v>
      </c>
      <c r="CS5" s="139">
        <v>41974</v>
      </c>
      <c r="CT5" s="116">
        <v>42005</v>
      </c>
      <c r="CU5" s="116">
        <v>42036</v>
      </c>
      <c r="CV5" s="116">
        <v>42064</v>
      </c>
      <c r="CW5" s="116">
        <v>42095</v>
      </c>
      <c r="CX5" s="116">
        <v>42125</v>
      </c>
      <c r="CY5" s="116">
        <v>42156</v>
      </c>
      <c r="CZ5" s="116">
        <v>42186</v>
      </c>
      <c r="DA5" s="116">
        <v>42217</v>
      </c>
      <c r="DB5" s="116">
        <v>42248</v>
      </c>
      <c r="DC5" s="116">
        <v>42278</v>
      </c>
      <c r="DD5" s="116">
        <v>42309</v>
      </c>
      <c r="DE5" s="116">
        <v>42339</v>
      </c>
      <c r="DF5" s="116">
        <v>42370</v>
      </c>
      <c r="DG5" s="116">
        <v>42401</v>
      </c>
      <c r="DH5" s="116">
        <v>42430</v>
      </c>
      <c r="DI5" s="116">
        <v>42461</v>
      </c>
      <c r="DJ5" s="116">
        <v>42491</v>
      </c>
      <c r="DK5" s="116">
        <v>42522</v>
      </c>
      <c r="DL5" s="116">
        <v>42552</v>
      </c>
      <c r="DM5" s="116">
        <v>42583</v>
      </c>
      <c r="DN5" s="116">
        <v>42614</v>
      </c>
      <c r="DO5" s="116">
        <v>42644</v>
      </c>
      <c r="DP5" s="116">
        <v>42675</v>
      </c>
      <c r="DQ5" s="116">
        <v>42705</v>
      </c>
      <c r="DR5" s="116">
        <v>42736</v>
      </c>
      <c r="DS5" s="116">
        <v>42767</v>
      </c>
      <c r="DT5" s="116">
        <v>42795</v>
      </c>
      <c r="DU5" s="116">
        <v>42826</v>
      </c>
      <c r="DV5" s="116">
        <v>42856</v>
      </c>
      <c r="DW5" s="116">
        <v>42887</v>
      </c>
      <c r="DX5" s="116">
        <v>42917</v>
      </c>
      <c r="DY5" s="116">
        <v>42948</v>
      </c>
      <c r="DZ5" s="116">
        <v>42979</v>
      </c>
      <c r="EA5" s="116">
        <v>43009</v>
      </c>
      <c r="EB5" s="116">
        <v>43040</v>
      </c>
      <c r="EC5" s="116">
        <v>43070</v>
      </c>
      <c r="ED5" s="116">
        <v>43101</v>
      </c>
      <c r="EE5" s="116">
        <v>43132</v>
      </c>
      <c r="EF5" s="116">
        <v>43160</v>
      </c>
      <c r="EG5" s="116">
        <v>43191</v>
      </c>
      <c r="EH5" s="116">
        <v>43221</v>
      </c>
      <c r="EI5" s="116">
        <v>43252</v>
      </c>
      <c r="EJ5" s="116">
        <v>43282</v>
      </c>
      <c r="EK5" s="116">
        <v>43313</v>
      </c>
      <c r="EL5" s="116">
        <v>43344</v>
      </c>
      <c r="EM5" s="116">
        <v>43374</v>
      </c>
      <c r="EN5" s="116">
        <v>43405</v>
      </c>
      <c r="EO5" s="116">
        <v>43435</v>
      </c>
      <c r="EP5" s="116">
        <v>43466</v>
      </c>
    </row>
    <row r="6" spans="1:146" ht="20.100000000000001" customHeight="1" thickBot="1" x14ac:dyDescent="0.3">
      <c r="A6" s="120" t="s">
        <v>198</v>
      </c>
      <c r="B6" s="121">
        <v>2108.867670441045</v>
      </c>
      <c r="C6" s="121">
        <v>1728.4087014927659</v>
      </c>
      <c r="D6" s="121">
        <v>2412.3138310863133</v>
      </c>
      <c r="E6" s="121">
        <v>2836.5684514482305</v>
      </c>
      <c r="F6" s="121">
        <v>2504.6392022502782</v>
      </c>
      <c r="G6" s="121">
        <v>2577.7602127875907</v>
      </c>
      <c r="H6" s="121">
        <v>2518.0323669717081</v>
      </c>
      <c r="I6" s="121">
        <v>4808.8801611348163</v>
      </c>
      <c r="J6" s="121">
        <v>2490.5458910542607</v>
      </c>
      <c r="K6" s="121">
        <v>3322.5757226232759</v>
      </c>
      <c r="L6" s="121">
        <v>3079.3235887742667</v>
      </c>
      <c r="M6" s="121">
        <v>11253.656340212881</v>
      </c>
      <c r="N6" s="121">
        <v>2351.7840478515827</v>
      </c>
      <c r="O6" s="121">
        <v>2062.3111802693229</v>
      </c>
      <c r="P6" s="121">
        <v>2798.0670795489204</v>
      </c>
      <c r="Q6" s="121">
        <v>2721.7929359731233</v>
      </c>
      <c r="R6" s="121">
        <v>3745.6525676106394</v>
      </c>
      <c r="S6" s="121">
        <v>4409.803448123027</v>
      </c>
      <c r="T6" s="121">
        <v>5382.3602443855234</v>
      </c>
      <c r="U6" s="121">
        <v>5440.4195364522875</v>
      </c>
      <c r="V6" s="121">
        <v>4197.038276401473</v>
      </c>
      <c r="W6" s="121">
        <v>3177.8102406518028</v>
      </c>
      <c r="X6" s="121">
        <v>5181.6765704838499</v>
      </c>
      <c r="Y6" s="121">
        <v>9114.1207916517851</v>
      </c>
      <c r="Z6" s="121">
        <v>2581.5354421122365</v>
      </c>
      <c r="AA6" s="121">
        <v>2157.7701578853112</v>
      </c>
      <c r="AB6" s="121">
        <v>2739.0016361544544</v>
      </c>
      <c r="AC6" s="121">
        <v>4189.3253438364363</v>
      </c>
      <c r="AD6" s="121">
        <v>4341.5658616294859</v>
      </c>
      <c r="AE6" s="121">
        <v>4734.2576103624342</v>
      </c>
      <c r="AF6" s="121">
        <v>5102.9815101185359</v>
      </c>
      <c r="AG6" s="121">
        <v>3532.2886511423389</v>
      </c>
      <c r="AH6" s="121">
        <v>6016.6671349910803</v>
      </c>
      <c r="AI6" s="121">
        <v>5699.0104447729982</v>
      </c>
      <c r="AJ6" s="121">
        <v>5359.0090024158526</v>
      </c>
      <c r="AK6" s="121">
        <v>11975.29826499704</v>
      </c>
      <c r="AL6" s="121">
        <v>5044.7850800538345</v>
      </c>
      <c r="AM6" s="121">
        <v>4032.2332146375034</v>
      </c>
      <c r="AN6" s="121">
        <v>7096.3840549667202</v>
      </c>
      <c r="AO6" s="121">
        <v>4899.6195407811647</v>
      </c>
      <c r="AP6" s="121">
        <v>6787.2561263645939</v>
      </c>
      <c r="AQ6" s="121">
        <v>5521.5370259970678</v>
      </c>
      <c r="AR6" s="121">
        <v>7724.3087568448109</v>
      </c>
      <c r="AS6" s="121">
        <v>3989.4253199997552</v>
      </c>
      <c r="AT6" s="121">
        <v>7939.060592236</v>
      </c>
      <c r="AU6" s="121">
        <v>7942.8120917861979</v>
      </c>
      <c r="AV6" s="121">
        <v>6314.7773015793355</v>
      </c>
      <c r="AW6" s="121">
        <v>6128.153563496774</v>
      </c>
      <c r="AX6" s="121">
        <v>12369.768952405944</v>
      </c>
      <c r="AY6" s="121">
        <v>2341.5748557588695</v>
      </c>
      <c r="AZ6" s="121">
        <v>5330.7051580880907</v>
      </c>
      <c r="BA6" s="121">
        <v>5709.6298810176977</v>
      </c>
      <c r="BB6" s="121">
        <v>5850.8413806236103</v>
      </c>
      <c r="BC6" s="121">
        <v>7658.7525415512055</v>
      </c>
      <c r="BD6" s="121">
        <v>7423.0289839958696</v>
      </c>
      <c r="BE6" s="121">
        <v>4991.4792309004542</v>
      </c>
      <c r="BF6" s="121">
        <v>5294.4596820518755</v>
      </c>
      <c r="BG6" s="121">
        <v>7219.8539414323213</v>
      </c>
      <c r="BH6" s="121">
        <v>4878.2499139940564</v>
      </c>
      <c r="BI6" s="121">
        <v>11983.454477201791</v>
      </c>
      <c r="BJ6" s="121">
        <v>11530.983902441314</v>
      </c>
      <c r="BK6" s="121">
        <v>2777.4696411916862</v>
      </c>
      <c r="BL6" s="121">
        <v>9047.0854773873089</v>
      </c>
      <c r="BM6" s="121">
        <v>8007.9602085181332</v>
      </c>
      <c r="BN6" s="121">
        <v>7568.8353847826866</v>
      </c>
      <c r="BO6" s="121">
        <v>9679.1975325455169</v>
      </c>
      <c r="BP6" s="121">
        <v>8667.1016240951612</v>
      </c>
      <c r="BQ6" s="121">
        <v>5398.1884312626107</v>
      </c>
      <c r="BR6" s="121">
        <v>3985.50026139174</v>
      </c>
      <c r="BS6" s="121">
        <v>8193.6850277750982</v>
      </c>
      <c r="BT6" s="121">
        <v>5667.277990673454</v>
      </c>
      <c r="BU6" s="121">
        <v>6515.7203938494868</v>
      </c>
      <c r="BV6" s="121">
        <v>13550.113406947279</v>
      </c>
      <c r="BW6" s="121">
        <v>3787.5652820372966</v>
      </c>
      <c r="BX6" s="121">
        <v>6273.7739717708928</v>
      </c>
      <c r="BY6" s="121">
        <v>8492.6268172548516</v>
      </c>
      <c r="BZ6" s="121">
        <v>5371.4902313830007</v>
      </c>
      <c r="CA6" s="121">
        <v>8699.339172400496</v>
      </c>
      <c r="CB6" s="121">
        <v>7733.093660481708</v>
      </c>
      <c r="CC6" s="121">
        <v>4570.3024250144526</v>
      </c>
      <c r="CD6" s="121">
        <v>6028.2173152156147</v>
      </c>
      <c r="CE6" s="121">
        <v>9754.2481604736622</v>
      </c>
      <c r="CF6" s="121">
        <v>6373.651907297156</v>
      </c>
      <c r="CG6" s="121">
        <v>6477.4986750913167</v>
      </c>
      <c r="CH6" s="121">
        <v>14822.330243308868</v>
      </c>
      <c r="CI6" s="121">
        <v>5317.1016146169814</v>
      </c>
      <c r="CJ6" s="121">
        <v>6977.6239844993916</v>
      </c>
      <c r="CK6" s="121">
        <v>9011.2786129260294</v>
      </c>
      <c r="CL6" s="121">
        <v>9812.6832915064097</v>
      </c>
      <c r="CM6" s="121">
        <v>7042.2624806170616</v>
      </c>
      <c r="CN6" s="121">
        <v>8646.5072848815616</v>
      </c>
      <c r="CO6" s="121">
        <v>8523.3421973851309</v>
      </c>
      <c r="CP6" s="121">
        <v>11168.772188407882</v>
      </c>
      <c r="CQ6" s="121">
        <v>8212.4387740373204</v>
      </c>
      <c r="CR6" s="121">
        <v>6107.2785602666827</v>
      </c>
      <c r="CS6" s="121">
        <v>4941.6586626785474</v>
      </c>
      <c r="CT6" s="121">
        <v>9569.9076700885471</v>
      </c>
      <c r="CU6" s="121">
        <v>4315.7804110949801</v>
      </c>
      <c r="CV6" s="121">
        <v>4730.8506765861193</v>
      </c>
      <c r="CW6" s="121">
        <v>5092.8160129189728</v>
      </c>
      <c r="CX6" s="121">
        <v>5160.2133488326845</v>
      </c>
      <c r="CY6" s="121">
        <v>4945.0181184682406</v>
      </c>
      <c r="CZ6" s="121">
        <v>5268.6409635116888</v>
      </c>
      <c r="DA6" s="121">
        <v>4938.5728791731863</v>
      </c>
      <c r="DB6" s="121">
        <v>6335.9109358710357</v>
      </c>
      <c r="DC6" s="121">
        <v>4616.8644995384502</v>
      </c>
      <c r="DD6" s="121">
        <v>4227.4582266525567</v>
      </c>
      <c r="DE6" s="121">
        <v>6845.3971711122058</v>
      </c>
      <c r="DF6" s="121">
        <v>6170.7098915337892</v>
      </c>
      <c r="DG6" s="121">
        <v>4563.0836132998365</v>
      </c>
      <c r="DH6" s="121">
        <v>5060.3240793157311</v>
      </c>
      <c r="DI6" s="121">
        <v>6034.9483474384015</v>
      </c>
      <c r="DJ6" s="121">
        <v>3343.0209801630981</v>
      </c>
      <c r="DK6" s="121">
        <v>4453.3150829219085</v>
      </c>
      <c r="DL6" s="121">
        <v>4664.6376404868206</v>
      </c>
      <c r="DM6" s="121">
        <v>3464.2019715514721</v>
      </c>
      <c r="DN6" s="121">
        <v>4657.1655775302524</v>
      </c>
      <c r="DO6" s="121">
        <v>2953.1330139073052</v>
      </c>
      <c r="DP6" s="121">
        <v>6131.030050568168</v>
      </c>
      <c r="DQ6" s="121">
        <v>19035.188979682473</v>
      </c>
      <c r="DR6" s="121">
        <v>1279.4075172332768</v>
      </c>
      <c r="DS6" s="121">
        <v>1882.8988580962543</v>
      </c>
      <c r="DT6" s="121">
        <v>2959.0209871892039</v>
      </c>
      <c r="DU6" s="121">
        <v>2548.0868285720776</v>
      </c>
      <c r="DV6" s="121">
        <v>4333.9812951209915</v>
      </c>
      <c r="DW6" s="121">
        <v>4938.2747617137675</v>
      </c>
      <c r="DX6" s="121">
        <v>3197.3004874445783</v>
      </c>
      <c r="DY6" s="121">
        <v>2973.3439680266874</v>
      </c>
      <c r="DZ6" s="121">
        <v>2814.1772317251066</v>
      </c>
      <c r="EA6" s="121">
        <v>3097.2307260285284</v>
      </c>
      <c r="EB6" s="121">
        <v>3338.5763702816171</v>
      </c>
      <c r="EC6" s="121">
        <v>14673.506759464115</v>
      </c>
      <c r="ED6" s="121">
        <v>1545.3961383520596</v>
      </c>
      <c r="EE6" s="121">
        <v>1655.5845587192309</v>
      </c>
      <c r="EF6" s="121">
        <v>5624.6949035077832</v>
      </c>
      <c r="EG6" s="121">
        <v>3685.9118919354883</v>
      </c>
      <c r="EH6" s="121">
        <v>3663.834480992005</v>
      </c>
      <c r="EI6" s="121">
        <v>5673.7111525760029</v>
      </c>
      <c r="EJ6" s="121">
        <v>3420.7734501856339</v>
      </c>
      <c r="EK6" s="121">
        <v>3793.8767734817047</v>
      </c>
      <c r="EL6" s="121">
        <v>3364.318228688725</v>
      </c>
      <c r="EM6" s="121">
        <v>3845.601513530873</v>
      </c>
      <c r="EN6" s="121">
        <v>5018.2223436306731</v>
      </c>
      <c r="EO6" s="121">
        <v>12602.897540832855</v>
      </c>
      <c r="EP6" s="121">
        <v>1310.4118783866106</v>
      </c>
    </row>
    <row r="7" spans="1:146" ht="20.100000000000001" customHeight="1" x14ac:dyDescent="0.25">
      <c r="A7" s="13" t="s">
        <v>199</v>
      </c>
      <c r="B7" s="8">
        <v>0.69874198496169915</v>
      </c>
      <c r="C7" s="8">
        <v>2.0019276981247249</v>
      </c>
      <c r="D7" s="8">
        <v>3.2387481162990017</v>
      </c>
      <c r="E7" s="8">
        <v>3.1077798206102831</v>
      </c>
      <c r="F7" s="8">
        <v>8.6136275096299304</v>
      </c>
      <c r="G7" s="8">
        <v>7.716905854533489</v>
      </c>
      <c r="H7" s="8">
        <v>2.7366232545246065</v>
      </c>
      <c r="I7" s="8">
        <v>4.3643998847120029</v>
      </c>
      <c r="J7" s="8">
        <v>3.6375405357073887</v>
      </c>
      <c r="K7" s="8">
        <v>5.6905487279135167</v>
      </c>
      <c r="L7" s="8">
        <v>7.0325161280252626</v>
      </c>
      <c r="M7" s="8">
        <v>1.2694487002579431</v>
      </c>
      <c r="N7" s="8">
        <v>1.2648848546168217</v>
      </c>
      <c r="O7" s="8">
        <v>0.7162608096136357</v>
      </c>
      <c r="P7" s="8">
        <v>1.8184468881135776</v>
      </c>
      <c r="Q7" s="8">
        <v>2.5470615423676537</v>
      </c>
      <c r="R7" s="8">
        <v>1.6349992954319017</v>
      </c>
      <c r="S7" s="8">
        <v>1.9619001044271611</v>
      </c>
      <c r="T7" s="8">
        <v>3.9932894519352402</v>
      </c>
      <c r="U7" s="8">
        <v>4.3467882275404426</v>
      </c>
      <c r="V7" s="8">
        <v>2.0386859076863937</v>
      </c>
      <c r="W7" s="8">
        <v>2.8630815075301883</v>
      </c>
      <c r="X7" s="8">
        <v>2.2308837808671722</v>
      </c>
      <c r="Y7" s="8">
        <v>4.9729790881143607</v>
      </c>
      <c r="Z7" s="8">
        <v>1.8072366935793021</v>
      </c>
      <c r="AA7" s="8">
        <v>5.0871891016226272</v>
      </c>
      <c r="AB7" s="8">
        <v>4.8271108672365024</v>
      </c>
      <c r="AC7" s="8">
        <v>4.3316860261860288</v>
      </c>
      <c r="AD7" s="8">
        <v>12.911100616523612</v>
      </c>
      <c r="AE7" s="8">
        <v>3.699276808866502</v>
      </c>
      <c r="AF7" s="8">
        <v>1.0310879584012318</v>
      </c>
      <c r="AG7" s="8">
        <v>1.800479623327482</v>
      </c>
      <c r="AH7" s="8">
        <v>0.9826933623840578</v>
      </c>
      <c r="AI7" s="8">
        <v>5.796117432815584</v>
      </c>
      <c r="AJ7" s="8">
        <v>2.5448479245371503</v>
      </c>
      <c r="AK7" s="8">
        <v>5.6629429513097245</v>
      </c>
      <c r="AL7" s="8">
        <v>0.24193667796268042</v>
      </c>
      <c r="AM7" s="8">
        <v>1.8126550463572599</v>
      </c>
      <c r="AN7" s="8">
        <v>1.2875895907745809</v>
      </c>
      <c r="AO7" s="8">
        <v>5.8086906415059945</v>
      </c>
      <c r="AP7" s="8">
        <v>5.3772241598877137</v>
      </c>
      <c r="AQ7" s="8">
        <v>4.5180937447088461</v>
      </c>
      <c r="AR7" s="8">
        <v>9.0274804744782973</v>
      </c>
      <c r="AS7" s="8">
        <v>6.3461348168429339</v>
      </c>
      <c r="AT7" s="8">
        <v>6.224005251207438</v>
      </c>
      <c r="AU7" s="8">
        <v>7.5269286505870969</v>
      </c>
      <c r="AV7" s="8">
        <v>10.412712902353302</v>
      </c>
      <c r="AW7" s="8">
        <v>8.1202748131769571</v>
      </c>
      <c r="AX7" s="8">
        <v>7.4792797281083452</v>
      </c>
      <c r="AY7" s="8">
        <v>10.565528117061389</v>
      </c>
      <c r="AZ7" s="8">
        <v>4.5967662275227408</v>
      </c>
      <c r="BA7" s="8">
        <v>8.4504183825641483</v>
      </c>
      <c r="BB7" s="8">
        <v>8.4552648381202768</v>
      </c>
      <c r="BC7" s="8">
        <v>10.677486509028384</v>
      </c>
      <c r="BD7" s="8">
        <v>9.9622041675971662</v>
      </c>
      <c r="BE7" s="8">
        <v>7.7007722379726768</v>
      </c>
      <c r="BF7" s="8">
        <v>8.5283180540292989</v>
      </c>
      <c r="BG7" s="8">
        <v>2.6304877397625073</v>
      </c>
      <c r="BH7" s="8">
        <v>5.9889227995932384</v>
      </c>
      <c r="BI7" s="8">
        <v>3.6950812872158485</v>
      </c>
      <c r="BJ7" s="8">
        <v>4.6759882569163755</v>
      </c>
      <c r="BK7" s="8">
        <v>5.6823544335676042</v>
      </c>
      <c r="BL7" s="8">
        <v>1.2939929749616157</v>
      </c>
      <c r="BM7" s="8">
        <v>6.1214192214563399</v>
      </c>
      <c r="BN7" s="8">
        <v>5.2538318377907967</v>
      </c>
      <c r="BO7" s="8">
        <v>9.8422676083868375</v>
      </c>
      <c r="BP7" s="8">
        <v>9.4999189379663243</v>
      </c>
      <c r="BQ7" s="8">
        <v>7.4220203336809378</v>
      </c>
      <c r="BR7" s="8">
        <v>4.399209095401126</v>
      </c>
      <c r="BS7" s="8">
        <v>10.105622682920968</v>
      </c>
      <c r="BT7" s="8">
        <v>2.0864506911147891</v>
      </c>
      <c r="BU7" s="8">
        <v>5.8316847661969051</v>
      </c>
      <c r="BV7" s="8">
        <v>4.7804113125085044</v>
      </c>
      <c r="BW7" s="8">
        <v>3.4612345682445209</v>
      </c>
      <c r="BX7" s="8">
        <v>4.8476235142974113</v>
      </c>
      <c r="BY7" s="8">
        <v>6.1354193714475889</v>
      </c>
      <c r="BZ7" s="8">
        <v>2.7475594673944768</v>
      </c>
      <c r="CA7" s="8">
        <v>2.5318548351130001</v>
      </c>
      <c r="CB7" s="8">
        <v>2.2960556669303718</v>
      </c>
      <c r="CC7" s="8">
        <v>8.3696482847884699</v>
      </c>
      <c r="CD7" s="8">
        <v>1.2292882693979126</v>
      </c>
      <c r="CE7" s="8">
        <v>2.5073650451992657</v>
      </c>
      <c r="CF7" s="8">
        <v>2.7248642378614565</v>
      </c>
      <c r="CG7" s="8">
        <v>6.3574848640054356</v>
      </c>
      <c r="CH7" s="8">
        <v>5.856969480786943</v>
      </c>
      <c r="CI7" s="8">
        <v>3.1070659326969272</v>
      </c>
      <c r="CJ7" s="8">
        <v>2.7445888364498847</v>
      </c>
      <c r="CK7" s="8">
        <v>12.682160763225532</v>
      </c>
      <c r="CL7" s="8">
        <v>5.7695485773737554</v>
      </c>
      <c r="CM7" s="8">
        <v>4.1108905286922992</v>
      </c>
      <c r="CN7" s="8">
        <v>4.3347846708550755</v>
      </c>
      <c r="CO7" s="8">
        <v>6.78353334579975</v>
      </c>
      <c r="CP7" s="8">
        <v>17.264653229117219</v>
      </c>
      <c r="CQ7" s="8">
        <v>11.48319203616143</v>
      </c>
      <c r="CR7" s="8">
        <v>10.68766818347199</v>
      </c>
      <c r="CS7" s="8">
        <v>18.416119896629191</v>
      </c>
      <c r="CT7" s="8">
        <v>7.3909885062155638</v>
      </c>
      <c r="CU7" s="8">
        <v>6.7362087292326107</v>
      </c>
      <c r="CV7" s="8">
        <v>13.948421750151452</v>
      </c>
      <c r="CW7" s="8">
        <v>7.4690716445934573</v>
      </c>
      <c r="CX7" s="8">
        <v>11.391916703396506</v>
      </c>
      <c r="CY7" s="8">
        <v>8.3564702434691522</v>
      </c>
      <c r="CZ7" s="8">
        <v>12.396246850185836</v>
      </c>
      <c r="DA7" s="8">
        <v>7.1094977053324753</v>
      </c>
      <c r="DB7" s="8">
        <v>6.5310470777065399</v>
      </c>
      <c r="DC7" s="8">
        <v>6.7360244624255836</v>
      </c>
      <c r="DD7" s="8">
        <v>3.8764501059172325</v>
      </c>
      <c r="DE7" s="8">
        <v>11.759727895091483</v>
      </c>
      <c r="DF7" s="8">
        <v>1.9152614798265366</v>
      </c>
      <c r="DG7" s="8">
        <v>2.1895253283604434</v>
      </c>
      <c r="DH7" s="8">
        <v>7.7486491355422338</v>
      </c>
      <c r="DI7" s="8">
        <v>3.2416510477730145</v>
      </c>
      <c r="DJ7" s="8">
        <v>7.0072259231439311</v>
      </c>
      <c r="DK7" s="8">
        <v>2.8902116158372113</v>
      </c>
      <c r="DL7" s="8">
        <v>3.4021083185776049</v>
      </c>
      <c r="DM7" s="8">
        <v>1.7366101253626745</v>
      </c>
      <c r="DN7" s="8">
        <v>3.357315638996484</v>
      </c>
      <c r="DO7" s="8">
        <v>1.6544479616652925</v>
      </c>
      <c r="DP7" s="8">
        <v>2.6889784713419105</v>
      </c>
      <c r="DQ7" s="8">
        <v>27.465785260506468</v>
      </c>
      <c r="DR7" s="8">
        <v>1.0009703700955184</v>
      </c>
      <c r="DS7" s="8">
        <v>1.8973489244083692</v>
      </c>
      <c r="DT7" s="8">
        <v>2.2072550890558915</v>
      </c>
      <c r="DU7" s="8">
        <v>1.576790006031928</v>
      </c>
      <c r="DV7" s="8">
        <v>2.7340710741777388</v>
      </c>
      <c r="DW7" s="8">
        <v>0.87181617719804616</v>
      </c>
      <c r="DX7" s="8">
        <v>3.3637972430282193</v>
      </c>
      <c r="DY7" s="8">
        <v>0.76228202251789134</v>
      </c>
      <c r="DZ7" s="8">
        <v>3.4318121124840202</v>
      </c>
      <c r="EA7" s="8">
        <v>2.6964564603654599</v>
      </c>
      <c r="EB7" s="8">
        <v>1.4135881236035943</v>
      </c>
      <c r="EC7" s="8">
        <v>2.6644833962794157</v>
      </c>
      <c r="ED7" s="8">
        <v>0.36126985728189798</v>
      </c>
      <c r="EE7" s="8">
        <v>2.0341764075881739</v>
      </c>
      <c r="EF7" s="8">
        <v>4.096938209390582</v>
      </c>
      <c r="EG7" s="8">
        <v>0.28270285432718523</v>
      </c>
      <c r="EH7" s="8">
        <v>0.46939446348152947</v>
      </c>
      <c r="EI7" s="8">
        <v>0.41926499161811182</v>
      </c>
      <c r="EJ7" s="8">
        <v>5.8713823942709809</v>
      </c>
      <c r="EK7" s="8">
        <v>3.7507091536723571</v>
      </c>
      <c r="EL7" s="8">
        <v>5.4225783123589659</v>
      </c>
      <c r="EM7" s="8">
        <v>2.4460672620914869</v>
      </c>
      <c r="EN7" s="8">
        <v>2.0921888140121578</v>
      </c>
      <c r="EO7" s="8">
        <v>1.0410440086718431</v>
      </c>
      <c r="EP7" s="8">
        <v>1.94394595</v>
      </c>
    </row>
    <row r="8" spans="1:146" ht="20.100000000000001" customHeight="1" x14ac:dyDescent="0.25">
      <c r="A8" s="13" t="s">
        <v>200</v>
      </c>
      <c r="B8" s="8">
        <v>1.6590051744377059</v>
      </c>
      <c r="C8" s="8">
        <v>2.501099104209513</v>
      </c>
      <c r="D8" s="8">
        <v>17.601260175619515</v>
      </c>
      <c r="E8" s="8">
        <v>3.3966373911598029</v>
      </c>
      <c r="F8" s="8">
        <v>3.934755277842132</v>
      </c>
      <c r="G8" s="8">
        <v>2.5609585396543784</v>
      </c>
      <c r="H8" s="8">
        <v>3.9922729067303107</v>
      </c>
      <c r="I8" s="8">
        <v>3.3298764817323128</v>
      </c>
      <c r="J8" s="8">
        <v>6.0160497682174059</v>
      </c>
      <c r="K8" s="8">
        <v>1.0938946506422487</v>
      </c>
      <c r="L8" s="8">
        <v>4.5619912563393248</v>
      </c>
      <c r="M8" s="8">
        <v>8.4671501433475811</v>
      </c>
      <c r="N8" s="8">
        <v>0.65576026224543671</v>
      </c>
      <c r="O8" s="8">
        <v>1.1028204779845137</v>
      </c>
      <c r="P8" s="8">
        <v>4.6238183193633073</v>
      </c>
      <c r="Q8" s="8">
        <v>2.8307863215150291</v>
      </c>
      <c r="R8" s="8">
        <v>4.9147570434143661</v>
      </c>
      <c r="S8" s="8">
        <v>3.1107513425874909</v>
      </c>
      <c r="T8" s="8">
        <v>2.3096192748756219</v>
      </c>
      <c r="U8" s="8">
        <v>8.2963242803726533</v>
      </c>
      <c r="V8" s="8">
        <v>14.473225463067221</v>
      </c>
      <c r="W8" s="8">
        <v>5.2325474857763057</v>
      </c>
      <c r="X8" s="8">
        <v>7.8400716066043197</v>
      </c>
      <c r="Y8" s="8">
        <v>7.3519952459986291</v>
      </c>
      <c r="Z8" s="8">
        <v>0.54688955463477995</v>
      </c>
      <c r="AA8" s="8">
        <v>3.0228833183194483</v>
      </c>
      <c r="AB8" s="8">
        <v>1.4666501319347665</v>
      </c>
      <c r="AC8" s="8">
        <v>1.0244821136213185</v>
      </c>
      <c r="AD8" s="8">
        <v>1.009544746407528</v>
      </c>
      <c r="AE8" s="8">
        <v>1.5644289247723036</v>
      </c>
      <c r="AF8" s="8">
        <v>2.4897621003535049</v>
      </c>
      <c r="AG8" s="8">
        <v>2.7500968182908863</v>
      </c>
      <c r="AH8" s="8">
        <v>6.3877499149411383</v>
      </c>
      <c r="AI8" s="8">
        <v>2.5252268210537085</v>
      </c>
      <c r="AJ8" s="8">
        <v>2.2754803573568663</v>
      </c>
      <c r="AK8" s="8">
        <v>1.2343563868251823</v>
      </c>
      <c r="AL8" s="8">
        <v>0.61465728456476842</v>
      </c>
      <c r="AM8" s="8">
        <v>0.93852218197870063</v>
      </c>
      <c r="AN8" s="8">
        <v>1.5955466828660392</v>
      </c>
      <c r="AO8" s="8">
        <v>2.16841438866334</v>
      </c>
      <c r="AP8" s="8">
        <v>2.2670857296986893</v>
      </c>
      <c r="AQ8" s="8">
        <v>0.2407322335811091</v>
      </c>
      <c r="AR8" s="8">
        <v>2.4440449319651241</v>
      </c>
      <c r="AS8" s="8">
        <v>3.6468839317139152</v>
      </c>
      <c r="AT8" s="8">
        <v>3.7950798329882054</v>
      </c>
      <c r="AU8" s="8">
        <v>1.8458222632314125</v>
      </c>
      <c r="AV8" s="8">
        <v>0.4602860341107648</v>
      </c>
      <c r="AW8" s="8">
        <v>6.8944541897376315</v>
      </c>
      <c r="AX8" s="8">
        <v>5.7543612626770244</v>
      </c>
      <c r="AY8" s="8">
        <v>2.7930557614377514</v>
      </c>
      <c r="AZ8" s="8">
        <v>4.4020915217502568</v>
      </c>
      <c r="BA8" s="8">
        <v>3.4265143365439039</v>
      </c>
      <c r="BB8" s="8">
        <v>1.1329990639950773</v>
      </c>
      <c r="BC8" s="8">
        <v>9.932709875335421</v>
      </c>
      <c r="BD8" s="8">
        <v>2.2401286583734041</v>
      </c>
      <c r="BE8" s="8">
        <v>3.253384530682081</v>
      </c>
      <c r="BF8" s="8">
        <v>0.82443981955887713</v>
      </c>
      <c r="BG8" s="8">
        <v>1.5879289252601734</v>
      </c>
      <c r="BH8" s="8">
        <v>4.5090620736644036</v>
      </c>
      <c r="BI8" s="8">
        <v>2.9296304089211236</v>
      </c>
      <c r="BJ8" s="8">
        <v>0.82945324822545352</v>
      </c>
      <c r="BK8" s="8">
        <v>1.0782447628124683</v>
      </c>
      <c r="BL8" s="8">
        <v>1.586116315252438</v>
      </c>
      <c r="BM8" s="8">
        <v>2.5893531674816721</v>
      </c>
      <c r="BN8" s="8">
        <v>1.9116561192021415</v>
      </c>
      <c r="BO8" s="8">
        <v>1.2778386672622553</v>
      </c>
      <c r="BP8" s="8">
        <v>6.1828336257118393</v>
      </c>
      <c r="BQ8" s="8">
        <v>3.1015872044038506</v>
      </c>
      <c r="BR8" s="8">
        <v>0.3069109568704666</v>
      </c>
      <c r="BS8" s="8">
        <v>1.9249496473915111</v>
      </c>
      <c r="BT8" s="8">
        <v>0.44256237692805711</v>
      </c>
      <c r="BU8" s="8">
        <v>1.3133157371468944</v>
      </c>
      <c r="BV8" s="8">
        <v>1.4677530594328791</v>
      </c>
      <c r="BW8" s="8">
        <v>0.47092021309437965</v>
      </c>
      <c r="BX8" s="8">
        <v>0.37326272567606644</v>
      </c>
      <c r="BY8" s="8">
        <v>7.2618772241271241</v>
      </c>
      <c r="BZ8" s="8">
        <v>5.3964333203770893</v>
      </c>
      <c r="CA8" s="8">
        <v>3.0488684414882448</v>
      </c>
      <c r="CB8" s="8">
        <v>4.1383194467765119</v>
      </c>
      <c r="CC8" s="8">
        <v>4.9606093575206591</v>
      </c>
      <c r="CD8" s="8">
        <v>0.79380368121623757</v>
      </c>
      <c r="CE8" s="8">
        <v>0.46434348286993055</v>
      </c>
      <c r="CF8" s="8">
        <v>0.19013197988599725</v>
      </c>
      <c r="CG8" s="8">
        <v>2.8227577155719858</v>
      </c>
      <c r="CH8" s="8">
        <v>0.61043715664417153</v>
      </c>
      <c r="CI8" s="8">
        <v>8.4156439593977492E-2</v>
      </c>
      <c r="CJ8" s="8">
        <v>5.8949808522330054</v>
      </c>
      <c r="CK8" s="8">
        <v>3.7062876055813736</v>
      </c>
      <c r="CL8" s="8">
        <v>1.213261449301442</v>
      </c>
      <c r="CM8" s="8">
        <v>2.13828499252208E-3</v>
      </c>
      <c r="CN8" s="8">
        <v>2.9516644752060262</v>
      </c>
      <c r="CO8" s="8">
        <v>2.2593478970815046</v>
      </c>
      <c r="CP8" s="8">
        <v>8.9044997294324565E-2</v>
      </c>
      <c r="CQ8" s="8">
        <v>9.639348083602945</v>
      </c>
      <c r="CR8" s="8">
        <v>2.1971151678869241</v>
      </c>
      <c r="CS8" s="8">
        <v>7.5945794916964369</v>
      </c>
      <c r="CT8" s="8">
        <v>8.7742092067451001</v>
      </c>
      <c r="CU8" s="8">
        <v>3.8368863852842794</v>
      </c>
      <c r="CV8" s="8">
        <v>10.057018189793252</v>
      </c>
      <c r="CW8" s="8">
        <v>2.4884998816334019</v>
      </c>
      <c r="CX8" s="8">
        <v>2.0702880658983505</v>
      </c>
      <c r="CY8" s="8">
        <v>1.8132227546450788</v>
      </c>
      <c r="CZ8" s="8">
        <v>6.8114266095888976</v>
      </c>
      <c r="DA8" s="8">
        <v>0.23647921454738449</v>
      </c>
      <c r="DB8" s="8">
        <v>0.9572695392160423</v>
      </c>
      <c r="DC8" s="8">
        <v>0.61872450287479319</v>
      </c>
      <c r="DD8" s="8">
        <v>5.3502117751759712</v>
      </c>
      <c r="DE8" s="8">
        <v>1.8989889570476293</v>
      </c>
      <c r="DF8" s="8">
        <v>1.5179033913315814</v>
      </c>
      <c r="DG8" s="8">
        <v>1.6571027089400983</v>
      </c>
      <c r="DH8" s="8">
        <v>7.5395857260335468</v>
      </c>
      <c r="DI8" s="8">
        <v>6.0814322418133662</v>
      </c>
      <c r="DJ8" s="8">
        <v>11.821102139508751</v>
      </c>
      <c r="DK8" s="8">
        <v>8.6143729937647784</v>
      </c>
      <c r="DL8" s="8">
        <v>1.4472432165516043</v>
      </c>
      <c r="DM8" s="8">
        <v>1.9879176150313504</v>
      </c>
      <c r="DN8" s="8">
        <v>5.1728255841995736</v>
      </c>
      <c r="DO8" s="8">
        <v>5.0872763610972358</v>
      </c>
      <c r="DP8" s="8">
        <v>4.519098809165861</v>
      </c>
      <c r="DQ8" s="8">
        <v>9.2227343601413008</v>
      </c>
      <c r="DR8" s="8">
        <v>0.43167561884479061</v>
      </c>
      <c r="DS8" s="8">
        <v>0.98261003618173393</v>
      </c>
      <c r="DT8" s="8">
        <v>2.1301951329116768</v>
      </c>
      <c r="DU8" s="8">
        <v>0.78810174952837775</v>
      </c>
      <c r="DV8" s="8">
        <v>1.0455243940899699</v>
      </c>
      <c r="DW8" s="8">
        <v>1.2979011350833871</v>
      </c>
      <c r="DX8" s="8">
        <v>2.0207362790360799</v>
      </c>
      <c r="DY8" s="8">
        <v>1.9194704380110734</v>
      </c>
      <c r="DZ8" s="8">
        <v>1.6823378583300803</v>
      </c>
      <c r="EA8" s="8">
        <v>2.6094827916992775</v>
      </c>
      <c r="EB8" s="8">
        <v>14.504965909578116</v>
      </c>
      <c r="EC8" s="8">
        <v>10.156828766651696</v>
      </c>
      <c r="ED8" s="8">
        <v>2.0244695940138557</v>
      </c>
      <c r="EE8" s="8">
        <v>1.4791851386544022</v>
      </c>
      <c r="EF8" s="8">
        <v>0.94666015154146188</v>
      </c>
      <c r="EG8" s="8">
        <v>1.973589250182352</v>
      </c>
      <c r="EH8" s="8">
        <v>1.8411319314713284</v>
      </c>
      <c r="EI8" s="8">
        <v>1.110725744372262</v>
      </c>
      <c r="EJ8" s="8">
        <v>1.9165971273073892</v>
      </c>
      <c r="EK8" s="8">
        <v>3.1281236641146157</v>
      </c>
      <c r="EL8" s="8">
        <v>0.1128968384940056</v>
      </c>
      <c r="EM8" s="8">
        <v>1.1861867551603456</v>
      </c>
      <c r="EN8" s="8">
        <v>1.8063520045329347</v>
      </c>
      <c r="EO8" s="8">
        <v>1.4535845907203844</v>
      </c>
      <c r="EP8" s="8">
        <v>0.25657287000000001</v>
      </c>
    </row>
    <row r="9" spans="1:146" ht="20.100000000000001" customHeight="1" x14ac:dyDescent="0.25">
      <c r="A9" s="13" t="s">
        <v>201</v>
      </c>
      <c r="B9" s="8">
        <v>0.42579574427810524</v>
      </c>
      <c r="C9" s="8">
        <v>2.2521971145027515</v>
      </c>
      <c r="D9" s="8">
        <v>1.945349600009934</v>
      </c>
      <c r="E9" s="8">
        <v>1.0728762067448481</v>
      </c>
      <c r="F9" s="8">
        <v>1.6592772499839965</v>
      </c>
      <c r="G9" s="8">
        <v>1.0449762939859448</v>
      </c>
      <c r="H9" s="8">
        <v>1.7541966174760724</v>
      </c>
      <c r="I9" s="8">
        <v>2.095752305298713</v>
      </c>
      <c r="J9" s="8">
        <v>0.21712302394410352</v>
      </c>
      <c r="K9" s="8">
        <v>0.92287105537165526</v>
      </c>
      <c r="L9" s="8">
        <v>0.21765988487304311</v>
      </c>
      <c r="M9" s="8">
        <v>1.1844908070086249</v>
      </c>
      <c r="N9" s="8">
        <v>11.105759723050245</v>
      </c>
      <c r="O9" s="8">
        <v>1.8883335415531755</v>
      </c>
      <c r="P9" s="8">
        <v>3.7986748841216276</v>
      </c>
      <c r="Q9" s="8">
        <v>4.7140157825257427</v>
      </c>
      <c r="R9" s="8">
        <v>6.1234468599432077</v>
      </c>
      <c r="S9" s="8">
        <v>2.6073234073983822</v>
      </c>
      <c r="T9" s="8">
        <v>6.2578639362333792</v>
      </c>
      <c r="U9" s="8">
        <v>4.4865938139468051</v>
      </c>
      <c r="V9" s="8">
        <v>4.793286032723528</v>
      </c>
      <c r="W9" s="8">
        <v>5.8744819422007133</v>
      </c>
      <c r="X9" s="8">
        <v>6.0589071510479116</v>
      </c>
      <c r="Y9" s="8">
        <v>2.6948225013942237</v>
      </c>
      <c r="Z9" s="8">
        <v>6.671205153899523</v>
      </c>
      <c r="AA9" s="8">
        <v>1.8466514768225608</v>
      </c>
      <c r="AB9" s="8">
        <v>0.97886374507626528</v>
      </c>
      <c r="AC9" s="8">
        <v>6.8529102724628999</v>
      </c>
      <c r="AD9" s="8">
        <v>0.91177719392577572</v>
      </c>
      <c r="AE9" s="8">
        <v>3.5386403705626019</v>
      </c>
      <c r="AF9" s="8">
        <v>1.1818520345379986</v>
      </c>
      <c r="AG9" s="8">
        <v>0.98726080196607224</v>
      </c>
      <c r="AH9" s="8">
        <v>2.226171977439841</v>
      </c>
      <c r="AI9" s="8">
        <v>0.61210844682461651</v>
      </c>
      <c r="AJ9" s="8">
        <v>3.8392378023543539</v>
      </c>
      <c r="AK9" s="8">
        <v>3.5781637323637745</v>
      </c>
      <c r="AL9" s="8">
        <v>3.8198711534644536</v>
      </c>
      <c r="AM9" s="8">
        <v>3.9859585898636714</v>
      </c>
      <c r="AN9" s="8">
        <v>6.2876451919891823</v>
      </c>
      <c r="AO9" s="8">
        <v>5.3743125272465484</v>
      </c>
      <c r="AP9" s="8">
        <v>6.5363883976590147</v>
      </c>
      <c r="AQ9" s="8">
        <v>8.2701088132713139</v>
      </c>
      <c r="AR9" s="8">
        <v>5.6513421001200861</v>
      </c>
      <c r="AS9" s="8">
        <v>5.5573204895019419</v>
      </c>
      <c r="AT9" s="8">
        <v>6.71611479741492</v>
      </c>
      <c r="AU9" s="8">
        <v>6.8028259524327099</v>
      </c>
      <c r="AV9" s="8">
        <v>5.8428794033386673</v>
      </c>
      <c r="AW9" s="8">
        <v>16.84368225463502</v>
      </c>
      <c r="AX9" s="8">
        <v>4.9286296214668788</v>
      </c>
      <c r="AY9" s="8">
        <v>5.7385517390885417</v>
      </c>
      <c r="AZ9" s="8">
        <v>5.1867874900809445</v>
      </c>
      <c r="BA9" s="8">
        <v>6.9119046444455261</v>
      </c>
      <c r="BB9" s="8">
        <v>7.2567915689449052</v>
      </c>
      <c r="BC9" s="8">
        <v>9.291367182664187</v>
      </c>
      <c r="BD9" s="8">
        <v>9.0641297804541221</v>
      </c>
      <c r="BE9" s="8">
        <v>8.3554479474101697</v>
      </c>
      <c r="BF9" s="8">
        <v>4.8625338751510698</v>
      </c>
      <c r="BG9" s="8">
        <v>7.0552901437757045</v>
      </c>
      <c r="BH9" s="8">
        <v>4.5326838488897838</v>
      </c>
      <c r="BI9" s="8">
        <v>7.2958282304230613</v>
      </c>
      <c r="BJ9" s="8">
        <v>1.9919109590641555</v>
      </c>
      <c r="BK9" s="8">
        <v>2.1903087630178963</v>
      </c>
      <c r="BL9" s="8">
        <v>6.7297744964320074</v>
      </c>
      <c r="BM9" s="8">
        <v>4.1654542900874407</v>
      </c>
      <c r="BN9" s="8">
        <v>7.5801111359791546</v>
      </c>
      <c r="BO9" s="8">
        <v>2.0116743842647704</v>
      </c>
      <c r="BP9" s="8">
        <v>2.6711211256164624</v>
      </c>
      <c r="BQ9" s="8">
        <v>1.6050301477228335</v>
      </c>
      <c r="BR9" s="8">
        <v>6.8136128989214786</v>
      </c>
      <c r="BS9" s="8">
        <v>1.2551193724346872</v>
      </c>
      <c r="BT9" s="8">
        <v>2.9229361207041538</v>
      </c>
      <c r="BU9" s="8">
        <v>5.2486131735615942</v>
      </c>
      <c r="BV9" s="8">
        <v>2.894873573451715</v>
      </c>
      <c r="BW9" s="8">
        <v>6.3459599492938086</v>
      </c>
      <c r="BX9" s="8">
        <v>3.4850790165794767</v>
      </c>
      <c r="BY9" s="8">
        <v>0.67637889124472605</v>
      </c>
      <c r="BZ9" s="8">
        <v>3.1218889738702695</v>
      </c>
      <c r="CA9" s="8">
        <v>2.5712402085281973</v>
      </c>
      <c r="CB9" s="8">
        <v>5.3507484386850788</v>
      </c>
      <c r="CC9" s="8">
        <v>6.0882776891529948</v>
      </c>
      <c r="CD9" s="8">
        <v>6.0688927311190737</v>
      </c>
      <c r="CE9" s="8">
        <v>6.834695226152701</v>
      </c>
      <c r="CF9" s="8">
        <v>1.1495670269714675</v>
      </c>
      <c r="CG9" s="8">
        <v>5.0922674432123589</v>
      </c>
      <c r="CH9" s="8">
        <v>10.201470662853689</v>
      </c>
      <c r="CI9" s="8">
        <v>11.171007282355625</v>
      </c>
      <c r="CJ9" s="8">
        <v>4.0652419186108073</v>
      </c>
      <c r="CK9" s="8">
        <v>7.9396624451957711</v>
      </c>
      <c r="CL9" s="8">
        <v>2.6787705908894752</v>
      </c>
      <c r="CM9" s="8">
        <v>10.256687858588643</v>
      </c>
      <c r="CN9" s="8">
        <v>14.489179292903367</v>
      </c>
      <c r="CO9" s="8">
        <v>4.8456667083050284</v>
      </c>
      <c r="CP9" s="8">
        <v>8.9500820394048723</v>
      </c>
      <c r="CQ9" s="8">
        <v>4.4188113582114772</v>
      </c>
      <c r="CR9" s="8">
        <v>5.1249360538201891</v>
      </c>
      <c r="CS9" s="8">
        <v>11.070692179437222</v>
      </c>
      <c r="CT9" s="8">
        <v>6.5665240874418043</v>
      </c>
      <c r="CU9" s="8">
        <v>17.272276385640883</v>
      </c>
      <c r="CV9" s="8">
        <v>7.6937264879730307</v>
      </c>
      <c r="CW9" s="8">
        <v>4.4438301431354548</v>
      </c>
      <c r="CX9" s="8">
        <v>8.7542805106870887</v>
      </c>
      <c r="CY9" s="8">
        <v>4.293337597515956</v>
      </c>
      <c r="CZ9" s="8">
        <v>5.9536103662298165</v>
      </c>
      <c r="DA9" s="8">
        <v>10.013480094144295</v>
      </c>
      <c r="DB9" s="8">
        <v>5.5978287089262997</v>
      </c>
      <c r="DC9" s="8">
        <v>1.807258087406548</v>
      </c>
      <c r="DD9" s="8">
        <v>8.2061560074805922</v>
      </c>
      <c r="DE9" s="8">
        <v>5.5334844213762002</v>
      </c>
      <c r="DF9" s="8">
        <v>8.2131816744590953</v>
      </c>
      <c r="DG9" s="8">
        <v>6.4563545744001107</v>
      </c>
      <c r="DH9" s="8">
        <v>10.249737695338629</v>
      </c>
      <c r="DI9" s="8">
        <v>11.968809194443885</v>
      </c>
      <c r="DJ9" s="8">
        <v>8.3603325533866357</v>
      </c>
      <c r="DK9" s="8">
        <v>6.7667552655440266</v>
      </c>
      <c r="DL9" s="8">
        <v>9.9234128875335834</v>
      </c>
      <c r="DM9" s="8">
        <v>12.035580643602097</v>
      </c>
      <c r="DN9" s="8">
        <v>5.8753330555973502</v>
      </c>
      <c r="DO9" s="8">
        <v>8.8007489265530658</v>
      </c>
      <c r="DP9" s="8">
        <v>7.2487419372430946</v>
      </c>
      <c r="DQ9" s="8">
        <v>33.389349811456945</v>
      </c>
      <c r="DR9" s="8">
        <v>6.1225489913523985</v>
      </c>
      <c r="DS9" s="8">
        <v>6.6013552155344959</v>
      </c>
      <c r="DT9" s="8">
        <v>7.8996425212981771</v>
      </c>
      <c r="DU9" s="8">
        <v>5.1043347775446524</v>
      </c>
      <c r="DV9" s="8">
        <v>10.524999858595431</v>
      </c>
      <c r="DW9" s="8">
        <v>4.5440102435057437</v>
      </c>
      <c r="DX9" s="8">
        <v>2.0162228439564029</v>
      </c>
      <c r="DY9" s="8">
        <v>2.3144636899629312</v>
      </c>
      <c r="DZ9" s="8">
        <v>2.5746890881730793</v>
      </c>
      <c r="EA9" s="8">
        <v>1.3378968327175633</v>
      </c>
      <c r="EB9" s="8">
        <v>4.1315238654724906</v>
      </c>
      <c r="EC9" s="8">
        <v>7.302293925093668</v>
      </c>
      <c r="ED9" s="8">
        <v>0.63371323355899345</v>
      </c>
      <c r="EE9" s="8">
        <v>1.5811770308289093</v>
      </c>
      <c r="EF9" s="8">
        <v>0.99808992048148359</v>
      </c>
      <c r="EG9" s="8">
        <v>2.0148435650201741</v>
      </c>
      <c r="EH9" s="8">
        <v>0.81734673062894336</v>
      </c>
      <c r="EI9" s="8">
        <v>1.1427844145541841</v>
      </c>
      <c r="EJ9" s="8">
        <v>0.31743340444700874</v>
      </c>
      <c r="EK9" s="8">
        <v>1.9991010538936358</v>
      </c>
      <c r="EL9" s="8">
        <v>0.90438162274982636</v>
      </c>
      <c r="EM9" s="8">
        <v>2.9085844101162888</v>
      </c>
      <c r="EN9" s="8">
        <v>0.61751103242551963</v>
      </c>
      <c r="EO9" s="8">
        <v>19.848316968289087</v>
      </c>
      <c r="EP9" s="8">
        <v>0.13119227999999999</v>
      </c>
    </row>
    <row r="10" spans="1:146" ht="20.100000000000001" customHeight="1" x14ac:dyDescent="0.25">
      <c r="A10" s="13" t="s">
        <v>202</v>
      </c>
      <c r="B10" s="8">
        <v>0.47849060072623506</v>
      </c>
      <c r="C10" s="8">
        <v>6.4860751095750375</v>
      </c>
      <c r="D10" s="8">
        <v>5.4424725348868908</v>
      </c>
      <c r="E10" s="8">
        <v>1.7139475963637603</v>
      </c>
      <c r="F10" s="8">
        <v>8.7834704752634725</v>
      </c>
      <c r="G10" s="8">
        <v>8.1794430453450975</v>
      </c>
      <c r="H10" s="8">
        <v>12.186036041250059</v>
      </c>
      <c r="I10" s="8">
        <v>9.1986129974867339</v>
      </c>
      <c r="J10" s="8">
        <v>9.4375578819607178</v>
      </c>
      <c r="K10" s="8">
        <v>5.4410795378483279</v>
      </c>
      <c r="L10" s="8">
        <v>13.140892411556338</v>
      </c>
      <c r="M10" s="8">
        <v>6.405040934205271</v>
      </c>
      <c r="N10" s="8">
        <v>10.993998613854069</v>
      </c>
      <c r="O10" s="8">
        <v>24.771587264277375</v>
      </c>
      <c r="P10" s="8">
        <v>17.31127603614032</v>
      </c>
      <c r="Q10" s="8">
        <v>7.4861955988997</v>
      </c>
      <c r="R10" s="8">
        <v>1.3750488513749073</v>
      </c>
      <c r="S10" s="8">
        <v>2.3993593395074897</v>
      </c>
      <c r="T10" s="8">
        <v>3.8636474703530288</v>
      </c>
      <c r="U10" s="8">
        <v>7.0104951138105163</v>
      </c>
      <c r="V10" s="8">
        <v>3.8267029536509987</v>
      </c>
      <c r="W10" s="8">
        <v>4.5321474093889842</v>
      </c>
      <c r="X10" s="8">
        <v>16.855966821691784</v>
      </c>
      <c r="Y10" s="8">
        <v>11.222262653011288</v>
      </c>
      <c r="Z10" s="8">
        <v>1.156431144235742</v>
      </c>
      <c r="AA10" s="8">
        <v>3.0686099988141224</v>
      </c>
      <c r="AB10" s="8">
        <v>9.2004980508702534</v>
      </c>
      <c r="AC10" s="8">
        <v>2.991112566525898</v>
      </c>
      <c r="AD10" s="8">
        <v>25.039304868070971</v>
      </c>
      <c r="AE10" s="8">
        <v>12.789421244404947</v>
      </c>
      <c r="AF10" s="8">
        <v>24.286976237191595</v>
      </c>
      <c r="AG10" s="8">
        <v>10.043975150824119</v>
      </c>
      <c r="AH10" s="8">
        <v>1.401583479842988</v>
      </c>
      <c r="AI10" s="8">
        <v>1.7896683941690452</v>
      </c>
      <c r="AJ10" s="8">
        <v>2.9530400473492859</v>
      </c>
      <c r="AK10" s="8">
        <v>2.3290317033609891</v>
      </c>
      <c r="AL10" s="8">
        <v>9.7752855072848686</v>
      </c>
      <c r="AM10" s="8">
        <v>1.2415142028342359</v>
      </c>
      <c r="AN10" s="8">
        <v>4.4386225180826386</v>
      </c>
      <c r="AO10" s="8">
        <v>2.3705614058600064</v>
      </c>
      <c r="AP10" s="8">
        <v>1.2888921829277278</v>
      </c>
      <c r="AQ10" s="8">
        <v>3.3151535304187432</v>
      </c>
      <c r="AR10" s="8">
        <v>1.7650510926646634</v>
      </c>
      <c r="AS10" s="8">
        <v>3.4247890886215293</v>
      </c>
      <c r="AT10" s="8">
        <v>1.1432968089133437</v>
      </c>
      <c r="AU10" s="8">
        <v>1.6281436090972934</v>
      </c>
      <c r="AV10" s="8">
        <v>1.3475620956846266</v>
      </c>
      <c r="AW10" s="8">
        <v>1.0217560832193844</v>
      </c>
      <c r="AX10" s="8">
        <v>1.1568669852854687</v>
      </c>
      <c r="AY10" s="8">
        <v>1.5433969177015268</v>
      </c>
      <c r="AZ10" s="8">
        <v>4.0872969522167715</v>
      </c>
      <c r="BA10" s="8">
        <v>5.8971401705929871</v>
      </c>
      <c r="BB10" s="8">
        <v>9.4999745599412293</v>
      </c>
      <c r="BC10" s="8">
        <v>4.1957016025995699</v>
      </c>
      <c r="BD10" s="8">
        <v>1.9349597092715494</v>
      </c>
      <c r="BE10" s="8">
        <v>1.8945616863254386</v>
      </c>
      <c r="BF10" s="8">
        <v>0.80065043053542972</v>
      </c>
      <c r="BG10" s="8">
        <v>3.3536414166613953</v>
      </c>
      <c r="BH10" s="8">
        <v>0.93449126181740783</v>
      </c>
      <c r="BI10" s="8">
        <v>2.0192238354314829</v>
      </c>
      <c r="BJ10" s="8">
        <v>0.91675725695932286</v>
      </c>
      <c r="BK10" s="8">
        <v>2.3984869373569233</v>
      </c>
      <c r="BL10" s="8">
        <v>2.8997943541758171</v>
      </c>
      <c r="BM10" s="8">
        <v>6.0858455595657919</v>
      </c>
      <c r="BN10" s="8">
        <v>0.81778636924059034</v>
      </c>
      <c r="BO10" s="8">
        <v>4.0532764443086444</v>
      </c>
      <c r="BP10" s="8">
        <v>3.7632557580806245</v>
      </c>
      <c r="BQ10" s="8">
        <v>5.7086185581698965</v>
      </c>
      <c r="BR10" s="8">
        <v>1.5960221221972728</v>
      </c>
      <c r="BS10" s="8">
        <v>2.2276278594306622</v>
      </c>
      <c r="BT10" s="8">
        <v>0.33262802302902456</v>
      </c>
      <c r="BU10" s="8">
        <v>1.2473907232403136</v>
      </c>
      <c r="BV10" s="8">
        <v>0.89196550612727898</v>
      </c>
      <c r="BW10" s="8">
        <v>1.1947966315176024</v>
      </c>
      <c r="BX10" s="8">
        <v>0.58239936635610856</v>
      </c>
      <c r="BY10" s="8">
        <v>3.3701091740655413</v>
      </c>
      <c r="BZ10" s="8">
        <v>0.76717015901291863</v>
      </c>
      <c r="CA10" s="8">
        <v>0.59362778792086468</v>
      </c>
      <c r="CB10" s="8">
        <v>0.98729867782439196</v>
      </c>
      <c r="CC10" s="8">
        <v>5.2746282632179176</v>
      </c>
      <c r="CD10" s="8">
        <v>3.3903822205182688</v>
      </c>
      <c r="CE10" s="8">
        <v>0.80333415557803889</v>
      </c>
      <c r="CF10" s="8">
        <v>0.70180299958567527</v>
      </c>
      <c r="CG10" s="8">
        <v>2.106396393845662</v>
      </c>
      <c r="CH10" s="8">
        <v>2.6224993368184508</v>
      </c>
      <c r="CI10" s="8">
        <v>0.97090092027083708</v>
      </c>
      <c r="CJ10" s="8">
        <v>5.1162042884409162</v>
      </c>
      <c r="CK10" s="8">
        <v>0.54253564272307309</v>
      </c>
      <c r="CL10" s="8">
        <v>1.1147313284309395</v>
      </c>
      <c r="CM10" s="8">
        <v>2.1620211167858838</v>
      </c>
      <c r="CN10" s="8">
        <v>0.3727944061631791</v>
      </c>
      <c r="CO10" s="8">
        <v>3.0621135035110445</v>
      </c>
      <c r="CP10" s="8">
        <v>0.98037364210749067</v>
      </c>
      <c r="CQ10" s="8">
        <v>1.6532975224370763</v>
      </c>
      <c r="CR10" s="8">
        <v>0.32193181277365435</v>
      </c>
      <c r="CS10" s="8">
        <v>2.1509877966378146</v>
      </c>
      <c r="CT10" s="8">
        <v>0.41421354140209732</v>
      </c>
      <c r="CU10" s="8">
        <v>0.43401934470040909</v>
      </c>
      <c r="CV10" s="8">
        <v>2.3979026908255006</v>
      </c>
      <c r="CW10" s="8">
        <v>0.73531328774851068</v>
      </c>
      <c r="CX10" s="8">
        <v>1.2553786037725299</v>
      </c>
      <c r="CY10" s="8">
        <v>2.1042571689876093</v>
      </c>
      <c r="CZ10" s="8">
        <v>1.5206880259217084</v>
      </c>
      <c r="DA10" s="8">
        <v>0.66306909795297531</v>
      </c>
      <c r="DB10" s="8">
        <v>0.49846066623028656</v>
      </c>
      <c r="DC10" s="8">
        <v>1.6084371211434085</v>
      </c>
      <c r="DD10" s="8">
        <v>5.3376689414016569</v>
      </c>
      <c r="DE10" s="8">
        <v>0.71675557805424572</v>
      </c>
      <c r="DF10" s="8">
        <v>1.7713443135962141</v>
      </c>
      <c r="DG10" s="8">
        <v>0.45189702353593197</v>
      </c>
      <c r="DH10" s="8">
        <v>1.1801541212340703</v>
      </c>
      <c r="DI10" s="8">
        <v>0.76890201821409565</v>
      </c>
      <c r="DJ10" s="8">
        <v>0.81257226651125192</v>
      </c>
      <c r="DK10" s="8">
        <v>0.39964151560807742</v>
      </c>
      <c r="DL10" s="8">
        <v>0.13196060964225964</v>
      </c>
      <c r="DM10" s="8">
        <v>0.15472988390595643</v>
      </c>
      <c r="DN10" s="8">
        <v>0.37786375671623224</v>
      </c>
      <c r="DO10" s="8">
        <v>0.65530940962782425</v>
      </c>
      <c r="DP10" s="8">
        <v>0.46825795438566653</v>
      </c>
      <c r="DQ10" s="8">
        <v>2.9043555819910805</v>
      </c>
      <c r="DR10" s="8">
        <v>0.30959812660813329</v>
      </c>
      <c r="DS10" s="8">
        <v>7.667093514702672E-2</v>
      </c>
      <c r="DT10" s="8">
        <v>0.3309623009991518</v>
      </c>
      <c r="DU10" s="8">
        <v>0.24703619959046819</v>
      </c>
      <c r="DV10" s="8">
        <v>0.2570850028397349</v>
      </c>
      <c r="DW10" s="8">
        <v>1.4828993957510652</v>
      </c>
      <c r="DX10" s="8">
        <v>8.0384057142161125E-2</v>
      </c>
      <c r="DY10" s="8">
        <v>0.49707647306482283</v>
      </c>
      <c r="DZ10" s="8">
        <v>9.3233830459736516E-2</v>
      </c>
      <c r="EA10" s="8">
        <v>0.13355960408501921</v>
      </c>
      <c r="EB10" s="8">
        <v>0.26346929272711306</v>
      </c>
      <c r="EC10" s="8">
        <v>8.9243473611314048</v>
      </c>
      <c r="ED10" s="8">
        <v>4.7949144444821448</v>
      </c>
      <c r="EE10" s="8">
        <v>2.8904507977272007</v>
      </c>
      <c r="EF10" s="8">
        <v>3.4200909206031242E-2</v>
      </c>
      <c r="EG10" s="8">
        <v>2.1185723916626493</v>
      </c>
      <c r="EH10" s="8">
        <v>5.8156644897635154E-2</v>
      </c>
      <c r="EI10" s="8">
        <v>0.2152829266691777</v>
      </c>
      <c r="EJ10" s="8">
        <v>0.51917916571957545</v>
      </c>
      <c r="EK10" s="8">
        <v>2.1070099831386755</v>
      </c>
      <c r="EL10" s="8">
        <v>0.4098553945221155</v>
      </c>
      <c r="EM10" s="8">
        <v>0.26399043233519259</v>
      </c>
      <c r="EN10" s="8">
        <v>0.8359183837929538</v>
      </c>
      <c r="EO10" s="8">
        <v>4.9634696717258526</v>
      </c>
      <c r="EP10" s="8">
        <v>3.1897622599999997</v>
      </c>
    </row>
    <row r="11" spans="1:146" ht="20.100000000000001" customHeight="1" x14ac:dyDescent="0.25">
      <c r="A11" s="13" t="s">
        <v>203</v>
      </c>
      <c r="B11" s="8">
        <v>1.0928505807064373</v>
      </c>
      <c r="C11" s="8">
        <v>0.17449101378026785</v>
      </c>
      <c r="D11" s="8">
        <v>1.3320258611890647</v>
      </c>
      <c r="E11" s="8">
        <v>0.97409470680071564</v>
      </c>
      <c r="F11" s="8">
        <v>2.2308677973561286</v>
      </c>
      <c r="G11" s="8">
        <v>0.93629885632978438</v>
      </c>
      <c r="H11" s="8">
        <v>0.62465960544575583</v>
      </c>
      <c r="I11" s="8">
        <v>0.3900807515137798</v>
      </c>
      <c r="J11" s="8">
        <v>1.6355923682830522</v>
      </c>
      <c r="K11" s="8">
        <v>3.2455856605774658</v>
      </c>
      <c r="L11" s="8">
        <v>0.4018178851472774</v>
      </c>
      <c r="M11" s="8">
        <v>0.66865124334017867</v>
      </c>
      <c r="N11" s="8">
        <v>0.94066624512978958</v>
      </c>
      <c r="O11" s="8">
        <v>1.1991295355103395</v>
      </c>
      <c r="P11" s="8">
        <v>2.9554778611291415</v>
      </c>
      <c r="Q11" s="8">
        <v>4.2151759877489399</v>
      </c>
      <c r="R11" s="8">
        <v>11.516207783177244</v>
      </c>
      <c r="S11" s="8">
        <v>0.7836973131225371</v>
      </c>
      <c r="T11" s="8">
        <v>0.18198778571127533</v>
      </c>
      <c r="U11" s="8">
        <v>0.3717834302642129</v>
      </c>
      <c r="V11" s="8">
        <v>2.5937062002026852</v>
      </c>
      <c r="W11" s="8">
        <v>0.31555199769345776</v>
      </c>
      <c r="X11" s="8">
        <v>1.8756459735161779</v>
      </c>
      <c r="Y11" s="8">
        <v>3.9351888610037427</v>
      </c>
      <c r="Z11" s="8">
        <v>4.8917080463276381</v>
      </c>
      <c r="AA11" s="8">
        <v>3.0589948840969909</v>
      </c>
      <c r="AB11" s="8">
        <v>5.4619501137984416</v>
      </c>
      <c r="AC11" s="8">
        <v>3.1177170371645779</v>
      </c>
      <c r="AD11" s="8">
        <v>0.37807993762378017</v>
      </c>
      <c r="AE11" s="8">
        <v>0.88666009899430331</v>
      </c>
      <c r="AF11" s="8">
        <v>0.28421220391521146</v>
      </c>
      <c r="AG11" s="8">
        <v>0.15498511488901165</v>
      </c>
      <c r="AH11" s="8">
        <v>2.4984502247504703</v>
      </c>
      <c r="AI11" s="8">
        <v>1.8884660435413259</v>
      </c>
      <c r="AJ11" s="8">
        <v>0.91285454571633751</v>
      </c>
      <c r="AK11" s="8">
        <v>1.4798847335347411</v>
      </c>
      <c r="AL11" s="8">
        <v>3.9734192958799042E-2</v>
      </c>
      <c r="AM11" s="8">
        <v>3.1976928120302359</v>
      </c>
      <c r="AN11" s="8">
        <v>6.4401240937244877</v>
      </c>
      <c r="AO11" s="8">
        <v>4.6383545106583881</v>
      </c>
      <c r="AP11" s="8">
        <v>9.6659902725717686</v>
      </c>
      <c r="AQ11" s="8">
        <v>0.44994077073824906</v>
      </c>
      <c r="AR11" s="8">
        <v>8.1866990636482555</v>
      </c>
      <c r="AS11" s="8">
        <v>2.1785063335583779</v>
      </c>
      <c r="AT11" s="8">
        <v>0.3171165437769688</v>
      </c>
      <c r="AU11" s="8">
        <v>2.7072368472274797</v>
      </c>
      <c r="AV11" s="8">
        <v>0.12779709421987007</v>
      </c>
      <c r="AW11" s="8">
        <v>2.970550551320561E-2</v>
      </c>
      <c r="AX11" s="8">
        <v>2.0809200548695701</v>
      </c>
      <c r="AY11" s="8">
        <v>0.30190452537180568</v>
      </c>
      <c r="AZ11" s="8">
        <v>0.83790593851365036</v>
      </c>
      <c r="BA11" s="8">
        <v>0.543248603708682</v>
      </c>
      <c r="BB11" s="8">
        <v>0.37036732938124894</v>
      </c>
      <c r="BC11" s="8">
        <v>0.3238492518938712</v>
      </c>
      <c r="BD11" s="8">
        <v>0.22702704457450848</v>
      </c>
      <c r="BE11" s="8">
        <v>7.4995264060038966E-2</v>
      </c>
      <c r="BF11" s="8">
        <v>0.16651864608012293</v>
      </c>
      <c r="BG11" s="8">
        <v>0.69148848090823545</v>
      </c>
      <c r="BH11" s="8">
        <v>0.31380809096247186</v>
      </c>
      <c r="BI11" s="8">
        <v>2.0276154394744883</v>
      </c>
      <c r="BJ11" s="8">
        <v>1.7834846864586789</v>
      </c>
      <c r="BK11" s="8">
        <v>1.3314107974760265</v>
      </c>
      <c r="BL11" s="8">
        <v>3.95504604945127</v>
      </c>
      <c r="BM11" s="8">
        <v>7.0776209927650502</v>
      </c>
      <c r="BN11" s="8">
        <v>1.3185829583090514</v>
      </c>
      <c r="BO11" s="8">
        <v>10.88368319363647</v>
      </c>
      <c r="BP11" s="8">
        <v>0.94953633970843709</v>
      </c>
      <c r="BQ11" s="8">
        <v>4.4968561350344816</v>
      </c>
      <c r="BR11" s="8">
        <v>2.5295625727230564</v>
      </c>
      <c r="BS11" s="8">
        <v>0.6764603639268203</v>
      </c>
      <c r="BT11" s="8">
        <v>0.27319792370408091</v>
      </c>
      <c r="BU11" s="8">
        <v>0.49571006149689356</v>
      </c>
      <c r="BV11" s="8">
        <v>3.6936842496216804</v>
      </c>
      <c r="BW11" s="8">
        <v>0.14156516758954268</v>
      </c>
      <c r="BX11" s="8">
        <v>1.0342844414209977</v>
      </c>
      <c r="BY11" s="8">
        <v>2.2757004151404421</v>
      </c>
      <c r="BZ11" s="8">
        <v>9.42193102042053</v>
      </c>
      <c r="CA11" s="8">
        <v>0.61208990633711169</v>
      </c>
      <c r="CB11" s="8">
        <v>4.224628005976653</v>
      </c>
      <c r="CC11" s="8">
        <v>0.17738847683176104</v>
      </c>
      <c r="CD11" s="8">
        <v>0.13695180221396688</v>
      </c>
      <c r="CE11" s="8">
        <v>0.90571204121192461</v>
      </c>
      <c r="CF11" s="8">
        <v>5.6390839446544341E-2</v>
      </c>
      <c r="CG11" s="8">
        <v>0.10366425232592211</v>
      </c>
      <c r="CH11" s="8">
        <v>2.2482713407450015</v>
      </c>
      <c r="CI11" s="8">
        <v>0.18840629144802787</v>
      </c>
      <c r="CJ11" s="8">
        <v>1.2317883373257354</v>
      </c>
      <c r="CK11" s="8">
        <v>4.114280376752836</v>
      </c>
      <c r="CL11" s="8">
        <v>24.21613185740744</v>
      </c>
      <c r="CM11" s="8">
        <v>6.4061147189151209</v>
      </c>
      <c r="CN11" s="8">
        <v>5.8486411535282876</v>
      </c>
      <c r="CO11" s="8">
        <v>3.463318363886918</v>
      </c>
      <c r="CP11" s="8">
        <v>1.1734495708847377</v>
      </c>
      <c r="CQ11" s="8">
        <v>3.0781027870656934</v>
      </c>
      <c r="CR11" s="8">
        <v>1.2727004894636633</v>
      </c>
      <c r="CS11" s="8">
        <v>0.16382946922118002</v>
      </c>
      <c r="CT11" s="8">
        <v>4.9792104969447486</v>
      </c>
      <c r="CU11" s="8">
        <v>0.25443851220186331</v>
      </c>
      <c r="CV11" s="8">
        <v>3.4916832657510194E-2</v>
      </c>
      <c r="CW11" s="8">
        <v>1.8937381391432184</v>
      </c>
      <c r="CX11" s="8">
        <v>0.55912746516475686</v>
      </c>
      <c r="CY11" s="8">
        <v>2.3438748528841935</v>
      </c>
      <c r="CZ11" s="8">
        <v>0.46337931576962538</v>
      </c>
      <c r="DA11" s="8">
        <v>5.6714073343784532</v>
      </c>
      <c r="DB11" s="8">
        <v>1.5144526009812089</v>
      </c>
      <c r="DC11" s="8">
        <v>1.5550285291452015</v>
      </c>
      <c r="DD11" s="8">
        <v>2.0258012849014371</v>
      </c>
      <c r="DE11" s="8">
        <v>5.3420083898997381</v>
      </c>
      <c r="DF11" s="8">
        <v>3.8316795073062249</v>
      </c>
      <c r="DG11" s="8">
        <v>2.6862251744513177</v>
      </c>
      <c r="DH11" s="8">
        <v>2.0361342384266048</v>
      </c>
      <c r="DI11" s="8">
        <v>1.0248259607196288</v>
      </c>
      <c r="DJ11" s="8">
        <v>0.93229379316968386</v>
      </c>
      <c r="DK11" s="8">
        <v>0.11008098879640127</v>
      </c>
      <c r="DL11" s="8">
        <v>0.2601310916486464</v>
      </c>
      <c r="DM11" s="8">
        <v>0.44723994127224637</v>
      </c>
      <c r="DN11" s="8">
        <v>1.9531605033872166</v>
      </c>
      <c r="DO11" s="8">
        <v>0.19722510264632201</v>
      </c>
      <c r="DP11" s="8">
        <v>1.998688277289128E-2</v>
      </c>
      <c r="DQ11" s="8">
        <v>1.7032841582761691</v>
      </c>
      <c r="DR11" s="8">
        <v>0.8402228549856795</v>
      </c>
      <c r="DS11" s="8">
        <v>0.29197732372855106</v>
      </c>
      <c r="DT11" s="8">
        <v>2.0411805296585852</v>
      </c>
      <c r="DU11" s="8">
        <v>8.4375774734759074E-2</v>
      </c>
      <c r="DV11" s="8">
        <v>0.1918996392047132</v>
      </c>
      <c r="DW11" s="8">
        <v>0.48782388706498186</v>
      </c>
      <c r="DX11" s="8">
        <v>15.506573220255705</v>
      </c>
      <c r="DY11" s="8">
        <v>1.0865107981218083</v>
      </c>
      <c r="DZ11" s="8">
        <v>0.30366281461929578</v>
      </c>
      <c r="EA11" s="8">
        <v>0.14349254404900291</v>
      </c>
      <c r="EB11" s="8">
        <v>7.1414411613448442E-2</v>
      </c>
      <c r="EC11" s="8">
        <v>5.4091103082455465</v>
      </c>
      <c r="ED11" s="8">
        <v>2.1773039532169944</v>
      </c>
      <c r="EE11" s="8">
        <v>7.2407347355321838E-2</v>
      </c>
      <c r="EF11" s="8">
        <v>0.24203259250091405</v>
      </c>
      <c r="EG11" s="8">
        <v>0.17916522264907778</v>
      </c>
      <c r="EH11" s="8">
        <v>2.9426852054983357</v>
      </c>
      <c r="EI11" s="8">
        <v>2.3474987393610616</v>
      </c>
      <c r="EJ11" s="8">
        <v>2.3867123400147601</v>
      </c>
      <c r="EK11" s="8">
        <v>2.3083732753568431</v>
      </c>
      <c r="EL11" s="8">
        <v>2.7200342327955869</v>
      </c>
      <c r="EM11" s="8">
        <v>1.9625541372078832</v>
      </c>
      <c r="EN11" s="8">
        <v>0.42205435748957776</v>
      </c>
      <c r="EO11" s="8">
        <v>0.84720045162704172</v>
      </c>
      <c r="EP11" s="8">
        <v>1.1349226100000001</v>
      </c>
    </row>
    <row r="12" spans="1:146" ht="20.100000000000001" customHeight="1" x14ac:dyDescent="0.25">
      <c r="A12" s="13" t="s">
        <v>204</v>
      </c>
      <c r="B12" s="8">
        <v>19.777618932119392</v>
      </c>
      <c r="C12" s="8">
        <v>44.758262846027328</v>
      </c>
      <c r="D12" s="8">
        <v>267.30258354818073</v>
      </c>
      <c r="E12" s="8">
        <v>31.705584140929872</v>
      </c>
      <c r="F12" s="8">
        <v>54.705601993833703</v>
      </c>
      <c r="G12" s="8">
        <v>22.110742418956807</v>
      </c>
      <c r="H12" s="8">
        <v>28.546085758325315</v>
      </c>
      <c r="I12" s="8">
        <v>26.474972218363341</v>
      </c>
      <c r="J12" s="8">
        <v>11.559282938439962</v>
      </c>
      <c r="K12" s="8">
        <v>16.903531234777571</v>
      </c>
      <c r="L12" s="8">
        <v>-4.9874015562928493</v>
      </c>
      <c r="M12" s="8">
        <v>23.617420053254431</v>
      </c>
      <c r="N12" s="8">
        <v>339.8789228597841</v>
      </c>
      <c r="O12" s="8">
        <v>27.224977532603251</v>
      </c>
      <c r="P12" s="8">
        <v>33.005257653655853</v>
      </c>
      <c r="Q12" s="8">
        <v>34.415392898114675</v>
      </c>
      <c r="R12" s="8">
        <v>41.220181616319636</v>
      </c>
      <c r="S12" s="8">
        <v>47.179733515541294</v>
      </c>
      <c r="T12" s="8">
        <v>32.877467215521982</v>
      </c>
      <c r="U12" s="8">
        <v>26.624861578389922</v>
      </c>
      <c r="V12" s="8">
        <v>27.224374335755105</v>
      </c>
      <c r="W12" s="8">
        <v>23.325311510515153</v>
      </c>
      <c r="X12" s="8">
        <v>20.792839229365789</v>
      </c>
      <c r="Y12" s="8">
        <v>40.337728269886078</v>
      </c>
      <c r="Z12" s="8">
        <v>421.31124709968276</v>
      </c>
      <c r="AA12" s="8">
        <v>28.233745112179523</v>
      </c>
      <c r="AB12" s="8">
        <v>37.628817167302145</v>
      </c>
      <c r="AC12" s="8">
        <v>28.942384967869586</v>
      </c>
      <c r="AD12" s="8">
        <v>14.914676281514415</v>
      </c>
      <c r="AE12" s="8">
        <v>31.100639266526606</v>
      </c>
      <c r="AF12" s="8">
        <v>19.621093564233469</v>
      </c>
      <c r="AG12" s="8">
        <v>17.122286788141803</v>
      </c>
      <c r="AH12" s="8">
        <v>11.071082601746284</v>
      </c>
      <c r="AI12" s="8">
        <v>12.634629789166498</v>
      </c>
      <c r="AJ12" s="8">
        <v>19.809106891866371</v>
      </c>
      <c r="AK12" s="8">
        <v>36.382039676992861</v>
      </c>
      <c r="AL12" s="8">
        <v>21.010609135891091</v>
      </c>
      <c r="AM12" s="8">
        <v>12.924654421517037</v>
      </c>
      <c r="AN12" s="8">
        <v>38.370489062863307</v>
      </c>
      <c r="AO12" s="8">
        <v>325.48632650903738</v>
      </c>
      <c r="AP12" s="8">
        <v>210.06582310290651</v>
      </c>
      <c r="AQ12" s="8">
        <v>27.17470842035387</v>
      </c>
      <c r="AR12" s="8">
        <v>15.14123126802377</v>
      </c>
      <c r="AS12" s="8">
        <v>22.167623106875585</v>
      </c>
      <c r="AT12" s="8">
        <v>25.018260570193664</v>
      </c>
      <c r="AU12" s="8">
        <v>26.198470456416082</v>
      </c>
      <c r="AV12" s="8">
        <v>26.641733465597049</v>
      </c>
      <c r="AW12" s="8">
        <v>41.634944580074176</v>
      </c>
      <c r="AX12" s="8">
        <v>50.287187743104816</v>
      </c>
      <c r="AY12" s="8">
        <v>22.164411110810384</v>
      </c>
      <c r="AZ12" s="8">
        <v>36.905592968063878</v>
      </c>
      <c r="BA12" s="8">
        <v>39.164695854816529</v>
      </c>
      <c r="BB12" s="8">
        <v>278.91654139627582</v>
      </c>
      <c r="BC12" s="8">
        <v>286.10337815800864</v>
      </c>
      <c r="BD12" s="8">
        <v>26.060757493254865</v>
      </c>
      <c r="BE12" s="8">
        <v>19.431543330984294</v>
      </c>
      <c r="BF12" s="8">
        <v>25.175867806643765</v>
      </c>
      <c r="BG12" s="8">
        <v>37.150409361002403</v>
      </c>
      <c r="BH12" s="8">
        <v>9.781372650989832</v>
      </c>
      <c r="BI12" s="8">
        <v>56.467824407102469</v>
      </c>
      <c r="BJ12" s="8">
        <v>20.151644032146759</v>
      </c>
      <c r="BK12" s="8">
        <v>20.536124811025516</v>
      </c>
      <c r="BL12" s="8">
        <v>36.825287694018186</v>
      </c>
      <c r="BM12" s="8">
        <v>35.619159618781389</v>
      </c>
      <c r="BN12" s="8">
        <v>471.22082603946234</v>
      </c>
      <c r="BO12" s="8">
        <v>232.34632104113209</v>
      </c>
      <c r="BP12" s="8">
        <v>31.110745080758416</v>
      </c>
      <c r="BQ12" s="8">
        <v>33.237519749748067</v>
      </c>
      <c r="BR12" s="8">
        <v>19.321963741655239</v>
      </c>
      <c r="BS12" s="8">
        <v>22.121164771267473</v>
      </c>
      <c r="BT12" s="8">
        <v>20.243245665800899</v>
      </c>
      <c r="BU12" s="8">
        <v>26.664378222122227</v>
      </c>
      <c r="BV12" s="8">
        <v>13.175852735704868</v>
      </c>
      <c r="BW12" s="8">
        <v>23.686675637733174</v>
      </c>
      <c r="BX12" s="8">
        <v>25.831844986669086</v>
      </c>
      <c r="BY12" s="8">
        <v>43.323682292344188</v>
      </c>
      <c r="BZ12" s="8">
        <v>39.653521549403607</v>
      </c>
      <c r="CA12" s="8">
        <v>21.456117122496504</v>
      </c>
      <c r="CB12" s="8">
        <v>22.71645387627439</v>
      </c>
      <c r="CC12" s="8">
        <v>13.655225002500732</v>
      </c>
      <c r="CD12" s="8">
        <v>18.43235892127155</v>
      </c>
      <c r="CE12" s="8">
        <v>739.11357214418308</v>
      </c>
      <c r="CF12" s="8">
        <v>10.562077126057911</v>
      </c>
      <c r="CG12" s="8">
        <v>21.114483890639647</v>
      </c>
      <c r="CH12" s="8">
        <v>19.997495704461794</v>
      </c>
      <c r="CI12" s="8">
        <v>21.66622401564706</v>
      </c>
      <c r="CJ12" s="8">
        <v>40.862318125505958</v>
      </c>
      <c r="CK12" s="8">
        <v>23.883320829514641</v>
      </c>
      <c r="CL12" s="8">
        <v>50.17668417259884</v>
      </c>
      <c r="CM12" s="8">
        <v>24.17409640743892</v>
      </c>
      <c r="CN12" s="8">
        <v>36.338988688360331</v>
      </c>
      <c r="CO12" s="8">
        <v>26.160400126964188</v>
      </c>
      <c r="CP12" s="8">
        <v>22.28798014313211</v>
      </c>
      <c r="CQ12" s="8">
        <v>32.347042274441733</v>
      </c>
      <c r="CR12" s="8">
        <v>20.401352613608456</v>
      </c>
      <c r="CS12" s="8">
        <v>410.57133418667104</v>
      </c>
      <c r="CT12" s="8">
        <v>11.25043497550954</v>
      </c>
      <c r="CU12" s="8">
        <v>29.803166252608534</v>
      </c>
      <c r="CV12" s="8">
        <v>32.515339341571959</v>
      </c>
      <c r="CW12" s="8">
        <v>28.019347137979764</v>
      </c>
      <c r="CX12" s="8">
        <v>32.382386189520744</v>
      </c>
      <c r="CY12" s="8">
        <v>32.170447666823328</v>
      </c>
      <c r="CZ12" s="8">
        <v>15.368154794185969</v>
      </c>
      <c r="DA12" s="8">
        <v>14.211939270556083</v>
      </c>
      <c r="DB12" s="8">
        <v>24.905727720585471</v>
      </c>
      <c r="DC12" s="8">
        <v>176.71781153666856</v>
      </c>
      <c r="DD12" s="8">
        <v>11.829101297720285</v>
      </c>
      <c r="DE12" s="8">
        <v>1307.3115009490966</v>
      </c>
      <c r="DF12" s="8">
        <v>10.917414478868672</v>
      </c>
      <c r="DG12" s="8">
        <v>23.494735835316867</v>
      </c>
      <c r="DH12" s="8">
        <v>21.599230948362194</v>
      </c>
      <c r="DI12" s="8">
        <v>23.033817063155105</v>
      </c>
      <c r="DJ12" s="8">
        <v>24.951092378641846</v>
      </c>
      <c r="DK12" s="8">
        <v>20.390610909259529</v>
      </c>
      <c r="DL12" s="8">
        <v>18.107035646581082</v>
      </c>
      <c r="DM12" s="8">
        <v>29.360343475522619</v>
      </c>
      <c r="DN12" s="8">
        <v>22.672320469969499</v>
      </c>
      <c r="DO12" s="8">
        <v>8.1860016135098252</v>
      </c>
      <c r="DP12" s="8">
        <v>9.9923243262224428</v>
      </c>
      <c r="DQ12" s="8">
        <v>823.91204921367091</v>
      </c>
      <c r="DR12" s="8">
        <v>3.8580651090527027</v>
      </c>
      <c r="DS12" s="8">
        <v>8.402657657266861</v>
      </c>
      <c r="DT12" s="8">
        <v>14.902375451823762</v>
      </c>
      <c r="DU12" s="8">
        <v>14.484477496584013</v>
      </c>
      <c r="DV12" s="8">
        <v>22.100629346129054</v>
      </c>
      <c r="DW12" s="8">
        <v>1000.5037791939644</v>
      </c>
      <c r="DX12" s="8">
        <v>14.986311445935927</v>
      </c>
      <c r="DY12" s="8">
        <v>8.8750052848205279</v>
      </c>
      <c r="DZ12" s="8">
        <v>6.1181850353688763</v>
      </c>
      <c r="EA12" s="8">
        <v>10.432216956754836</v>
      </c>
      <c r="EB12" s="8">
        <v>13.457407367175728</v>
      </c>
      <c r="EC12" s="8">
        <v>175.54817649537785</v>
      </c>
      <c r="ED12" s="8">
        <v>20.272711389254351</v>
      </c>
      <c r="EE12" s="8">
        <v>13.843524548088304</v>
      </c>
      <c r="EF12" s="8">
        <v>20.688140595095813</v>
      </c>
      <c r="EG12" s="8">
        <v>874.74224419725238</v>
      </c>
      <c r="EH12" s="8">
        <v>25.275348252616062</v>
      </c>
      <c r="EI12" s="8">
        <v>20.44590804183856</v>
      </c>
      <c r="EJ12" s="8">
        <v>22.298535232497251</v>
      </c>
      <c r="EK12" s="8">
        <v>14.36181864709939</v>
      </c>
      <c r="EL12" s="8">
        <v>16.017411391584407</v>
      </c>
      <c r="EM12" s="8">
        <v>17.752251805965205</v>
      </c>
      <c r="EN12" s="8">
        <v>12.770248436598575</v>
      </c>
      <c r="EO12" s="8">
        <v>79.037079712218471</v>
      </c>
      <c r="EP12" s="8">
        <v>6.3899282400000006</v>
      </c>
    </row>
    <row r="13" spans="1:146" ht="20.100000000000001" customHeight="1" x14ac:dyDescent="0.25">
      <c r="A13" s="13" t="s">
        <v>205</v>
      </c>
      <c r="B13" s="8">
        <v>0.4625613273890184</v>
      </c>
      <c r="C13" s="8">
        <v>0.89937479283944632</v>
      </c>
      <c r="D13" s="8">
        <v>0.64186986896940212</v>
      </c>
      <c r="E13" s="8">
        <v>1.5360559683415331</v>
      </c>
      <c r="F13" s="8">
        <v>0.83148166208540397</v>
      </c>
      <c r="G13" s="8">
        <v>0.20284295834897964</v>
      </c>
      <c r="H13" s="8">
        <v>0.12840975983870195</v>
      </c>
      <c r="I13" s="8">
        <v>0.37206760172844511</v>
      </c>
      <c r="J13" s="8">
        <v>0.19429704483178062</v>
      </c>
      <c r="K13" s="8">
        <v>0.47782960661498769</v>
      </c>
      <c r="L13" s="8">
        <v>0.24507014030926971</v>
      </c>
      <c r="M13" s="8">
        <v>0.28356177115202708</v>
      </c>
      <c r="N13" s="8">
        <v>0.53835595453926466</v>
      </c>
      <c r="O13" s="8">
        <v>0.33613327742023957</v>
      </c>
      <c r="P13" s="8">
        <v>0.42577054357970201</v>
      </c>
      <c r="Q13" s="8">
        <v>0.63525553770536503</v>
      </c>
      <c r="R13" s="8">
        <v>9.4097574449536731E-2</v>
      </c>
      <c r="S13" s="8">
        <v>0.64418526024315104</v>
      </c>
      <c r="T13" s="8">
        <v>0.68414685937192565</v>
      </c>
      <c r="U13" s="8">
        <v>0.6173364770595593</v>
      </c>
      <c r="V13" s="8">
        <v>0.63694517516730476</v>
      </c>
      <c r="W13" s="8">
        <v>0.70195593157252012</v>
      </c>
      <c r="X13" s="8">
        <v>0.47269671395738982</v>
      </c>
      <c r="Y13" s="8">
        <v>0.4552757716676234</v>
      </c>
      <c r="Z13" s="8">
        <v>0.42207891565220834</v>
      </c>
      <c r="AA13" s="8">
        <v>0.14965512428216096</v>
      </c>
      <c r="AB13" s="8">
        <v>0.37180342645219339</v>
      </c>
      <c r="AC13" s="8">
        <v>0.44723183341109812</v>
      </c>
      <c r="AD13" s="8">
        <v>0.45845062733356784</v>
      </c>
      <c r="AE13" s="8">
        <v>0.87648366670789668</v>
      </c>
      <c r="AF13" s="8">
        <v>0.47540710145002729</v>
      </c>
      <c r="AG13" s="8">
        <v>0.68801534262022135</v>
      </c>
      <c r="AH13" s="8">
        <v>2.4545387075330809</v>
      </c>
      <c r="AI13" s="8">
        <v>3.1538945439962731</v>
      </c>
      <c r="AJ13" s="8">
        <v>1.1052071994155601</v>
      </c>
      <c r="AK13" s="8">
        <v>3.8609521891712602</v>
      </c>
      <c r="AL13" s="8">
        <v>0.41182282028119682</v>
      </c>
      <c r="AM13" s="8">
        <v>0.3145022533872513</v>
      </c>
      <c r="AN13" s="8">
        <v>1.4044209090320008</v>
      </c>
      <c r="AO13" s="8">
        <v>1.4989054757439424</v>
      </c>
      <c r="AP13" s="8">
        <v>1.9797933217172441</v>
      </c>
      <c r="AQ13" s="8">
        <v>0.1885146236969662</v>
      </c>
      <c r="AR13" s="8">
        <v>1.6873738896417607</v>
      </c>
      <c r="AS13" s="8">
        <v>0.39467930406816193</v>
      </c>
      <c r="AT13" s="8">
        <v>8.4738157287967464E-2</v>
      </c>
      <c r="AU13" s="8">
        <v>0.89919307245052027</v>
      </c>
      <c r="AV13" s="8">
        <v>0.33998850627933036</v>
      </c>
      <c r="AW13" s="8">
        <v>4.7947586958052382</v>
      </c>
      <c r="AX13" s="8">
        <v>0.78426902921186559</v>
      </c>
      <c r="AY13" s="8">
        <v>0.55178180406034127</v>
      </c>
      <c r="AZ13" s="8">
        <v>1.060213701147972</v>
      </c>
      <c r="BA13" s="8">
        <v>0.48447904796727576</v>
      </c>
      <c r="BB13" s="8">
        <v>0.72807514379812821</v>
      </c>
      <c r="BC13" s="8">
        <v>1.3341707448466811</v>
      </c>
      <c r="BD13" s="8">
        <v>0.32830217093393438</v>
      </c>
      <c r="BE13" s="8">
        <v>0.65494491421043621</v>
      </c>
      <c r="BF13" s="8">
        <v>0.25755560052953197</v>
      </c>
      <c r="BG13" s="8">
        <v>0.29082600345305287</v>
      </c>
      <c r="BH13" s="8">
        <v>0.27994254459359819</v>
      </c>
      <c r="BI13" s="8">
        <v>1.7764480395957376</v>
      </c>
      <c r="BJ13" s="8">
        <v>0.46319768794056893</v>
      </c>
      <c r="BK13" s="8">
        <v>2.9020604373200731</v>
      </c>
      <c r="BL13" s="8">
        <v>0.8528422656139909</v>
      </c>
      <c r="BM13" s="8">
        <v>0.68351204708129298</v>
      </c>
      <c r="BN13" s="8">
        <v>0.21626562883009479</v>
      </c>
      <c r="BO13" s="8">
        <v>0.77303760802154653</v>
      </c>
      <c r="BP13" s="8">
        <v>0.65230017104511551</v>
      </c>
      <c r="BQ13" s="8">
        <v>1.5696336485127165</v>
      </c>
      <c r="BR13" s="8">
        <v>1.1208045641513735</v>
      </c>
      <c r="BS13" s="8">
        <v>2.0921641335115257</v>
      </c>
      <c r="BT13" s="8">
        <v>0.64064303753255258</v>
      </c>
      <c r="BU13" s="8">
        <v>2.3951995423425383</v>
      </c>
      <c r="BV13" s="8">
        <v>0.60448915308313877</v>
      </c>
      <c r="BW13" s="8">
        <v>1.6278192475760009</v>
      </c>
      <c r="BX13" s="8">
        <v>1.7956545380533542</v>
      </c>
      <c r="BY13" s="8">
        <v>0.59986861975497074</v>
      </c>
      <c r="BZ13" s="8">
        <v>0.4306479323184163</v>
      </c>
      <c r="CA13" s="8">
        <v>0.72418470248040856</v>
      </c>
      <c r="CB13" s="8">
        <v>0.51943480993015922</v>
      </c>
      <c r="CC13" s="8">
        <v>0.11980841248304459</v>
      </c>
      <c r="CD13" s="8">
        <v>0.49954338584451952</v>
      </c>
      <c r="CE13" s="8">
        <v>0.30044279771643218</v>
      </c>
      <c r="CF13" s="8">
        <v>0.46324244930207026</v>
      </c>
      <c r="CG13" s="8">
        <v>0.66692933358469264</v>
      </c>
      <c r="CH13" s="8">
        <v>0.67828147804309813</v>
      </c>
      <c r="CI13" s="8">
        <v>0.32338828309101597</v>
      </c>
      <c r="CJ13" s="8">
        <v>1.8995379236154764</v>
      </c>
      <c r="CK13" s="8">
        <v>1.1746192032877312</v>
      </c>
      <c r="CL13" s="8">
        <v>0.78799984808020174</v>
      </c>
      <c r="CM13" s="8">
        <v>1.0278953339899251</v>
      </c>
      <c r="CN13" s="8">
        <v>0.67436679836747748</v>
      </c>
      <c r="CO13" s="8">
        <v>0.84867823695501221</v>
      </c>
      <c r="CP13" s="8">
        <v>0.23396363842179377</v>
      </c>
      <c r="CQ13" s="8">
        <v>0.50785878783405691</v>
      </c>
      <c r="CR13" s="8">
        <v>1.6475748541554796</v>
      </c>
      <c r="CS13" s="8">
        <v>1.5239898143961861</v>
      </c>
      <c r="CT13" s="8">
        <v>0.46569498384258678</v>
      </c>
      <c r="CU13" s="8">
        <v>1.9540358258641601</v>
      </c>
      <c r="CV13" s="8">
        <v>0.68947615800192641</v>
      </c>
      <c r="CW13" s="8">
        <v>0.47335137182128484</v>
      </c>
      <c r="CX13" s="8">
        <v>0.61373379242458959</v>
      </c>
      <c r="CY13" s="8">
        <v>0.10292626956753333</v>
      </c>
      <c r="CZ13" s="8">
        <v>0.21303872640903762</v>
      </c>
      <c r="DA13" s="8">
        <v>0.28582002125871664</v>
      </c>
      <c r="DB13" s="8">
        <v>1.9149216199184236</v>
      </c>
      <c r="DC13" s="8">
        <v>1.8859140797077134</v>
      </c>
      <c r="DD13" s="8">
        <v>0.28483133385967702</v>
      </c>
      <c r="DE13" s="8">
        <v>1.0301400351066843</v>
      </c>
      <c r="DF13" s="8">
        <v>0.84713767828382325</v>
      </c>
      <c r="DG13" s="8">
        <v>0.8983504978790201</v>
      </c>
      <c r="DH13" s="8">
        <v>0.35326642534698066</v>
      </c>
      <c r="DI13" s="8">
        <v>0.44537606283676623</v>
      </c>
      <c r="DJ13" s="8">
        <v>0.65238409703004985</v>
      </c>
      <c r="DK13" s="8">
        <v>0.21284002735682359</v>
      </c>
      <c r="DL13" s="8">
        <v>6.8599330053010915E-2</v>
      </c>
      <c r="DM13" s="8">
        <v>0.32072669513844965</v>
      </c>
      <c r="DN13" s="8">
        <v>0.15271627853727318</v>
      </c>
      <c r="DO13" s="8">
        <v>4.3790153075495386E-2</v>
      </c>
      <c r="DP13" s="8">
        <v>5.6758126016797493E-2</v>
      </c>
      <c r="DQ13" s="8">
        <v>1.4730773701587623</v>
      </c>
      <c r="DR13" s="8">
        <v>0.26036168624758804</v>
      </c>
      <c r="DS13" s="8">
        <v>5.9842719074073694E-2</v>
      </c>
      <c r="DT13" s="8">
        <v>6.2530570048095188E-2</v>
      </c>
      <c r="DU13" s="8">
        <v>4.0998537400444048E-2</v>
      </c>
      <c r="DV13" s="8">
        <v>6.2363683766808925E-2</v>
      </c>
      <c r="DW13" s="8">
        <v>4.5365646898103781E-2</v>
      </c>
      <c r="DX13" s="8">
        <v>0.27379139171889422</v>
      </c>
      <c r="DY13" s="8">
        <v>4.4369806819580186E-2</v>
      </c>
      <c r="DZ13" s="8">
        <v>4.2012717231419326E-2</v>
      </c>
      <c r="EA13" s="8">
        <v>2.9156180656676058E-2</v>
      </c>
      <c r="EB13" s="8">
        <v>0.1971214040866654</v>
      </c>
      <c r="EC13" s="8">
        <v>3.2503607033529822</v>
      </c>
      <c r="ED13" s="8">
        <v>6.18395714313731E-2</v>
      </c>
      <c r="EE13" s="8">
        <v>0.56682295795374504</v>
      </c>
      <c r="EF13" s="8">
        <v>9.9746116528605655E-2</v>
      </c>
      <c r="EG13" s="8">
        <v>9.8588528369052617E-2</v>
      </c>
      <c r="EH13" s="8">
        <v>0.16216188401984066</v>
      </c>
      <c r="EI13" s="8">
        <v>0.28750524614212419</v>
      </c>
      <c r="EJ13" s="8">
        <v>8.2829740094327142E-2</v>
      </c>
      <c r="EK13" s="8">
        <v>0.19883499311816752</v>
      </c>
      <c r="EL13" s="8">
        <v>0.42584826440306012</v>
      </c>
      <c r="EM13" s="8">
        <v>0.38343047212222936</v>
      </c>
      <c r="EN13" s="8">
        <v>0.7449003924884694</v>
      </c>
      <c r="EO13" s="8">
        <v>4.4117620084625964</v>
      </c>
      <c r="EP13" s="8">
        <v>0.14745198000000001</v>
      </c>
    </row>
    <row r="14" spans="1:146" ht="20.100000000000001" customHeight="1" x14ac:dyDescent="0.25">
      <c r="A14" s="13" t="s">
        <v>206</v>
      </c>
      <c r="B14" s="8">
        <v>9.9516612793296186</v>
      </c>
      <c r="C14" s="8">
        <v>13.899185124734657</v>
      </c>
      <c r="D14" s="8">
        <v>23.640481366748986</v>
      </c>
      <c r="E14" s="8">
        <v>11.226746514157545</v>
      </c>
      <c r="F14" s="8">
        <v>19.622930413875835</v>
      </c>
      <c r="G14" s="8">
        <v>10.43299776644438</v>
      </c>
      <c r="H14" s="8">
        <v>20.523280987846277</v>
      </c>
      <c r="I14" s="8">
        <v>26.866819247845321</v>
      </c>
      <c r="J14" s="8">
        <v>28.202982193729312</v>
      </c>
      <c r="K14" s="8">
        <v>28.626532239847784</v>
      </c>
      <c r="L14" s="8">
        <v>27.935907575252788</v>
      </c>
      <c r="M14" s="8">
        <v>38.225546732055975</v>
      </c>
      <c r="N14" s="8">
        <v>23.606044714597342</v>
      </c>
      <c r="O14" s="8">
        <v>26.91132644549976</v>
      </c>
      <c r="P14" s="8">
        <v>17.485571395069744</v>
      </c>
      <c r="Q14" s="8">
        <v>38.328158878906017</v>
      </c>
      <c r="R14" s="8">
        <v>23.469664040774141</v>
      </c>
      <c r="S14" s="8">
        <v>22.864659282262387</v>
      </c>
      <c r="T14" s="8">
        <v>28.214280555386917</v>
      </c>
      <c r="U14" s="8">
        <v>91.287755530452358</v>
      </c>
      <c r="V14" s="8">
        <v>87.158444071856181</v>
      </c>
      <c r="W14" s="8">
        <v>73.877335756636953</v>
      </c>
      <c r="X14" s="8">
        <v>15.916763843551323</v>
      </c>
      <c r="Y14" s="8">
        <v>42.0724550254048</v>
      </c>
      <c r="Z14" s="8">
        <v>15.666052170128667</v>
      </c>
      <c r="AA14" s="8">
        <v>15.943020991804065</v>
      </c>
      <c r="AB14" s="8">
        <v>47.228675515164568</v>
      </c>
      <c r="AC14" s="8">
        <v>46.934162134290993</v>
      </c>
      <c r="AD14" s="8">
        <v>13.039484785875903</v>
      </c>
      <c r="AE14" s="8">
        <v>26.927476070266216</v>
      </c>
      <c r="AF14" s="8">
        <v>41.482068672607539</v>
      </c>
      <c r="AG14" s="8">
        <v>33.843323913916933</v>
      </c>
      <c r="AH14" s="8">
        <v>34.590469609851311</v>
      </c>
      <c r="AI14" s="8">
        <v>36.174027851596385</v>
      </c>
      <c r="AJ14" s="8">
        <v>46.059396032828609</v>
      </c>
      <c r="AK14" s="8">
        <v>50.693955603050163</v>
      </c>
      <c r="AL14" s="8">
        <v>35.469864456310276</v>
      </c>
      <c r="AM14" s="8">
        <v>24.089936951424864</v>
      </c>
      <c r="AN14" s="8">
        <v>35.562472470339124</v>
      </c>
      <c r="AO14" s="8">
        <v>35.706749133316499</v>
      </c>
      <c r="AP14" s="8">
        <v>45.24704456254036</v>
      </c>
      <c r="AQ14" s="8">
        <v>52.026314961034032</v>
      </c>
      <c r="AR14" s="8">
        <v>137.63217178216317</v>
      </c>
      <c r="AS14" s="8">
        <v>162.37308752457662</v>
      </c>
      <c r="AT14" s="8">
        <v>119.70529152459788</v>
      </c>
      <c r="AU14" s="8">
        <v>68.25571831612865</v>
      </c>
      <c r="AV14" s="8">
        <v>36.303314111909813</v>
      </c>
      <c r="AW14" s="8">
        <v>34.019554758209985</v>
      </c>
      <c r="AX14" s="8">
        <v>34.562139764504259</v>
      </c>
      <c r="AY14" s="8">
        <v>24.675230706064227</v>
      </c>
      <c r="AZ14" s="8">
        <v>25.372041328744082</v>
      </c>
      <c r="BA14" s="8">
        <v>57.595923966291217</v>
      </c>
      <c r="BB14" s="8">
        <v>18.711147483753027</v>
      </c>
      <c r="BC14" s="8">
        <v>29.356963769083617</v>
      </c>
      <c r="BD14" s="8">
        <v>22.776097851061319</v>
      </c>
      <c r="BE14" s="8">
        <v>16.426434216976734</v>
      </c>
      <c r="BF14" s="8">
        <v>49.162784802554448</v>
      </c>
      <c r="BG14" s="8">
        <v>59.760573682284814</v>
      </c>
      <c r="BH14" s="8">
        <v>71.50244267114229</v>
      </c>
      <c r="BI14" s="8">
        <v>89.844361815554407</v>
      </c>
      <c r="BJ14" s="8">
        <v>50.430746764283299</v>
      </c>
      <c r="BK14" s="8">
        <v>36.620097319664076</v>
      </c>
      <c r="BL14" s="8">
        <v>33.919407190014454</v>
      </c>
      <c r="BM14" s="8">
        <v>16.67023987923832</v>
      </c>
      <c r="BN14" s="8">
        <v>34.264539909776147</v>
      </c>
      <c r="BO14" s="8">
        <v>16.072339631206585</v>
      </c>
      <c r="BP14" s="8">
        <v>18.920513464813478</v>
      </c>
      <c r="BQ14" s="8">
        <v>33.643072395649376</v>
      </c>
      <c r="BR14" s="8">
        <v>85.638830264009272</v>
      </c>
      <c r="BS14" s="8">
        <v>21.172669029045007</v>
      </c>
      <c r="BT14" s="8">
        <v>13.492654883847386</v>
      </c>
      <c r="BU14" s="8">
        <v>13.742108744574933</v>
      </c>
      <c r="BV14" s="8">
        <v>23.587201301988941</v>
      </c>
      <c r="BW14" s="8">
        <v>17.20700178389567</v>
      </c>
      <c r="BX14" s="8">
        <v>17.266813362839656</v>
      </c>
      <c r="BY14" s="8">
        <v>21.651112072130548</v>
      </c>
      <c r="BZ14" s="8">
        <v>12.95835603351652</v>
      </c>
      <c r="CA14" s="8">
        <v>15.081232600193465</v>
      </c>
      <c r="CB14" s="8">
        <v>18.308017688179188</v>
      </c>
      <c r="CC14" s="8">
        <v>12.263326642855192</v>
      </c>
      <c r="CD14" s="8">
        <v>27.670443150174489</v>
      </c>
      <c r="CE14" s="8">
        <v>41.211200778359618</v>
      </c>
      <c r="CF14" s="8">
        <v>13.097608822714902</v>
      </c>
      <c r="CG14" s="8">
        <v>11.879167984676979</v>
      </c>
      <c r="CH14" s="8">
        <v>6.6425306279979237</v>
      </c>
      <c r="CI14" s="8">
        <v>14.772206245061096</v>
      </c>
      <c r="CJ14" s="8">
        <v>17.322796344000068</v>
      </c>
      <c r="CK14" s="8">
        <v>19.403628883782524</v>
      </c>
      <c r="CL14" s="8">
        <v>20.555002972324029</v>
      </c>
      <c r="CM14" s="8">
        <v>23.092232284075394</v>
      </c>
      <c r="CN14" s="8">
        <v>20.532229016249119</v>
      </c>
      <c r="CO14" s="8">
        <v>27.600840097228517</v>
      </c>
      <c r="CP14" s="8">
        <v>46.997521229503988</v>
      </c>
      <c r="CQ14" s="8">
        <v>39.202481529157239</v>
      </c>
      <c r="CR14" s="8">
        <v>13.349374325054216</v>
      </c>
      <c r="CS14" s="8">
        <v>33.987197334009281</v>
      </c>
      <c r="CT14" s="8">
        <v>13.542458509793077</v>
      </c>
      <c r="CU14" s="8">
        <v>14.191264013289899</v>
      </c>
      <c r="CV14" s="8">
        <v>26.021044656992764</v>
      </c>
      <c r="CW14" s="8">
        <v>60.241193547781023</v>
      </c>
      <c r="CX14" s="8">
        <v>18.947600105436376</v>
      </c>
      <c r="CY14" s="8">
        <v>22.207722977532519</v>
      </c>
      <c r="CZ14" s="8">
        <v>40.847700998423043</v>
      </c>
      <c r="DA14" s="8">
        <v>21.107020804182469</v>
      </c>
      <c r="DB14" s="8">
        <v>31.212957386588592</v>
      </c>
      <c r="DC14" s="8">
        <v>21.667734939743642</v>
      </c>
      <c r="DD14" s="8">
        <v>39.442688207707917</v>
      </c>
      <c r="DE14" s="8">
        <v>30.30458592918378</v>
      </c>
      <c r="DF14" s="8">
        <v>18.293050232147895</v>
      </c>
      <c r="DG14" s="8">
        <v>17.238163508479847</v>
      </c>
      <c r="DH14" s="8">
        <v>23.030096950314253</v>
      </c>
      <c r="DI14" s="8">
        <v>24.496625406611457</v>
      </c>
      <c r="DJ14" s="8">
        <v>38.032183546880631</v>
      </c>
      <c r="DK14" s="8">
        <v>12.354410356592968</v>
      </c>
      <c r="DL14" s="8">
        <v>39.199327710725576</v>
      </c>
      <c r="DM14" s="8">
        <v>63.571804561348827</v>
      </c>
      <c r="DN14" s="8">
        <v>99.037569511603166</v>
      </c>
      <c r="DO14" s="8">
        <v>63.216583558774644</v>
      </c>
      <c r="DP14" s="8">
        <v>20.477904060037719</v>
      </c>
      <c r="DQ14" s="8">
        <v>69.569497031132883</v>
      </c>
      <c r="DR14" s="8">
        <v>7.9757345024339932</v>
      </c>
      <c r="DS14" s="8">
        <v>2.7800708573425825</v>
      </c>
      <c r="DT14" s="8">
        <v>7.8273062345440731</v>
      </c>
      <c r="DU14" s="8">
        <v>3.7790351664489163</v>
      </c>
      <c r="DV14" s="8">
        <v>7.1633500889738846</v>
      </c>
      <c r="DW14" s="8">
        <v>5.6556788016571504</v>
      </c>
      <c r="DX14" s="8">
        <v>9.7646591735753852</v>
      </c>
      <c r="DY14" s="8">
        <v>6.0611420184708447</v>
      </c>
      <c r="DZ14" s="8">
        <v>11.39202806031077</v>
      </c>
      <c r="EA14" s="8">
        <v>6.724448019173531</v>
      </c>
      <c r="EB14" s="8">
        <v>16.656157215898123</v>
      </c>
      <c r="EC14" s="8">
        <v>66.584744031973784</v>
      </c>
      <c r="ED14" s="8">
        <v>9.2845733983131282</v>
      </c>
      <c r="EE14" s="8">
        <v>7.4607389227303544</v>
      </c>
      <c r="EF14" s="8">
        <v>8.7524671501207472</v>
      </c>
      <c r="EG14" s="8">
        <v>9.1081318009146415</v>
      </c>
      <c r="EH14" s="8">
        <v>9.2928666708862284</v>
      </c>
      <c r="EI14" s="8">
        <v>6.7212963318626571</v>
      </c>
      <c r="EJ14" s="8">
        <v>10.550562410114029</v>
      </c>
      <c r="EK14" s="8">
        <v>10.084002487600976</v>
      </c>
      <c r="EL14" s="8">
        <v>33.753895249187799</v>
      </c>
      <c r="EM14" s="8">
        <v>67.829619613447264</v>
      </c>
      <c r="EN14" s="8">
        <v>13.659129759096077</v>
      </c>
      <c r="EO14" s="8">
        <v>75.174333561742102</v>
      </c>
      <c r="EP14" s="8">
        <v>6.9084111900000007</v>
      </c>
    </row>
    <row r="15" spans="1:146" ht="20.100000000000001" customHeight="1" x14ac:dyDescent="0.25">
      <c r="A15" s="13" t="s">
        <v>207</v>
      </c>
      <c r="B15" s="8">
        <v>23.433618232952803</v>
      </c>
      <c r="C15" s="8">
        <v>30.441447752058782</v>
      </c>
      <c r="D15" s="8">
        <v>43.551493497458381</v>
      </c>
      <c r="E15" s="8">
        <v>20.733504389597961</v>
      </c>
      <c r="F15" s="8">
        <v>34.148645424264295</v>
      </c>
      <c r="G15" s="8">
        <v>27.762650308552221</v>
      </c>
      <c r="H15" s="8">
        <v>16.170755969266398</v>
      </c>
      <c r="I15" s="8">
        <v>19.718894218689559</v>
      </c>
      <c r="J15" s="8">
        <v>13.981651842369562</v>
      </c>
      <c r="K15" s="8">
        <v>13.194387638837267</v>
      </c>
      <c r="L15" s="8">
        <v>15.103200523433888</v>
      </c>
      <c r="M15" s="8">
        <v>23.585771690784767</v>
      </c>
      <c r="N15" s="8">
        <v>19.181270358810725</v>
      </c>
      <c r="O15" s="8">
        <v>30.317707571362767</v>
      </c>
      <c r="P15" s="8">
        <v>33.017533871900561</v>
      </c>
      <c r="Q15" s="8">
        <v>30.868932255443223</v>
      </c>
      <c r="R15" s="8">
        <v>34.937645929436087</v>
      </c>
      <c r="S15" s="8">
        <v>45.415632877103377</v>
      </c>
      <c r="T15" s="8">
        <v>20.937566560347985</v>
      </c>
      <c r="U15" s="8">
        <v>21.887151609523738</v>
      </c>
      <c r="V15" s="8">
        <v>32.669946230500962</v>
      </c>
      <c r="W15" s="8">
        <v>19.65392941133371</v>
      </c>
      <c r="X15" s="8">
        <v>21.008646467831202</v>
      </c>
      <c r="Y15" s="8">
        <v>24.654196916197737</v>
      </c>
      <c r="Z15" s="8">
        <v>11.946165261416192</v>
      </c>
      <c r="AA15" s="8">
        <v>29.95306837931318</v>
      </c>
      <c r="AB15" s="8">
        <v>58.452793343499259</v>
      </c>
      <c r="AC15" s="8">
        <v>36.273397813627916</v>
      </c>
      <c r="AD15" s="8">
        <v>24.189208136907475</v>
      </c>
      <c r="AE15" s="8">
        <v>20.78634411385756</v>
      </c>
      <c r="AF15" s="8">
        <v>24.019141075508657</v>
      </c>
      <c r="AG15" s="8">
        <v>28.068506354528164</v>
      </c>
      <c r="AH15" s="8">
        <v>18.873406318237361</v>
      </c>
      <c r="AI15" s="8">
        <v>21.310084588921594</v>
      </c>
      <c r="AJ15" s="8">
        <v>18.177549098930253</v>
      </c>
      <c r="AK15" s="8">
        <v>34.467107979054582</v>
      </c>
      <c r="AL15" s="8">
        <v>10.259860707093239</v>
      </c>
      <c r="AM15" s="8">
        <v>17.333736108677257</v>
      </c>
      <c r="AN15" s="8">
        <v>44.291237384898842</v>
      </c>
      <c r="AO15" s="8">
        <v>18.780847576013148</v>
      </c>
      <c r="AP15" s="8">
        <v>21.353438435747083</v>
      </c>
      <c r="AQ15" s="8">
        <v>22.888605159528868</v>
      </c>
      <c r="AR15" s="8">
        <v>21.981972524990734</v>
      </c>
      <c r="AS15" s="8">
        <v>20.830050331357317</v>
      </c>
      <c r="AT15" s="8">
        <v>46.408130070387706</v>
      </c>
      <c r="AU15" s="8">
        <v>26.912562232433206</v>
      </c>
      <c r="AV15" s="8">
        <v>17.916773530035091</v>
      </c>
      <c r="AW15" s="8">
        <v>29.292267107977086</v>
      </c>
      <c r="AX15" s="8">
        <v>24.264176815043136</v>
      </c>
      <c r="AY15" s="8">
        <v>28.163525662181947</v>
      </c>
      <c r="AZ15" s="8">
        <v>19.142818416012211</v>
      </c>
      <c r="BA15" s="8">
        <v>16.481271475763432</v>
      </c>
      <c r="BB15" s="8">
        <v>27.371758805412181</v>
      </c>
      <c r="BC15" s="8">
        <v>44.269451870005462</v>
      </c>
      <c r="BD15" s="8">
        <v>25.490706458025393</v>
      </c>
      <c r="BE15" s="8">
        <v>28.115883381664194</v>
      </c>
      <c r="BF15" s="8">
        <v>22.921398445801717</v>
      </c>
      <c r="BG15" s="8">
        <v>34.547175232873968</v>
      </c>
      <c r="BH15" s="8">
        <v>27.052891587215093</v>
      </c>
      <c r="BI15" s="8">
        <v>87.686326064600678</v>
      </c>
      <c r="BJ15" s="8">
        <v>26.116100973364418</v>
      </c>
      <c r="BK15" s="8">
        <v>28.993319144921522</v>
      </c>
      <c r="BL15" s="8">
        <v>28.603347819695539</v>
      </c>
      <c r="BM15" s="8">
        <v>35.380106685710807</v>
      </c>
      <c r="BN15" s="8">
        <v>32.384765049131794</v>
      </c>
      <c r="BO15" s="8">
        <v>31.526525535938493</v>
      </c>
      <c r="BP15" s="8">
        <v>21.072027340993856</v>
      </c>
      <c r="BQ15" s="8">
        <v>34.999322236329824</v>
      </c>
      <c r="BR15" s="8">
        <v>25.198462498184629</v>
      </c>
      <c r="BS15" s="8">
        <v>40.607881617768761</v>
      </c>
      <c r="BT15" s="8">
        <v>29.918871984042333</v>
      </c>
      <c r="BU15" s="8">
        <v>32.852340322231058</v>
      </c>
      <c r="BV15" s="8">
        <v>156.40019257584348</v>
      </c>
      <c r="BW15" s="8">
        <v>25.620659818820702</v>
      </c>
      <c r="BX15" s="8">
        <v>34.980902158002849</v>
      </c>
      <c r="BY15" s="8">
        <v>33.146594036359737</v>
      </c>
      <c r="BZ15" s="8">
        <v>24.892234721849622</v>
      </c>
      <c r="CA15" s="8">
        <v>38.049321403134975</v>
      </c>
      <c r="CB15" s="8">
        <v>90.83643571229814</v>
      </c>
      <c r="CC15" s="8">
        <v>37.22634889541505</v>
      </c>
      <c r="CD15" s="8">
        <v>26.55775903804776</v>
      </c>
      <c r="CE15" s="8">
        <v>36.562590288522173</v>
      </c>
      <c r="CF15" s="8">
        <v>33.497562744742403</v>
      </c>
      <c r="CG15" s="8">
        <v>39.390397001968132</v>
      </c>
      <c r="CH15" s="8">
        <v>25.041195106559744</v>
      </c>
      <c r="CI15" s="8">
        <v>30.778896186533014</v>
      </c>
      <c r="CJ15" s="8">
        <v>35.061041744642417</v>
      </c>
      <c r="CK15" s="8">
        <v>37.052528396437914</v>
      </c>
      <c r="CL15" s="8">
        <v>40.438133768720348</v>
      </c>
      <c r="CM15" s="8">
        <v>19.26640197363313</v>
      </c>
      <c r="CN15" s="8">
        <v>37.623940534392744</v>
      </c>
      <c r="CO15" s="8">
        <v>21.659988181910183</v>
      </c>
      <c r="CP15" s="8">
        <v>30.58230166223623</v>
      </c>
      <c r="CQ15" s="8">
        <v>31.510433909436426</v>
      </c>
      <c r="CR15" s="8">
        <v>34.622384019189049</v>
      </c>
      <c r="CS15" s="8">
        <v>49.575905169295147</v>
      </c>
      <c r="CT15" s="8">
        <v>29.728400517414052</v>
      </c>
      <c r="CU15" s="8">
        <v>36.545522064920007</v>
      </c>
      <c r="CV15" s="8">
        <v>47.141759973526028</v>
      </c>
      <c r="CW15" s="8">
        <v>31.690680318615836</v>
      </c>
      <c r="CX15" s="8">
        <v>43.385884162064457</v>
      </c>
      <c r="CY15" s="8">
        <v>45.47345677312714</v>
      </c>
      <c r="CZ15" s="8">
        <v>21.222702008640795</v>
      </c>
      <c r="DA15" s="8">
        <v>30.702120057931239</v>
      </c>
      <c r="DB15" s="8">
        <v>21.598510256724968</v>
      </c>
      <c r="DC15" s="8">
        <v>30.747851427260429</v>
      </c>
      <c r="DD15" s="8">
        <v>23.040621055908233</v>
      </c>
      <c r="DE15" s="8">
        <v>43.069273321091622</v>
      </c>
      <c r="DF15" s="8">
        <v>18.124200223621052</v>
      </c>
      <c r="DG15" s="8">
        <v>34.921366486312863</v>
      </c>
      <c r="DH15" s="8">
        <v>27.130909969016958</v>
      </c>
      <c r="DI15" s="8">
        <v>23.743725705803282</v>
      </c>
      <c r="DJ15" s="8">
        <v>26.357715764261634</v>
      </c>
      <c r="DK15" s="8">
        <v>23.822437021369645</v>
      </c>
      <c r="DL15" s="8">
        <v>14.702763348111528</v>
      </c>
      <c r="DM15" s="8">
        <v>15.825839438321525</v>
      </c>
      <c r="DN15" s="8">
        <v>12.134960223117249</v>
      </c>
      <c r="DO15" s="8">
        <v>12.036798495651274</v>
      </c>
      <c r="DP15" s="8">
        <v>8.5051684402936534</v>
      </c>
      <c r="DQ15" s="8">
        <v>84.315829759281741</v>
      </c>
      <c r="DR15" s="8">
        <v>9.2949311773163537</v>
      </c>
      <c r="DS15" s="8">
        <v>11.596633486068109</v>
      </c>
      <c r="DT15" s="8">
        <v>16.192584366216582</v>
      </c>
      <c r="DU15" s="8">
        <v>9.0421444846042629</v>
      </c>
      <c r="DV15" s="8">
        <v>18.251431402247363</v>
      </c>
      <c r="DW15" s="8">
        <v>18.335706986033031</v>
      </c>
      <c r="DX15" s="8">
        <v>18.375965259752967</v>
      </c>
      <c r="DY15" s="8">
        <v>20.312295508919149</v>
      </c>
      <c r="DZ15" s="8">
        <v>15.491169552213634</v>
      </c>
      <c r="EA15" s="8">
        <v>18.027137274019449</v>
      </c>
      <c r="EB15" s="8">
        <v>25.424781845450603</v>
      </c>
      <c r="EC15" s="8">
        <v>257.80133237899713</v>
      </c>
      <c r="ED15" s="8">
        <v>25.761387881344831</v>
      </c>
      <c r="EE15" s="8">
        <v>25.317337407947701</v>
      </c>
      <c r="EF15" s="8">
        <v>223.12772268648342</v>
      </c>
      <c r="EG15" s="8">
        <v>29.846466338150812</v>
      </c>
      <c r="EH15" s="8">
        <v>31.287558201190876</v>
      </c>
      <c r="EI15" s="8">
        <v>24.445171405071704</v>
      </c>
      <c r="EJ15" s="8">
        <v>33.362730352685112</v>
      </c>
      <c r="EK15" s="8">
        <v>35.934737593594633</v>
      </c>
      <c r="EL15" s="8">
        <v>24.772825700228292</v>
      </c>
      <c r="EM15" s="8">
        <v>37.828573517205207</v>
      </c>
      <c r="EN15" s="8">
        <v>42.11919622279332</v>
      </c>
      <c r="EO15" s="8">
        <v>179.34677876036113</v>
      </c>
      <c r="EP15" s="8">
        <v>5.0308925899999997</v>
      </c>
    </row>
    <row r="16" spans="1:146" ht="20.100000000000001" customHeight="1" x14ac:dyDescent="0.25">
      <c r="A16" s="13" t="s">
        <v>208</v>
      </c>
      <c r="B16" s="8">
        <v>2.1033358801825961</v>
      </c>
      <c r="C16" s="8">
        <v>5.1777855298633115</v>
      </c>
      <c r="D16" s="8">
        <v>0.82654312075313141</v>
      </c>
      <c r="E16" s="8">
        <v>5.1179193438135995</v>
      </c>
      <c r="F16" s="8">
        <v>3.2465463101725085</v>
      </c>
      <c r="G16" s="8">
        <v>11.69300651760004</v>
      </c>
      <c r="H16" s="8">
        <v>9.6997036545435549</v>
      </c>
      <c r="I16" s="8">
        <v>7.3253865157254108</v>
      </c>
      <c r="J16" s="8">
        <v>3.8848190596872088</v>
      </c>
      <c r="K16" s="8">
        <v>1.6837319643020943</v>
      </c>
      <c r="L16" s="8">
        <v>1.9515495096728792</v>
      </c>
      <c r="M16" s="8">
        <v>4.0919249931726611</v>
      </c>
      <c r="N16" s="8">
        <v>8.4325223168424142</v>
      </c>
      <c r="O16" s="8">
        <v>10.700316663741537</v>
      </c>
      <c r="P16" s="8">
        <v>20.076934740941486</v>
      </c>
      <c r="Q16" s="8">
        <v>21.178476190088695</v>
      </c>
      <c r="R16" s="8">
        <v>9.6461220454817127</v>
      </c>
      <c r="S16" s="8">
        <v>2.9407852459592583</v>
      </c>
      <c r="T16" s="8">
        <v>2.3370848212995745</v>
      </c>
      <c r="U16" s="8">
        <v>8.0878789396523594</v>
      </c>
      <c r="V16" s="8">
        <v>1.4431797204172567</v>
      </c>
      <c r="W16" s="8">
        <v>2.7262748406675477</v>
      </c>
      <c r="X16" s="8">
        <v>8.3517610590686289</v>
      </c>
      <c r="Y16" s="8">
        <v>3.3687468007413948</v>
      </c>
      <c r="Z16" s="8">
        <v>4.2690703627480966</v>
      </c>
      <c r="AA16" s="8">
        <v>8.3719104128377957</v>
      </c>
      <c r="AB16" s="8">
        <v>5.2417089773512995</v>
      </c>
      <c r="AC16" s="8">
        <v>5.7397981868354524</v>
      </c>
      <c r="AD16" s="8">
        <v>3.7495791040343831</v>
      </c>
      <c r="AE16" s="8">
        <v>1.7862471763182584</v>
      </c>
      <c r="AF16" s="8">
        <v>6.1428228349695058</v>
      </c>
      <c r="AG16" s="8">
        <v>1.2251510809051986</v>
      </c>
      <c r="AH16" s="8">
        <v>4.3453104328347569</v>
      </c>
      <c r="AI16" s="8">
        <v>4.0491371637596139</v>
      </c>
      <c r="AJ16" s="8">
        <v>8.1710192838565163</v>
      </c>
      <c r="AK16" s="8">
        <v>1.287088173438407</v>
      </c>
      <c r="AL16" s="8">
        <v>7.1081032067280026</v>
      </c>
      <c r="AM16" s="8">
        <v>8.2945046845329706</v>
      </c>
      <c r="AN16" s="8">
        <v>7.8108208410773221</v>
      </c>
      <c r="AO16" s="8">
        <v>5.1178280258240738</v>
      </c>
      <c r="AP16" s="8">
        <v>3.5051143381482515</v>
      </c>
      <c r="AQ16" s="8">
        <v>7.0584667715824887</v>
      </c>
      <c r="AR16" s="8">
        <v>6.426064973447386</v>
      </c>
      <c r="AS16" s="8">
        <v>5.1709008376300734</v>
      </c>
      <c r="AT16" s="8">
        <v>4.6378140243993382</v>
      </c>
      <c r="AU16" s="8">
        <v>3.7862965870065111</v>
      </c>
      <c r="AV16" s="8">
        <v>12.939079827813993</v>
      </c>
      <c r="AW16" s="8">
        <v>3.7916952763591079</v>
      </c>
      <c r="AX16" s="8">
        <v>9.3335875180926759</v>
      </c>
      <c r="AY16" s="8">
        <v>2.0072485755890033</v>
      </c>
      <c r="AZ16" s="8">
        <v>2.3236449019926626</v>
      </c>
      <c r="BA16" s="8">
        <v>3.0482108687289751</v>
      </c>
      <c r="BB16" s="8">
        <v>6.0345177163251158</v>
      </c>
      <c r="BC16" s="8">
        <v>1.9337625072715903</v>
      </c>
      <c r="BD16" s="8">
        <v>7.5621339953749622</v>
      </c>
      <c r="BE16" s="8">
        <v>4.5490969719428174</v>
      </c>
      <c r="BF16" s="8">
        <v>3.8480335201476725</v>
      </c>
      <c r="BG16" s="8">
        <v>3.5856023745166894</v>
      </c>
      <c r="BH16" s="8">
        <v>3.88197251188851</v>
      </c>
      <c r="BI16" s="8">
        <v>6.4401899594273342</v>
      </c>
      <c r="BJ16" s="8">
        <v>6.1440027328238962</v>
      </c>
      <c r="BK16" s="8">
        <v>4.724456309193152</v>
      </c>
      <c r="BL16" s="8">
        <v>10.166145260163843</v>
      </c>
      <c r="BM16" s="8">
        <v>8.9892692722290395</v>
      </c>
      <c r="BN16" s="8">
        <v>13.812643818104851</v>
      </c>
      <c r="BO16" s="8">
        <v>11.328698748694643</v>
      </c>
      <c r="BP16" s="8">
        <v>4.4884310802881897</v>
      </c>
      <c r="BQ16" s="8">
        <v>8.6533650190658147</v>
      </c>
      <c r="BR16" s="8">
        <v>3.8594593814546756</v>
      </c>
      <c r="BS16" s="8">
        <v>8.168481711089278</v>
      </c>
      <c r="BT16" s="8">
        <v>9.0746752715868926</v>
      </c>
      <c r="BU16" s="8">
        <v>11.376630167282219</v>
      </c>
      <c r="BV16" s="8">
        <v>10.06816194487172</v>
      </c>
      <c r="BW16" s="8">
        <v>10.035329138322163</v>
      </c>
      <c r="BX16" s="8">
        <v>12.957765102231281</v>
      </c>
      <c r="BY16" s="8">
        <v>7.7086689298943574</v>
      </c>
      <c r="BZ16" s="8">
        <v>22.60233591291821</v>
      </c>
      <c r="CA16" s="8">
        <v>1.3921513654422055</v>
      </c>
      <c r="CB16" s="8">
        <v>3.8093643497832135</v>
      </c>
      <c r="CC16" s="8">
        <v>5.544571298016157</v>
      </c>
      <c r="CD16" s="8">
        <v>1.2184324660367909</v>
      </c>
      <c r="CE16" s="8">
        <v>5.446613338596574</v>
      </c>
      <c r="CF16" s="8">
        <v>1.9353201834150573</v>
      </c>
      <c r="CG16" s="8">
        <v>2.3053846321128897</v>
      </c>
      <c r="CH16" s="8">
        <v>3.8931635929726283</v>
      </c>
      <c r="CI16" s="8">
        <v>2.765501476640114</v>
      </c>
      <c r="CJ16" s="8">
        <v>7.7438071851175359</v>
      </c>
      <c r="CK16" s="8">
        <v>7.0871332217157859</v>
      </c>
      <c r="CL16" s="8">
        <v>4.4443156352806437</v>
      </c>
      <c r="CM16" s="8">
        <v>3.0477707461176964</v>
      </c>
      <c r="CN16" s="8">
        <v>8.031446451661397</v>
      </c>
      <c r="CO16" s="8">
        <v>1.1806853421609274</v>
      </c>
      <c r="CP16" s="8">
        <v>3.2981581644784832</v>
      </c>
      <c r="CQ16" s="8">
        <v>3.0889406822680145</v>
      </c>
      <c r="CR16" s="8">
        <v>1.1960469742858526</v>
      </c>
      <c r="CS16" s="8">
        <v>13.729107905658472</v>
      </c>
      <c r="CT16" s="8">
        <v>2.5482447595840112</v>
      </c>
      <c r="CU16" s="8">
        <v>5.8340256746392125</v>
      </c>
      <c r="CV16" s="8">
        <v>3.9404119617584445</v>
      </c>
      <c r="CW16" s="8">
        <v>3.7231316359747386</v>
      </c>
      <c r="CX16" s="8">
        <v>4.6815611570744755</v>
      </c>
      <c r="CY16" s="8">
        <v>6.4762012930569846</v>
      </c>
      <c r="CZ16" s="8">
        <v>5.9886762688907593</v>
      </c>
      <c r="DA16" s="8">
        <v>3.869747388376843</v>
      </c>
      <c r="DB16" s="8">
        <v>3.2139570085513203</v>
      </c>
      <c r="DC16" s="8">
        <v>3.6863325565101741</v>
      </c>
      <c r="DD16" s="8">
        <v>2.4663397598568908</v>
      </c>
      <c r="DE16" s="8">
        <v>4.1701360775513301</v>
      </c>
      <c r="DF16" s="8">
        <v>14.232868166380451</v>
      </c>
      <c r="DG16" s="8">
        <v>4.4147091672282075</v>
      </c>
      <c r="DH16" s="8">
        <v>6.2680645433709756</v>
      </c>
      <c r="DI16" s="8">
        <v>4.9748160533655597</v>
      </c>
      <c r="DJ16" s="8">
        <v>15.799128311545767</v>
      </c>
      <c r="DK16" s="8">
        <v>4.8958664827718117</v>
      </c>
      <c r="DL16" s="8">
        <v>2.7554595191098787</v>
      </c>
      <c r="DM16" s="8">
        <v>3.1336672212128596</v>
      </c>
      <c r="DN16" s="8">
        <v>0.8820252295991664</v>
      </c>
      <c r="DO16" s="8">
        <v>2.2182901831622415</v>
      </c>
      <c r="DP16" s="8">
        <v>2.2430599267325082</v>
      </c>
      <c r="DQ16" s="8">
        <v>11.002596900406539</v>
      </c>
      <c r="DR16" s="8">
        <v>1.2009743240433053</v>
      </c>
      <c r="DS16" s="8">
        <v>0.11221005862210921</v>
      </c>
      <c r="DT16" s="8">
        <v>1.8728007628866854</v>
      </c>
      <c r="DU16" s="8">
        <v>1.6460163958885274</v>
      </c>
      <c r="DV16" s="8">
        <v>2.2157514131250502</v>
      </c>
      <c r="DW16" s="8">
        <v>1.7553884266033772</v>
      </c>
      <c r="DX16" s="8">
        <v>0.94851273069902786</v>
      </c>
      <c r="DY16" s="8">
        <v>1.8177168550436937</v>
      </c>
      <c r="DZ16" s="8">
        <v>1.9365338617322354</v>
      </c>
      <c r="EA16" s="8">
        <v>2.3131409731969481</v>
      </c>
      <c r="EB16" s="8">
        <v>2.7214319322836533</v>
      </c>
      <c r="EC16" s="8">
        <v>78.756735298315874</v>
      </c>
      <c r="ED16" s="8">
        <v>11.603614658332273</v>
      </c>
      <c r="EE16" s="8">
        <v>1.3169300968988173</v>
      </c>
      <c r="EF16" s="8">
        <v>2.1259662469329528</v>
      </c>
      <c r="EG16" s="8">
        <v>1.7442824365607315</v>
      </c>
      <c r="EH16" s="8">
        <v>1.9130057294931644</v>
      </c>
      <c r="EI16" s="8">
        <v>1.7263516238156513</v>
      </c>
      <c r="EJ16" s="8">
        <v>0.52947331339083825</v>
      </c>
      <c r="EK16" s="8">
        <v>2.6168874229969581</v>
      </c>
      <c r="EL16" s="8">
        <v>1.527317834890894</v>
      </c>
      <c r="EM16" s="8">
        <v>0.68006016819273807</v>
      </c>
      <c r="EN16" s="8">
        <v>0.88625433162545619</v>
      </c>
      <c r="EO16" s="8">
        <v>17.121377634158463</v>
      </c>
      <c r="EP16" s="8">
        <v>5.1129220000000003E-2</v>
      </c>
    </row>
    <row r="17" spans="1:146" ht="20.100000000000001" customHeight="1" x14ac:dyDescent="0.25">
      <c r="A17" s="13" t="s">
        <v>209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1.7326082987443019</v>
      </c>
      <c r="AM17" s="8">
        <v>2.339546059774114</v>
      </c>
      <c r="AN17" s="8">
        <v>3.728689160363881</v>
      </c>
      <c r="AO17" s="8">
        <v>13.565707879366958</v>
      </c>
      <c r="AP17" s="8">
        <v>7.7857088481441705</v>
      </c>
      <c r="AQ17" s="8">
        <v>26.313192207817515</v>
      </c>
      <c r="AR17" s="8">
        <v>5.9375118524691022</v>
      </c>
      <c r="AS17" s="8">
        <v>5.0707979895779234</v>
      </c>
      <c r="AT17" s="8">
        <v>1.0957526631951928</v>
      </c>
      <c r="AU17" s="8">
        <v>0.34648533785690311</v>
      </c>
      <c r="AV17" s="8">
        <v>2.322431611674213</v>
      </c>
      <c r="AW17" s="8">
        <v>1.2353087084518533</v>
      </c>
      <c r="AX17" s="8">
        <v>3.1586360367446207</v>
      </c>
      <c r="AY17" s="8">
        <v>1.2907148896597498</v>
      </c>
      <c r="AZ17" s="8">
        <v>3.970760671221464</v>
      </c>
      <c r="BA17" s="8">
        <v>18.058449988760863</v>
      </c>
      <c r="BB17" s="8">
        <v>22.129725132691927</v>
      </c>
      <c r="BC17" s="8">
        <v>20.519031175325633</v>
      </c>
      <c r="BD17" s="8">
        <v>11.037093951926192</v>
      </c>
      <c r="BE17" s="8">
        <v>19.124777124610382</v>
      </c>
      <c r="BF17" s="8">
        <v>0.13208600910153923</v>
      </c>
      <c r="BG17" s="8">
        <v>2.4051322518238032</v>
      </c>
      <c r="BH17" s="8">
        <v>0.45536177703454578</v>
      </c>
      <c r="BI17" s="8">
        <v>11.083645475910751</v>
      </c>
      <c r="BJ17" s="8">
        <v>4.2208013654553458</v>
      </c>
      <c r="BK17" s="8">
        <v>50.875964578806126</v>
      </c>
      <c r="BL17" s="8">
        <v>27.285360590892608</v>
      </c>
      <c r="BM17" s="8">
        <v>8.1713955264702118</v>
      </c>
      <c r="BN17" s="8">
        <v>5.7673179262602821</v>
      </c>
      <c r="BO17" s="8">
        <v>0.886258852290566</v>
      </c>
      <c r="BP17" s="8">
        <v>2.3792529130613547</v>
      </c>
      <c r="BQ17" s="8">
        <v>4.3991558656063141</v>
      </c>
      <c r="BR17" s="8">
        <v>0.10883842493103187</v>
      </c>
      <c r="BS17" s="8">
        <v>6.8859254893256514</v>
      </c>
      <c r="BT17" s="8">
        <v>0.13097961862224486</v>
      </c>
      <c r="BU17" s="8">
        <v>128.64862890918579</v>
      </c>
      <c r="BV17" s="8">
        <v>1.163373602760029</v>
      </c>
      <c r="BW17" s="8">
        <v>11.378671833533943</v>
      </c>
      <c r="BX17" s="8">
        <v>9.8203582814327071</v>
      </c>
      <c r="BY17" s="8">
        <v>14.721455264842007</v>
      </c>
      <c r="BZ17" s="8">
        <v>13.026443296193944</v>
      </c>
      <c r="CA17" s="8">
        <v>1.378140011654772</v>
      </c>
      <c r="CB17" s="8">
        <v>2.1852531796177592</v>
      </c>
      <c r="CC17" s="8">
        <v>0.20524219850274428</v>
      </c>
      <c r="CD17" s="8">
        <v>0.33246283035383895</v>
      </c>
      <c r="CE17" s="8">
        <v>0.25907109258918171</v>
      </c>
      <c r="CF17" s="8">
        <v>0.56537132962627723</v>
      </c>
      <c r="CG17" s="8">
        <v>9.7754487122155273E-2</v>
      </c>
      <c r="CH17" s="8">
        <v>1.1409998705436912</v>
      </c>
      <c r="CI17" s="8">
        <v>0.34749150526446859</v>
      </c>
      <c r="CJ17" s="8">
        <v>1.4086298807272253</v>
      </c>
      <c r="CK17" s="8">
        <v>0.46463401141490634</v>
      </c>
      <c r="CL17" s="8">
        <v>3.6094765556131185</v>
      </c>
      <c r="CM17" s="8">
        <v>20.208281752069972</v>
      </c>
      <c r="CN17" s="8">
        <v>45.785241183276561</v>
      </c>
      <c r="CO17" s="8">
        <v>2.9649256015202514</v>
      </c>
      <c r="CP17" s="8">
        <v>0.7825863695577816</v>
      </c>
      <c r="CQ17" s="8">
        <v>1.9220256766766224</v>
      </c>
      <c r="CR17" s="8">
        <v>0.31861428813798892</v>
      </c>
      <c r="CS17" s="8">
        <v>0.21249923917135075</v>
      </c>
      <c r="CT17" s="8">
        <v>1.0146121120984137</v>
      </c>
      <c r="CU17" s="8">
        <v>1.6664016555358454</v>
      </c>
      <c r="CV17" s="8">
        <v>0.26939459082433825</v>
      </c>
      <c r="CW17" s="8">
        <v>0.83890898102464206</v>
      </c>
      <c r="CX17" s="8">
        <v>2.8881448060000817E-2</v>
      </c>
      <c r="CY17" s="8">
        <v>0.50979367484531557</v>
      </c>
      <c r="CZ17" s="8">
        <v>24.192759858313121</v>
      </c>
      <c r="DA17" s="8">
        <v>2.3160612995622838</v>
      </c>
      <c r="DB17" s="8">
        <v>13.388936952671987</v>
      </c>
      <c r="DC17" s="8">
        <v>0.79415445775417004</v>
      </c>
      <c r="DD17" s="8">
        <v>6.3508822484020433E-3</v>
      </c>
      <c r="DE17" s="8">
        <v>1.9341650905728696</v>
      </c>
      <c r="DF17" s="8">
        <v>2.5976234931336881</v>
      </c>
      <c r="DG17" s="8">
        <v>5.3919126889753755E-2</v>
      </c>
      <c r="DH17" s="8">
        <v>2.00742989377853</v>
      </c>
      <c r="DI17" s="8">
        <v>13.349811448852741</v>
      </c>
      <c r="DJ17" s="8">
        <v>8.7450104672643718</v>
      </c>
      <c r="DK17" s="8">
        <v>9.3890288654792524</v>
      </c>
      <c r="DL17" s="8">
        <v>2.5657441630143403</v>
      </c>
      <c r="DM17" s="8">
        <v>0.48343987090777607</v>
      </c>
      <c r="DN17" s="8">
        <v>1.0950518939608231</v>
      </c>
      <c r="DO17" s="8">
        <v>1.3205790613162394</v>
      </c>
      <c r="DP17" s="8">
        <v>0.45283683832764177</v>
      </c>
      <c r="DQ17" s="8">
        <v>6.0045599802322398</v>
      </c>
      <c r="DR17" s="8">
        <v>0.82543636453261982</v>
      </c>
      <c r="DS17" s="8">
        <v>0.25746042236459055</v>
      </c>
      <c r="DT17" s="8">
        <v>8.2415323669729937E-2</v>
      </c>
      <c r="DU17" s="8">
        <v>6.9401248289136921E-2</v>
      </c>
      <c r="DV17" s="8">
        <v>0.2108270327052634</v>
      </c>
      <c r="DW17" s="8">
        <v>4.6565463935458906E-2</v>
      </c>
      <c r="DX17" s="8">
        <v>1.9417506369555752E-2</v>
      </c>
      <c r="DY17" s="8">
        <v>1.8227279263249862E-2</v>
      </c>
      <c r="DZ17" s="8">
        <v>2.8190943810007755E-3</v>
      </c>
      <c r="EA17" s="8">
        <v>0</v>
      </c>
      <c r="EB17" s="8">
        <v>2.8589418942494553E-4</v>
      </c>
      <c r="EC17" s="8">
        <v>3.3251638345885253</v>
      </c>
      <c r="ED17" s="8">
        <v>0.12761895646587113</v>
      </c>
      <c r="EE17" s="8">
        <v>3.7609151024967048E-3</v>
      </c>
      <c r="EF17" s="8">
        <v>8.4164612769852265E-2</v>
      </c>
      <c r="EG17" s="8">
        <v>4.785772896667366E-3</v>
      </c>
      <c r="EH17" s="8">
        <v>0</v>
      </c>
      <c r="EI17" s="8">
        <v>4.1183269963484702E-3</v>
      </c>
      <c r="EJ17" s="8">
        <v>0</v>
      </c>
      <c r="EK17" s="8">
        <v>0.34419074332223887</v>
      </c>
      <c r="EL17" s="8">
        <v>7.3847434499717576E-2</v>
      </c>
      <c r="EM17" s="8">
        <v>1.5037910427553099E-3</v>
      </c>
      <c r="EN17" s="8">
        <v>8.0376361926341603E-4</v>
      </c>
      <c r="EO17" s="8">
        <v>0.19234471662458019</v>
      </c>
      <c r="EP17" s="8">
        <v>0.62241184999999999</v>
      </c>
    </row>
    <row r="18" spans="1:146" ht="20.100000000000001" customHeight="1" x14ac:dyDescent="0.25">
      <c r="A18" s="13" t="s">
        <v>210</v>
      </c>
      <c r="B18" s="8">
        <v>13.768342265781785</v>
      </c>
      <c r="C18" s="8">
        <v>17.909743976260749</v>
      </c>
      <c r="D18" s="8">
        <v>21.553068240856501</v>
      </c>
      <c r="E18" s="8">
        <v>8.232774869492447</v>
      </c>
      <c r="F18" s="8">
        <v>9.9562345081786159</v>
      </c>
      <c r="G18" s="8">
        <v>12.07706861376068</v>
      </c>
      <c r="H18" s="8">
        <v>26.032475718629946</v>
      </c>
      <c r="I18" s="8">
        <v>97.718944817253245</v>
      </c>
      <c r="J18" s="8">
        <v>7.0295735169440636</v>
      </c>
      <c r="K18" s="8">
        <v>126.13905857377588</v>
      </c>
      <c r="L18" s="8">
        <v>72.069368079931223</v>
      </c>
      <c r="M18" s="8">
        <v>322.90084927159563</v>
      </c>
      <c r="N18" s="8">
        <v>26.797497619607626</v>
      </c>
      <c r="O18" s="8">
        <v>20.092541214722761</v>
      </c>
      <c r="P18" s="8">
        <v>18.122921720523752</v>
      </c>
      <c r="Q18" s="8">
        <v>57.144935684420439</v>
      </c>
      <c r="R18" s="8">
        <v>107.60788027460895</v>
      </c>
      <c r="S18" s="8">
        <v>23.257469455219773</v>
      </c>
      <c r="T18" s="8">
        <v>93.623949498246759</v>
      </c>
      <c r="U18" s="8">
        <v>67.274137663007679</v>
      </c>
      <c r="V18" s="8">
        <v>45.867326876427114</v>
      </c>
      <c r="W18" s="8">
        <v>131.50739739952962</v>
      </c>
      <c r="X18" s="8">
        <v>184.34185274663582</v>
      </c>
      <c r="Y18" s="8">
        <v>427.10383949315099</v>
      </c>
      <c r="Z18" s="8">
        <v>35.603474358807297</v>
      </c>
      <c r="AA18" s="8">
        <v>45.417896433333475</v>
      </c>
      <c r="AB18" s="8">
        <v>57.88656726443071</v>
      </c>
      <c r="AC18" s="8">
        <v>126.28456533543063</v>
      </c>
      <c r="AD18" s="8">
        <v>142.6639945190353</v>
      </c>
      <c r="AE18" s="8">
        <v>127.58790036635597</v>
      </c>
      <c r="AF18" s="8">
        <v>231.22667204436615</v>
      </c>
      <c r="AG18" s="8">
        <v>33.819576471772969</v>
      </c>
      <c r="AH18" s="8">
        <v>327.47440401122469</v>
      </c>
      <c r="AI18" s="8">
        <v>50.246783259295164</v>
      </c>
      <c r="AJ18" s="8">
        <v>161.65050154704414</v>
      </c>
      <c r="AK18" s="8">
        <v>764.54654846473522</v>
      </c>
      <c r="AL18" s="8">
        <v>40.465066417610238</v>
      </c>
      <c r="AM18" s="8">
        <v>75.434615049769832</v>
      </c>
      <c r="AN18" s="8">
        <v>77.194252567426233</v>
      </c>
      <c r="AO18" s="8">
        <v>141.63994056907603</v>
      </c>
      <c r="AP18" s="8">
        <v>180.97591753160799</v>
      </c>
      <c r="AQ18" s="8">
        <v>82.349833852993058</v>
      </c>
      <c r="AR18" s="8">
        <v>206.40652705766806</v>
      </c>
      <c r="AS18" s="8">
        <v>62.176629719173839</v>
      </c>
      <c r="AT18" s="8">
        <v>253.77321543188469</v>
      </c>
      <c r="AU18" s="8">
        <v>228.75667367194225</v>
      </c>
      <c r="AV18" s="8">
        <v>255.03530813496184</v>
      </c>
      <c r="AW18" s="8">
        <v>142.45884032436956</v>
      </c>
      <c r="AX18" s="8">
        <v>505.17190578713792</v>
      </c>
      <c r="AY18" s="8">
        <v>42.816889933778668</v>
      </c>
      <c r="AZ18" s="8">
        <v>87.079842718553039</v>
      </c>
      <c r="BA18" s="8">
        <v>133.349781322578</v>
      </c>
      <c r="BB18" s="8">
        <v>58.013336256373748</v>
      </c>
      <c r="BC18" s="8">
        <v>83.511066635174544</v>
      </c>
      <c r="BD18" s="8">
        <v>182.8186382791491</v>
      </c>
      <c r="BE18" s="8">
        <v>57.184213280694237</v>
      </c>
      <c r="BF18" s="8">
        <v>136.36142153096549</v>
      </c>
      <c r="BG18" s="8">
        <v>456.56613357616766</v>
      </c>
      <c r="BH18" s="8">
        <v>200.43716923866151</v>
      </c>
      <c r="BI18" s="8">
        <v>529.38285897993705</v>
      </c>
      <c r="BJ18" s="8">
        <v>55.81028278025483</v>
      </c>
      <c r="BK18" s="8">
        <v>126.57211503346134</v>
      </c>
      <c r="BL18" s="8">
        <v>32.048589511924213</v>
      </c>
      <c r="BM18" s="8">
        <v>72.320440568451218</v>
      </c>
      <c r="BN18" s="8">
        <v>156.39460010410784</v>
      </c>
      <c r="BO18" s="8">
        <v>853.09385605190448</v>
      </c>
      <c r="BP18" s="8">
        <v>73.420371706277578</v>
      </c>
      <c r="BQ18" s="8">
        <v>30.687686556841669</v>
      </c>
      <c r="BR18" s="8">
        <v>10.323984904188425</v>
      </c>
      <c r="BS18" s="8">
        <v>51.219943924983909</v>
      </c>
      <c r="BT18" s="8">
        <v>47.865316171362117</v>
      </c>
      <c r="BU18" s="8">
        <v>27.964696684920693</v>
      </c>
      <c r="BV18" s="8">
        <v>625.30572968333695</v>
      </c>
      <c r="BW18" s="8">
        <v>159.9095271344116</v>
      </c>
      <c r="BX18" s="8">
        <v>230.28912018743591</v>
      </c>
      <c r="BY18" s="8">
        <v>392.97696581669601</v>
      </c>
      <c r="BZ18" s="8">
        <v>52.440964613158883</v>
      </c>
      <c r="CA18" s="8">
        <v>34.843937272049047</v>
      </c>
      <c r="CB18" s="8">
        <v>1167.8411109028361</v>
      </c>
      <c r="CC18" s="8">
        <v>56.249514147515185</v>
      </c>
      <c r="CD18" s="8">
        <v>188.17487483262548</v>
      </c>
      <c r="CE18" s="8">
        <v>277.52181779332102</v>
      </c>
      <c r="CF18" s="8">
        <v>248.64310944126058</v>
      </c>
      <c r="CG18" s="8">
        <v>294.75963381317007</v>
      </c>
      <c r="CH18" s="8">
        <v>296.21250335919962</v>
      </c>
      <c r="CI18" s="8">
        <v>203.40653883859974</v>
      </c>
      <c r="CJ18" s="8">
        <v>565.76950772487066</v>
      </c>
      <c r="CK18" s="8">
        <v>170.7593058682462</v>
      </c>
      <c r="CL18" s="8">
        <v>370.71742082808498</v>
      </c>
      <c r="CM18" s="8">
        <v>279.98127738844846</v>
      </c>
      <c r="CN18" s="8">
        <v>276.93996317983198</v>
      </c>
      <c r="CO18" s="8">
        <v>324.94527840155536</v>
      </c>
      <c r="CP18" s="8">
        <v>268.65162764542339</v>
      </c>
      <c r="CQ18" s="8">
        <v>253.19014497570257</v>
      </c>
      <c r="CR18" s="8">
        <v>118.09095673190107</v>
      </c>
      <c r="CS18" s="8">
        <v>101.4340410261147</v>
      </c>
      <c r="CT18" s="8">
        <v>376.66546598736176</v>
      </c>
      <c r="CU18" s="8">
        <v>107.84884263491769</v>
      </c>
      <c r="CV18" s="8">
        <v>121.56984854558455</v>
      </c>
      <c r="CW18" s="8">
        <v>903.59751556796311</v>
      </c>
      <c r="CX18" s="8">
        <v>536.82915321526093</v>
      </c>
      <c r="CY18" s="8">
        <v>203.22247074604368</v>
      </c>
      <c r="CZ18" s="8">
        <v>247.00672739268182</v>
      </c>
      <c r="DA18" s="8">
        <v>177.25723104585174</v>
      </c>
      <c r="DB18" s="8">
        <v>147.93689247121344</v>
      </c>
      <c r="DC18" s="8">
        <v>162.20873983861506</v>
      </c>
      <c r="DD18" s="8">
        <v>104.37965950807465</v>
      </c>
      <c r="DE18" s="8">
        <v>135.65706908742428</v>
      </c>
      <c r="DF18" s="8">
        <v>260.50532658675985</v>
      </c>
      <c r="DG18" s="8">
        <v>193.10442347637127</v>
      </c>
      <c r="DH18" s="8">
        <v>233.5757550089111</v>
      </c>
      <c r="DI18" s="8">
        <v>327.57588218311059</v>
      </c>
      <c r="DJ18" s="8">
        <v>91.547826432242928</v>
      </c>
      <c r="DK18" s="8">
        <v>396.06628237362247</v>
      </c>
      <c r="DL18" s="8">
        <v>68.520239030334253</v>
      </c>
      <c r="DM18" s="8">
        <v>268.82865062162904</v>
      </c>
      <c r="DN18" s="8">
        <v>290.73072129300488</v>
      </c>
      <c r="DO18" s="8">
        <v>48.295917471341241</v>
      </c>
      <c r="DP18" s="8">
        <v>444.92057519258964</v>
      </c>
      <c r="DQ18" s="8">
        <v>485.15510475968085</v>
      </c>
      <c r="DR18" s="8">
        <v>6.8246758873794544</v>
      </c>
      <c r="DS18" s="8">
        <v>9.5029444551478797</v>
      </c>
      <c r="DT18" s="8">
        <v>32.881085367319741</v>
      </c>
      <c r="DU18" s="8">
        <v>14.481802374515809</v>
      </c>
      <c r="DV18" s="8">
        <v>21.900205800665915</v>
      </c>
      <c r="DW18" s="8">
        <v>26.784224960367016</v>
      </c>
      <c r="DX18" s="8">
        <v>30.537760638892248</v>
      </c>
      <c r="DY18" s="8">
        <v>37.447034265647062</v>
      </c>
      <c r="DZ18" s="8">
        <v>21.595794880459202</v>
      </c>
      <c r="EA18" s="8">
        <v>34.690187986055747</v>
      </c>
      <c r="EB18" s="8">
        <v>33.041095105708955</v>
      </c>
      <c r="EC18" s="8">
        <v>111.16452939280906</v>
      </c>
      <c r="ED18" s="8">
        <v>48.703780516671031</v>
      </c>
      <c r="EE18" s="8">
        <v>11.415266222281996</v>
      </c>
      <c r="EF18" s="8">
        <v>38.928537431433988</v>
      </c>
      <c r="EG18" s="8">
        <v>53.918370106246613</v>
      </c>
      <c r="EH18" s="8">
        <v>41.049739413218354</v>
      </c>
      <c r="EI18" s="8">
        <v>30.651846789025882</v>
      </c>
      <c r="EJ18" s="8">
        <v>96.391612134350027</v>
      </c>
      <c r="EK18" s="8">
        <v>7.3696425349391381</v>
      </c>
      <c r="EL18" s="8">
        <v>37.620392340636712</v>
      </c>
      <c r="EM18" s="8">
        <v>45.126635040992717</v>
      </c>
      <c r="EN18" s="8">
        <v>29.125650316873692</v>
      </c>
      <c r="EO18" s="8">
        <v>94.73339217584909</v>
      </c>
      <c r="EP18" s="8">
        <v>79.216434890000002</v>
      </c>
    </row>
    <row r="19" spans="1:146" ht="20.100000000000001" customHeight="1" x14ac:dyDescent="0.25">
      <c r="A19" s="13" t="s">
        <v>211</v>
      </c>
      <c r="B19" s="8">
        <v>78.859145174020441</v>
      </c>
      <c r="C19" s="8">
        <v>8.4469948649920088</v>
      </c>
      <c r="D19" s="8">
        <v>128.73877429430223</v>
      </c>
      <c r="E19" s="8">
        <v>15.381588270604178</v>
      </c>
      <c r="F19" s="8">
        <v>17.83023350991947</v>
      </c>
      <c r="G19" s="8">
        <v>5.6804900893213217</v>
      </c>
      <c r="H19" s="8">
        <v>2.7914953149132842</v>
      </c>
      <c r="I19" s="8">
        <v>2.5011693051588955</v>
      </c>
      <c r="J19" s="8">
        <v>2.2097644437481709</v>
      </c>
      <c r="K19" s="8">
        <v>3.5040392037270918</v>
      </c>
      <c r="L19" s="8">
        <v>2.3463021421344408</v>
      </c>
      <c r="M19" s="8">
        <v>8.7592007560450664</v>
      </c>
      <c r="N19" s="8">
        <v>3.6948201270175547</v>
      </c>
      <c r="O19" s="8">
        <v>2.6340280965888478</v>
      </c>
      <c r="P19" s="8">
        <v>3.7163579786482899</v>
      </c>
      <c r="Q19" s="8">
        <v>2.7454861094669578</v>
      </c>
      <c r="R19" s="8">
        <v>5.5921299428863209</v>
      </c>
      <c r="S19" s="8">
        <v>4.5039813710987735</v>
      </c>
      <c r="T19" s="8">
        <v>0.90658955937473618</v>
      </c>
      <c r="U19" s="8">
        <v>0.76253126843556318</v>
      </c>
      <c r="V19" s="8">
        <v>2.0448068041900398</v>
      </c>
      <c r="W19" s="8">
        <v>2.5609572165438013</v>
      </c>
      <c r="X19" s="8">
        <v>2.4356865636305018</v>
      </c>
      <c r="Y19" s="8">
        <v>4.0559957495299095</v>
      </c>
      <c r="Z19" s="8">
        <v>0.62932607585057487</v>
      </c>
      <c r="AA19" s="8">
        <v>0.3828542548856379</v>
      </c>
      <c r="AB19" s="8">
        <v>9.4370734667195215</v>
      </c>
      <c r="AC19" s="8">
        <v>6.2660067499066141</v>
      </c>
      <c r="AD19" s="8">
        <v>11.762167236083458</v>
      </c>
      <c r="AE19" s="8">
        <v>12.333564917156316</v>
      </c>
      <c r="AF19" s="8">
        <v>4.4818157647884158</v>
      </c>
      <c r="AG19" s="8">
        <v>9.349687485620807</v>
      </c>
      <c r="AH19" s="8">
        <v>18.562385358555247</v>
      </c>
      <c r="AI19" s="8">
        <v>9.6208064508946638</v>
      </c>
      <c r="AJ19" s="8">
        <v>1.4270242394357853</v>
      </c>
      <c r="AK19" s="8">
        <v>10.873346884980336</v>
      </c>
      <c r="AL19" s="8">
        <v>263.59038653075658</v>
      </c>
      <c r="AM19" s="8">
        <v>1.1072772952003145</v>
      </c>
      <c r="AN19" s="8">
        <v>26.268968353640645</v>
      </c>
      <c r="AO19" s="8">
        <v>23.30133941865703</v>
      </c>
      <c r="AP19" s="8">
        <v>155.05248040836776</v>
      </c>
      <c r="AQ19" s="8">
        <v>18.069384046941284</v>
      </c>
      <c r="AR19" s="8">
        <v>17.438125510464626</v>
      </c>
      <c r="AS19" s="8">
        <v>5.5605729063506333</v>
      </c>
      <c r="AT19" s="8">
        <v>8.4280612130972941</v>
      </c>
      <c r="AU19" s="8">
        <v>9.8885341242289577</v>
      </c>
      <c r="AV19" s="8">
        <v>5.5347754734833741</v>
      </c>
      <c r="AW19" s="8">
        <v>7.5326572634625393</v>
      </c>
      <c r="AX19" s="8">
        <v>3.4217146493112933</v>
      </c>
      <c r="AY19" s="8">
        <v>12.231526296337295</v>
      </c>
      <c r="AZ19" s="8">
        <v>8.9016812489739028</v>
      </c>
      <c r="BA19" s="8">
        <v>8.4781425742893042</v>
      </c>
      <c r="BB19" s="8">
        <v>5.7055170774780226</v>
      </c>
      <c r="BC19" s="8">
        <v>329.83926114453931</v>
      </c>
      <c r="BD19" s="8">
        <v>1.7964344418169151</v>
      </c>
      <c r="BE19" s="8">
        <v>10.612583919990414</v>
      </c>
      <c r="BF19" s="8">
        <v>0.60808501917406454</v>
      </c>
      <c r="BG19" s="8">
        <v>1.3884537025343606</v>
      </c>
      <c r="BH19" s="8">
        <v>2.1549759119848195</v>
      </c>
      <c r="BI19" s="8">
        <v>58.591329039880641</v>
      </c>
      <c r="BJ19" s="8">
        <v>0.34949568192690761</v>
      </c>
      <c r="BK19" s="8">
        <v>23.407375590706888</v>
      </c>
      <c r="BL19" s="8">
        <v>96.176019419121999</v>
      </c>
      <c r="BM19" s="8">
        <v>2.1581977674767989</v>
      </c>
      <c r="BN19" s="8">
        <v>3.6771147635498322</v>
      </c>
      <c r="BO19" s="8">
        <v>1.6288813662141373</v>
      </c>
      <c r="BP19" s="8">
        <v>0.28467984536375335</v>
      </c>
      <c r="BQ19" s="8">
        <v>1.5831249830644583</v>
      </c>
      <c r="BR19" s="8">
        <v>0.51228692756411287</v>
      </c>
      <c r="BS19" s="8">
        <v>133.80195227097587</v>
      </c>
      <c r="BT19" s="8">
        <v>1.7474128693915039</v>
      </c>
      <c r="BU19" s="8">
        <v>99.727721970368989</v>
      </c>
      <c r="BV19" s="8">
        <v>8.610222413715432</v>
      </c>
      <c r="BW19" s="8">
        <v>71.692196566045695</v>
      </c>
      <c r="BX19" s="8">
        <v>18.516175688869197</v>
      </c>
      <c r="BY19" s="8">
        <v>132.42708353793489</v>
      </c>
      <c r="BZ19" s="8">
        <v>1.4853261237899456</v>
      </c>
      <c r="CA19" s="8">
        <v>48.073030457352715</v>
      </c>
      <c r="CB19" s="8">
        <v>3.9712420590291435</v>
      </c>
      <c r="CC19" s="8">
        <v>3.9997129115450289</v>
      </c>
      <c r="CD19" s="8">
        <v>6.1357058650215448</v>
      </c>
      <c r="CE19" s="8">
        <v>1.7573545718715797</v>
      </c>
      <c r="CF19" s="8">
        <v>0.78114343811511888</v>
      </c>
      <c r="CG19" s="8">
        <v>1.0472233601422134</v>
      </c>
      <c r="CH19" s="8">
        <v>1.0121013631918976</v>
      </c>
      <c r="CI19" s="8">
        <v>0.61119804391336419</v>
      </c>
      <c r="CJ19" s="8">
        <v>252.79425321074206</v>
      </c>
      <c r="CK19" s="8">
        <v>0.4309603223729902</v>
      </c>
      <c r="CL19" s="8">
        <v>8.8119712995599802</v>
      </c>
      <c r="CM19" s="8">
        <v>1.4925867972089419</v>
      </c>
      <c r="CN19" s="8">
        <v>0.59563283511794218</v>
      </c>
      <c r="CO19" s="8">
        <v>0.47636878712446651</v>
      </c>
      <c r="CP19" s="8">
        <v>0.50297276790390966</v>
      </c>
      <c r="CQ19" s="8">
        <v>1.4890515124764725</v>
      </c>
      <c r="CR19" s="8">
        <v>19.30179728649026</v>
      </c>
      <c r="CS19" s="8">
        <v>2.3640990341785924</v>
      </c>
      <c r="CT19" s="8">
        <v>1.7630667778493023</v>
      </c>
      <c r="CU19" s="8">
        <v>4.5459514363309728</v>
      </c>
      <c r="CV19" s="8">
        <v>3.2887848266976656</v>
      </c>
      <c r="CW19" s="8">
        <v>206.35719518159868</v>
      </c>
      <c r="CX19" s="8">
        <v>12.70455817611411</v>
      </c>
      <c r="CY19" s="8">
        <v>1.334688734582393</v>
      </c>
      <c r="CZ19" s="8">
        <v>184.95734061905108</v>
      </c>
      <c r="DA19" s="8">
        <v>1.9648445431751353</v>
      </c>
      <c r="DB19" s="8">
        <v>3.5418187143267477</v>
      </c>
      <c r="DC19" s="8">
        <v>7.6155486540049022</v>
      </c>
      <c r="DD19" s="8">
        <v>0.88101619682275978</v>
      </c>
      <c r="DE19" s="8">
        <v>67.367542593432646</v>
      </c>
      <c r="DF19" s="8">
        <v>3.3352680142024473</v>
      </c>
      <c r="DG19" s="8">
        <v>1.9861119192822108</v>
      </c>
      <c r="DH19" s="8">
        <v>39.492985210069534</v>
      </c>
      <c r="DI19" s="8">
        <v>60.108377494917747</v>
      </c>
      <c r="DJ19" s="8">
        <v>1.1994802859812248</v>
      </c>
      <c r="DK19" s="8">
        <v>4.4694569618661202</v>
      </c>
      <c r="DL19" s="8">
        <v>2.2278573033364739</v>
      </c>
      <c r="DM19" s="8">
        <v>1.9203033255614741</v>
      </c>
      <c r="DN19" s="8">
        <v>1.1774918230601137</v>
      </c>
      <c r="DO19" s="8">
        <v>96.059046231022904</v>
      </c>
      <c r="DP19" s="8">
        <v>483.37169265363337</v>
      </c>
      <c r="DQ19" s="8">
        <v>614.81285296240208</v>
      </c>
      <c r="DR19" s="8">
        <v>1.7548616493321647</v>
      </c>
      <c r="DS19" s="8">
        <v>6.6494277838449207</v>
      </c>
      <c r="DT19" s="8">
        <v>15.097195433546124</v>
      </c>
      <c r="DU19" s="8">
        <v>13.640003550291713</v>
      </c>
      <c r="DV19" s="8">
        <v>102.89851425544302</v>
      </c>
      <c r="DW19" s="8">
        <v>53.093598420702385</v>
      </c>
      <c r="DX19" s="8">
        <v>33.702874907972266</v>
      </c>
      <c r="DY19" s="8">
        <v>26.590701561005698</v>
      </c>
      <c r="DZ19" s="8">
        <v>29.236209014141373</v>
      </c>
      <c r="EA19" s="8">
        <v>38.482070677884494</v>
      </c>
      <c r="EB19" s="8">
        <v>107.28509224872599</v>
      </c>
      <c r="EC19" s="8">
        <v>150.06627013389095</v>
      </c>
      <c r="ED19" s="8">
        <v>13.380996107299543</v>
      </c>
      <c r="EE19" s="8">
        <v>2.5624336232546656</v>
      </c>
      <c r="EF19" s="8">
        <v>169.67382318632264</v>
      </c>
      <c r="EG19" s="8">
        <v>79.468062829529188</v>
      </c>
      <c r="EH19" s="8">
        <v>13.526009248752386</v>
      </c>
      <c r="EI19" s="8">
        <v>5.8141708956991431</v>
      </c>
      <c r="EJ19" s="8">
        <v>46.428450438183049</v>
      </c>
      <c r="EK19" s="8">
        <v>25.743504378230657</v>
      </c>
      <c r="EL19" s="8">
        <v>22.795045749932424</v>
      </c>
      <c r="EM19" s="8">
        <v>8.7935095390511471</v>
      </c>
      <c r="EN19" s="8">
        <v>7.9970593718669418</v>
      </c>
      <c r="EO19" s="8">
        <v>234.37356322916486</v>
      </c>
      <c r="EP19" s="8">
        <v>0</v>
      </c>
    </row>
    <row r="20" spans="1:146" ht="20.100000000000001" customHeight="1" x14ac:dyDescent="0.25">
      <c r="A20" s="13" t="s">
        <v>212</v>
      </c>
      <c r="B20" s="8">
        <v>14.706769355463688</v>
      </c>
      <c r="C20" s="8">
        <v>18.292056185202039</v>
      </c>
      <c r="D20" s="8">
        <v>14.941464026530014</v>
      </c>
      <c r="E20" s="8">
        <v>83.457729705534277</v>
      </c>
      <c r="F20" s="8">
        <v>38.786129965196118</v>
      </c>
      <c r="G20" s="8">
        <v>79.166341023320371</v>
      </c>
      <c r="H20" s="8">
        <v>43.745259913274047</v>
      </c>
      <c r="I20" s="8">
        <v>93.424686160749545</v>
      </c>
      <c r="J20" s="8">
        <v>61.971419508743111</v>
      </c>
      <c r="K20" s="8">
        <v>77.808067944895242</v>
      </c>
      <c r="L20" s="8">
        <v>37.043252304787316</v>
      </c>
      <c r="M20" s="8">
        <v>167.44401360184892</v>
      </c>
      <c r="N20" s="8">
        <v>23.487293173665602</v>
      </c>
      <c r="O20" s="8">
        <v>32.694372553678015</v>
      </c>
      <c r="P20" s="8">
        <v>36.986488926179554</v>
      </c>
      <c r="Q20" s="8">
        <v>22.184602853263424</v>
      </c>
      <c r="R20" s="8">
        <v>200.32104545733284</v>
      </c>
      <c r="S20" s="8">
        <v>145.15763073899393</v>
      </c>
      <c r="T20" s="8">
        <v>75.578553338139884</v>
      </c>
      <c r="U20" s="8">
        <v>17.892822048319477</v>
      </c>
      <c r="V20" s="8">
        <v>9.4199220302282924</v>
      </c>
      <c r="W20" s="8">
        <v>30.308233462891856</v>
      </c>
      <c r="X20" s="8">
        <v>122.25746124237205</v>
      </c>
      <c r="Y20" s="8">
        <v>174.11189266909577</v>
      </c>
      <c r="Z20" s="8">
        <v>69.852764619658643</v>
      </c>
      <c r="AA20" s="8">
        <v>36.093239715958752</v>
      </c>
      <c r="AB20" s="8">
        <v>60.588955143951551</v>
      </c>
      <c r="AC20" s="8">
        <v>57.929513698924396</v>
      </c>
      <c r="AD20" s="8">
        <v>47.18037543339284</v>
      </c>
      <c r="AE20" s="8">
        <v>27.299312513837304</v>
      </c>
      <c r="AF20" s="8">
        <v>129.23036743043895</v>
      </c>
      <c r="AG20" s="8">
        <v>64.603144131319979</v>
      </c>
      <c r="AH20" s="8">
        <v>185.09298356724329</v>
      </c>
      <c r="AI20" s="8">
        <v>203.24499487826051</v>
      </c>
      <c r="AJ20" s="8">
        <v>75.897748136035446</v>
      </c>
      <c r="AK20" s="8">
        <v>164.34010033022156</v>
      </c>
      <c r="AL20" s="8">
        <v>98.052232842199302</v>
      </c>
      <c r="AM20" s="8">
        <v>50.963815495667987</v>
      </c>
      <c r="AN20" s="8">
        <v>46.782902113632431</v>
      </c>
      <c r="AO20" s="8">
        <v>44.641003407571723</v>
      </c>
      <c r="AP20" s="8">
        <v>55.754366188730756</v>
      </c>
      <c r="AQ20" s="8">
        <v>110.70091933831544</v>
      </c>
      <c r="AR20" s="8">
        <v>106.53258681695037</v>
      </c>
      <c r="AS20" s="8">
        <v>75.04688959655553</v>
      </c>
      <c r="AT20" s="8">
        <v>132.71079342376382</v>
      </c>
      <c r="AU20" s="8">
        <v>121.9988299472646</v>
      </c>
      <c r="AV20" s="8">
        <v>108.80238691226386</v>
      </c>
      <c r="AW20" s="8">
        <v>120.82646978923479</v>
      </c>
      <c r="AX20" s="8">
        <v>58.482813804846288</v>
      </c>
      <c r="AY20" s="8">
        <v>42.272016032477723</v>
      </c>
      <c r="AZ20" s="8">
        <v>63.352165964770663</v>
      </c>
      <c r="BA20" s="8">
        <v>136.93256707697944</v>
      </c>
      <c r="BB20" s="8">
        <v>101.96407897230226</v>
      </c>
      <c r="BC20" s="8">
        <v>120.69158167263834</v>
      </c>
      <c r="BD20" s="8">
        <v>160.23819061414073</v>
      </c>
      <c r="BE20" s="8">
        <v>59.150098959996797</v>
      </c>
      <c r="BF20" s="8">
        <v>235.16574053891927</v>
      </c>
      <c r="BG20" s="8">
        <v>334.92053180354287</v>
      </c>
      <c r="BH20" s="8">
        <v>158.96204833277298</v>
      </c>
      <c r="BI20" s="8">
        <v>167.96443479995915</v>
      </c>
      <c r="BJ20" s="8">
        <v>47.770290861798898</v>
      </c>
      <c r="BK20" s="8">
        <v>24.840970908343554</v>
      </c>
      <c r="BL20" s="8">
        <v>70.431436459432561</v>
      </c>
      <c r="BM20" s="8">
        <v>51.904928318394674</v>
      </c>
      <c r="BN20" s="8">
        <v>252.09346146384075</v>
      </c>
      <c r="BO20" s="8">
        <v>50.143714997745732</v>
      </c>
      <c r="BP20" s="8">
        <v>76.793709834951358</v>
      </c>
      <c r="BQ20" s="8">
        <v>77.278427923602408</v>
      </c>
      <c r="BR20" s="8">
        <v>43.609032708864213</v>
      </c>
      <c r="BS20" s="8">
        <v>64.528105818803141</v>
      </c>
      <c r="BT20" s="8">
        <v>56.615421945451018</v>
      </c>
      <c r="BU20" s="8">
        <v>38.416647137272975</v>
      </c>
      <c r="BV20" s="8">
        <v>73.896811377125786</v>
      </c>
      <c r="BW20" s="8">
        <v>37.298142409379281</v>
      </c>
      <c r="BX20" s="8">
        <v>182.49757321284321</v>
      </c>
      <c r="BY20" s="8">
        <v>69.032955094641252</v>
      </c>
      <c r="BZ20" s="8">
        <v>64.761984502936571</v>
      </c>
      <c r="CA20" s="8">
        <v>43.738087237244613</v>
      </c>
      <c r="CB20" s="8">
        <v>122.35900810112071</v>
      </c>
      <c r="CC20" s="8">
        <v>164.00611678565599</v>
      </c>
      <c r="CD20" s="8">
        <v>11.867371903532534</v>
      </c>
      <c r="CE20" s="8">
        <v>50.10233059669239</v>
      </c>
      <c r="CF20" s="8">
        <v>47.301584271836802</v>
      </c>
      <c r="CG20" s="8">
        <v>23.957142109131802</v>
      </c>
      <c r="CH20" s="8">
        <v>59.881422268218586</v>
      </c>
      <c r="CI20" s="8">
        <v>36.061131714909209</v>
      </c>
      <c r="CJ20" s="8">
        <v>73.510961552288961</v>
      </c>
      <c r="CK20" s="8">
        <v>140.6609564106698</v>
      </c>
      <c r="CL20" s="8">
        <v>261.31731815331153</v>
      </c>
      <c r="CM20" s="8">
        <v>108.04129310578844</v>
      </c>
      <c r="CN20" s="8">
        <v>118.51630973336536</v>
      </c>
      <c r="CO20" s="8">
        <v>70.271407913863442</v>
      </c>
      <c r="CP20" s="8">
        <v>27.202391732109749</v>
      </c>
      <c r="CQ20" s="8">
        <v>35.471518720580242</v>
      </c>
      <c r="CR20" s="8">
        <v>68.153365587656211</v>
      </c>
      <c r="CS20" s="8">
        <v>44.093979339248435</v>
      </c>
      <c r="CT20" s="8">
        <v>164.81520877727058</v>
      </c>
      <c r="CU20" s="8">
        <v>61.611956201106182</v>
      </c>
      <c r="CV20" s="8">
        <v>23.709549966038058</v>
      </c>
      <c r="CW20" s="8">
        <v>14.58044367913328</v>
      </c>
      <c r="CX20" s="8">
        <v>5.837930443742974</v>
      </c>
      <c r="CY20" s="8">
        <v>73.662390483218886</v>
      </c>
      <c r="CZ20" s="8">
        <v>37.131884712269049</v>
      </c>
      <c r="DA20" s="8">
        <v>96.865736671756196</v>
      </c>
      <c r="DB20" s="8">
        <v>137.86721770581804</v>
      </c>
      <c r="DC20" s="8">
        <v>57.750658899040083</v>
      </c>
      <c r="DD20" s="8">
        <v>21.432722328268827</v>
      </c>
      <c r="DE20" s="8">
        <v>165.851793105864</v>
      </c>
      <c r="DF20" s="8">
        <v>28.227836900524487</v>
      </c>
      <c r="DG20" s="8">
        <v>15.985143842612297</v>
      </c>
      <c r="DH20" s="8">
        <v>16.051770347093679</v>
      </c>
      <c r="DI20" s="8">
        <v>67.889824970995377</v>
      </c>
      <c r="DJ20" s="8">
        <v>27.238321037715494</v>
      </c>
      <c r="DK20" s="8">
        <v>85.509670110040105</v>
      </c>
      <c r="DL20" s="8">
        <v>28.603546419291916</v>
      </c>
      <c r="DM20" s="8">
        <v>9.8906233996627968</v>
      </c>
      <c r="DN20" s="8">
        <v>14.21731971984266</v>
      </c>
      <c r="DO20" s="8">
        <v>12.385741445920353</v>
      </c>
      <c r="DP20" s="8">
        <v>35.654797266693564</v>
      </c>
      <c r="DQ20" s="8">
        <v>257.63143682650332</v>
      </c>
      <c r="DR20" s="8">
        <v>17.254221343897846</v>
      </c>
      <c r="DS20" s="8">
        <v>6.2531324191943529</v>
      </c>
      <c r="DT20" s="8">
        <v>30.30907741726028</v>
      </c>
      <c r="DU20" s="8">
        <v>9.5550137943711224</v>
      </c>
      <c r="DV20" s="8">
        <v>21.644899232122288</v>
      </c>
      <c r="DW20" s="8">
        <v>81.553562061603643</v>
      </c>
      <c r="DX20" s="8">
        <v>24.098520502671377</v>
      </c>
      <c r="DY20" s="8">
        <v>28.349013740025491</v>
      </c>
      <c r="DZ20" s="8">
        <v>25.684399286022838</v>
      </c>
      <c r="EA20" s="8">
        <v>26.037007713931047</v>
      </c>
      <c r="EB20" s="8">
        <v>32.80124782952992</v>
      </c>
      <c r="EC20" s="8">
        <v>164.18923526102077</v>
      </c>
      <c r="ED20" s="8">
        <v>14.043321505007828</v>
      </c>
      <c r="EE20" s="8">
        <v>7.1682785412275951</v>
      </c>
      <c r="EF20" s="8">
        <v>160.78471592368416</v>
      </c>
      <c r="EG20" s="8">
        <v>61.481810007980243</v>
      </c>
      <c r="EH20" s="8">
        <v>41.640011460372087</v>
      </c>
      <c r="EI20" s="8">
        <v>151.53954723508124</v>
      </c>
      <c r="EJ20" s="8">
        <v>40.085622205562835</v>
      </c>
      <c r="EK20" s="8">
        <v>7.9452813230946528</v>
      </c>
      <c r="EL20" s="8">
        <v>8.1227386848415044</v>
      </c>
      <c r="EM20" s="8">
        <v>14.423146622982145</v>
      </c>
      <c r="EN20" s="8">
        <v>36.107207283635539</v>
      </c>
      <c r="EO20" s="8">
        <v>225.15713245054121</v>
      </c>
      <c r="EP20" s="8">
        <v>37.363212470000001</v>
      </c>
    </row>
    <row r="21" spans="1:146" ht="20.100000000000001" customHeight="1" x14ac:dyDescent="0.25">
      <c r="A21" s="13" t="s">
        <v>213</v>
      </c>
      <c r="B21" s="8">
        <v>24.678077638620667</v>
      </c>
      <c r="C21" s="8">
        <v>106.41943940366433</v>
      </c>
      <c r="D21" s="8">
        <v>62.559268115922805</v>
      </c>
      <c r="E21" s="8">
        <v>70.897831819787839</v>
      </c>
      <c r="F21" s="8">
        <v>171.57673669416079</v>
      </c>
      <c r="G21" s="8">
        <v>114.49746958447946</v>
      </c>
      <c r="H21" s="8">
        <v>71.159287092518667</v>
      </c>
      <c r="I21" s="8">
        <v>54.8962832882169</v>
      </c>
      <c r="J21" s="8">
        <v>127.00154191582084</v>
      </c>
      <c r="K21" s="8">
        <v>100.01178730837246</v>
      </c>
      <c r="L21" s="8">
        <v>123.87958751427951</v>
      </c>
      <c r="M21" s="8">
        <v>489.11918746921089</v>
      </c>
      <c r="N21" s="8">
        <v>44.017089978225819</v>
      </c>
      <c r="O21" s="8">
        <v>48.695761802417181</v>
      </c>
      <c r="P21" s="8">
        <v>46.372931895502482</v>
      </c>
      <c r="Q21" s="8">
        <v>56.306680616648663</v>
      </c>
      <c r="R21" s="8">
        <v>81.061150352844479</v>
      </c>
      <c r="S21" s="8">
        <v>82.453620386336326</v>
      </c>
      <c r="T21" s="8">
        <v>154.36484590332944</v>
      </c>
      <c r="U21" s="8">
        <v>56.467320553818503</v>
      </c>
      <c r="V21" s="8">
        <v>78.319229356719276</v>
      </c>
      <c r="W21" s="8">
        <v>140.12889832481568</v>
      </c>
      <c r="X21" s="8">
        <v>189.70720425444219</v>
      </c>
      <c r="Y21" s="8">
        <v>351.54889140471931</v>
      </c>
      <c r="Z21" s="8">
        <v>111.08151909380405</v>
      </c>
      <c r="AA21" s="8">
        <v>53.418092439900953</v>
      </c>
      <c r="AB21" s="8">
        <v>172.50679309752468</v>
      </c>
      <c r="AC21" s="8">
        <v>35.413580136057369</v>
      </c>
      <c r="AD21" s="8">
        <v>90.749118983187074</v>
      </c>
      <c r="AE21" s="8">
        <v>198.55844520919996</v>
      </c>
      <c r="AF21" s="8">
        <v>222.64715488363001</v>
      </c>
      <c r="AG21" s="8">
        <v>102.37601441125129</v>
      </c>
      <c r="AH21" s="8">
        <v>209.65432986093657</v>
      </c>
      <c r="AI21" s="8">
        <v>148.47747391995657</v>
      </c>
      <c r="AJ21" s="8">
        <v>199.70469576495697</v>
      </c>
      <c r="AK21" s="8">
        <v>293.68150682094154</v>
      </c>
      <c r="AL21" s="8">
        <v>77.50280005379625</v>
      </c>
      <c r="AM21" s="8">
        <v>100.3240912646378</v>
      </c>
      <c r="AN21" s="8">
        <v>71.801860039329753</v>
      </c>
      <c r="AO21" s="8">
        <v>79.60144979874994</v>
      </c>
      <c r="AP21" s="8">
        <v>159.07682880059619</v>
      </c>
      <c r="AQ21" s="8">
        <v>143.00070134830665</v>
      </c>
      <c r="AR21" s="8">
        <v>179.90051212033944</v>
      </c>
      <c r="AS21" s="8">
        <v>107.44749568876678</v>
      </c>
      <c r="AT21" s="8">
        <v>77.406757358993147</v>
      </c>
      <c r="AU21" s="8">
        <v>73.40704036821289</v>
      </c>
      <c r="AV21" s="8">
        <v>132.08595229254217</v>
      </c>
      <c r="AW21" s="8">
        <v>216.26927173471267</v>
      </c>
      <c r="AX21" s="8">
        <v>234.62389011905259</v>
      </c>
      <c r="AY21" s="8">
        <v>46.438330726104503</v>
      </c>
      <c r="AZ21" s="8">
        <v>47.075184142208734</v>
      </c>
      <c r="BA21" s="8">
        <v>70.850540893360446</v>
      </c>
      <c r="BB21" s="8">
        <v>52.336873778602708</v>
      </c>
      <c r="BC21" s="8">
        <v>180.98878104231329</v>
      </c>
      <c r="BD21" s="8">
        <v>162.51862820462102</v>
      </c>
      <c r="BE21" s="8">
        <v>124.86406395364675</v>
      </c>
      <c r="BF21" s="8">
        <v>66.522733382381574</v>
      </c>
      <c r="BG21" s="8">
        <v>132.97987493699299</v>
      </c>
      <c r="BH21" s="8">
        <v>109.84243800118257</v>
      </c>
      <c r="BI21" s="8">
        <v>106.41508538182693</v>
      </c>
      <c r="BJ21" s="8">
        <v>60.188864533287536</v>
      </c>
      <c r="BK21" s="8">
        <v>65.467369865552058</v>
      </c>
      <c r="BL21" s="8">
        <v>73.961166954401392</v>
      </c>
      <c r="BM21" s="8">
        <v>140.16827246384753</v>
      </c>
      <c r="BN21" s="8">
        <v>201.43597972785875</v>
      </c>
      <c r="BO21" s="8">
        <v>157.81492443764748</v>
      </c>
      <c r="BP21" s="8">
        <v>191.76754584468088</v>
      </c>
      <c r="BQ21" s="8">
        <v>112.68875196825344</v>
      </c>
      <c r="BR21" s="8">
        <v>54.816841211067825</v>
      </c>
      <c r="BS21" s="8">
        <v>99.46563603012514</v>
      </c>
      <c r="BT21" s="8">
        <v>214.31484676135454</v>
      </c>
      <c r="BU21" s="8">
        <v>99.236420869479005</v>
      </c>
      <c r="BV21" s="8">
        <v>63.148182690187042</v>
      </c>
      <c r="BW21" s="8">
        <v>50.320442058167096</v>
      </c>
      <c r="BX21" s="8">
        <v>125.38924692442522</v>
      </c>
      <c r="BY21" s="8">
        <v>85.969236834184983</v>
      </c>
      <c r="BZ21" s="8">
        <v>177.60572066722852</v>
      </c>
      <c r="CA21" s="8">
        <v>51.969909749078148</v>
      </c>
      <c r="CB21" s="8">
        <v>98.133967148633644</v>
      </c>
      <c r="CC21" s="8">
        <v>29.769394036507979</v>
      </c>
      <c r="CD21" s="8">
        <v>237.02973138916263</v>
      </c>
      <c r="CE21" s="8">
        <v>74.795218166943712</v>
      </c>
      <c r="CF21" s="8">
        <v>91.485633183845763</v>
      </c>
      <c r="CG21" s="8">
        <v>128.82494771215255</v>
      </c>
      <c r="CH21" s="8">
        <v>50.982245589241813</v>
      </c>
      <c r="CI21" s="8">
        <v>62.235578157106019</v>
      </c>
      <c r="CJ21" s="8">
        <v>43.178891475083446</v>
      </c>
      <c r="CK21" s="8">
        <v>157.72672904199104</v>
      </c>
      <c r="CL21" s="8">
        <v>175.44882515330391</v>
      </c>
      <c r="CM21" s="8">
        <v>115.55606827393656</v>
      </c>
      <c r="CN21" s="8">
        <v>81.846163014699997</v>
      </c>
      <c r="CO21" s="8">
        <v>81.559324304549094</v>
      </c>
      <c r="CP21" s="8">
        <v>116.83718349039368</v>
      </c>
      <c r="CQ21" s="8">
        <v>136.847152109934</v>
      </c>
      <c r="CR21" s="8">
        <v>61.391908327643613</v>
      </c>
      <c r="CS21" s="8">
        <v>55.921581150102575</v>
      </c>
      <c r="CT21" s="8">
        <v>91.354473033222831</v>
      </c>
      <c r="CU21" s="8">
        <v>73.428032837380925</v>
      </c>
      <c r="CV21" s="8">
        <v>132.1329067929822</v>
      </c>
      <c r="CW21" s="8">
        <v>72.100047207171642</v>
      </c>
      <c r="CX21" s="8">
        <v>43.962203751058482</v>
      </c>
      <c r="CY21" s="8">
        <v>47.743357627051985</v>
      </c>
      <c r="CZ21" s="8">
        <v>42.710860155969783</v>
      </c>
      <c r="DA21" s="8">
        <v>49.488987289940781</v>
      </c>
      <c r="DB21" s="8">
        <v>57.194428064363748</v>
      </c>
      <c r="DC21" s="8">
        <v>46.731024223489356</v>
      </c>
      <c r="DD21" s="8">
        <v>30.927747719624598</v>
      </c>
      <c r="DE21" s="8">
        <v>25.843518232924303</v>
      </c>
      <c r="DF21" s="8">
        <v>92.738682086375889</v>
      </c>
      <c r="DG21" s="8">
        <v>75.50919935221539</v>
      </c>
      <c r="DH21" s="8">
        <v>38.020959056529392</v>
      </c>
      <c r="DI21" s="8">
        <v>50.025249961849802</v>
      </c>
      <c r="DJ21" s="8">
        <v>43.54188081418377</v>
      </c>
      <c r="DK21" s="8">
        <v>35.014185654248294</v>
      </c>
      <c r="DL21" s="8">
        <v>31.14386746965863</v>
      </c>
      <c r="DM21" s="8">
        <v>18.052496037932851</v>
      </c>
      <c r="DN21" s="8">
        <v>37.028988213072573</v>
      </c>
      <c r="DO21" s="8">
        <v>12.441182512469746</v>
      </c>
      <c r="DP21" s="8">
        <v>25.940202203722823</v>
      </c>
      <c r="DQ21" s="8">
        <v>335.41443232873002</v>
      </c>
      <c r="DR21" s="8">
        <v>38.127187042893354</v>
      </c>
      <c r="DS21" s="8">
        <v>57.650040613191287</v>
      </c>
      <c r="DT21" s="8">
        <v>46.920668605272056</v>
      </c>
      <c r="DU21" s="8">
        <v>22.930111757794986</v>
      </c>
      <c r="DV21" s="8">
        <v>148.97242877458518</v>
      </c>
      <c r="DW21" s="8">
        <v>38.970361364640716</v>
      </c>
      <c r="DX21" s="8">
        <v>51.776077723949371</v>
      </c>
      <c r="DY21" s="8">
        <v>40.081450176046175</v>
      </c>
      <c r="DZ21" s="8">
        <v>24.697699220205408</v>
      </c>
      <c r="EA21" s="8">
        <v>31.662841747286375</v>
      </c>
      <c r="EB21" s="8">
        <v>28.216172072296914</v>
      </c>
      <c r="EC21" s="8">
        <v>375.69853339497598</v>
      </c>
      <c r="ED21" s="8">
        <v>39.609347696727276</v>
      </c>
      <c r="EE21" s="8">
        <v>55.135626848065172</v>
      </c>
      <c r="EF21" s="8">
        <v>102.39288549119813</v>
      </c>
      <c r="EG21" s="8">
        <v>84.201195679042655</v>
      </c>
      <c r="EH21" s="8">
        <v>54.935355138833458</v>
      </c>
      <c r="EI21" s="8">
        <v>37.594708139500476</v>
      </c>
      <c r="EJ21" s="8">
        <v>42.637761064417731</v>
      </c>
      <c r="EK21" s="8">
        <v>99.71630603007651</v>
      </c>
      <c r="EL21" s="8">
        <v>57.407528896611694</v>
      </c>
      <c r="EM21" s="8">
        <v>86.02116366325356</v>
      </c>
      <c r="EN21" s="8">
        <v>36.061023669083646</v>
      </c>
      <c r="EO21" s="8">
        <v>550.09339777488867</v>
      </c>
      <c r="EP21" s="8">
        <v>10.79519494</v>
      </c>
    </row>
    <row r="22" spans="1:146" ht="20.100000000000001" customHeight="1" x14ac:dyDescent="0.25">
      <c r="A22" s="13" t="s">
        <v>468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22.009150129999998</v>
      </c>
    </row>
    <row r="23" spans="1:146" ht="20.100000000000001" customHeight="1" x14ac:dyDescent="0.25">
      <c r="A23" s="13" t="s">
        <v>214</v>
      </c>
      <c r="B23" s="8">
        <v>63.100466152148748</v>
      </c>
      <c r="C23" s="8">
        <v>37.499117470772042</v>
      </c>
      <c r="D23" s="8">
        <v>53.048236896976135</v>
      </c>
      <c r="E23" s="8">
        <v>69.760585019171728</v>
      </c>
      <c r="F23" s="8">
        <v>79.212027497117461</v>
      </c>
      <c r="G23" s="8">
        <v>24.281498672965874</v>
      </c>
      <c r="H23" s="8">
        <v>48.730694130942581</v>
      </c>
      <c r="I23" s="8">
        <v>23.245580694539978</v>
      </c>
      <c r="J23" s="8">
        <v>30.16916924825788</v>
      </c>
      <c r="K23" s="8">
        <v>25.505119054361149</v>
      </c>
      <c r="L23" s="8">
        <v>30.114522945983083</v>
      </c>
      <c r="M23" s="8">
        <v>77.815088986102495</v>
      </c>
      <c r="N23" s="8">
        <v>12.55318639797988</v>
      </c>
      <c r="O23" s="8">
        <v>21.213091371336571</v>
      </c>
      <c r="P23" s="8">
        <v>29.493445495669071</v>
      </c>
      <c r="Q23" s="8">
        <v>19.167558833671048</v>
      </c>
      <c r="R23" s="8">
        <v>26.511402137142579</v>
      </c>
      <c r="S23" s="8">
        <v>31.203422879024874</v>
      </c>
      <c r="T23" s="8">
        <v>29.354766830360902</v>
      </c>
      <c r="U23" s="8">
        <v>532.86540247377309</v>
      </c>
      <c r="V23" s="8">
        <v>19.097145234516287</v>
      </c>
      <c r="W23" s="8">
        <v>18.837208688073822</v>
      </c>
      <c r="X23" s="8">
        <v>13.547987350518964</v>
      </c>
      <c r="Y23" s="8">
        <v>39.9558316226952</v>
      </c>
      <c r="Z23" s="8">
        <v>10.285644830024632</v>
      </c>
      <c r="AA23" s="8">
        <v>17.073590107209494</v>
      </c>
      <c r="AB23" s="8">
        <v>27.423574056585878</v>
      </c>
      <c r="AC23" s="8">
        <v>19.285280827542103</v>
      </c>
      <c r="AD23" s="8">
        <v>15.823769997467245</v>
      </c>
      <c r="AE23" s="8">
        <v>13.637190416230927</v>
      </c>
      <c r="AF23" s="8">
        <v>23.035809329726618</v>
      </c>
      <c r="AG23" s="8">
        <v>9.49446263582462</v>
      </c>
      <c r="AH23" s="8">
        <v>16.147264627533929</v>
      </c>
      <c r="AI23" s="8">
        <v>10.829995170692301</v>
      </c>
      <c r="AJ23" s="8">
        <v>25.812144101921362</v>
      </c>
      <c r="AK23" s="8">
        <v>31.842874016713683</v>
      </c>
      <c r="AL23" s="8">
        <v>129.34660595623714</v>
      </c>
      <c r="AM23" s="8">
        <v>12.625298743868884</v>
      </c>
      <c r="AN23" s="8">
        <v>23.70422668851722</v>
      </c>
      <c r="AO23" s="8">
        <v>40.349271055389714</v>
      </c>
      <c r="AP23" s="8">
        <v>36.603322597202123</v>
      </c>
      <c r="AQ23" s="8">
        <v>21.335100085946522</v>
      </c>
      <c r="AR23" s="8">
        <v>35.133999422485495</v>
      </c>
      <c r="AS23" s="8">
        <v>16.61927803046483</v>
      </c>
      <c r="AT23" s="8">
        <v>27.182363366399301</v>
      </c>
      <c r="AU23" s="8">
        <v>29.724121344146127</v>
      </c>
      <c r="AV23" s="8">
        <v>11.835713334982202</v>
      </c>
      <c r="AW23" s="8">
        <v>76.539471572429576</v>
      </c>
      <c r="AX23" s="8">
        <v>303.98356691139509</v>
      </c>
      <c r="AY23" s="8">
        <v>35.750434336184625</v>
      </c>
      <c r="AZ23" s="8">
        <v>62.562968234003236</v>
      </c>
      <c r="BA23" s="8">
        <v>54.511874563868773</v>
      </c>
      <c r="BB23" s="8">
        <v>38.890677255442007</v>
      </c>
      <c r="BC23" s="8">
        <v>87.486819416795385</v>
      </c>
      <c r="BD23" s="8">
        <v>474.16456415712952</v>
      </c>
      <c r="BE23" s="8">
        <v>74.076295012272197</v>
      </c>
      <c r="BF23" s="8">
        <v>72.308903268775111</v>
      </c>
      <c r="BG23" s="8">
        <v>265.31112769475516</v>
      </c>
      <c r="BH23" s="8">
        <v>64.638896977792143</v>
      </c>
      <c r="BI23" s="8">
        <v>145.23807481095605</v>
      </c>
      <c r="BJ23" s="8">
        <v>171.21027502307035</v>
      </c>
      <c r="BK23" s="8">
        <v>28.827724185300411</v>
      </c>
      <c r="BL23" s="8">
        <v>90.142055992076592</v>
      </c>
      <c r="BM23" s="8">
        <v>868.19783547130282</v>
      </c>
      <c r="BN23" s="8">
        <v>60.661583132961155</v>
      </c>
      <c r="BO23" s="8">
        <v>35.260244006996864</v>
      </c>
      <c r="BP23" s="8">
        <v>52.247610158445418</v>
      </c>
      <c r="BQ23" s="8">
        <v>67.359313682055131</v>
      </c>
      <c r="BR23" s="8">
        <v>46.459642821297905</v>
      </c>
      <c r="BS23" s="8">
        <v>460.33340327582039</v>
      </c>
      <c r="BT23" s="8">
        <v>51.143748363190518</v>
      </c>
      <c r="BU23" s="8">
        <v>382.14309328478515</v>
      </c>
      <c r="BV23" s="8">
        <v>36.297832288880564</v>
      </c>
      <c r="BW23" s="8">
        <v>34.168817179970588</v>
      </c>
      <c r="BX23" s="8">
        <v>67.284571383245037</v>
      </c>
      <c r="BY23" s="8">
        <v>286.85714263020014</v>
      </c>
      <c r="BZ23" s="8">
        <v>60.619988852355704</v>
      </c>
      <c r="CA23" s="8">
        <v>93.20564213561083</v>
      </c>
      <c r="CB23" s="8">
        <v>165.08019710486454</v>
      </c>
      <c r="CC23" s="8">
        <v>151.67578606657696</v>
      </c>
      <c r="CD23" s="8">
        <v>81.259303027583016</v>
      </c>
      <c r="CE23" s="8">
        <v>100.59396247494115</v>
      </c>
      <c r="CF23" s="8">
        <v>215.29347760962884</v>
      </c>
      <c r="CG23" s="8">
        <v>143.52000543738265</v>
      </c>
      <c r="CH23" s="8">
        <v>88.50310789083926</v>
      </c>
      <c r="CI23" s="8">
        <v>68.770612961542312</v>
      </c>
      <c r="CJ23" s="8">
        <v>62.50657220834578</v>
      </c>
      <c r="CK23" s="8">
        <v>70.073098960213031</v>
      </c>
      <c r="CL23" s="8">
        <v>121.39780050973103</v>
      </c>
      <c r="CM23" s="8">
        <v>73.420431744515554</v>
      </c>
      <c r="CN23" s="8">
        <v>136.97826369608501</v>
      </c>
      <c r="CO23" s="8">
        <v>126.0949048396803</v>
      </c>
      <c r="CP23" s="8">
        <v>147.0647615995446</v>
      </c>
      <c r="CQ23" s="8">
        <v>97.008729749591083</v>
      </c>
      <c r="CR23" s="8">
        <v>89.53100931349168</v>
      </c>
      <c r="CS23" s="8">
        <v>84.494267947808879</v>
      </c>
      <c r="CT23" s="8">
        <v>94.560924949272049</v>
      </c>
      <c r="CU23" s="8">
        <v>38.617544493544301</v>
      </c>
      <c r="CV23" s="8">
        <v>270.61419665528035</v>
      </c>
      <c r="CW23" s="8">
        <v>48.026643469785334</v>
      </c>
      <c r="CX23" s="8">
        <v>65.307349268966206</v>
      </c>
      <c r="CY23" s="8">
        <v>124.02673561317634</v>
      </c>
      <c r="CZ23" s="8">
        <v>74.206252673103151</v>
      </c>
      <c r="DA23" s="8">
        <v>38.809563674938566</v>
      </c>
      <c r="DB23" s="8">
        <v>154.52671656647576</v>
      </c>
      <c r="DC23" s="8">
        <v>141.79927261330329</v>
      </c>
      <c r="DD23" s="8">
        <v>113.82043385189358</v>
      </c>
      <c r="DE23" s="8">
        <v>70.003484207002032</v>
      </c>
      <c r="DF23" s="8">
        <v>721.59161426207595</v>
      </c>
      <c r="DG23" s="8">
        <v>24.974429521936532</v>
      </c>
      <c r="DH23" s="8">
        <v>41.7437592876351</v>
      </c>
      <c r="DI23" s="8">
        <v>48.906740144357379</v>
      </c>
      <c r="DJ23" s="8">
        <v>39.966212884819022</v>
      </c>
      <c r="DK23" s="8">
        <v>49.981956300207592</v>
      </c>
      <c r="DL23" s="8">
        <v>61.746616762635064</v>
      </c>
      <c r="DM23" s="8">
        <v>35.000198153832763</v>
      </c>
      <c r="DN23" s="8">
        <v>59.666056545228358</v>
      </c>
      <c r="DO23" s="8">
        <v>36.316462114866717</v>
      </c>
      <c r="DP23" s="8">
        <v>70.755976026291535</v>
      </c>
      <c r="DQ23" s="8">
        <v>1656.6737201957503</v>
      </c>
      <c r="DR23" s="8">
        <v>17.91178830117035</v>
      </c>
      <c r="DS23" s="8">
        <v>35.677438156912217</v>
      </c>
      <c r="DT23" s="8">
        <v>39.720212810600593</v>
      </c>
      <c r="DU23" s="8">
        <v>48.094054382631789</v>
      </c>
      <c r="DV23" s="8">
        <v>36.262990582369753</v>
      </c>
      <c r="DW23" s="8">
        <v>144.74527554385301</v>
      </c>
      <c r="DX23" s="8">
        <v>47.564643337995484</v>
      </c>
      <c r="DY23" s="8">
        <v>39.662696628913096</v>
      </c>
      <c r="DZ23" s="8">
        <v>51.91684177293066</v>
      </c>
      <c r="EA23" s="8">
        <v>456.32717706698668</v>
      </c>
      <c r="EB23" s="8">
        <v>69.796689717737351</v>
      </c>
      <c r="EC23" s="8">
        <v>707.2164107116289</v>
      </c>
      <c r="ED23" s="8">
        <v>20.872808001664627</v>
      </c>
      <c r="EE23" s="8">
        <v>18.371286448707753</v>
      </c>
      <c r="EF23" s="8">
        <v>873.46801680385556</v>
      </c>
      <c r="EG23" s="8">
        <v>48.830187052894352</v>
      </c>
      <c r="EH23" s="8">
        <v>34.862184236010457</v>
      </c>
      <c r="EI23" s="8">
        <v>37.943216591171861</v>
      </c>
      <c r="EJ23" s="8">
        <v>69.693238541959772</v>
      </c>
      <c r="EK23" s="8">
        <v>45.019668241848208</v>
      </c>
      <c r="EL23" s="8">
        <v>63.103941613846445</v>
      </c>
      <c r="EM23" s="8">
        <v>344.12073430872584</v>
      </c>
      <c r="EN23" s="8">
        <v>54.608926745616174</v>
      </c>
      <c r="EO23" s="8">
        <v>1004.5283254689859</v>
      </c>
      <c r="EP23" s="8">
        <v>0</v>
      </c>
    </row>
    <row r="24" spans="1:146" ht="20.100000000000001" customHeight="1" x14ac:dyDescent="0.25">
      <c r="A24" s="13" t="s">
        <v>215</v>
      </c>
      <c r="B24" s="8">
        <v>120.35440596549832</v>
      </c>
      <c r="C24" s="8">
        <v>216.40947685563026</v>
      </c>
      <c r="D24" s="8">
        <v>224.55481631086252</v>
      </c>
      <c r="E24" s="8">
        <v>174.80092928308582</v>
      </c>
      <c r="F24" s="8">
        <v>171.17067582298566</v>
      </c>
      <c r="G24" s="8">
        <v>179.23190614905934</v>
      </c>
      <c r="H24" s="8">
        <v>260.48754340510118</v>
      </c>
      <c r="I24" s="8">
        <v>218.73678490361931</v>
      </c>
      <c r="J24" s="8">
        <v>161.16983848543663</v>
      </c>
      <c r="K24" s="8">
        <v>136.07516819630231</v>
      </c>
      <c r="L24" s="8">
        <v>161.31569013601708</v>
      </c>
      <c r="M24" s="8">
        <v>665.3213165386187</v>
      </c>
      <c r="N24" s="8">
        <v>369.25299106500222</v>
      </c>
      <c r="O24" s="8">
        <v>317.6822642327179</v>
      </c>
      <c r="P24" s="8">
        <v>268.95112955646061</v>
      </c>
      <c r="Q24" s="8">
        <v>290.2130896228856</v>
      </c>
      <c r="R24" s="8">
        <v>173.10809647872861</v>
      </c>
      <c r="S24" s="8">
        <v>876.64819478055631</v>
      </c>
      <c r="T24" s="8">
        <v>749.67789665333305</v>
      </c>
      <c r="U24" s="8">
        <v>240.2886038928502</v>
      </c>
      <c r="V24" s="8">
        <v>235.56798955327014</v>
      </c>
      <c r="W24" s="8">
        <v>257.5418231833022</v>
      </c>
      <c r="X24" s="8">
        <v>201.89195700742155</v>
      </c>
      <c r="Y24" s="8">
        <v>347.52825604247749</v>
      </c>
      <c r="Z24" s="8">
        <v>180.15732748074868</v>
      </c>
      <c r="AA24" s="8">
        <v>200.73075380601458</v>
      </c>
      <c r="AB24" s="8">
        <v>361.47255892457031</v>
      </c>
      <c r="AC24" s="8">
        <v>407.8450039150602</v>
      </c>
      <c r="AD24" s="8">
        <v>431.78439979370722</v>
      </c>
      <c r="AE24" s="8">
        <v>369.74945613321142</v>
      </c>
      <c r="AF24" s="8">
        <v>425.9668657606029</v>
      </c>
      <c r="AG24" s="8">
        <v>380.21900338182729</v>
      </c>
      <c r="AH24" s="8">
        <v>512.06200589808952</v>
      </c>
      <c r="AI24" s="8">
        <v>388.78755354806947</v>
      </c>
      <c r="AJ24" s="8">
        <v>651.95435045430816</v>
      </c>
      <c r="AK24" s="8">
        <v>536.94662139688239</v>
      </c>
      <c r="AL24" s="8">
        <v>894.68043374087483</v>
      </c>
      <c r="AM24" s="8">
        <v>367.85016418016534</v>
      </c>
      <c r="AN24" s="8">
        <v>812.67693684505343</v>
      </c>
      <c r="AO24" s="8">
        <v>760.0297279721176</v>
      </c>
      <c r="AP24" s="8">
        <v>688.64125173947582</v>
      </c>
      <c r="AQ24" s="8">
        <v>723.64818187436754</v>
      </c>
      <c r="AR24" s="8">
        <v>1070.5360215599917</v>
      </c>
      <c r="AS24" s="8">
        <v>1056.0902770438076</v>
      </c>
      <c r="AT24" s="8">
        <v>595.82294965775691</v>
      </c>
      <c r="AU24" s="8">
        <v>601.8475677086152</v>
      </c>
      <c r="AV24" s="8">
        <v>781.43668085607021</v>
      </c>
      <c r="AW24" s="8">
        <v>552.51381193955194</v>
      </c>
      <c r="AX24" s="8">
        <v>1816.2876549454043</v>
      </c>
      <c r="AY24" s="8">
        <v>682.36619269779953</v>
      </c>
      <c r="AZ24" s="8">
        <v>752.95248145605433</v>
      </c>
      <c r="BA24" s="8">
        <v>644.38495506666595</v>
      </c>
      <c r="BB24" s="8">
        <v>650.04842656723372</v>
      </c>
      <c r="BC24" s="8">
        <v>680.32946958611444</v>
      </c>
      <c r="BD24" s="8">
        <v>1062.290000245157</v>
      </c>
      <c r="BE24" s="8">
        <v>622.38915146140425</v>
      </c>
      <c r="BF24" s="8">
        <v>704.25290362079272</v>
      </c>
      <c r="BG24" s="8">
        <v>578.59512357064534</v>
      </c>
      <c r="BH24" s="8">
        <v>580.08983775348133</v>
      </c>
      <c r="BI24" s="8">
        <v>754.71514492712868</v>
      </c>
      <c r="BJ24" s="8">
        <v>1719.2804425185063</v>
      </c>
      <c r="BK24" s="8">
        <v>532.96614821320838</v>
      </c>
      <c r="BL24" s="8">
        <v>836.0697727893712</v>
      </c>
      <c r="BM24" s="8">
        <v>969.4622574487114</v>
      </c>
      <c r="BN24" s="8">
        <v>1254.0414012538258</v>
      </c>
      <c r="BO24" s="8">
        <v>1557.5975295279916</v>
      </c>
      <c r="BP24" s="8">
        <v>3032.8488593572033</v>
      </c>
      <c r="BQ24" s="8">
        <v>715.04556774968978</v>
      </c>
      <c r="BR24" s="8">
        <v>671.30505600012179</v>
      </c>
      <c r="BS24" s="8">
        <v>600.51770164449431</v>
      </c>
      <c r="BT24" s="8">
        <v>1175.7451137107882</v>
      </c>
      <c r="BU24" s="8">
        <v>413.28283017733372</v>
      </c>
      <c r="BV24" s="8">
        <v>1787.8755472432802</v>
      </c>
      <c r="BW24" s="8">
        <v>645.1910736866771</v>
      </c>
      <c r="BX24" s="8">
        <v>1301.0141257541159</v>
      </c>
      <c r="BY24" s="8">
        <v>1276.1977291221294</v>
      </c>
      <c r="BZ24" s="8">
        <v>1059.0041519440797</v>
      </c>
      <c r="CA24" s="8">
        <v>643.89343462927582</v>
      </c>
      <c r="CB24" s="8">
        <v>968.7732552916043</v>
      </c>
      <c r="CC24" s="8">
        <v>599.45479851137316</v>
      </c>
      <c r="CD24" s="8">
        <v>750.90376605203392</v>
      </c>
      <c r="CE24" s="8">
        <v>971.53973646139787</v>
      </c>
      <c r="CF24" s="8">
        <v>721.83553519275415</v>
      </c>
      <c r="CG24" s="8">
        <v>429.27215788529611</v>
      </c>
      <c r="CH24" s="8">
        <v>1955.461734843886</v>
      </c>
      <c r="CI24" s="8">
        <v>560.50636878912519</v>
      </c>
      <c r="CJ24" s="8">
        <v>868.69718619690752</v>
      </c>
      <c r="CK24" s="8">
        <v>951.01849270579987</v>
      </c>
      <c r="CL24" s="8">
        <v>1176.6047710212617</v>
      </c>
      <c r="CM24" s="8">
        <v>783.48108218372931</v>
      </c>
      <c r="CN24" s="8">
        <v>1728.8197835023439</v>
      </c>
      <c r="CO24" s="8">
        <v>995.33471180826803</v>
      </c>
      <c r="CP24" s="8">
        <v>1110.0963419566692</v>
      </c>
      <c r="CQ24" s="8">
        <v>945.15420109165666</v>
      </c>
      <c r="CR24" s="8">
        <v>586.50877748605433</v>
      </c>
      <c r="CS24" s="8">
        <v>490.08632219720755</v>
      </c>
      <c r="CT24" s="8">
        <v>900.60764484037213</v>
      </c>
      <c r="CU24" s="8">
        <v>534.47745248396029</v>
      </c>
      <c r="CV24" s="8">
        <v>604.86798130821694</v>
      </c>
      <c r="CW24" s="8">
        <v>613.81238517371855</v>
      </c>
      <c r="CX24" s="8">
        <v>581.67365869142225</v>
      </c>
      <c r="CY24" s="8">
        <v>558.14093590124446</v>
      </c>
      <c r="CZ24" s="8">
        <v>597.75079786454842</v>
      </c>
      <c r="DA24" s="8">
        <v>463.82991114608683</v>
      </c>
      <c r="DB24" s="8">
        <v>478.70394373106535</v>
      </c>
      <c r="DC24" s="8">
        <v>484.85366674383971</v>
      </c>
      <c r="DD24" s="8">
        <v>410.39293010992577</v>
      </c>
      <c r="DE24" s="8">
        <v>410.0262869245351</v>
      </c>
      <c r="DF24" s="8">
        <v>996.25781201770701</v>
      </c>
      <c r="DG24" s="8">
        <v>476.89640236856212</v>
      </c>
      <c r="DH24" s="8">
        <v>427.2590529346416</v>
      </c>
      <c r="DI24" s="8">
        <v>389.23409217574556</v>
      </c>
      <c r="DJ24" s="8">
        <v>326.26674267094194</v>
      </c>
      <c r="DK24" s="8">
        <v>529.49337614766807</v>
      </c>
      <c r="DL24" s="8">
        <v>485.12648142149561</v>
      </c>
      <c r="DM24" s="8">
        <v>392.30834789989103</v>
      </c>
      <c r="DN24" s="8">
        <v>396.01332756574288</v>
      </c>
      <c r="DO24" s="8">
        <v>302.7095124053414</v>
      </c>
      <c r="DP24" s="8">
        <v>213.54709535747367</v>
      </c>
      <c r="DQ24" s="8">
        <v>1729.5965377136192</v>
      </c>
      <c r="DR24" s="8">
        <v>180.36958457423896</v>
      </c>
      <c r="DS24" s="8">
        <v>272.3490668375693</v>
      </c>
      <c r="DT24" s="8">
        <v>385.59364646019441</v>
      </c>
      <c r="DU24" s="8">
        <v>293.57623975479265</v>
      </c>
      <c r="DV24" s="8">
        <v>391.43265988138768</v>
      </c>
      <c r="DW24" s="8">
        <v>385.46113691782864</v>
      </c>
      <c r="DX24" s="8">
        <v>411.10256028588111</v>
      </c>
      <c r="DY24" s="8">
        <v>307.3222962804137</v>
      </c>
      <c r="DZ24" s="8">
        <v>318.43668053335563</v>
      </c>
      <c r="EA24" s="8">
        <v>300.12323893432131</v>
      </c>
      <c r="EB24" s="8">
        <v>267.69762429147886</v>
      </c>
      <c r="EC24" s="8">
        <v>1362.1212544600553</v>
      </c>
      <c r="ED24" s="8">
        <v>141.55628131054817</v>
      </c>
      <c r="EE24" s="8">
        <v>232.27808589136816</v>
      </c>
      <c r="EF24" s="8">
        <v>298.2253764419907</v>
      </c>
      <c r="EG24" s="8">
        <v>299.74136168197481</v>
      </c>
      <c r="EH24" s="8">
        <v>408.41951078199435</v>
      </c>
      <c r="EI24" s="8">
        <v>398.1902945398142</v>
      </c>
      <c r="EJ24" s="8">
        <v>477.21737575603851</v>
      </c>
      <c r="EK24" s="8">
        <v>363.26768720056589</v>
      </c>
      <c r="EL24" s="8">
        <v>400.44588339287958</v>
      </c>
      <c r="EM24" s="8">
        <v>346.32257651116618</v>
      </c>
      <c r="EN24" s="8">
        <v>715.40557846432023</v>
      </c>
      <c r="EO24" s="8">
        <v>930.30078332553501</v>
      </c>
      <c r="EP24" s="8">
        <v>98.110317330000001</v>
      </c>
    </row>
    <row r="25" spans="1:146" ht="20.100000000000001" customHeight="1" x14ac:dyDescent="0.25">
      <c r="A25" s="13" t="s">
        <v>216</v>
      </c>
      <c r="B25" s="45">
        <v>54.218129704700686</v>
      </c>
      <c r="C25" s="45">
        <v>3.0917170428604037</v>
      </c>
      <c r="D25" s="45">
        <v>3.7495564154351828</v>
      </c>
      <c r="E25" s="45">
        <v>4.1965648509078548</v>
      </c>
      <c r="F25" s="45">
        <v>3.2263234672777266</v>
      </c>
      <c r="G25" s="45">
        <v>5.0730685105808462</v>
      </c>
      <c r="H25" s="45">
        <v>0.74698794449302286</v>
      </c>
      <c r="I25" s="45">
        <v>6.1965006858615537</v>
      </c>
      <c r="J25" s="45">
        <v>6.5396493709707002</v>
      </c>
      <c r="K25" s="45">
        <v>14.295319860667576</v>
      </c>
      <c r="L25" s="45">
        <v>7.6213910315519895</v>
      </c>
      <c r="M25" s="45">
        <v>279.17441685354868</v>
      </c>
      <c r="N25" s="45">
        <v>21.45024128559881</v>
      </c>
      <c r="O25" s="45">
        <v>5.1419123910304627</v>
      </c>
      <c r="P25" s="45">
        <v>7.8985202948093844</v>
      </c>
      <c r="Q25" s="45">
        <v>2.2821944926425441</v>
      </c>
      <c r="R25" s="45">
        <v>3.3286627778718736</v>
      </c>
      <c r="S25" s="45">
        <v>1.3102920099005402</v>
      </c>
      <c r="T25" s="45">
        <v>2.0101788382592645</v>
      </c>
      <c r="U25" s="45">
        <v>7.1310835052502899</v>
      </c>
      <c r="V25" s="45">
        <v>10.551586921839563</v>
      </c>
      <c r="W25" s="45">
        <v>5.4109795093844753</v>
      </c>
      <c r="X25" s="45">
        <v>9.5563126115474972</v>
      </c>
      <c r="Y25" s="45">
        <v>20.477953506237288</v>
      </c>
      <c r="Z25" s="45">
        <v>2.3857320232659958</v>
      </c>
      <c r="AA25" s="45">
        <v>2.1146910860050019</v>
      </c>
      <c r="AB25" s="45">
        <v>8.4402677320036403</v>
      </c>
      <c r="AC25" s="45">
        <v>1.5584334800283761</v>
      </c>
      <c r="AD25" s="45">
        <v>8.0830265471185481</v>
      </c>
      <c r="AE25" s="45">
        <v>2.7991679671357224</v>
      </c>
      <c r="AF25" s="45">
        <v>5.7319325920996782</v>
      </c>
      <c r="AG25" s="45">
        <v>2.6126541112073158</v>
      </c>
      <c r="AH25" s="45">
        <v>5.6433747871957811</v>
      </c>
      <c r="AI25" s="45">
        <v>7.8297642123148536</v>
      </c>
      <c r="AJ25" s="45">
        <v>5.7215062053140393</v>
      </c>
      <c r="AK25" s="45">
        <v>5.0529967525541206</v>
      </c>
      <c r="AL25" s="45">
        <v>0.76358391124152214</v>
      </c>
      <c r="AM25" s="45">
        <v>1.679295535241569</v>
      </c>
      <c r="AN25" s="45">
        <v>6.1782664727887626</v>
      </c>
      <c r="AO25" s="45">
        <v>0.79047150462430016</v>
      </c>
      <c r="AP25" s="45">
        <v>2.2851333721309088</v>
      </c>
      <c r="AQ25" s="45">
        <v>2.1970255993696988</v>
      </c>
      <c r="AR25" s="45">
        <v>12.281829401587663</v>
      </c>
      <c r="AS25" s="45">
        <v>2.384668949093689</v>
      </c>
      <c r="AT25" s="45">
        <v>1.7225050380207214</v>
      </c>
      <c r="AU25" s="45">
        <v>3.9309556749819357</v>
      </c>
      <c r="AV25" s="45">
        <v>9.3611248663203579</v>
      </c>
      <c r="AW25" s="45">
        <v>19.228682608742453</v>
      </c>
      <c r="AX25" s="45">
        <v>4.1315578664098407</v>
      </c>
      <c r="AY25" s="45">
        <v>0.88328363113626018</v>
      </c>
      <c r="AZ25" s="45">
        <v>3.8870214223474129</v>
      </c>
      <c r="BA25" s="45">
        <v>6.1161790583822704</v>
      </c>
      <c r="BB25" s="45">
        <v>3.6328715737552888</v>
      </c>
      <c r="BC25" s="45">
        <v>2.2047811891231657</v>
      </c>
      <c r="BD25" s="45">
        <v>2.8845561947378839</v>
      </c>
      <c r="BE25" s="45">
        <v>0.37318095737573048</v>
      </c>
      <c r="BF25" s="45">
        <v>3.7917046141110657</v>
      </c>
      <c r="BG25" s="45">
        <v>3.3377738126005259</v>
      </c>
      <c r="BH25" s="45">
        <v>5.2017986534138707</v>
      </c>
      <c r="BI25" s="45">
        <v>30.888303273543983</v>
      </c>
      <c r="BJ25" s="45">
        <v>6.4153572476399381</v>
      </c>
      <c r="BK25" s="45">
        <v>5.6072438530278728</v>
      </c>
      <c r="BL25" s="45">
        <v>15.795305199126751</v>
      </c>
      <c r="BM25" s="45">
        <v>29.5686931353316</v>
      </c>
      <c r="BN25" s="45">
        <v>4.2194903605885443</v>
      </c>
      <c r="BO25" s="45">
        <v>5.4065195996944349</v>
      </c>
      <c r="BP25" s="45">
        <v>3.5937176634829466</v>
      </c>
      <c r="BQ25" s="45">
        <v>2.897974465246552</v>
      </c>
      <c r="BR25" s="45">
        <v>8.1392813438200076</v>
      </c>
      <c r="BS25" s="45">
        <v>37.355607471829863</v>
      </c>
      <c r="BT25" s="45">
        <v>11.571001315429186</v>
      </c>
      <c r="BU25" s="45">
        <v>69.441207296959277</v>
      </c>
      <c r="BV25" s="45">
        <v>11.232193358962883</v>
      </c>
      <c r="BW25" s="45">
        <v>2.6450434964767569</v>
      </c>
      <c r="BX25" s="45">
        <v>1.7189239822334046</v>
      </c>
      <c r="BY25" s="45">
        <v>17.344481102019436</v>
      </c>
      <c r="BZ25" s="45">
        <v>7.4549566234554066</v>
      </c>
      <c r="CA25" s="45">
        <v>7.507208134960818</v>
      </c>
      <c r="CB25" s="45">
        <v>7.0492634380852728</v>
      </c>
      <c r="CC25" s="45">
        <v>7.4032048392201713</v>
      </c>
      <c r="CD25" s="45">
        <v>5.8938353407779385</v>
      </c>
      <c r="CE25" s="45">
        <v>16.868564379073586</v>
      </c>
      <c r="CF25" s="45">
        <v>34.726622515858793</v>
      </c>
      <c r="CG25" s="45">
        <v>33.679534552908983</v>
      </c>
      <c r="CH25" s="45">
        <v>5.9748551253401256</v>
      </c>
      <c r="CI25" s="45">
        <v>7.12638869640534</v>
      </c>
      <c r="CJ25" s="45">
        <v>2.1881241230976203</v>
      </c>
      <c r="CK25" s="45">
        <v>1.3580527665994906</v>
      </c>
      <c r="CL25" s="45">
        <v>20.155873905297078</v>
      </c>
      <c r="CM25" s="45">
        <v>18.803290205746805</v>
      </c>
      <c r="CN25" s="45">
        <v>11.944113027982761</v>
      </c>
      <c r="CO25" s="45">
        <v>2.9275527316187748</v>
      </c>
      <c r="CP25" s="45">
        <v>4.3178733373267439</v>
      </c>
      <c r="CQ25" s="45">
        <v>17.353316003317616</v>
      </c>
      <c r="CR25" s="45">
        <v>4.0450632209180979</v>
      </c>
      <c r="CS25" s="45">
        <v>11.579683649719644</v>
      </c>
      <c r="CT25" s="45">
        <v>10.466555161729381</v>
      </c>
      <c r="CU25" s="45">
        <v>3.1869115480092738</v>
      </c>
      <c r="CV25" s="45">
        <v>1.1846761915747783</v>
      </c>
      <c r="CW25" s="45">
        <v>1.584050613646645</v>
      </c>
      <c r="CX25" s="45">
        <v>2.2803778856778281</v>
      </c>
      <c r="CY25" s="45">
        <v>3.0525179649476262</v>
      </c>
      <c r="CZ25" s="45">
        <v>2.2068276699753318</v>
      </c>
      <c r="DA25" s="45">
        <v>0.80311023034753093</v>
      </c>
      <c r="DB25" s="45">
        <v>2.3128350191184461</v>
      </c>
      <c r="DC25" s="45">
        <v>1.4912481879065587</v>
      </c>
      <c r="DD25" s="45">
        <v>0.54733940307784557</v>
      </c>
      <c r="DE25" s="45">
        <v>0.25717486991015143</v>
      </c>
      <c r="DF25" s="45">
        <v>3.8341298868408855E-2</v>
      </c>
      <c r="DG25" s="45">
        <v>1.2938839887901803</v>
      </c>
      <c r="DH25" s="45">
        <v>0.76264148873662951</v>
      </c>
      <c r="DI25" s="45">
        <v>0.36794463154742879</v>
      </c>
      <c r="DJ25" s="45">
        <v>0.80892417887975576</v>
      </c>
      <c r="DK25" s="45">
        <v>0.74142341496160169</v>
      </c>
      <c r="DL25" s="45">
        <v>0.31132394737083841</v>
      </c>
      <c r="DM25" s="45">
        <v>0.80110711778415122</v>
      </c>
      <c r="DN25" s="45">
        <v>8.7132287744155545E-2</v>
      </c>
      <c r="DO25" s="45">
        <v>0.38259637421411535</v>
      </c>
      <c r="DP25" s="45">
        <v>0.21427706155972356</v>
      </c>
      <c r="DQ25" s="45">
        <v>8.7355968275897382</v>
      </c>
      <c r="DR25" s="45">
        <v>0.36014852982316925</v>
      </c>
      <c r="DS25" s="45">
        <v>0.22308013431948553</v>
      </c>
      <c r="DT25" s="45">
        <v>1.9450744794231281</v>
      </c>
      <c r="DU25" s="45">
        <v>0.60902295505840409</v>
      </c>
      <c r="DV25" s="45">
        <v>1.4174024355774755</v>
      </c>
      <c r="DW25" s="45">
        <v>1.2354149132566887</v>
      </c>
      <c r="DX25" s="45">
        <v>3.0046425517302486</v>
      </c>
      <c r="DY25" s="45">
        <v>0.90013716103344898</v>
      </c>
      <c r="DZ25" s="45">
        <v>6.4636113542234774</v>
      </c>
      <c r="EA25" s="45">
        <v>2.0959956348678093</v>
      </c>
      <c r="EB25" s="45">
        <v>0.46713989931279781</v>
      </c>
      <c r="EC25" s="45">
        <v>12.341056976951668</v>
      </c>
      <c r="ED25" s="45">
        <v>1.2451150221962919</v>
      </c>
      <c r="EE25" s="45">
        <v>3.2274513627116947</v>
      </c>
      <c r="EF25" s="45">
        <v>0.5205296790569891</v>
      </c>
      <c r="EG25" s="45">
        <v>10.642148173540402</v>
      </c>
      <c r="EH25" s="45">
        <v>1.1658190835978743</v>
      </c>
      <c r="EI25" s="45">
        <v>4.551735489393236</v>
      </c>
      <c r="EJ25" s="45">
        <v>2.244419877935238</v>
      </c>
      <c r="EK25" s="45">
        <v>0.43020459244427145</v>
      </c>
      <c r="EL25" s="45">
        <v>1.5138609766008899</v>
      </c>
      <c r="EM25" s="45">
        <v>0.64379584465512074</v>
      </c>
      <c r="EN25" s="45">
        <v>0.84547793635161794</v>
      </c>
      <c r="EO25" s="45">
        <v>9.3460203833159365</v>
      </c>
      <c r="EP25" s="45">
        <v>0</v>
      </c>
    </row>
    <row r="26" spans="1:146" ht="20.100000000000001" customHeight="1" x14ac:dyDescent="0.25">
      <c r="A26" s="9" t="s">
        <v>239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0.94053047273346946</v>
      </c>
      <c r="CI26" s="8">
        <v>0.11235409063691482</v>
      </c>
      <c r="CJ26" s="8">
        <v>0.13663367882212613</v>
      </c>
      <c r="CK26" s="8">
        <v>8.6392605886100159E-3</v>
      </c>
      <c r="CL26" s="8">
        <v>0.40742360594949967</v>
      </c>
      <c r="CM26" s="8">
        <v>1.7071246023007491</v>
      </c>
      <c r="CN26" s="8">
        <v>0.14809926238683213</v>
      </c>
      <c r="CO26" s="8">
        <v>0.73412831769418585</v>
      </c>
      <c r="CP26" s="8">
        <v>4.3031050038158561E-2</v>
      </c>
      <c r="CQ26" s="8">
        <v>0</v>
      </c>
      <c r="CR26" s="8">
        <v>8.8420495527300885E-3</v>
      </c>
      <c r="CS26" s="8">
        <v>1.7910592127644052</v>
      </c>
      <c r="CT26" s="8">
        <v>3.4094381961418434</v>
      </c>
      <c r="CU26" s="8">
        <v>6.8493200710812578</v>
      </c>
      <c r="CV26" s="8">
        <v>2.3734256452057525</v>
      </c>
      <c r="CW26" s="8">
        <v>0.50480231648599827</v>
      </c>
      <c r="CX26" s="8">
        <v>5.4063809799808489</v>
      </c>
      <c r="CY26" s="8">
        <v>3.9723787007324165</v>
      </c>
      <c r="CZ26" s="8">
        <v>0.17247993812008458</v>
      </c>
      <c r="DA26" s="8">
        <v>0.32854516540091799</v>
      </c>
      <c r="DB26" s="8">
        <v>1.673161313543976</v>
      </c>
      <c r="DC26" s="8">
        <v>5.7969259288855532</v>
      </c>
      <c r="DD26" s="8">
        <v>1.7214554244597728</v>
      </c>
      <c r="DE26" s="8">
        <v>2.7382258347216113</v>
      </c>
      <c r="DF26" s="8">
        <v>0.78999639065051686</v>
      </c>
      <c r="DG26" s="8">
        <v>0.93958521806688045</v>
      </c>
      <c r="DH26" s="8">
        <v>0.7208627005645728</v>
      </c>
      <c r="DI26" s="8">
        <v>5.9382997844940446</v>
      </c>
      <c r="DJ26" s="8">
        <v>1.706130714723832</v>
      </c>
      <c r="DK26" s="8">
        <v>2.5970950135955828</v>
      </c>
      <c r="DL26" s="8">
        <v>0.56147539853627759</v>
      </c>
      <c r="DM26" s="8">
        <v>0.4616525003278415</v>
      </c>
      <c r="DN26" s="8">
        <v>3.9206244761498619</v>
      </c>
      <c r="DO26" s="8">
        <v>0.44490690362396446</v>
      </c>
      <c r="DP26" s="8">
        <v>0.53012720721307982</v>
      </c>
      <c r="DQ26" s="8">
        <v>7.9363737517536739E-2</v>
      </c>
      <c r="DR26" s="8">
        <v>0.55825738855537821</v>
      </c>
      <c r="DS26" s="8">
        <v>0.43822544025473681</v>
      </c>
      <c r="DT26" s="8">
        <v>5.6784565701804155</v>
      </c>
      <c r="DU26" s="8">
        <v>0.19568422021713031</v>
      </c>
      <c r="DV26" s="8">
        <v>1.0316066352312321</v>
      </c>
      <c r="DW26" s="8">
        <v>3.186608785157762</v>
      </c>
      <c r="DX26" s="8">
        <v>0.12565632790392828</v>
      </c>
      <c r="DY26" s="8">
        <v>0.12097911838300293</v>
      </c>
      <c r="DZ26" s="8">
        <v>0.25486034330988744</v>
      </c>
      <c r="EA26" s="8">
        <v>1.3253063283471653</v>
      </c>
      <c r="EB26" s="8">
        <v>9.4081966610281686E-3</v>
      </c>
      <c r="EC26" s="8">
        <v>0.201575190113537</v>
      </c>
      <c r="ED26" s="8">
        <v>3.1553952348894478</v>
      </c>
      <c r="EE26" s="8">
        <v>8.6883847306176085E-3</v>
      </c>
      <c r="EF26" s="8">
        <v>0.12735501802149085</v>
      </c>
      <c r="EG26" s="8">
        <v>2.0864631567844794</v>
      </c>
      <c r="EH26" s="8">
        <v>3.6021525686342884E-2</v>
      </c>
      <c r="EI26" s="8">
        <v>-3.9758085374846361E-2</v>
      </c>
      <c r="EJ26" s="8">
        <v>0.11383687333948482</v>
      </c>
      <c r="EK26" s="8">
        <v>2.7163558099656687E-2</v>
      </c>
      <c r="EL26" s="8">
        <v>0.92150120157533322</v>
      </c>
      <c r="EM26" s="8">
        <v>0.67945748876636325</v>
      </c>
      <c r="EN26" s="8">
        <v>1.6531307768748001E-2</v>
      </c>
      <c r="EO26" s="8">
        <v>6.2725159902885146</v>
      </c>
      <c r="EP26" s="8">
        <v>2.1923303500000002</v>
      </c>
    </row>
    <row r="27" spans="1:146" ht="20.100000000000001" customHeight="1" x14ac:dyDescent="0.25">
      <c r="A27" s="13" t="s">
        <v>217</v>
      </c>
      <c r="B27" s="8">
        <v>50.775662622513515</v>
      </c>
      <c r="C27" s="8">
        <v>52.57800404551822</v>
      </c>
      <c r="D27" s="8">
        <v>85.717334397890795</v>
      </c>
      <c r="E27" s="8">
        <v>185.95461989660114</v>
      </c>
      <c r="F27" s="8">
        <v>72.121280132407364</v>
      </c>
      <c r="G27" s="8">
        <v>133.56979831860775</v>
      </c>
      <c r="H27" s="8">
        <v>168.78378949548514</v>
      </c>
      <c r="I27" s="8">
        <v>193.56148092884487</v>
      </c>
      <c r="J27" s="8">
        <v>97.550302583049159</v>
      </c>
      <c r="K27" s="8">
        <v>97.03919603572254</v>
      </c>
      <c r="L27" s="8">
        <v>153.25995122212208</v>
      </c>
      <c r="M27" s="8">
        <v>452.0570187427889</v>
      </c>
      <c r="N27" s="8">
        <v>21.983830155914898</v>
      </c>
      <c r="O27" s="8">
        <v>89.892877864432492</v>
      </c>
      <c r="P27" s="8">
        <v>42.284010160150437</v>
      </c>
      <c r="Q27" s="8">
        <v>40.771756156498711</v>
      </c>
      <c r="R27" s="8">
        <v>47.923704764147637</v>
      </c>
      <c r="S27" s="8">
        <v>41.892497634923537</v>
      </c>
      <c r="T27" s="8">
        <v>178.65864938029483</v>
      </c>
      <c r="U27" s="8">
        <v>78.287714865854056</v>
      </c>
      <c r="V27" s="8">
        <v>70.177755715150894</v>
      </c>
      <c r="W27" s="8">
        <v>112.8614983739768</v>
      </c>
      <c r="X27" s="8">
        <v>150.61335743289601</v>
      </c>
      <c r="Y27" s="8">
        <v>658.39584783807538</v>
      </c>
      <c r="Z27" s="8">
        <v>64.751467455704898</v>
      </c>
      <c r="AA27" s="8">
        <v>20.848506722652594</v>
      </c>
      <c r="AB27" s="8">
        <v>43.556080826791167</v>
      </c>
      <c r="AC27" s="8">
        <v>97.474232454211247</v>
      </c>
      <c r="AD27" s="8">
        <v>127.77599517171313</v>
      </c>
      <c r="AE27" s="8">
        <v>121.88474686911449</v>
      </c>
      <c r="AF27" s="8">
        <v>95.749511405048011</v>
      </c>
      <c r="AG27" s="8">
        <v>32.835251632680915</v>
      </c>
      <c r="AH27" s="8">
        <v>126.46216888245269</v>
      </c>
      <c r="AI27" s="8">
        <v>79.674857888055527</v>
      </c>
      <c r="AJ27" s="8">
        <v>151.60208271068061</v>
      </c>
      <c r="AK27" s="8">
        <v>180.90111323089755</v>
      </c>
      <c r="AL27" s="8">
        <v>76.376799563510161</v>
      </c>
      <c r="AM27" s="8">
        <v>22.458497962730505</v>
      </c>
      <c r="AN27" s="8">
        <v>47.659270320924378</v>
      </c>
      <c r="AO27" s="8">
        <v>88.121353983099397</v>
      </c>
      <c r="AP27" s="8">
        <v>123.99114787700816</v>
      </c>
      <c r="AQ27" s="8">
        <v>68.163989685090272</v>
      </c>
      <c r="AR27" s="8">
        <v>141.52599710534611</v>
      </c>
      <c r="AS27" s="8">
        <v>49.373928578370347</v>
      </c>
      <c r="AT27" s="8">
        <v>61.506491709547277</v>
      </c>
      <c r="AU27" s="8">
        <v>43.658821330459645</v>
      </c>
      <c r="AV27" s="8">
        <v>49.252024958769901</v>
      </c>
      <c r="AW27" s="8">
        <v>150.40882104804444</v>
      </c>
      <c r="AX27" s="8">
        <v>120.53454600825556</v>
      </c>
      <c r="AY27" s="8">
        <v>29.228952782505946</v>
      </c>
      <c r="AZ27" s="8">
        <v>53.153340116199679</v>
      </c>
      <c r="BA27" s="8">
        <v>56.111120722543127</v>
      </c>
      <c r="BB27" s="8">
        <v>85.123036794202889</v>
      </c>
      <c r="BC27" s="8">
        <v>83.508438504210346</v>
      </c>
      <c r="BD27" s="8">
        <v>66.763916917828965</v>
      </c>
      <c r="BE27" s="8">
        <v>70.450118404515578</v>
      </c>
      <c r="BF27" s="8">
        <v>69.364608004420333</v>
      </c>
      <c r="BG27" s="8">
        <v>109.64798883116886</v>
      </c>
      <c r="BH27" s="8">
        <v>68.37197271897638</v>
      </c>
      <c r="BI27" s="8">
        <v>277.41539882631417</v>
      </c>
      <c r="BJ27" s="8">
        <v>79.750634408175785</v>
      </c>
      <c r="BK27" s="8">
        <v>22.249127628311786</v>
      </c>
      <c r="BL27" s="8">
        <v>41.162826833981448</v>
      </c>
      <c r="BM27" s="8">
        <v>48.749259949512208</v>
      </c>
      <c r="BN27" s="8">
        <v>36.927104822738784</v>
      </c>
      <c r="BO27" s="8">
        <v>66.567234172341941</v>
      </c>
      <c r="BP27" s="8">
        <v>216.23643122742862</v>
      </c>
      <c r="BQ27" s="8">
        <v>48.610804738774021</v>
      </c>
      <c r="BR27" s="8">
        <v>26.734766150542232</v>
      </c>
      <c r="BS27" s="8">
        <v>106.26203163406588</v>
      </c>
      <c r="BT27" s="8">
        <v>98.89092259469777</v>
      </c>
      <c r="BU27" s="8">
        <v>29.668903043361048</v>
      </c>
      <c r="BV27" s="8">
        <v>320.16695694076748</v>
      </c>
      <c r="BW27" s="8">
        <v>70.787543111277103</v>
      </c>
      <c r="BX27" s="8">
        <v>82.18829297339154</v>
      </c>
      <c r="BY27" s="8">
        <v>106.03864203377307</v>
      </c>
      <c r="BZ27" s="8">
        <v>52.118064983155513</v>
      </c>
      <c r="CA27" s="8">
        <v>128.66258355116184</v>
      </c>
      <c r="CB27" s="8">
        <v>148.8579995548551</v>
      </c>
      <c r="CC27" s="8">
        <v>134.78188468332729</v>
      </c>
      <c r="CD27" s="8">
        <v>118.83915068684752</v>
      </c>
      <c r="CE27" s="8">
        <v>130.16805138219337</v>
      </c>
      <c r="CF27" s="8">
        <v>61.690914100098823</v>
      </c>
      <c r="CG27" s="8">
        <v>78.272453209402101</v>
      </c>
      <c r="CH27" s="8">
        <v>456.10918018441686</v>
      </c>
      <c r="CI27" s="8">
        <v>29.376139774471316</v>
      </c>
      <c r="CJ27" s="8">
        <v>107.42601096140051</v>
      </c>
      <c r="CK27" s="8">
        <v>99.961433455980512</v>
      </c>
      <c r="CL27" s="8">
        <v>179.62063731899218</v>
      </c>
      <c r="CM27" s="8">
        <v>165.99662685968977</v>
      </c>
      <c r="CN27" s="8">
        <v>163.13383185960654</v>
      </c>
      <c r="CO27" s="8">
        <v>170.61582861474642</v>
      </c>
      <c r="CP27" s="8">
        <v>195.19609292305753</v>
      </c>
      <c r="CQ27" s="8">
        <v>162.30053452232156</v>
      </c>
      <c r="CR27" s="8">
        <v>88.312924180340119</v>
      </c>
      <c r="CS27" s="8">
        <v>80.736982460925361</v>
      </c>
      <c r="CT27" s="8">
        <v>81.344004886182603</v>
      </c>
      <c r="CU27" s="8">
        <v>28.290113983600619</v>
      </c>
      <c r="CV27" s="8">
        <v>42.548632852632601</v>
      </c>
      <c r="CW27" s="8">
        <v>43.384578722156633</v>
      </c>
      <c r="CX27" s="8">
        <v>62.487181811939188</v>
      </c>
      <c r="CY27" s="8">
        <v>69.69343620656268</v>
      </c>
      <c r="CZ27" s="8">
        <v>127.76642119401329</v>
      </c>
      <c r="DA27" s="8">
        <v>47.55710270268299</v>
      </c>
      <c r="DB27" s="8">
        <v>55.119665598298816</v>
      </c>
      <c r="DC27" s="8">
        <v>98.976224829126821</v>
      </c>
      <c r="DD27" s="8">
        <v>43.619862995675078</v>
      </c>
      <c r="DE27" s="8">
        <v>35.271081145848633</v>
      </c>
      <c r="DF27" s="8">
        <v>124.97158638297206</v>
      </c>
      <c r="DG27" s="8">
        <v>59.068237718337372</v>
      </c>
      <c r="DH27" s="8">
        <v>54.597879585947062</v>
      </c>
      <c r="DI27" s="8">
        <v>32.957371727004904</v>
      </c>
      <c r="DJ27" s="8">
        <v>88.920400210610595</v>
      </c>
      <c r="DK27" s="8">
        <v>38.509882708424733</v>
      </c>
      <c r="DL27" s="8">
        <v>100.32748460374181</v>
      </c>
      <c r="DM27" s="8">
        <v>64.763573330213021</v>
      </c>
      <c r="DN27" s="8">
        <v>84.787891871839605</v>
      </c>
      <c r="DO27" s="8">
        <v>69.601277015371608</v>
      </c>
      <c r="DP27" s="8">
        <v>90.878403592734628</v>
      </c>
      <c r="DQ27" s="8">
        <v>1285.2860955813883</v>
      </c>
      <c r="DR27" s="8">
        <v>63.327188645612331</v>
      </c>
      <c r="DS27" s="8">
        <v>40.597270916215884</v>
      </c>
      <c r="DT27" s="8">
        <v>80.969904788354413</v>
      </c>
      <c r="DU27" s="8">
        <v>32.519876355382074</v>
      </c>
      <c r="DV27" s="8">
        <v>118.98324492608906</v>
      </c>
      <c r="DW27" s="8">
        <v>125.02988758765778</v>
      </c>
      <c r="DX27" s="8">
        <v>121.08457523260887</v>
      </c>
      <c r="DY27" s="8">
        <v>117.77281001269385</v>
      </c>
      <c r="DZ27" s="8">
        <v>120.17041639324331</v>
      </c>
      <c r="EA27" s="8">
        <v>125.16942904603442</v>
      </c>
      <c r="EB27" s="8">
        <v>47.596679381744039</v>
      </c>
      <c r="EC27" s="8">
        <v>82.046162021938628</v>
      </c>
      <c r="ED27" s="8">
        <v>393.85857085617562</v>
      </c>
      <c r="EE27" s="8">
        <v>20.69941615242654</v>
      </c>
      <c r="EF27" s="8">
        <v>63.281106527489627</v>
      </c>
      <c r="EG27" s="8">
        <v>38.072204988014043</v>
      </c>
      <c r="EH27" s="8">
        <v>55.679507036608697</v>
      </c>
      <c r="EI27" s="8">
        <v>61.966856971273145</v>
      </c>
      <c r="EJ27" s="8">
        <v>90.797227506811609</v>
      </c>
      <c r="EK27" s="8">
        <v>63.884954565321273</v>
      </c>
      <c r="EL27" s="8">
        <v>98.817501257878064</v>
      </c>
      <c r="EM27" s="8">
        <v>55.224288558219165</v>
      </c>
      <c r="EN27" s="8">
        <v>182.91844464317995</v>
      </c>
      <c r="EO27" s="8">
        <v>182.21275661567543</v>
      </c>
      <c r="EP27" s="8">
        <v>17.72162449</v>
      </c>
    </row>
    <row r="28" spans="1:146" ht="20.100000000000001" customHeight="1" x14ac:dyDescent="0.25">
      <c r="A28" s="13" t="s">
        <v>218</v>
      </c>
      <c r="B28" s="8">
        <v>12.409145480675143</v>
      </c>
      <c r="C28" s="8">
        <v>10.351484568156945</v>
      </c>
      <c r="D28" s="8">
        <v>4.2110032916363664</v>
      </c>
      <c r="E28" s="8">
        <v>3.2800210047066858</v>
      </c>
      <c r="F28" s="8">
        <v>1.2456554065240675</v>
      </c>
      <c r="G28" s="8">
        <v>0.13947284982823374</v>
      </c>
      <c r="H28" s="8">
        <v>2.7565167471972063</v>
      </c>
      <c r="I28" s="8">
        <v>2.5654871721209491</v>
      </c>
      <c r="J28" s="8">
        <v>2.7526025640990501</v>
      </c>
      <c r="K28" s="8">
        <v>4.6853714550354848</v>
      </c>
      <c r="L28" s="8">
        <v>3.8707668831930762</v>
      </c>
      <c r="M28" s="8">
        <v>8.6667504066319605</v>
      </c>
      <c r="N28" s="8">
        <v>2.5175835171480903</v>
      </c>
      <c r="O28" s="8">
        <v>4.3874580207214215</v>
      </c>
      <c r="P28" s="8">
        <v>2.9203375785119805</v>
      </c>
      <c r="Q28" s="8">
        <v>4.5978708141396467</v>
      </c>
      <c r="R28" s="8">
        <v>7.714413421091959</v>
      </c>
      <c r="S28" s="8">
        <v>3.9385663535088082</v>
      </c>
      <c r="T28" s="8">
        <v>3.0944503652078601</v>
      </c>
      <c r="U28" s="8">
        <v>4.4826675468531576</v>
      </c>
      <c r="V28" s="8">
        <v>3.7854642404850516</v>
      </c>
      <c r="W28" s="8">
        <v>2.9934101915336262</v>
      </c>
      <c r="X28" s="8">
        <v>5.1271788306006014</v>
      </c>
      <c r="Y28" s="8">
        <v>8.7712964128147224</v>
      </c>
      <c r="Z28" s="8">
        <v>3.1254470171407838</v>
      </c>
      <c r="AA28" s="8">
        <v>3.8790355043436793</v>
      </c>
      <c r="AB28" s="8">
        <v>4.1730590342945515</v>
      </c>
      <c r="AC28" s="8">
        <v>15.920660419422187</v>
      </c>
      <c r="AD28" s="8">
        <v>4.7190924569083608</v>
      </c>
      <c r="AE28" s="8">
        <v>4.2662245129623546</v>
      </c>
      <c r="AF28" s="8">
        <v>3.7055564670455801</v>
      </c>
      <c r="AG28" s="8">
        <v>5.6336177220420458</v>
      </c>
      <c r="AH28" s="8">
        <v>4.6024397856060419</v>
      </c>
      <c r="AI28" s="8">
        <v>2.705401001590046</v>
      </c>
      <c r="AJ28" s="8">
        <v>5.3490857031527668</v>
      </c>
      <c r="AK28" s="8">
        <v>4.2960768336319113</v>
      </c>
      <c r="AL28" s="8">
        <v>7.4910472550719689</v>
      </c>
      <c r="AM28" s="8">
        <v>5.2258501009702254</v>
      </c>
      <c r="AN28" s="8">
        <v>10.483511809163144</v>
      </c>
      <c r="AO28" s="8">
        <v>5.4556805722569752</v>
      </c>
      <c r="AP28" s="8">
        <v>5.9162394579534778</v>
      </c>
      <c r="AQ28" s="8">
        <v>2.8969699365766988</v>
      </c>
      <c r="AR28" s="8">
        <v>4.3046799579463872</v>
      </c>
      <c r="AS28" s="8">
        <v>8.2930846996344805</v>
      </c>
      <c r="AT28" s="8">
        <v>7.6474501844713032</v>
      </c>
      <c r="AU28" s="8">
        <v>2.8909313103852665</v>
      </c>
      <c r="AV28" s="8">
        <v>4.7862414142633254</v>
      </c>
      <c r="AW28" s="8">
        <v>5.7690208452990923</v>
      </c>
      <c r="AX28" s="8">
        <v>12.335211157542901</v>
      </c>
      <c r="AY28" s="8">
        <v>6.9508356640937787</v>
      </c>
      <c r="AZ28" s="8">
        <v>10.207299528163938</v>
      </c>
      <c r="BA28" s="8">
        <v>3.9444463533770127</v>
      </c>
      <c r="BB28" s="8">
        <v>2.5245152474605517</v>
      </c>
      <c r="BC28" s="8">
        <v>2.9224304559169769</v>
      </c>
      <c r="BD28" s="8">
        <v>5.5864728497025116</v>
      </c>
      <c r="BE28" s="8">
        <v>3.7542857573216781</v>
      </c>
      <c r="BF28" s="8">
        <v>6.6502311419390141</v>
      </c>
      <c r="BG28" s="8">
        <v>2.2941383451679322</v>
      </c>
      <c r="BH28" s="8">
        <v>4.0092586385328302</v>
      </c>
      <c r="BI28" s="8">
        <v>6.8708233365203446</v>
      </c>
      <c r="BJ28" s="8">
        <v>8.356514056760334</v>
      </c>
      <c r="BK28" s="8">
        <v>5.4803554665099661</v>
      </c>
      <c r="BL28" s="8">
        <v>6.9380979031770957</v>
      </c>
      <c r="BM28" s="8">
        <v>7.870869691827477</v>
      </c>
      <c r="BN28" s="8">
        <v>9.6148269411037823</v>
      </c>
      <c r="BO28" s="8">
        <v>5.1712834676057504</v>
      </c>
      <c r="BP28" s="8">
        <v>2.6740772034490949</v>
      </c>
      <c r="BQ28" s="8">
        <v>3.3148633714380535</v>
      </c>
      <c r="BR28" s="8">
        <v>2.5937356224339054</v>
      </c>
      <c r="BS28" s="8">
        <v>8.0433847479538976</v>
      </c>
      <c r="BT28" s="8">
        <v>9.5991913191830953</v>
      </c>
      <c r="BU28" s="8">
        <v>13.290467054184306</v>
      </c>
      <c r="BV28" s="8">
        <v>10.407647205146667</v>
      </c>
      <c r="BW28" s="8">
        <v>12.68973875964889</v>
      </c>
      <c r="BX28" s="8">
        <v>4.9918733382267009</v>
      </c>
      <c r="BY28" s="8">
        <v>13.676189567486229</v>
      </c>
      <c r="BZ28" s="8">
        <v>6.6506363967951687</v>
      </c>
      <c r="CA28" s="8">
        <v>7.6774067982147356</v>
      </c>
      <c r="CB28" s="8">
        <v>8.611430547548931</v>
      </c>
      <c r="CC28" s="8">
        <v>1.2234887185515642</v>
      </c>
      <c r="CD28" s="8">
        <v>9.5944598139393005</v>
      </c>
      <c r="CE28" s="8">
        <v>30.038142680684864</v>
      </c>
      <c r="CF28" s="8">
        <v>5.6530145013701487</v>
      </c>
      <c r="CG28" s="8">
        <v>23.350662822022048</v>
      </c>
      <c r="CH28" s="8">
        <v>12.874090603583779</v>
      </c>
      <c r="CI28" s="8">
        <v>10.106239314429615</v>
      </c>
      <c r="CJ28" s="8">
        <v>13.354910726571989</v>
      </c>
      <c r="CK28" s="8">
        <v>55.984879721743539</v>
      </c>
      <c r="CL28" s="8">
        <v>24.175139661412235</v>
      </c>
      <c r="CM28" s="8">
        <v>24.460374700435587</v>
      </c>
      <c r="CN28" s="8">
        <v>9.8449527293305668</v>
      </c>
      <c r="CO28" s="8">
        <v>22.946446159124278</v>
      </c>
      <c r="CP28" s="8">
        <v>46.469209104345424</v>
      </c>
      <c r="CQ28" s="8">
        <v>17.197128404866323</v>
      </c>
      <c r="CR28" s="8">
        <v>3.2474127972563576</v>
      </c>
      <c r="CS28" s="8">
        <v>26.211703967923548</v>
      </c>
      <c r="CT28" s="8">
        <v>3.0038124124763033</v>
      </c>
      <c r="CU28" s="8">
        <v>20.1590427849756</v>
      </c>
      <c r="CV28" s="8">
        <v>24.416362257533635</v>
      </c>
      <c r="CW28" s="8">
        <v>15.70714950448145</v>
      </c>
      <c r="CX28" s="8">
        <v>5.2836423696260599</v>
      </c>
      <c r="CY28" s="8">
        <v>9.5971548654122341</v>
      </c>
      <c r="CZ28" s="8">
        <v>23.336426436994799</v>
      </c>
      <c r="DA28" s="8">
        <v>11.71968918003012</v>
      </c>
      <c r="DB28" s="8">
        <v>2.9792836195495562</v>
      </c>
      <c r="DC28" s="8">
        <v>34.915267186695488</v>
      </c>
      <c r="DD28" s="8">
        <v>2.2916198110489283</v>
      </c>
      <c r="DE28" s="8">
        <v>15.676599414500354</v>
      </c>
      <c r="DF28" s="8">
        <v>5.2613842255502696</v>
      </c>
      <c r="DG28" s="8">
        <v>7.1696467902895131</v>
      </c>
      <c r="DH28" s="8">
        <v>4.1665195127044719</v>
      </c>
      <c r="DI28" s="8">
        <v>1106.9312255199427</v>
      </c>
      <c r="DJ28" s="8">
        <v>4.01004820526326</v>
      </c>
      <c r="DK28" s="8">
        <v>3.2515464331286341</v>
      </c>
      <c r="DL28" s="8">
        <v>1.327879981454043</v>
      </c>
      <c r="DM28" s="8">
        <v>0.66231352700063373</v>
      </c>
      <c r="DN28" s="8">
        <v>1051.7822541802875</v>
      </c>
      <c r="DO28" s="8">
        <v>2.4155702247161752</v>
      </c>
      <c r="DP28" s="8">
        <v>1013.4851112630548</v>
      </c>
      <c r="DQ28" s="8">
        <v>28.774910909067064</v>
      </c>
      <c r="DR28" s="8">
        <v>0.77773452818144062</v>
      </c>
      <c r="DS28" s="8">
        <v>1.8514735740339776</v>
      </c>
      <c r="DT28" s="8">
        <v>0.76903157046521042</v>
      </c>
      <c r="DU28" s="8">
        <v>2.5140391207495387</v>
      </c>
      <c r="DV28" s="8">
        <v>3.6073559708358167</v>
      </c>
      <c r="DW28" s="8">
        <v>6.8481793979854606</v>
      </c>
      <c r="DX28" s="8">
        <v>1.0626544211584963</v>
      </c>
      <c r="DY28" s="8">
        <v>3.7009780652719821</v>
      </c>
      <c r="DZ28" s="8">
        <v>1.3602286712270331</v>
      </c>
      <c r="EA28" s="8">
        <v>1.8324229662945362</v>
      </c>
      <c r="EB28" s="8">
        <v>1.8880343970826905</v>
      </c>
      <c r="EC28" s="8">
        <v>6.7094418833418157</v>
      </c>
      <c r="ED28" s="8">
        <v>1.5608558960173162</v>
      </c>
      <c r="EE28" s="8">
        <v>0.90317545777976349</v>
      </c>
      <c r="EF28" s="8">
        <v>4.6856648312228559</v>
      </c>
      <c r="EG28" s="8">
        <v>4.488365767696501</v>
      </c>
      <c r="EH28" s="8">
        <v>3.3662860065989859</v>
      </c>
      <c r="EI28" s="8">
        <v>11.72670564794541</v>
      </c>
      <c r="EJ28" s="8">
        <v>0.6302452023202233</v>
      </c>
      <c r="EK28" s="8">
        <v>1.8152582196127811</v>
      </c>
      <c r="EL28" s="8">
        <v>2.8382086547012593</v>
      </c>
      <c r="EM28" s="8">
        <v>3.3662803232489238</v>
      </c>
      <c r="EN28" s="8">
        <v>11.140739036707343</v>
      </c>
      <c r="EO28" s="8">
        <v>6.4444024571174818</v>
      </c>
      <c r="EP28" s="8">
        <v>3.3766155299999996</v>
      </c>
    </row>
    <row r="29" spans="1:146" ht="20.100000000000001" customHeight="1" x14ac:dyDescent="0.25">
      <c r="A29" s="13" t="s">
        <v>219</v>
      </c>
      <c r="B29" s="8">
        <v>10.746531905864096</v>
      </c>
      <c r="C29" s="8">
        <v>21.009791556967617</v>
      </c>
      <c r="D29" s="8">
        <v>16.629454723060224</v>
      </c>
      <c r="E29" s="8">
        <v>25.601398273798122</v>
      </c>
      <c r="F29" s="8">
        <v>20.698595878524383</v>
      </c>
      <c r="G29" s="8">
        <v>35.741830387316298</v>
      </c>
      <c r="H29" s="8">
        <v>7.3877830657746735</v>
      </c>
      <c r="I29" s="8">
        <v>10.956280822167189</v>
      </c>
      <c r="J29" s="8">
        <v>10.944030191771487</v>
      </c>
      <c r="K29" s="8">
        <v>6.537874935758059</v>
      </c>
      <c r="L29" s="8">
        <v>6.2863789088532682</v>
      </c>
      <c r="M29" s="8">
        <v>15.475613498842783</v>
      </c>
      <c r="N29" s="8">
        <v>7.1532832026201874</v>
      </c>
      <c r="O29" s="8">
        <v>7.5791352979332425</v>
      </c>
      <c r="P29" s="8">
        <v>11.778969591068416</v>
      </c>
      <c r="Q29" s="8">
        <v>11.810884418587467</v>
      </c>
      <c r="R29" s="8">
        <v>16.456364125435893</v>
      </c>
      <c r="S29" s="8">
        <v>5.8750115765022075</v>
      </c>
      <c r="T29" s="8">
        <v>13.939150446060665</v>
      </c>
      <c r="U29" s="8">
        <v>14.683242124542325</v>
      </c>
      <c r="V29" s="8">
        <v>15.055633325215362</v>
      </c>
      <c r="W29" s="8">
        <v>8.2040421931165515</v>
      </c>
      <c r="X29" s="8">
        <v>9.4363934889419507</v>
      </c>
      <c r="Y29" s="8">
        <v>11.866122605132164</v>
      </c>
      <c r="Z29" s="8">
        <v>7.3497638968896091</v>
      </c>
      <c r="AA29" s="8">
        <v>11.638842945983075</v>
      </c>
      <c r="AB29" s="8">
        <v>19.575612502511731</v>
      </c>
      <c r="AC29" s="8">
        <v>30.049909456290113</v>
      </c>
      <c r="AD29" s="8">
        <v>33.196560944287228</v>
      </c>
      <c r="AE29" s="8">
        <v>15.921013084255543</v>
      </c>
      <c r="AF29" s="8">
        <v>20.366094190334397</v>
      </c>
      <c r="AG29" s="8">
        <v>9.9541048374897176</v>
      </c>
      <c r="AH29" s="8">
        <v>12.882442815154524</v>
      </c>
      <c r="AI29" s="8">
        <v>16.865691477309898</v>
      </c>
      <c r="AJ29" s="8">
        <v>16.071212460949084</v>
      </c>
      <c r="AK29" s="8">
        <v>14.643026651968517</v>
      </c>
      <c r="AL29" s="8">
        <v>31.486145677185775</v>
      </c>
      <c r="AM29" s="8">
        <v>31.193790127823</v>
      </c>
      <c r="AN29" s="8">
        <v>73.325756294565196</v>
      </c>
      <c r="AO29" s="8">
        <v>48.201726665023017</v>
      </c>
      <c r="AP29" s="8">
        <v>61.974293469920681</v>
      </c>
      <c r="AQ29" s="8">
        <v>47.182085217833205</v>
      </c>
      <c r="AR29" s="8">
        <v>64.99746421664662</v>
      </c>
      <c r="AS29" s="8">
        <v>43.04135119521893</v>
      </c>
      <c r="AT29" s="8">
        <v>74.98276717604972</v>
      </c>
      <c r="AU29" s="8">
        <v>28.541068994848615</v>
      </c>
      <c r="AV29" s="8">
        <v>23.694445717415135</v>
      </c>
      <c r="AW29" s="8">
        <v>54.931418258882921</v>
      </c>
      <c r="AX29" s="8">
        <v>26.879825741195994</v>
      </c>
      <c r="AY29" s="8">
        <v>8.4926499598646323</v>
      </c>
      <c r="AZ29" s="8">
        <v>25.222786476492061</v>
      </c>
      <c r="BA29" s="8">
        <v>30.933568152945764</v>
      </c>
      <c r="BB29" s="8">
        <v>16.285968816957542</v>
      </c>
      <c r="BC29" s="8">
        <v>53.079644615965918</v>
      </c>
      <c r="BD29" s="8">
        <v>45.141997996551005</v>
      </c>
      <c r="BE29" s="8">
        <v>19.51342503621462</v>
      </c>
      <c r="BF29" s="8">
        <v>15.085583126040166</v>
      </c>
      <c r="BG29" s="8">
        <v>7.3493493712273752</v>
      </c>
      <c r="BH29" s="8">
        <v>9.635309470168286</v>
      </c>
      <c r="BI29" s="8">
        <v>20.75997494682538</v>
      </c>
      <c r="BJ29" s="8">
        <v>12.420855217797007</v>
      </c>
      <c r="BK29" s="8">
        <v>4.1960403558482806</v>
      </c>
      <c r="BL29" s="8">
        <v>15.908434528722186</v>
      </c>
      <c r="BM29" s="8">
        <v>17.90534373148688</v>
      </c>
      <c r="BN29" s="8">
        <v>8.7315952027310821</v>
      </c>
      <c r="BO29" s="8">
        <v>12.135953372470713</v>
      </c>
      <c r="BP29" s="8">
        <v>9.7098399781294304</v>
      </c>
      <c r="BQ29" s="8">
        <v>15.995108089808259</v>
      </c>
      <c r="BR29" s="8">
        <v>8.6846534860832758</v>
      </c>
      <c r="BS29" s="8">
        <v>18.108158778063302</v>
      </c>
      <c r="BT29" s="8">
        <v>18.794348115022188</v>
      </c>
      <c r="BU29" s="8">
        <v>21.438404984504455</v>
      </c>
      <c r="BV29" s="8">
        <v>24.01106856062087</v>
      </c>
      <c r="BW29" s="8">
        <v>13.737222979588866</v>
      </c>
      <c r="BX29" s="8">
        <v>19.357706173344717</v>
      </c>
      <c r="BY29" s="8">
        <v>17.362465934079136</v>
      </c>
      <c r="BZ29" s="8">
        <v>12.456329531529974</v>
      </c>
      <c r="CA29" s="8">
        <v>18.572922839724669</v>
      </c>
      <c r="CB29" s="8">
        <v>19.352412391478062</v>
      </c>
      <c r="CC29" s="8">
        <v>8.5261639527591093</v>
      </c>
      <c r="CD29" s="8">
        <v>25.824528583873914</v>
      </c>
      <c r="CE29" s="8">
        <v>10.396641214684891</v>
      </c>
      <c r="CF29" s="8">
        <v>15.481349992750559</v>
      </c>
      <c r="CG29" s="8">
        <v>16.779449317770244</v>
      </c>
      <c r="CH29" s="8">
        <v>9.5998201055868186</v>
      </c>
      <c r="CI29" s="8">
        <v>14.121542174354179</v>
      </c>
      <c r="CJ29" s="8">
        <v>7.0659193601757657</v>
      </c>
      <c r="CK29" s="8">
        <v>13.185615955751206</v>
      </c>
      <c r="CL29" s="8">
        <v>18.224226152739444</v>
      </c>
      <c r="CM29" s="8">
        <v>23.791622578727665</v>
      </c>
      <c r="CN29" s="8">
        <v>32.990961556137997</v>
      </c>
      <c r="CO29" s="8">
        <v>36.813729534918032</v>
      </c>
      <c r="CP29" s="8">
        <v>19.125692493091648</v>
      </c>
      <c r="CQ29" s="8">
        <v>28.630990733536628</v>
      </c>
      <c r="CR29" s="8">
        <v>14.579685590945852</v>
      </c>
      <c r="CS29" s="8">
        <v>17.709632530688815</v>
      </c>
      <c r="CT29" s="8">
        <v>7.3293540871729865</v>
      </c>
      <c r="CU29" s="8">
        <v>2.8958254172051561</v>
      </c>
      <c r="CV29" s="8">
        <v>9.8654868285396393</v>
      </c>
      <c r="CW29" s="8">
        <v>3.1519601390207033</v>
      </c>
      <c r="CX29" s="8">
        <v>4.1716839457380628</v>
      </c>
      <c r="CY29" s="8">
        <v>8.5338921304672191</v>
      </c>
      <c r="CZ29" s="8">
        <v>8.2147476735328837</v>
      </c>
      <c r="DA29" s="8">
        <v>1.8862554015482731</v>
      </c>
      <c r="DB29" s="8">
        <v>6.7041293554384103</v>
      </c>
      <c r="DC29" s="8">
        <v>6.8257104442071741</v>
      </c>
      <c r="DD29" s="8">
        <v>2.6118541447168999</v>
      </c>
      <c r="DE29" s="8">
        <v>1.4925283089265893</v>
      </c>
      <c r="DF29" s="8">
        <v>0.13314503240376863</v>
      </c>
      <c r="DG29" s="8">
        <v>0.43375991748909865</v>
      </c>
      <c r="DH29" s="8">
        <v>0.35570605921037451</v>
      </c>
      <c r="DI29" s="8">
        <v>0</v>
      </c>
      <c r="DJ29" s="8">
        <v>0.4284383513003639</v>
      </c>
      <c r="DK29" s="8">
        <v>0.23719130438721203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0</v>
      </c>
      <c r="EG29" s="8">
        <v>0</v>
      </c>
      <c r="EH29" s="8">
        <v>0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0</v>
      </c>
      <c r="EO29" s="8">
        <v>0</v>
      </c>
      <c r="EP29" s="8">
        <v>0</v>
      </c>
    </row>
    <row r="30" spans="1:146" ht="20.100000000000001" customHeight="1" x14ac:dyDescent="0.25">
      <c r="A30" s="13" t="s">
        <v>240</v>
      </c>
      <c r="B30" s="8">
        <v>27.298739961523673</v>
      </c>
      <c r="C30" s="8">
        <v>22.106688494598696</v>
      </c>
      <c r="D30" s="8">
        <v>28.410600763006094</v>
      </c>
      <c r="E30" s="8">
        <v>22.210938575648179</v>
      </c>
      <c r="F30" s="8">
        <v>15.104914701960469</v>
      </c>
      <c r="G30" s="8">
        <v>21.125656660517649</v>
      </c>
      <c r="H30" s="8">
        <v>19.968002990137009</v>
      </c>
      <c r="I30" s="8">
        <v>15.541808894786421</v>
      </c>
      <c r="J30" s="8">
        <v>73.389063911166218</v>
      </c>
      <c r="K30" s="8">
        <v>9.1368190499148678</v>
      </c>
      <c r="L30" s="8">
        <v>16.197293171938398</v>
      </c>
      <c r="M30" s="8">
        <v>61.060877260144643</v>
      </c>
      <c r="N30" s="8">
        <v>31.078785739966214</v>
      </c>
      <c r="O30" s="8">
        <v>24.227915338298018</v>
      </c>
      <c r="P30" s="8">
        <v>24.432445820517263</v>
      </c>
      <c r="Q30" s="8">
        <v>27.667412442723787</v>
      </c>
      <c r="R30" s="8">
        <v>28.465489455589321</v>
      </c>
      <c r="S30" s="8">
        <v>17.769092296927763</v>
      </c>
      <c r="T30" s="8">
        <v>48.111690897953736</v>
      </c>
      <c r="U30" s="8">
        <v>12.437227308475789</v>
      </c>
      <c r="V30" s="8">
        <v>19.906121040163534</v>
      </c>
      <c r="W30" s="8">
        <v>47.044252602731682</v>
      </c>
      <c r="X30" s="8">
        <v>15.578985233085346</v>
      </c>
      <c r="Y30" s="8">
        <v>45.127995992334647</v>
      </c>
      <c r="Z30" s="8">
        <v>9.0538737508100144</v>
      </c>
      <c r="AA30" s="8">
        <v>23.796251950703454</v>
      </c>
      <c r="AB30" s="8">
        <v>28.437951696926554</v>
      </c>
      <c r="AC30" s="8">
        <v>17.656728193173937</v>
      </c>
      <c r="AD30" s="8">
        <v>17.796133247916185</v>
      </c>
      <c r="AE30" s="8">
        <v>15.414894642426082</v>
      </c>
      <c r="AF30" s="8">
        <v>12.641568218476012</v>
      </c>
      <c r="AG30" s="8">
        <v>13.987809162882654</v>
      </c>
      <c r="AH30" s="8">
        <v>26.956236640274923</v>
      </c>
      <c r="AI30" s="8">
        <v>13.959852555814262</v>
      </c>
      <c r="AJ30" s="8">
        <v>20.297982938885784</v>
      </c>
      <c r="AK30" s="8">
        <v>40.795067575507339</v>
      </c>
      <c r="AL30" s="8">
        <v>15.19621130840094</v>
      </c>
      <c r="AM30" s="8">
        <v>12.447002175231583</v>
      </c>
      <c r="AN30" s="8">
        <v>27.53819354438474</v>
      </c>
      <c r="AO30" s="8">
        <v>15.535367677195861</v>
      </c>
      <c r="AP30" s="8">
        <v>16.963070862727839</v>
      </c>
      <c r="AQ30" s="8">
        <v>30.079548116116857</v>
      </c>
      <c r="AR30" s="8">
        <v>15.736199279471609</v>
      </c>
      <c r="AS30" s="8">
        <v>12.016506940601932</v>
      </c>
      <c r="AT30" s="8">
        <v>21.617107616742764</v>
      </c>
      <c r="AU30" s="8">
        <v>20.114206587851392</v>
      </c>
      <c r="AV30" s="8">
        <v>13.91754065890386</v>
      </c>
      <c r="AW30" s="8">
        <v>34.939352165744523</v>
      </c>
      <c r="AX30" s="8">
        <v>10.536785330204008</v>
      </c>
      <c r="AY30" s="8">
        <v>17.967691610301859</v>
      </c>
      <c r="AZ30" s="8">
        <v>40.432906930823947</v>
      </c>
      <c r="BA30" s="8">
        <v>28.967258069091944</v>
      </c>
      <c r="BB30" s="8">
        <v>44.917586267381274</v>
      </c>
      <c r="BC30" s="8">
        <v>16.545187668105353</v>
      </c>
      <c r="BD30" s="8">
        <v>21.087678300955197</v>
      </c>
      <c r="BE30" s="8">
        <v>12.172082677069643</v>
      </c>
      <c r="BF30" s="8">
        <v>14.235527724743481</v>
      </c>
      <c r="BG30" s="8">
        <v>13.452958770253645</v>
      </c>
      <c r="BH30" s="8">
        <v>14.786429500727568</v>
      </c>
      <c r="BI30" s="8">
        <v>12.628669335718836</v>
      </c>
      <c r="BJ30" s="8">
        <v>67.516334021528323</v>
      </c>
      <c r="BK30" s="8">
        <v>28.404535936842638</v>
      </c>
      <c r="BL30" s="8">
        <v>41.509183682785391</v>
      </c>
      <c r="BM30" s="8">
        <v>23.955809181946819</v>
      </c>
      <c r="BN30" s="8">
        <v>26.775996785638284</v>
      </c>
      <c r="BO30" s="8">
        <v>49.517715944687744</v>
      </c>
      <c r="BP30" s="8">
        <v>60.863497419104313</v>
      </c>
      <c r="BQ30" s="8">
        <v>20.371629039179023</v>
      </c>
      <c r="BR30" s="8">
        <v>16.961232420368226</v>
      </c>
      <c r="BS30" s="8">
        <v>5.6161433882795464</v>
      </c>
      <c r="BT30" s="8">
        <v>15.566263901970974</v>
      </c>
      <c r="BU30" s="8">
        <v>9.8627816414585343</v>
      </c>
      <c r="BV30" s="8">
        <v>12.472343317585208</v>
      </c>
      <c r="BW30" s="8">
        <v>19.044055625867713</v>
      </c>
      <c r="BX30" s="8">
        <v>20.22218685005193</v>
      </c>
      <c r="BY30" s="8">
        <v>28.651800728654255</v>
      </c>
      <c r="BZ30" s="8">
        <v>26.491596863480421</v>
      </c>
      <c r="CA30" s="8">
        <v>17.541366099814233</v>
      </c>
      <c r="CB30" s="8">
        <v>26.796488216340567</v>
      </c>
      <c r="CC30" s="8">
        <v>28.716634211916027</v>
      </c>
      <c r="CD30" s="8">
        <v>30.618230899427196</v>
      </c>
      <c r="CE30" s="8">
        <v>15.35041857589993</v>
      </c>
      <c r="CF30" s="8">
        <v>19.405098338310669</v>
      </c>
      <c r="CG30" s="8">
        <v>47.806323230172119</v>
      </c>
      <c r="CH30" s="8">
        <v>11.209636237948347</v>
      </c>
      <c r="CI30" s="8">
        <v>25.57762360643008</v>
      </c>
      <c r="CJ30" s="8">
        <v>23.68366633673152</v>
      </c>
      <c r="CK30" s="8">
        <v>20.389399105088625</v>
      </c>
      <c r="CL30" s="8">
        <v>31.950276152237592</v>
      </c>
      <c r="CM30" s="8">
        <v>27.596736905662553</v>
      </c>
      <c r="CN30" s="8">
        <v>23.138559980874071</v>
      </c>
      <c r="CO30" s="8">
        <v>23.549768297537561</v>
      </c>
      <c r="CP30" s="8">
        <v>33.413362132423011</v>
      </c>
      <c r="CQ30" s="8">
        <v>19.928319870926899</v>
      </c>
      <c r="CR30" s="8">
        <v>15.134812301103011</v>
      </c>
      <c r="CS30" s="8">
        <v>35.475823619749818</v>
      </c>
      <c r="CT30" s="8">
        <v>13.408524641074816</v>
      </c>
      <c r="CU30" s="8">
        <v>13.040359816376162</v>
      </c>
      <c r="CV30" s="8">
        <v>33.537072365579725</v>
      </c>
      <c r="CW30" s="8">
        <v>19.721515672578825</v>
      </c>
      <c r="CX30" s="8">
        <v>50.012578860082407</v>
      </c>
      <c r="CY30" s="8">
        <v>24.272471322354775</v>
      </c>
      <c r="CZ30" s="8">
        <v>21.651801110729817</v>
      </c>
      <c r="DA30" s="8">
        <v>21.550634932012084</v>
      </c>
      <c r="DB30" s="8">
        <v>38.119196168451147</v>
      </c>
      <c r="DC30" s="8">
        <v>42.880031520273604</v>
      </c>
      <c r="DD30" s="8">
        <v>17.15716262802529</v>
      </c>
      <c r="DE30" s="8">
        <v>21.317349558074234</v>
      </c>
      <c r="DF30" s="8">
        <v>12.11200284050336</v>
      </c>
      <c r="DG30" s="8">
        <v>19.367544040083526</v>
      </c>
      <c r="DH30" s="8">
        <v>39.582075070520936</v>
      </c>
      <c r="DI30" s="8">
        <v>26.313072100304044</v>
      </c>
      <c r="DJ30" s="8">
        <v>36.592553799527778</v>
      </c>
      <c r="DK30" s="8">
        <v>33.631625260101586</v>
      </c>
      <c r="DL30" s="8">
        <v>30.717072004981269</v>
      </c>
      <c r="DM30" s="8">
        <v>18.624592499963242</v>
      </c>
      <c r="DN30" s="8">
        <v>13.57209190460725</v>
      </c>
      <c r="DO30" s="8">
        <v>23.708885239475983</v>
      </c>
      <c r="DP30" s="8">
        <v>23.491660110142771</v>
      </c>
      <c r="DQ30" s="8">
        <v>67.944327908879202</v>
      </c>
      <c r="DR30" s="8">
        <v>3.8751373291533939</v>
      </c>
      <c r="DS30" s="8">
        <v>14.825867392160792</v>
      </c>
      <c r="DT30" s="8">
        <v>17.159825322474344</v>
      </c>
      <c r="DU30" s="8">
        <v>14.676651523846544</v>
      </c>
      <c r="DV30" s="8">
        <v>16.41219146592023</v>
      </c>
      <c r="DW30" s="8">
        <v>15.595696295330413</v>
      </c>
      <c r="DX30" s="8">
        <v>17.093064654899862</v>
      </c>
      <c r="DY30" s="8">
        <v>17.49050560708358</v>
      </c>
      <c r="DZ30" s="8">
        <v>17.770779157589004</v>
      </c>
      <c r="EA30" s="8">
        <v>17.256407084472954</v>
      </c>
      <c r="EB30" s="8">
        <v>16.633517394174341</v>
      </c>
      <c r="EC30" s="8">
        <v>105.36258990619737</v>
      </c>
      <c r="ED30" s="8">
        <v>14.173399373650808</v>
      </c>
      <c r="EE30" s="8">
        <v>12.723761231019449</v>
      </c>
      <c r="EF30" s="8">
        <v>12.809717073982894</v>
      </c>
      <c r="EG30" s="8">
        <v>9.4083625412570751</v>
      </c>
      <c r="EH30" s="8">
        <v>11.760286258828533</v>
      </c>
      <c r="EI30" s="8">
        <v>20.534409205142076</v>
      </c>
      <c r="EJ30" s="8">
        <v>9.5443566978945942</v>
      </c>
      <c r="EK30" s="8">
        <v>13.48396866410736</v>
      </c>
      <c r="EL30" s="8">
        <v>9.1104635450903899</v>
      </c>
      <c r="EM30" s="8">
        <v>13.439522827247611</v>
      </c>
      <c r="EN30" s="8">
        <v>14.09597453263734</v>
      </c>
      <c r="EO30" s="8">
        <v>50.049350810164817</v>
      </c>
      <c r="EP30" s="8">
        <v>3.8829409900000003</v>
      </c>
    </row>
    <row r="31" spans="1:146" ht="20.100000000000001" customHeight="1" x14ac:dyDescent="0.25">
      <c r="A31" s="13" t="s">
        <v>220</v>
      </c>
      <c r="B31" s="8">
        <v>1.1504601103347727</v>
      </c>
      <c r="C31" s="8">
        <v>0.33532754489333305</v>
      </c>
      <c r="D31" s="8">
        <v>1.5747818958049085</v>
      </c>
      <c r="E31" s="8">
        <v>2.7881205868038053</v>
      </c>
      <c r="F31" s="8">
        <v>10.216437836875951</v>
      </c>
      <c r="G31" s="8">
        <v>4.1945618570671872</v>
      </c>
      <c r="H31" s="8">
        <v>1.5065159329810993</v>
      </c>
      <c r="I31" s="8">
        <v>3.1597634028099542</v>
      </c>
      <c r="J31" s="8">
        <v>5.1841309325133968</v>
      </c>
      <c r="K31" s="8">
        <v>1.5772694213102627</v>
      </c>
      <c r="L31" s="8">
        <v>2.5751125016407608</v>
      </c>
      <c r="M31" s="8">
        <v>19.668356916367692</v>
      </c>
      <c r="N31" s="8">
        <v>9.1311666807458568E-3</v>
      </c>
      <c r="O31" s="8">
        <v>0.4615670617969948</v>
      </c>
      <c r="P31" s="8">
        <v>0.60000131996913186</v>
      </c>
      <c r="Q31" s="8">
        <v>1.5756370651967306</v>
      </c>
      <c r="R31" s="8">
        <v>1.586698750647604</v>
      </c>
      <c r="S31" s="8">
        <v>2.1166626748823814</v>
      </c>
      <c r="T31" s="8">
        <v>2.6938258991167054</v>
      </c>
      <c r="U31" s="8">
        <v>3.7552539587054552</v>
      </c>
      <c r="V31" s="8">
        <v>9.8328652819031639</v>
      </c>
      <c r="W31" s="8">
        <v>5.8639185043643467</v>
      </c>
      <c r="X31" s="8">
        <v>35.904748818790324</v>
      </c>
      <c r="Y31" s="8">
        <v>9.9182092413309437</v>
      </c>
      <c r="Z31" s="8">
        <v>0.45125698578600087</v>
      </c>
      <c r="AA31" s="8">
        <v>9.9466915465322145</v>
      </c>
      <c r="AB31" s="8">
        <v>1.9986964772611893</v>
      </c>
      <c r="AC31" s="8">
        <v>0.5420101099092991</v>
      </c>
      <c r="AD31" s="8">
        <v>0.90822497704071847</v>
      </c>
      <c r="AE31" s="8">
        <v>3.5770545959714197</v>
      </c>
      <c r="AF31" s="8">
        <v>3.6023014469074912</v>
      </c>
      <c r="AG31" s="8">
        <v>4.3892103500368975</v>
      </c>
      <c r="AH31" s="8">
        <v>11.484133448685151</v>
      </c>
      <c r="AI31" s="8">
        <v>8.4977512525790324</v>
      </c>
      <c r="AJ31" s="8">
        <v>15.096959282480253</v>
      </c>
      <c r="AK31" s="8">
        <v>13.127648152108137</v>
      </c>
      <c r="AL31" s="8">
        <v>0.14453907572984853</v>
      </c>
      <c r="AM31" s="8">
        <v>8.4239496881683333</v>
      </c>
      <c r="AN31" s="8">
        <v>8.7800778606241199</v>
      </c>
      <c r="AO31" s="8">
        <v>2.6383918258986188</v>
      </c>
      <c r="AP31" s="8">
        <v>4.7505383755813755</v>
      </c>
      <c r="AQ31" s="8">
        <v>2.3712802806781013</v>
      </c>
      <c r="AR31" s="8">
        <v>2.231610008512948</v>
      </c>
      <c r="AS31" s="8">
        <v>3.6610463136568576</v>
      </c>
      <c r="AT31" s="8">
        <v>16.954821861401719</v>
      </c>
      <c r="AU31" s="8">
        <v>2.1898646420421373</v>
      </c>
      <c r="AV31" s="8">
        <v>9.1436653467787856</v>
      </c>
      <c r="AW31" s="8">
        <v>110.75434215644621</v>
      </c>
      <c r="AX31" s="8">
        <v>0.73693414766678456</v>
      </c>
      <c r="AY31" s="8">
        <v>1.1140307876522075</v>
      </c>
      <c r="AZ31" s="8">
        <v>1.5915016925116223</v>
      </c>
      <c r="BA31" s="8">
        <v>1.4695671673318538</v>
      </c>
      <c r="BB31" s="8">
        <v>1.5878080884900652</v>
      </c>
      <c r="BC31" s="8">
        <v>1.3077680457885257</v>
      </c>
      <c r="BD31" s="8">
        <v>2.0127671448597839</v>
      </c>
      <c r="BE31" s="8">
        <v>2.4035614119409323</v>
      </c>
      <c r="BF31" s="8">
        <v>4.3599359194709448</v>
      </c>
      <c r="BG31" s="8">
        <v>4.7321950393729528</v>
      </c>
      <c r="BH31" s="8">
        <v>8.9463041639938012</v>
      </c>
      <c r="BI31" s="8">
        <v>15.323211693661575</v>
      </c>
      <c r="BJ31" s="8">
        <v>3.7073072540536245</v>
      </c>
      <c r="BK31" s="8">
        <v>4.6751407297062118</v>
      </c>
      <c r="BL31" s="8">
        <v>4.2776358417435079</v>
      </c>
      <c r="BM31" s="8">
        <v>6.4407735687703687</v>
      </c>
      <c r="BN31" s="8">
        <v>6.3418077238186008</v>
      </c>
      <c r="BO31" s="8">
        <v>7.4494454834846628</v>
      </c>
      <c r="BP31" s="8">
        <v>6.3446844169668362</v>
      </c>
      <c r="BQ31" s="8">
        <v>3.104078342911186</v>
      </c>
      <c r="BR31" s="8">
        <v>3.3314335110690076</v>
      </c>
      <c r="BS31" s="8">
        <v>260.47313989300147</v>
      </c>
      <c r="BT31" s="8">
        <v>9.8533597727391431</v>
      </c>
      <c r="BU31" s="8">
        <v>274.86322517387822</v>
      </c>
      <c r="BV31" s="8">
        <v>1.0821727298653618</v>
      </c>
      <c r="BW31" s="8">
        <v>3.3857824449517953</v>
      </c>
      <c r="BX31" s="8">
        <v>0.82594134972034794</v>
      </c>
      <c r="BY31" s="8">
        <v>3.5117067585723416</v>
      </c>
      <c r="BZ31" s="8">
        <v>6.4092889466069209</v>
      </c>
      <c r="CA31" s="8">
        <v>4.4737481672218724</v>
      </c>
      <c r="CB31" s="8">
        <v>8.9393720270227828</v>
      </c>
      <c r="CC31" s="8">
        <v>4.7396802758661281</v>
      </c>
      <c r="CD31" s="8">
        <v>0.80434112282033388</v>
      </c>
      <c r="CE31" s="8">
        <v>2.807695606023322</v>
      </c>
      <c r="CF31" s="8">
        <v>3.2377697816701003</v>
      </c>
      <c r="CG31" s="8">
        <v>6.1902342144439233</v>
      </c>
      <c r="CH31" s="8">
        <v>0.50391276206705826</v>
      </c>
      <c r="CI31" s="8">
        <v>1.7727413393650526</v>
      </c>
      <c r="CJ31" s="8">
        <v>0.74820746234597446</v>
      </c>
      <c r="CK31" s="8">
        <v>3.0650862351051607</v>
      </c>
      <c r="CL31" s="8">
        <v>2.7697642346183566</v>
      </c>
      <c r="CM31" s="8">
        <v>3.4611668579198751</v>
      </c>
      <c r="CN31" s="8">
        <v>1.8322060437559364</v>
      </c>
      <c r="CO31" s="8">
        <v>0.82014308297526606</v>
      </c>
      <c r="CP31" s="8">
        <v>2.2741871310886341</v>
      </c>
      <c r="CQ31" s="8">
        <v>5.290517228671507</v>
      </c>
      <c r="CR31" s="8">
        <v>5.4153875007309296</v>
      </c>
      <c r="CS31" s="8">
        <v>34.545938976907301</v>
      </c>
      <c r="CT31" s="8">
        <v>0.48749623257193092</v>
      </c>
      <c r="CU31" s="8">
        <v>3.3448514945414365</v>
      </c>
      <c r="CV31" s="8">
        <v>0.93186487492707326</v>
      </c>
      <c r="CW31" s="8">
        <v>3.3764318772926978</v>
      </c>
      <c r="CX31" s="8">
        <v>2.8107030313551866</v>
      </c>
      <c r="CY31" s="8">
        <v>1.8396483213487327</v>
      </c>
      <c r="CZ31" s="8">
        <v>1.4527124090683514</v>
      </c>
      <c r="DA31" s="8">
        <v>1.5963368117693701</v>
      </c>
      <c r="DB31" s="8">
        <v>2.3475690399871207</v>
      </c>
      <c r="DC31" s="8">
        <v>4.2277607731921183</v>
      </c>
      <c r="DD31" s="8">
        <v>2.2269301822376439</v>
      </c>
      <c r="DE31" s="8">
        <v>3.9747235094501248</v>
      </c>
      <c r="DF31" s="8">
        <v>0.31674611053026375</v>
      </c>
      <c r="DG31" s="8">
        <v>1.1823105405096757</v>
      </c>
      <c r="DH31" s="8">
        <v>2.0918270278456532</v>
      </c>
      <c r="DI31" s="8">
        <v>0.67295596678429981</v>
      </c>
      <c r="DJ31" s="8">
        <v>0.90659200886746527</v>
      </c>
      <c r="DK31" s="8">
        <v>9.7495163245956348E-3</v>
      </c>
      <c r="DL31" s="8">
        <v>2.6402044958752136</v>
      </c>
      <c r="DM31" s="8">
        <v>1.4723032755442638</v>
      </c>
      <c r="DN31" s="8">
        <v>1.1831048069056498</v>
      </c>
      <c r="DO31" s="8">
        <v>1.1223789793358063</v>
      </c>
      <c r="DP31" s="8">
        <v>4.8457035266092259</v>
      </c>
      <c r="DQ31" s="8">
        <v>9.7961810541661372</v>
      </c>
      <c r="DR31" s="8">
        <v>0.6484713424519416</v>
      </c>
      <c r="DS31" s="8">
        <v>1.1170049760138467</v>
      </c>
      <c r="DT31" s="8">
        <v>1.4790313738247234</v>
      </c>
      <c r="DU31" s="8">
        <v>2.2436487136749523</v>
      </c>
      <c r="DV31" s="8">
        <v>3.3896819152760238</v>
      </c>
      <c r="DW31" s="8">
        <v>12.882349022781774</v>
      </c>
      <c r="DX31" s="8">
        <v>1.3087311677801794</v>
      </c>
      <c r="DY31" s="8">
        <v>3.4475071378565243</v>
      </c>
      <c r="DZ31" s="8">
        <v>2.7586278476792101</v>
      </c>
      <c r="EA31" s="8">
        <v>6.8415746685753387</v>
      </c>
      <c r="EB31" s="8">
        <v>6.7389595560439561</v>
      </c>
      <c r="EC31" s="8">
        <v>13.126305213107045</v>
      </c>
      <c r="ED31" s="8">
        <v>5.9874801014488899</v>
      </c>
      <c r="EE31" s="8">
        <v>1.6915159330340896</v>
      </c>
      <c r="EF31" s="8">
        <v>2.182498598779361</v>
      </c>
      <c r="EG31" s="8">
        <v>1.0899434209754746</v>
      </c>
      <c r="EH31" s="8">
        <v>3.8825315694060185</v>
      </c>
      <c r="EI31" s="8">
        <v>9.9647860952932064</v>
      </c>
      <c r="EJ31" s="8">
        <v>10.702003921832118</v>
      </c>
      <c r="EK31" s="8">
        <v>4.9985258999588229</v>
      </c>
      <c r="EL31" s="8">
        <v>2.2647350114410232</v>
      </c>
      <c r="EM31" s="8">
        <v>3.0083687651681266</v>
      </c>
      <c r="EN31" s="8">
        <v>4.867028271308973</v>
      </c>
      <c r="EO31" s="8">
        <v>23.437134434288595</v>
      </c>
      <c r="EP31" s="8">
        <v>1.6656932830214901</v>
      </c>
    </row>
    <row r="32" spans="1:146" ht="20.100000000000001" customHeight="1" x14ac:dyDescent="0.25">
      <c r="A32" s="13" t="s">
        <v>221</v>
      </c>
      <c r="B32" s="8">
        <v>245.50018852004729</v>
      </c>
      <c r="C32" s="8">
        <v>290.88147529320958</v>
      </c>
      <c r="D32" s="8">
        <v>262.29086162376814</v>
      </c>
      <c r="E32" s="8">
        <v>212.09021694945005</v>
      </c>
      <c r="F32" s="8">
        <v>188.95970387259746</v>
      </c>
      <c r="G32" s="8">
        <v>197.76130523936376</v>
      </c>
      <c r="H32" s="8">
        <v>307.61488740455968</v>
      </c>
      <c r="I32" s="8">
        <v>375.09104853017715</v>
      </c>
      <c r="J32" s="8">
        <v>130.08965059895255</v>
      </c>
      <c r="K32" s="8">
        <v>253.05787629214271</v>
      </c>
      <c r="L32" s="8">
        <v>135.87645905765589</v>
      </c>
      <c r="M32" s="8">
        <v>139.39304159303668</v>
      </c>
      <c r="N32" s="8">
        <v>149.68648746038954</v>
      </c>
      <c r="O32" s="8">
        <v>118.12349773868586</v>
      </c>
      <c r="P32" s="8">
        <v>217.97824535794493</v>
      </c>
      <c r="Q32" s="8">
        <v>200.27115648385956</v>
      </c>
      <c r="R32" s="8">
        <v>211.14175853305272</v>
      </c>
      <c r="S32" s="8">
        <v>235.18848289220662</v>
      </c>
      <c r="T32" s="8">
        <v>170.17944173343037</v>
      </c>
      <c r="U32" s="8">
        <v>73.434999334648367</v>
      </c>
      <c r="V32" s="8">
        <v>95.670722803805603</v>
      </c>
      <c r="W32" s="8">
        <v>200.02415338591655</v>
      </c>
      <c r="X32" s="8">
        <v>197.59809076223146</v>
      </c>
      <c r="Y32" s="8">
        <v>431.74102968562761</v>
      </c>
      <c r="Z32" s="8">
        <v>116.22778158335601</v>
      </c>
      <c r="AA32" s="8">
        <v>207.58634775654625</v>
      </c>
      <c r="AB32" s="8">
        <v>186.62493395535404</v>
      </c>
      <c r="AC32" s="8">
        <v>346.11148453791503</v>
      </c>
      <c r="AD32" s="8">
        <v>256.23492612410786</v>
      </c>
      <c r="AE32" s="8">
        <v>217.95745989620335</v>
      </c>
      <c r="AF32" s="8">
        <v>178.99894408374522</v>
      </c>
      <c r="AG32" s="8">
        <v>304.73224042713741</v>
      </c>
      <c r="AH32" s="8">
        <v>276.19927495558028</v>
      </c>
      <c r="AI32" s="8">
        <v>301.02121259211214</v>
      </c>
      <c r="AJ32" s="8">
        <v>179.70332429648121</v>
      </c>
      <c r="AK32" s="8">
        <v>338.16330970129968</v>
      </c>
      <c r="AL32" s="8">
        <v>169.43112767222837</v>
      </c>
      <c r="AM32" s="8">
        <v>146.06075850929352</v>
      </c>
      <c r="AN32" s="8">
        <v>441.63728188116789</v>
      </c>
      <c r="AO32" s="8">
        <v>414.83346023515531</v>
      </c>
      <c r="AP32" s="8">
        <v>415.85168579746028</v>
      </c>
      <c r="AQ32" s="8">
        <v>417.72726114448432</v>
      </c>
      <c r="AR32" s="8">
        <v>373.22254356884309</v>
      </c>
      <c r="AS32" s="8">
        <v>137.99048592751532</v>
      </c>
      <c r="AT32" s="8">
        <v>566.59099624726719</v>
      </c>
      <c r="AU32" s="8">
        <v>180.03220627017583</v>
      </c>
      <c r="AV32" s="8">
        <v>327.36913070342388</v>
      </c>
      <c r="AW32" s="8">
        <v>153.71845007195418</v>
      </c>
      <c r="AX32" s="8">
        <v>355.87490033189351</v>
      </c>
      <c r="AY32" s="8">
        <v>209.38572215801025</v>
      </c>
      <c r="AZ32" s="8">
        <v>299.55825595108342</v>
      </c>
      <c r="BA32" s="8">
        <v>462.90328270653612</v>
      </c>
      <c r="BB32" s="8">
        <v>212.242765870765</v>
      </c>
      <c r="BC32" s="8">
        <v>399.29258690787839</v>
      </c>
      <c r="BD32" s="8">
        <v>274.93056279754313</v>
      </c>
      <c r="BE32" s="8">
        <v>248.54206088187144</v>
      </c>
      <c r="BF32" s="8">
        <v>258.77014006263892</v>
      </c>
      <c r="BG32" s="8">
        <v>207.49932212016571</v>
      </c>
      <c r="BH32" s="8">
        <v>201.7771975691702</v>
      </c>
      <c r="BI32" s="8">
        <v>507.38392435027242</v>
      </c>
      <c r="BJ32" s="8">
        <v>491.10886189305671</v>
      </c>
      <c r="BK32" s="8">
        <v>190.89530057283994</v>
      </c>
      <c r="BL32" s="8">
        <v>471.50392935144089</v>
      </c>
      <c r="BM32" s="8">
        <v>899.71797898865839</v>
      </c>
      <c r="BN32" s="8">
        <v>352.84174398743443</v>
      </c>
      <c r="BO32" s="8">
        <v>497.01611528759622</v>
      </c>
      <c r="BP32" s="8">
        <v>425.67418830215189</v>
      </c>
      <c r="BQ32" s="8">
        <v>178.9277133285255</v>
      </c>
      <c r="BR32" s="8">
        <v>282.28474625317415</v>
      </c>
      <c r="BS32" s="8">
        <v>235.56477375892064</v>
      </c>
      <c r="BT32" s="8">
        <v>394.51012293549434</v>
      </c>
      <c r="BU32" s="8">
        <v>301.11593699860697</v>
      </c>
      <c r="BV32" s="8">
        <v>277.20856473831179</v>
      </c>
      <c r="BW32" s="8">
        <v>625.46413093611307</v>
      </c>
      <c r="BX32" s="8">
        <v>339.41777430075973</v>
      </c>
      <c r="BY32" s="8">
        <v>551.21185395401085</v>
      </c>
      <c r="BZ32" s="8">
        <v>305.93143671699721</v>
      </c>
      <c r="CA32" s="8">
        <v>451.03063211416242</v>
      </c>
      <c r="CB32" s="8">
        <v>513.24444975372785</v>
      </c>
      <c r="CC32" s="8">
        <v>260.96567233308696</v>
      </c>
      <c r="CD32" s="8">
        <v>1096.4925703708698</v>
      </c>
      <c r="CE32" s="8">
        <v>404.73493022443705</v>
      </c>
      <c r="CF32" s="8">
        <v>229.16844716093004</v>
      </c>
      <c r="CG32" s="8">
        <v>193.70592837185595</v>
      </c>
      <c r="CH32" s="8">
        <v>1017.3943805957194</v>
      </c>
      <c r="CI32" s="8">
        <v>387.45270084895429</v>
      </c>
      <c r="CJ32" s="8">
        <v>656.39625117815001</v>
      </c>
      <c r="CK32" s="8">
        <v>364.67399886043574</v>
      </c>
      <c r="CL32" s="8">
        <v>702.90581973309941</v>
      </c>
      <c r="CM32" s="8">
        <v>331.20835256606853</v>
      </c>
      <c r="CN32" s="8">
        <v>462.20029259592917</v>
      </c>
      <c r="CO32" s="8">
        <v>474.96065266951234</v>
      </c>
      <c r="CP32" s="8">
        <v>849.79588076063499</v>
      </c>
      <c r="CQ32" s="8">
        <v>380.27120549292817</v>
      </c>
      <c r="CR32" s="8">
        <v>508.28257960643253</v>
      </c>
      <c r="CS32" s="8">
        <v>117.82223259163092</v>
      </c>
      <c r="CT32" s="8">
        <v>278.45094265464161</v>
      </c>
      <c r="CU32" s="8">
        <v>348.41722521969177</v>
      </c>
      <c r="CV32" s="8">
        <v>271.08824149738831</v>
      </c>
      <c r="CW32" s="8">
        <v>263.66992806610762</v>
      </c>
      <c r="CX32" s="8">
        <v>285.08341527402325</v>
      </c>
      <c r="CY32" s="8">
        <v>343.72788622194844</v>
      </c>
      <c r="CZ32" s="8">
        <v>208.75762388477875</v>
      </c>
      <c r="DA32" s="8">
        <v>356.21424151456915</v>
      </c>
      <c r="DB32" s="8">
        <v>782.09566693510988</v>
      </c>
      <c r="DC32" s="8">
        <v>629.71459467896182</v>
      </c>
      <c r="DD32" s="8">
        <v>811.98407772823577</v>
      </c>
      <c r="DE32" s="8">
        <v>486.97453145439817</v>
      </c>
      <c r="DF32" s="8">
        <v>254.52884350222803</v>
      </c>
      <c r="DG32" s="8">
        <v>268.63041712473682</v>
      </c>
      <c r="DH32" s="8">
        <v>593.69570702151816</v>
      </c>
      <c r="DI32" s="8">
        <v>223.84939817874931</v>
      </c>
      <c r="DJ32" s="8">
        <v>195.97965742220259</v>
      </c>
      <c r="DK32" s="8">
        <v>668.52949393429344</v>
      </c>
      <c r="DL32" s="8">
        <v>379.32799354212267</v>
      </c>
      <c r="DM32" s="8">
        <v>323.64245098505529</v>
      </c>
      <c r="DN32" s="8">
        <v>202.09187841694529</v>
      </c>
      <c r="DO32" s="8">
        <v>189.55986590745704</v>
      </c>
      <c r="DP32" s="8">
        <v>759.47232078754018</v>
      </c>
      <c r="DQ32" s="8">
        <v>1569.5564501631425</v>
      </c>
      <c r="DR32" s="8">
        <v>84.057008893645275</v>
      </c>
      <c r="DS32" s="8">
        <v>99.466521226722122</v>
      </c>
      <c r="DT32" s="8">
        <v>447.40727278687291</v>
      </c>
      <c r="DU32" s="8">
        <v>152.44466923152487</v>
      </c>
      <c r="DV32" s="8">
        <v>453.66231666995606</v>
      </c>
      <c r="DW32" s="8">
        <v>542.74013308839676</v>
      </c>
      <c r="DX32" s="8">
        <v>396.70771408851726</v>
      </c>
      <c r="DY32" s="8">
        <v>141.17339317678503</v>
      </c>
      <c r="DZ32" s="8">
        <v>186.72211761015333</v>
      </c>
      <c r="EA32" s="8">
        <v>154.33928705611643</v>
      </c>
      <c r="EB32" s="8">
        <v>167.1525282018558</v>
      </c>
      <c r="EC32" s="8">
        <v>317.00673579701612</v>
      </c>
      <c r="ED32" s="8">
        <v>46.278787884397744</v>
      </c>
      <c r="EE32" s="8">
        <v>149.44514659482394</v>
      </c>
      <c r="EF32" s="8">
        <v>1553.4361620690622</v>
      </c>
      <c r="EG32" s="8">
        <v>220.57691940525575</v>
      </c>
      <c r="EH32" s="8">
        <v>977.61359723896305</v>
      </c>
      <c r="EI32" s="8">
        <v>943.93611458552402</v>
      </c>
      <c r="EJ32" s="8">
        <v>343.23102721237581</v>
      </c>
      <c r="EK32" s="8">
        <v>162.78769979192342</v>
      </c>
      <c r="EL32" s="8">
        <v>150.78223956427837</v>
      </c>
      <c r="EM32" s="8">
        <v>149.76495115109105</v>
      </c>
      <c r="EN32" s="8">
        <v>367.4214417556409</v>
      </c>
      <c r="EO32" s="8">
        <v>1411.6016337868859</v>
      </c>
      <c r="EP32" s="8">
        <v>112.03854536</v>
      </c>
    </row>
    <row r="33" spans="1:146" ht="20.100000000000001" customHeight="1" x14ac:dyDescent="0.25">
      <c r="A33" s="13" t="s">
        <v>241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8.2216897334313754E-2</v>
      </c>
      <c r="DS33" s="8">
        <v>8.6864676088900097E-2</v>
      </c>
      <c r="DT33" s="8">
        <v>0.25579550781956123</v>
      </c>
      <c r="DU33" s="8">
        <v>0.3335769018772109</v>
      </c>
      <c r="DV33" s="8">
        <v>0.56325343785409465</v>
      </c>
      <c r="DW33" s="8">
        <v>1.528755814801201</v>
      </c>
      <c r="DX33" s="8">
        <v>1.1778114227082479</v>
      </c>
      <c r="DY33" s="8">
        <v>0.61931998105825803</v>
      </c>
      <c r="DZ33" s="8">
        <v>0.14196924564066221</v>
      </c>
      <c r="EA33" s="8">
        <v>0.12171246843593342</v>
      </c>
      <c r="EB33" s="8">
        <v>0.10430053306393097</v>
      </c>
      <c r="EC33" s="8">
        <v>0.70518839147335799</v>
      </c>
      <c r="ED33" s="8">
        <v>0.53051700357988285</v>
      </c>
      <c r="EE33" s="8">
        <v>0</v>
      </c>
      <c r="EF33" s="8">
        <v>0.48760262027015028</v>
      </c>
      <c r="EG33" s="8">
        <v>1.6361452356686127E-2</v>
      </c>
      <c r="EH33" s="8">
        <v>0.12580876433389074</v>
      </c>
      <c r="EI33" s="8">
        <v>1.1460616189080102</v>
      </c>
      <c r="EJ33" s="8">
        <v>1.2273390098935413</v>
      </c>
      <c r="EK33" s="8">
        <v>0.95158208090953134</v>
      </c>
      <c r="EL33" s="8">
        <v>0.73048358005863334</v>
      </c>
      <c r="EM33" s="8">
        <v>3.8860240444011582E-2</v>
      </c>
      <c r="EN33" s="8">
        <v>3.3069648469164159E-2</v>
      </c>
      <c r="EO33" s="8">
        <v>0.67923093757583886</v>
      </c>
      <c r="EP33" s="8">
        <v>0</v>
      </c>
    </row>
    <row r="34" spans="1:146" ht="20.100000000000001" customHeight="1" x14ac:dyDescent="0.25">
      <c r="A34" s="13" t="s">
        <v>469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0</v>
      </c>
      <c r="EO34" s="8">
        <v>0</v>
      </c>
      <c r="EP34" s="8">
        <v>274.47739401999996</v>
      </c>
    </row>
    <row r="35" spans="1:146" ht="20.100000000000001" customHeight="1" x14ac:dyDescent="0.25">
      <c r="A35" s="13" t="s">
        <v>222</v>
      </c>
      <c r="B35" s="8">
        <v>50.06358240226438</v>
      </c>
      <c r="C35" s="8">
        <v>0.78501627964554055</v>
      </c>
      <c r="D35" s="8">
        <v>8.515480222053684</v>
      </c>
      <c r="E35" s="8">
        <v>1.7719648503381433</v>
      </c>
      <c r="F35" s="8">
        <v>2.9867668020588836</v>
      </c>
      <c r="G35" s="8">
        <v>5.0953816094110245</v>
      </c>
      <c r="H35" s="8">
        <v>10.539105004391976</v>
      </c>
      <c r="I35" s="8">
        <v>6.9796816947314184</v>
      </c>
      <c r="J35" s="8">
        <v>9.3269879938205342</v>
      </c>
      <c r="K35" s="8">
        <v>5.1422071557113824</v>
      </c>
      <c r="L35" s="8">
        <v>11.224336471923111</v>
      </c>
      <c r="M35" s="8">
        <v>8.9766901746600567</v>
      </c>
      <c r="N35" s="8">
        <v>1.2881523842016918</v>
      </c>
      <c r="O35" s="8">
        <v>0.79006071858172411</v>
      </c>
      <c r="P35" s="8">
        <v>1.185074847123055</v>
      </c>
      <c r="Q35" s="8">
        <v>0.69151675497161336</v>
      </c>
      <c r="R35" s="8">
        <v>2.9929750840639633</v>
      </c>
      <c r="S35" s="8">
        <v>3.2547076977563969</v>
      </c>
      <c r="T35" s="8">
        <v>6.5787040193172563</v>
      </c>
      <c r="U35" s="8">
        <v>3.4916418760953443</v>
      </c>
      <c r="V35" s="8">
        <v>5.6828116204050252</v>
      </c>
      <c r="W35" s="8">
        <v>6.9750928321197589</v>
      </c>
      <c r="X35" s="8">
        <v>0.54200491868010892</v>
      </c>
      <c r="Y35" s="8">
        <v>22.771856672679974</v>
      </c>
      <c r="Z35" s="8">
        <v>2.0051526573100453</v>
      </c>
      <c r="AA35" s="8">
        <v>3.6813954771175927</v>
      </c>
      <c r="AB35" s="8">
        <v>7.1521377525274117</v>
      </c>
      <c r="AC35" s="8">
        <v>0.6442235093370221</v>
      </c>
      <c r="AD35" s="8">
        <v>0.47413190642643538</v>
      </c>
      <c r="AE35" s="8">
        <v>3.1355801342001279</v>
      </c>
      <c r="AF35" s="8">
        <v>1.2111514316838032</v>
      </c>
      <c r="AG35" s="8">
        <v>5.8706023840107715</v>
      </c>
      <c r="AH35" s="8">
        <v>-1.6830641054558364</v>
      </c>
      <c r="AI35" s="8">
        <v>5.5660274522193651</v>
      </c>
      <c r="AJ35" s="8">
        <v>4.6120827258359132</v>
      </c>
      <c r="AK35" s="8">
        <v>7.0453768239143502</v>
      </c>
      <c r="AL35" s="8">
        <v>6.8473941236047402</v>
      </c>
      <c r="AM35" s="8">
        <v>5.1180846923628485</v>
      </c>
      <c r="AN35" s="8">
        <v>7.4888364266982554</v>
      </c>
      <c r="AO35" s="8">
        <v>9.1797728164793924</v>
      </c>
      <c r="AP35" s="8">
        <v>3.6436769053949867</v>
      </c>
      <c r="AQ35" s="8">
        <v>4.0406287450694709</v>
      </c>
      <c r="AR35" s="8">
        <v>5.5480806253919397</v>
      </c>
      <c r="AS35" s="8">
        <v>3.5116814583552007</v>
      </c>
      <c r="AT35" s="8">
        <v>1.2849213240057693</v>
      </c>
      <c r="AU35" s="8">
        <v>3.383101741002366</v>
      </c>
      <c r="AV35" s="8">
        <v>0.43079177942727725</v>
      </c>
      <c r="AW35" s="8">
        <v>4.6853969477094646</v>
      </c>
      <c r="AX35" s="8">
        <v>3.3966439122168746</v>
      </c>
      <c r="AY35" s="8">
        <v>4.3419841683717157</v>
      </c>
      <c r="AZ35" s="8">
        <v>2.9436890268132414</v>
      </c>
      <c r="BA35" s="8">
        <v>3.0549421644202748</v>
      </c>
      <c r="BB35" s="8">
        <v>7.0908486790483245</v>
      </c>
      <c r="BC35" s="8">
        <v>4.4730733980250657</v>
      </c>
      <c r="BD35" s="8">
        <v>1.4512950770939828</v>
      </c>
      <c r="BE35" s="8">
        <v>6.6372043321392162</v>
      </c>
      <c r="BF35" s="8">
        <v>2.9574128377975484</v>
      </c>
      <c r="BG35" s="8">
        <v>0.76659196705637389</v>
      </c>
      <c r="BH35" s="8">
        <v>7.1597867508238187</v>
      </c>
      <c r="BI35" s="8">
        <v>3.8045389673697358</v>
      </c>
      <c r="BJ35" s="8">
        <v>6.3526104186786521</v>
      </c>
      <c r="BK35" s="8">
        <v>2.0046093832092762</v>
      </c>
      <c r="BL35" s="8">
        <v>5.9074659152884568</v>
      </c>
      <c r="BM35" s="8">
        <v>3.1249103286084345</v>
      </c>
      <c r="BN35" s="8">
        <v>5.6088300353140861</v>
      </c>
      <c r="BO35" s="8">
        <v>2.2864274551799175</v>
      </c>
      <c r="BP35" s="8">
        <v>4.2049999577823431</v>
      </c>
      <c r="BQ35" s="8">
        <v>1.5673820792585507</v>
      </c>
      <c r="BR35" s="8">
        <v>2.3122766282312019</v>
      </c>
      <c r="BS35" s="8">
        <v>653.04763359982803</v>
      </c>
      <c r="BT35" s="8">
        <v>4.0117154959947632</v>
      </c>
      <c r="BU35" s="8">
        <v>566.24090115879301</v>
      </c>
      <c r="BV35" s="8">
        <v>2.0882453496896605</v>
      </c>
      <c r="BW35" s="8">
        <v>13.871369701790885</v>
      </c>
      <c r="BX35" s="8">
        <v>8.9237318973929725</v>
      </c>
      <c r="BY35" s="8">
        <v>4.5958629503044444</v>
      </c>
      <c r="BZ35" s="8">
        <v>2.2129137446923335</v>
      </c>
      <c r="CA35" s="8">
        <v>0.77565131683494259</v>
      </c>
      <c r="CB35" s="8">
        <v>1.2981188164313444</v>
      </c>
      <c r="CC35" s="8">
        <v>2.2418661848759647</v>
      </c>
      <c r="CD35" s="8">
        <v>1.5727753421149564</v>
      </c>
      <c r="CE35" s="8">
        <v>3.5896954443348661</v>
      </c>
      <c r="CF35" s="8">
        <v>2.8589128859507333</v>
      </c>
      <c r="CG35" s="8">
        <v>2.9892329109609759</v>
      </c>
      <c r="CH35" s="8">
        <v>2.4916915423574628</v>
      </c>
      <c r="CI35" s="8">
        <v>6.2989215032847596</v>
      </c>
      <c r="CJ35" s="8">
        <v>2.0897408341993344</v>
      </c>
      <c r="CK35" s="8">
        <v>1.5665249697759207</v>
      </c>
      <c r="CL35" s="8">
        <v>6.9950266865049784</v>
      </c>
      <c r="CM35" s="8">
        <v>1.3144454564598111</v>
      </c>
      <c r="CN35" s="8">
        <v>2.3837612355045827</v>
      </c>
      <c r="CO35" s="8">
        <v>2.874954460754922</v>
      </c>
      <c r="CP35" s="8">
        <v>6.502346553843017</v>
      </c>
      <c r="CQ35" s="8">
        <v>3.4595492235968068</v>
      </c>
      <c r="CR35" s="8">
        <v>2.3637602271543825</v>
      </c>
      <c r="CS35" s="8">
        <v>10.559631205102589</v>
      </c>
      <c r="CT35" s="8">
        <v>1.6871559473260185</v>
      </c>
      <c r="CU35" s="8">
        <v>2.0270052667184406</v>
      </c>
      <c r="CV35" s="8">
        <v>3.965048866677904</v>
      </c>
      <c r="CW35" s="8">
        <v>5.9756753398996985</v>
      </c>
      <c r="CX35" s="8">
        <v>5.2481397821339382</v>
      </c>
      <c r="CY35" s="8">
        <v>3.6184273881619755</v>
      </c>
      <c r="CZ35" s="8">
        <v>1.3073254085362143</v>
      </c>
      <c r="DA35" s="8">
        <v>5.8356132809746377</v>
      </c>
      <c r="DB35" s="8">
        <v>4.8777580748661826</v>
      </c>
      <c r="DC35" s="8">
        <v>4.0966446671412973</v>
      </c>
      <c r="DD35" s="8">
        <v>4.9150409574335185</v>
      </c>
      <c r="DE35" s="8">
        <v>6.9023044730534346</v>
      </c>
      <c r="DF35" s="8">
        <v>0.70467402906301446</v>
      </c>
      <c r="DG35" s="8">
        <v>2.8903758784890594</v>
      </c>
      <c r="DH35" s="8">
        <v>3.1393171000494477E-2</v>
      </c>
      <c r="DI35" s="8">
        <v>0.27988941431974218</v>
      </c>
      <c r="DJ35" s="8">
        <v>0.33323617675365713</v>
      </c>
      <c r="DK35" s="8">
        <v>7.3609740542118979E-4</v>
      </c>
      <c r="DL35" s="8">
        <v>3.9541008517299657E-2</v>
      </c>
      <c r="DM35" s="8">
        <v>0</v>
      </c>
      <c r="DN35" s="8">
        <v>0</v>
      </c>
      <c r="DO35" s="8">
        <v>0</v>
      </c>
      <c r="DP35" s="8">
        <v>1.2600443617660279E-4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0</v>
      </c>
      <c r="EO35" s="8">
        <v>0</v>
      </c>
      <c r="EP35" s="8">
        <v>0</v>
      </c>
    </row>
    <row r="36" spans="1:146" ht="20.100000000000001" customHeight="1" x14ac:dyDescent="0.25">
      <c r="A36" s="13" t="s">
        <v>223</v>
      </c>
      <c r="B36" s="8">
        <v>481.70953182564369</v>
      </c>
      <c r="C36" s="8">
        <v>401.7828004427983</v>
      </c>
      <c r="D36" s="8">
        <v>456.50713612546377</v>
      </c>
      <c r="E36" s="8">
        <v>708.06203760996686</v>
      </c>
      <c r="F36" s="8">
        <v>646.68110248065727</v>
      </c>
      <c r="G36" s="8">
        <v>804.30562867755805</v>
      </c>
      <c r="H36" s="8">
        <v>720.91572888915766</v>
      </c>
      <c r="I36" s="8">
        <v>1507.083923087464</v>
      </c>
      <c r="J36" s="8">
        <v>737.01366613352423</v>
      </c>
      <c r="K36" s="8">
        <v>735.60664645582153</v>
      </c>
      <c r="L36" s="8">
        <v>1000.8700949117207</v>
      </c>
      <c r="M36" s="8">
        <v>2374.7272850910513</v>
      </c>
      <c r="N36" s="8">
        <v>366.62618158619557</v>
      </c>
      <c r="O36" s="8">
        <v>542.00416111296124</v>
      </c>
      <c r="P36" s="8">
        <v>768.62236651933233</v>
      </c>
      <c r="Q36" s="8">
        <v>717.38752458697127</v>
      </c>
      <c r="R36" s="8">
        <v>1164.5166960422434</v>
      </c>
      <c r="S36" s="8">
        <v>627.82079158255669</v>
      </c>
      <c r="T36" s="8">
        <v>1011.1485754017943</v>
      </c>
      <c r="U36" s="8">
        <v>1084.8281806407729</v>
      </c>
      <c r="V36" s="8">
        <v>1078.8209139701601</v>
      </c>
      <c r="W36" s="8">
        <v>432.98416246366065</v>
      </c>
      <c r="X36" s="8">
        <v>1294.0058398785004</v>
      </c>
      <c r="Y36" s="8">
        <v>1685.4792932276034</v>
      </c>
      <c r="Z36" s="8">
        <v>653.78726731856898</v>
      </c>
      <c r="AA36" s="8">
        <v>580.907700741393</v>
      </c>
      <c r="AB36" s="8">
        <v>470.09622454812256</v>
      </c>
      <c r="AC36" s="8">
        <v>1009.7192975392112</v>
      </c>
      <c r="AD36" s="8">
        <v>1232.5148608560364</v>
      </c>
      <c r="AE36" s="8">
        <v>1029.7071495237367</v>
      </c>
      <c r="AF36" s="8">
        <v>1271.753434823207</v>
      </c>
      <c r="AG36" s="8">
        <v>838.42775355946344</v>
      </c>
      <c r="AH36" s="8">
        <v>1752.4864551274127</v>
      </c>
      <c r="AI36" s="8">
        <v>2070.4939557197231</v>
      </c>
      <c r="AJ36" s="8">
        <v>1713.5195947199099</v>
      </c>
      <c r="AK36" s="8">
        <v>2660.1020978748334</v>
      </c>
      <c r="AL36" s="8">
        <v>960.30209586036176</v>
      </c>
      <c r="AM36" s="8">
        <v>1135.907401775323</v>
      </c>
      <c r="AN36" s="8">
        <v>1583.2871063121008</v>
      </c>
      <c r="AO36" s="8">
        <v>905.00073091228398</v>
      </c>
      <c r="AP36" s="8">
        <v>2223.5309119726967</v>
      </c>
      <c r="AQ36" s="8">
        <v>1314.4407582537572</v>
      </c>
      <c r="AR36" s="8">
        <v>1593.0322998725856</v>
      </c>
      <c r="AS36" s="8">
        <v>783.88414258913008</v>
      </c>
      <c r="AT36" s="8">
        <v>2767.4429281485468</v>
      </c>
      <c r="AU36" s="8">
        <v>2925.6707605155284</v>
      </c>
      <c r="AV36" s="8">
        <v>2316.2572963853431</v>
      </c>
      <c r="AW36" s="8">
        <v>1179.6320805848893</v>
      </c>
      <c r="AX36" s="8">
        <v>3520.0283592736241</v>
      </c>
      <c r="AY36" s="8">
        <v>457.50351390498292</v>
      </c>
      <c r="AZ36" s="8">
        <v>1854.9577612063472</v>
      </c>
      <c r="BA36" s="8">
        <v>1315.1372344900553</v>
      </c>
      <c r="BB36" s="8">
        <v>1364.0942118763728</v>
      </c>
      <c r="BC36" s="8">
        <v>2156.0633989796083</v>
      </c>
      <c r="BD36" s="8">
        <v>1369.6193836589614</v>
      </c>
      <c r="BE36" s="8">
        <v>1751.6197200651152</v>
      </c>
      <c r="BF36" s="8">
        <v>1130.8635313118982</v>
      </c>
      <c r="BG36" s="8">
        <v>1398.6784996538377</v>
      </c>
      <c r="BH36" s="8">
        <v>1077.5282383243152</v>
      </c>
      <c r="BI36" s="8">
        <v>3409.2898361618404</v>
      </c>
      <c r="BJ36" s="8">
        <v>1034.8223355600824</v>
      </c>
      <c r="BK36" s="8">
        <v>639.92377301481736</v>
      </c>
      <c r="BL36" s="8">
        <v>857.81373563508691</v>
      </c>
      <c r="BM36" s="8">
        <v>974.17018209598314</v>
      </c>
      <c r="BN36" s="8">
        <v>1106.4746214978538</v>
      </c>
      <c r="BO36" s="8">
        <v>1031.8939937455077</v>
      </c>
      <c r="BP36" s="8">
        <v>1118.8412234004015</v>
      </c>
      <c r="BQ36" s="8">
        <v>1686.9247346032973</v>
      </c>
      <c r="BR36" s="8">
        <v>872.51515187214864</v>
      </c>
      <c r="BS36" s="8">
        <v>1918.6792917208484</v>
      </c>
      <c r="BT36" s="8">
        <v>1430.8415796912757</v>
      </c>
      <c r="BU36" s="8">
        <v>864.63069027355846</v>
      </c>
      <c r="BV36" s="8">
        <v>1351.6900180017553</v>
      </c>
      <c r="BW36" s="8">
        <v>637.32800733735723</v>
      </c>
      <c r="BX36" s="8">
        <v>1092.3482276278012</v>
      </c>
      <c r="BY36" s="8">
        <v>846.13163632695318</v>
      </c>
      <c r="BZ36" s="8">
        <v>1124.5575251140829</v>
      </c>
      <c r="CA36" s="8">
        <v>1220.7832693349362</v>
      </c>
      <c r="CB36" s="8">
        <v>858.41389283949059</v>
      </c>
      <c r="CC36" s="8">
        <v>822.9921285777657</v>
      </c>
      <c r="CD36" s="8">
        <v>1312.688713512295</v>
      </c>
      <c r="CE36" s="8">
        <v>1583.8237927383677</v>
      </c>
      <c r="CF36" s="8">
        <v>1330.5160191147397</v>
      </c>
      <c r="CG36" s="8">
        <v>1801.3274404731017</v>
      </c>
      <c r="CH36" s="8">
        <v>3174.2059139096909</v>
      </c>
      <c r="CI36" s="8">
        <v>798.18665420809157</v>
      </c>
      <c r="CJ36" s="8">
        <v>1270.7544660992887</v>
      </c>
      <c r="CK36" s="8">
        <v>1488.3967466606628</v>
      </c>
      <c r="CL36" s="8">
        <v>1260.9030796925947</v>
      </c>
      <c r="CM36" s="8">
        <v>1236.5101844592441</v>
      </c>
      <c r="CN36" s="8">
        <v>1186.0158192568597</v>
      </c>
      <c r="CO36" s="8">
        <v>1405.2788472676227</v>
      </c>
      <c r="CP36" s="8">
        <v>1919.1019330230897</v>
      </c>
      <c r="CQ36" s="8">
        <v>1658.92385955584</v>
      </c>
      <c r="CR36" s="8">
        <v>989.19580263146622</v>
      </c>
      <c r="CS36" s="8">
        <v>196.76665372957748</v>
      </c>
      <c r="CT36" s="8">
        <v>1999.4902348694206</v>
      </c>
      <c r="CU36" s="8">
        <v>1060.3102303424967</v>
      </c>
      <c r="CV36" s="8">
        <v>981.19729704322049</v>
      </c>
      <c r="CW36" s="8">
        <v>701.96419990505728</v>
      </c>
      <c r="CX36" s="8">
        <v>916.5124353458009</v>
      </c>
      <c r="CY36" s="8">
        <v>933.61936136501458</v>
      </c>
      <c r="CZ36" s="8">
        <v>1084.6418784211885</v>
      </c>
      <c r="DA36" s="8">
        <v>831.21372886800566</v>
      </c>
      <c r="DB36" s="8">
        <v>758.94959870697892</v>
      </c>
      <c r="DC36" s="8">
        <v>735.77358761991195</v>
      </c>
      <c r="DD36" s="8">
        <v>606.68077610847422</v>
      </c>
      <c r="DE36" s="8">
        <v>1055.147326692736</v>
      </c>
      <c r="DF36" s="8">
        <v>1551.897472272384</v>
      </c>
      <c r="DG36" s="8">
        <v>1032.2312214495755</v>
      </c>
      <c r="DH36" s="8">
        <v>1587.8351024273013</v>
      </c>
      <c r="DI36" s="8">
        <v>611.43274656594429</v>
      </c>
      <c r="DJ36" s="8">
        <v>564.96740188055242</v>
      </c>
      <c r="DK36" s="8">
        <v>1022.9573688481054</v>
      </c>
      <c r="DL36" s="8">
        <v>806.81686113464195</v>
      </c>
      <c r="DM36" s="8">
        <v>708.17286264901338</v>
      </c>
      <c r="DN36" s="8">
        <v>759.43062067951359</v>
      </c>
      <c r="DO36" s="8">
        <v>450.16880195275536</v>
      </c>
      <c r="DP36" s="8">
        <v>885.24816989310568</v>
      </c>
      <c r="DQ36" s="8">
        <v>1977.7115494305704</v>
      </c>
      <c r="DR36" s="8">
        <v>372.43584978735913</v>
      </c>
      <c r="DS36" s="8">
        <v>689.90749664451562</v>
      </c>
      <c r="DT36" s="8">
        <v>836.60475726873653</v>
      </c>
      <c r="DU36" s="8">
        <v>990.32457987276348</v>
      </c>
      <c r="DV36" s="8">
        <v>931.35146766538355</v>
      </c>
      <c r="DW36" s="8">
        <v>849.65651391929532</v>
      </c>
      <c r="DX36" s="8">
        <v>647.99336923214958</v>
      </c>
      <c r="DY36" s="8">
        <v>1086.7726944054068</v>
      </c>
      <c r="DZ36" s="8">
        <v>682.56381967765265</v>
      </c>
      <c r="EA36" s="8">
        <v>856.15332888824753</v>
      </c>
      <c r="EB36" s="8">
        <v>1058.6858974699735</v>
      </c>
      <c r="EC36" s="8">
        <v>4081.7092426110971</v>
      </c>
      <c r="ED36" s="8">
        <v>332.85218122104408</v>
      </c>
      <c r="EE36" s="8">
        <v>647.76789720043178</v>
      </c>
      <c r="EF36" s="8">
        <v>1113.8591176530488</v>
      </c>
      <c r="EG36" s="8">
        <v>787.52521428762043</v>
      </c>
      <c r="EH36" s="8">
        <v>643.60438558506746</v>
      </c>
      <c r="EI36" s="8">
        <v>821.36925869518586</v>
      </c>
      <c r="EJ36" s="8">
        <v>787.88652385970761</v>
      </c>
      <c r="EK36" s="8">
        <v>1018.1364212379847</v>
      </c>
      <c r="EL36" s="8">
        <v>875.48552677035616</v>
      </c>
      <c r="EM36" s="8">
        <v>885.31177465312794</v>
      </c>
      <c r="EN36" s="8">
        <v>917.8028111483801</v>
      </c>
      <c r="EO36" s="8">
        <v>1512.6727936877166</v>
      </c>
      <c r="EP36" s="8">
        <v>0</v>
      </c>
    </row>
    <row r="37" spans="1:146" ht="20.100000000000001" customHeight="1" x14ac:dyDescent="0.25">
      <c r="A37" s="18" t="s">
        <v>242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2.4813726862101046</v>
      </c>
      <c r="DG37" s="8">
        <v>6.7816822472374643</v>
      </c>
      <c r="DH37" s="8">
        <v>4.3007431101098268</v>
      </c>
      <c r="DI37" s="8">
        <v>3.4452856914162817</v>
      </c>
      <c r="DJ37" s="8">
        <v>4.8079510810381967</v>
      </c>
      <c r="DK37" s="8">
        <v>2.7599338815416736</v>
      </c>
      <c r="DL37" s="8">
        <v>3.7300619331053295</v>
      </c>
      <c r="DM37" s="8">
        <v>3.3679755891576493</v>
      </c>
      <c r="DN37" s="8">
        <v>1.1771063583816368</v>
      </c>
      <c r="DO37" s="8">
        <v>2.5220541445730369</v>
      </c>
      <c r="DP37" s="8">
        <v>1.9517843644734554</v>
      </c>
      <c r="DQ37" s="8">
        <v>29.024919553056435</v>
      </c>
      <c r="DR37" s="8">
        <v>1.2201776936936697</v>
      </c>
      <c r="DS37" s="8">
        <v>0.7024844950208643</v>
      </c>
      <c r="DT37" s="8">
        <v>5.3092154103528024</v>
      </c>
      <c r="DU37" s="8">
        <v>1.6482826671490185</v>
      </c>
      <c r="DV37" s="8">
        <v>7.9258046489644904</v>
      </c>
      <c r="DW37" s="8">
        <v>2.0545929472173117</v>
      </c>
      <c r="DX37" s="8">
        <v>0.94890962032866388</v>
      </c>
      <c r="DY37" s="8">
        <v>0.9770631736261377</v>
      </c>
      <c r="DZ37" s="8">
        <v>2.7589470549121446</v>
      </c>
      <c r="EA37" s="8">
        <v>0.50117191053623444</v>
      </c>
      <c r="EB37" s="8">
        <v>3.2421450617395191</v>
      </c>
      <c r="EC37" s="8">
        <v>3.7710820958004736</v>
      </c>
      <c r="ED37" s="8">
        <v>28.695560326317111</v>
      </c>
      <c r="EE37" s="8">
        <v>1.9763537641416558</v>
      </c>
      <c r="EF37" s="8">
        <v>6.1785965006201646</v>
      </c>
      <c r="EG37" s="8">
        <v>2.1564661610935865</v>
      </c>
      <c r="EH37" s="8">
        <v>2.4680073114210246</v>
      </c>
      <c r="EI37" s="8">
        <v>1.8776488444299291</v>
      </c>
      <c r="EJ37" s="8">
        <v>3.520239092800848</v>
      </c>
      <c r="EK37" s="8">
        <v>0.61876159490497595</v>
      </c>
      <c r="EL37" s="8">
        <v>1.4374674091035917</v>
      </c>
      <c r="EM37" s="8">
        <v>1.6598332602739971</v>
      </c>
      <c r="EN37" s="8">
        <v>6.6831849110528623</v>
      </c>
      <c r="EO37" s="8">
        <v>7.2196872801468066</v>
      </c>
      <c r="EP37" s="8">
        <v>0</v>
      </c>
    </row>
    <row r="38" spans="1:146" ht="20.100000000000001" customHeight="1" x14ac:dyDescent="0.25">
      <c r="A38" s="18" t="s">
        <v>224</v>
      </c>
      <c r="B38" s="8">
        <v>161.86800232540205</v>
      </c>
      <c r="C38" s="8">
        <v>0.91132082620083488</v>
      </c>
      <c r="D38" s="8">
        <v>3.5606203049775114</v>
      </c>
      <c r="E38" s="8">
        <v>2.4296705514641173</v>
      </c>
      <c r="F38" s="8">
        <v>11.022704038825776</v>
      </c>
      <c r="G38" s="8">
        <v>0.33456954544684903</v>
      </c>
      <c r="H38" s="8">
        <v>2.5775115322246664</v>
      </c>
      <c r="I38" s="8">
        <v>0.69119486709417388</v>
      </c>
      <c r="J38" s="8">
        <v>0.1548102499864828</v>
      </c>
      <c r="K38" s="8">
        <v>6.431089460305671</v>
      </c>
      <c r="L38" s="8">
        <v>8.0752599768408064</v>
      </c>
      <c r="M38" s="8">
        <v>0.78979569719917597</v>
      </c>
      <c r="N38" s="8">
        <v>6.0395990955006065</v>
      </c>
      <c r="O38" s="8">
        <v>0.10880974590170403</v>
      </c>
      <c r="P38" s="8">
        <v>3.3080357921589001</v>
      </c>
      <c r="Q38" s="8">
        <v>5.6476293744284192</v>
      </c>
      <c r="R38" s="8">
        <v>7.6365368038756616</v>
      </c>
      <c r="S38" s="8">
        <v>10.365296761041416</v>
      </c>
      <c r="T38" s="8">
        <v>14.620780334496306</v>
      </c>
      <c r="U38" s="8">
        <v>19.785234381426211</v>
      </c>
      <c r="V38" s="8">
        <v>23.284011895231608</v>
      </c>
      <c r="W38" s="8">
        <v>61.068713440595211</v>
      </c>
      <c r="X38" s="8">
        <v>19.829722313157337</v>
      </c>
      <c r="Y38" s="8">
        <v>414.31262594484059</v>
      </c>
      <c r="Z38" s="8">
        <v>37.995666806781003</v>
      </c>
      <c r="AA38" s="8">
        <v>8.7401228909786438E-2</v>
      </c>
      <c r="AB38" s="8">
        <v>0.4213390172054961</v>
      </c>
      <c r="AC38" s="8">
        <v>1.5762633109153374</v>
      </c>
      <c r="AD38" s="8">
        <v>3.5248804265209746</v>
      </c>
      <c r="AE38" s="8">
        <v>0.97931514480233273</v>
      </c>
      <c r="AF38" s="8">
        <v>0.22058432465382485</v>
      </c>
      <c r="AG38" s="8">
        <v>1.537664160412801</v>
      </c>
      <c r="AH38" s="8">
        <v>4.391622125652062</v>
      </c>
      <c r="AI38" s="8">
        <v>3.27318493244056</v>
      </c>
      <c r="AJ38" s="8">
        <v>1.857524016904111</v>
      </c>
      <c r="AK38" s="8">
        <v>2.5616285504213305</v>
      </c>
      <c r="AL38" s="8">
        <v>0.68290187399155333</v>
      </c>
      <c r="AM38" s="8">
        <v>1.0483268440008424</v>
      </c>
      <c r="AN38" s="8">
        <v>1.9042000911966452</v>
      </c>
      <c r="AO38" s="8">
        <v>2.9175668759953446</v>
      </c>
      <c r="AP38" s="8">
        <v>5.2755048901159869</v>
      </c>
      <c r="AQ38" s="8">
        <v>5.3469416571028123</v>
      </c>
      <c r="AR38" s="8">
        <v>2.8153737352266579</v>
      </c>
      <c r="AS38" s="8">
        <v>2.424002850457414</v>
      </c>
      <c r="AT38" s="8">
        <v>6.0045344409030506</v>
      </c>
      <c r="AU38" s="8">
        <v>2.5621958585541034</v>
      </c>
      <c r="AV38" s="8">
        <v>1.0647412342338805</v>
      </c>
      <c r="AW38" s="8">
        <v>27.682240739804417</v>
      </c>
      <c r="AX38" s="8">
        <v>0.78467120051824402</v>
      </c>
      <c r="AY38" s="8">
        <v>0.24531522100363287</v>
      </c>
      <c r="AZ38" s="8">
        <v>11.7172844461232</v>
      </c>
      <c r="BA38" s="8">
        <v>1.2989272837191077</v>
      </c>
      <c r="BB38" s="8">
        <v>1.097925250415952</v>
      </c>
      <c r="BC38" s="8">
        <v>18.275763437022533</v>
      </c>
      <c r="BD38" s="8">
        <v>86.18893330127942</v>
      </c>
      <c r="BE38" s="8">
        <v>90.69841615208783</v>
      </c>
      <c r="BF38" s="8">
        <v>199.8905508747153</v>
      </c>
      <c r="BG38" s="8">
        <v>90.699321963242923</v>
      </c>
      <c r="BH38" s="8">
        <v>55.569525238473091</v>
      </c>
      <c r="BI38" s="8">
        <v>104.89478262910242</v>
      </c>
      <c r="BJ38" s="8">
        <v>30.596950824140542</v>
      </c>
      <c r="BK38" s="8">
        <v>2.6272688589085247</v>
      </c>
      <c r="BL38" s="8">
        <v>4.1794471647801572</v>
      </c>
      <c r="BM38" s="8">
        <v>6.8920788673110875</v>
      </c>
      <c r="BN38" s="8">
        <v>11.635459138738657</v>
      </c>
      <c r="BO38" s="8">
        <v>3.1193392944142229</v>
      </c>
      <c r="BP38" s="8">
        <v>16.45626506307465</v>
      </c>
      <c r="BQ38" s="8">
        <v>2.9336594295569238</v>
      </c>
      <c r="BR38" s="8">
        <v>7.0676857869525147</v>
      </c>
      <c r="BS38" s="8">
        <v>8.3811659581595315</v>
      </c>
      <c r="BT38" s="8">
        <v>1.9596387658936498</v>
      </c>
      <c r="BU38" s="8">
        <v>6.7037057224967409</v>
      </c>
      <c r="BV38" s="8">
        <v>83.339254818590874</v>
      </c>
      <c r="BW38" s="8">
        <v>15.233347816385548</v>
      </c>
      <c r="BX38" s="8">
        <v>6.4907686059232601</v>
      </c>
      <c r="BY38" s="8">
        <v>9.4051729772565835</v>
      </c>
      <c r="BZ38" s="8">
        <v>7.0827410391251329</v>
      </c>
      <c r="CA38" s="8">
        <v>99.240098196777922</v>
      </c>
      <c r="CB38" s="8">
        <v>3.3706228746751301</v>
      </c>
      <c r="CC38" s="8">
        <v>3.4840978542931338</v>
      </c>
      <c r="CD38" s="8">
        <v>41.813227137741563</v>
      </c>
      <c r="CE38" s="8">
        <v>59.357422952605042</v>
      </c>
      <c r="CF38" s="8">
        <v>61.300640238473022</v>
      </c>
      <c r="CG38" s="8">
        <v>9.5751660431044261</v>
      </c>
      <c r="CH38" s="8">
        <v>13.569177748217353</v>
      </c>
      <c r="CI38" s="8">
        <v>5.4576825220719209</v>
      </c>
      <c r="CJ38" s="8">
        <v>55.333041961371855</v>
      </c>
      <c r="CK38" s="8">
        <v>5.5016486605148183</v>
      </c>
      <c r="CL38" s="8">
        <v>59.689413114112313</v>
      </c>
      <c r="CM38" s="8">
        <v>53.491543442631439</v>
      </c>
      <c r="CN38" s="8">
        <v>56.181825572905922</v>
      </c>
      <c r="CO38" s="8">
        <v>62.009759169629817</v>
      </c>
      <c r="CP38" s="8">
        <v>6.2155728860550603</v>
      </c>
      <c r="CQ38" s="8">
        <v>29.829947104519714</v>
      </c>
      <c r="CR38" s="8">
        <v>160.05779238039113</v>
      </c>
      <c r="CS38" s="8">
        <v>63.154167343283383</v>
      </c>
      <c r="CT38" s="8">
        <v>0.18543447070152305</v>
      </c>
      <c r="CU38" s="8">
        <v>1.0948802250426166</v>
      </c>
      <c r="CV38" s="8">
        <v>4.7602704037083603</v>
      </c>
      <c r="CW38" s="8">
        <v>1.9512577652835799</v>
      </c>
      <c r="CX38" s="8">
        <v>73.563907843548407</v>
      </c>
      <c r="CY38" s="8">
        <v>74.202573811642978</v>
      </c>
      <c r="CZ38" s="8">
        <v>62.690591957041633</v>
      </c>
      <c r="DA38" s="8">
        <v>51.470705429677288</v>
      </c>
      <c r="DB38" s="8">
        <v>54.405861286741697</v>
      </c>
      <c r="DC38" s="8">
        <v>55.702111678140895</v>
      </c>
      <c r="DD38" s="8">
        <v>52.95454935185051</v>
      </c>
      <c r="DE38" s="8">
        <v>57.009597237379786</v>
      </c>
      <c r="DF38" s="8">
        <v>0.82529649750151113</v>
      </c>
      <c r="DG38" s="8">
        <v>184.2043930169655</v>
      </c>
      <c r="DH38" s="8">
        <v>1.1434070127079421</v>
      </c>
      <c r="DI38" s="8">
        <v>71.157035332571951</v>
      </c>
      <c r="DJ38" s="8">
        <v>1.923011931170403</v>
      </c>
      <c r="DK38" s="8">
        <v>158.68323640778712</v>
      </c>
      <c r="DL38" s="8">
        <v>3.2376091515102239</v>
      </c>
      <c r="DM38" s="8">
        <v>37.725676482746351</v>
      </c>
      <c r="DN38" s="8">
        <v>2.1982730463857743</v>
      </c>
      <c r="DO38" s="8">
        <v>1.6969977528907962</v>
      </c>
      <c r="DP38" s="8">
        <v>262.75745023343234</v>
      </c>
      <c r="DQ38" s="8">
        <v>96.79194214628599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  <c r="EE38" s="8">
        <v>0</v>
      </c>
      <c r="EF38" s="8">
        <v>0</v>
      </c>
      <c r="EG38" s="8">
        <v>0</v>
      </c>
      <c r="EH38" s="8">
        <v>0</v>
      </c>
      <c r="EI38" s="8">
        <v>0</v>
      </c>
      <c r="EJ38" s="8">
        <v>0</v>
      </c>
      <c r="EK38" s="8">
        <v>0</v>
      </c>
      <c r="EL38" s="8">
        <v>0</v>
      </c>
      <c r="EM38" s="8">
        <v>0</v>
      </c>
      <c r="EN38" s="8">
        <v>0</v>
      </c>
      <c r="EO38" s="8">
        <v>0</v>
      </c>
      <c r="EP38" s="8">
        <v>0</v>
      </c>
    </row>
    <row r="39" spans="1:146" ht="20.100000000000001" customHeight="1" x14ac:dyDescent="0.25">
      <c r="A39" s="18" t="s">
        <v>225</v>
      </c>
      <c r="B39" s="8">
        <v>2.2695963045003733</v>
      </c>
      <c r="C39" s="8">
        <v>7.7610784401245976</v>
      </c>
      <c r="D39" s="8">
        <v>18.074647122009839</v>
      </c>
      <c r="E39" s="8">
        <v>6.2743654170957939</v>
      </c>
      <c r="F39" s="8">
        <v>17.090239291462289</v>
      </c>
      <c r="G39" s="8">
        <v>16.42606906329339</v>
      </c>
      <c r="H39" s="8">
        <v>10.520636218138275</v>
      </c>
      <c r="I39" s="8">
        <v>32.582983211688216</v>
      </c>
      <c r="J39" s="8">
        <v>30.06744470797701</v>
      </c>
      <c r="K39" s="8">
        <v>7.3850706673714832</v>
      </c>
      <c r="L39" s="8">
        <v>12.685464147638573</v>
      </c>
      <c r="M39" s="8">
        <v>10.34978447793045</v>
      </c>
      <c r="N39" s="8">
        <v>6.2218125336535133</v>
      </c>
      <c r="O39" s="8">
        <v>7.7039438699000682</v>
      </c>
      <c r="P39" s="8">
        <v>39.804965077401313</v>
      </c>
      <c r="Q39" s="8">
        <v>15.779867573680287</v>
      </c>
      <c r="R39" s="8">
        <v>32.676423734706596</v>
      </c>
      <c r="S39" s="8">
        <v>12.805994076134862</v>
      </c>
      <c r="T39" s="8">
        <v>23.506196527257799</v>
      </c>
      <c r="U39" s="8">
        <v>2.2750673997435298</v>
      </c>
      <c r="V39" s="8">
        <v>3.493022003588973</v>
      </c>
      <c r="W39" s="8">
        <v>1.8098494342634834</v>
      </c>
      <c r="X39" s="8">
        <v>15.195803487125527</v>
      </c>
      <c r="Y39" s="8">
        <v>32.197924229392761</v>
      </c>
      <c r="Z39" s="8">
        <v>7.422120713468491</v>
      </c>
      <c r="AA39" s="8">
        <v>12.212205445522098</v>
      </c>
      <c r="AB39" s="8">
        <v>16.345293791526171</v>
      </c>
      <c r="AC39" s="8">
        <v>10.892045442433167</v>
      </c>
      <c r="AD39" s="8">
        <v>19.329497893078443</v>
      </c>
      <c r="AE39" s="8">
        <v>5.3421049790104478</v>
      </c>
      <c r="AF39" s="8">
        <v>15.420308261870854</v>
      </c>
      <c r="AG39" s="8">
        <v>7.0380194983592403</v>
      </c>
      <c r="AH39" s="8">
        <v>12.597424708929372</v>
      </c>
      <c r="AI39" s="8">
        <v>7.108031420320291</v>
      </c>
      <c r="AJ39" s="8">
        <v>12.656486317273846</v>
      </c>
      <c r="AK39" s="8">
        <v>6.1244102240609921</v>
      </c>
      <c r="AL39" s="8">
        <v>16.003035804443822</v>
      </c>
      <c r="AM39" s="8">
        <v>9.0401178556572148</v>
      </c>
      <c r="AN39" s="8">
        <v>15.795516553862443</v>
      </c>
      <c r="AO39" s="8">
        <v>8.5161428999923849</v>
      </c>
      <c r="AP39" s="8">
        <v>24.288968328637953</v>
      </c>
      <c r="AQ39" s="8">
        <v>21.944223710606199</v>
      </c>
      <c r="AR39" s="8">
        <v>20.863217561781006</v>
      </c>
      <c r="AS39" s="8">
        <v>8.0396830159107875</v>
      </c>
      <c r="AT39" s="8">
        <v>12.152533847754901</v>
      </c>
      <c r="AU39" s="8">
        <v>5.4792920942086685</v>
      </c>
      <c r="AV39" s="8">
        <v>5.6303259419132612</v>
      </c>
      <c r="AW39" s="8">
        <v>18.784687097468357</v>
      </c>
      <c r="AX39" s="8">
        <v>18.598405203676709</v>
      </c>
      <c r="AY39" s="8">
        <v>3.2099409585051428</v>
      </c>
      <c r="AZ39" s="8">
        <v>9.9382623970539647</v>
      </c>
      <c r="BA39" s="8">
        <v>22.372558337663005</v>
      </c>
      <c r="BB39" s="8">
        <v>17.53114411842855</v>
      </c>
      <c r="BC39" s="8">
        <v>9.3008311023512871</v>
      </c>
      <c r="BD39" s="8">
        <v>15.899497121417733</v>
      </c>
      <c r="BE39" s="8">
        <v>10.553889459561587</v>
      </c>
      <c r="BF39" s="8">
        <v>11.249701294642477</v>
      </c>
      <c r="BG39" s="8">
        <v>15.651241775442555</v>
      </c>
      <c r="BH39" s="8">
        <v>5.0888528938200235</v>
      </c>
      <c r="BI39" s="8">
        <v>17.735807875721321</v>
      </c>
      <c r="BJ39" s="8">
        <v>12.373447383610857</v>
      </c>
      <c r="BK39" s="8">
        <v>4.1400015495254188</v>
      </c>
      <c r="BL39" s="8">
        <v>14.419240998239108</v>
      </c>
      <c r="BM39" s="8">
        <v>13.105883108428877</v>
      </c>
      <c r="BN39" s="8">
        <v>18.81603069797827</v>
      </c>
      <c r="BO39" s="8">
        <v>14.218097015005196</v>
      </c>
      <c r="BP39" s="8">
        <v>26.168759826263315</v>
      </c>
      <c r="BQ39" s="8">
        <v>23.083317495310535</v>
      </c>
      <c r="BR39" s="8">
        <v>13.48217406051231</v>
      </c>
      <c r="BS39" s="8">
        <v>30.814297489370656</v>
      </c>
      <c r="BT39" s="8">
        <v>38.579911634647566</v>
      </c>
      <c r="BU39" s="8">
        <v>22.041517097985071</v>
      </c>
      <c r="BV39" s="8">
        <v>6.3258009805367639</v>
      </c>
      <c r="BW39" s="8">
        <v>18.351974562659496</v>
      </c>
      <c r="BX39" s="8">
        <v>68.75284205298135</v>
      </c>
      <c r="BY39" s="8">
        <v>31.137502923636966</v>
      </c>
      <c r="BZ39" s="8">
        <v>49.760274972078889</v>
      </c>
      <c r="CA39" s="8">
        <v>26.166560798720958</v>
      </c>
      <c r="CB39" s="8">
        <v>48.709227497282605</v>
      </c>
      <c r="CC39" s="8">
        <v>44.555196396742623</v>
      </c>
      <c r="CD39" s="8">
        <v>11.706814322201186</v>
      </c>
      <c r="CE39" s="8">
        <v>65.47068086680612</v>
      </c>
      <c r="CF39" s="8">
        <v>25.257125050382218</v>
      </c>
      <c r="CG39" s="8">
        <v>5.7650287028763252</v>
      </c>
      <c r="CH39" s="8">
        <v>76.979996831980856</v>
      </c>
      <c r="CI39" s="8">
        <v>49.887678736541424</v>
      </c>
      <c r="CJ39" s="8">
        <v>13.978073738715107</v>
      </c>
      <c r="CK39" s="8">
        <v>13.266666549301746</v>
      </c>
      <c r="CL39" s="8">
        <v>91.834644604350103</v>
      </c>
      <c r="CM39" s="8">
        <v>26.795588033676882</v>
      </c>
      <c r="CN39" s="8">
        <v>43.537806685564533</v>
      </c>
      <c r="CO39" s="8">
        <v>23.310755607845699</v>
      </c>
      <c r="CP39" s="8">
        <v>28.928940674809393</v>
      </c>
      <c r="CQ39" s="8">
        <v>37.793213041145989</v>
      </c>
      <c r="CR39" s="8">
        <v>7.8320410976064938</v>
      </c>
      <c r="CS39" s="8">
        <v>7.3263754947077473</v>
      </c>
      <c r="CT39" s="8">
        <v>25.761865537275661</v>
      </c>
      <c r="CU39" s="8">
        <v>11.638083090875673</v>
      </c>
      <c r="CV39" s="8">
        <v>19.403184293427046</v>
      </c>
      <c r="CW39" s="8">
        <v>17.85809381199002</v>
      </c>
      <c r="CX39" s="8">
        <v>20.107917095344057</v>
      </c>
      <c r="CY39" s="8">
        <v>21.285202082513923</v>
      </c>
      <c r="CZ39" s="8">
        <v>23.49228845443141</v>
      </c>
      <c r="DA39" s="8">
        <v>16.323751804775924</v>
      </c>
      <c r="DB39" s="8">
        <v>21.770190241413186</v>
      </c>
      <c r="DC39" s="8">
        <v>7.6055940914312927</v>
      </c>
      <c r="DD39" s="8">
        <v>23.412140803398554</v>
      </c>
      <c r="DE39" s="8">
        <v>8.9655420009624276</v>
      </c>
      <c r="DF39" s="8">
        <v>13.245451320181488</v>
      </c>
      <c r="DG39" s="8">
        <v>15.041970416363004</v>
      </c>
      <c r="DH39" s="8">
        <v>12.101449705192218</v>
      </c>
      <c r="DI39" s="8">
        <v>8.4069466334653207</v>
      </c>
      <c r="DJ39" s="8">
        <v>35.594940984072984</v>
      </c>
      <c r="DK39" s="8">
        <v>10.134422534042274</v>
      </c>
      <c r="DL39" s="8">
        <v>34.515031359699108</v>
      </c>
      <c r="DM39" s="8">
        <v>13.986306182074104</v>
      </c>
      <c r="DN39" s="8">
        <v>7.0432253930692683</v>
      </c>
      <c r="DO39" s="8">
        <v>3.5814658678124336</v>
      </c>
      <c r="DP39" s="8">
        <v>37.512328561203468</v>
      </c>
      <c r="DQ39" s="8">
        <v>80.368675526105775</v>
      </c>
      <c r="DR39" s="8">
        <v>3.6905046378356228</v>
      </c>
      <c r="DS39" s="8">
        <v>17.742165144484822</v>
      </c>
      <c r="DT39" s="8">
        <v>9.4372914741307099</v>
      </c>
      <c r="DU39" s="8">
        <v>6.3079919793547621</v>
      </c>
      <c r="DV39" s="8">
        <v>6.1334339261293183</v>
      </c>
      <c r="DW39" s="8">
        <v>9.2871562619194492</v>
      </c>
      <c r="DX39" s="8">
        <v>8.6578773779330991</v>
      </c>
      <c r="DY39" s="8">
        <v>6.5748319630671723</v>
      </c>
      <c r="DZ39" s="8">
        <v>10.110097809099784</v>
      </c>
      <c r="EA39" s="8">
        <v>9.0592006194341597</v>
      </c>
      <c r="EB39" s="8">
        <v>16.769785913230148</v>
      </c>
      <c r="EC39" s="8">
        <v>89.031666882129358</v>
      </c>
      <c r="ED39" s="8">
        <v>13.760537908167629</v>
      </c>
      <c r="EE39" s="8">
        <v>4.6635700123445476</v>
      </c>
      <c r="EF39" s="8">
        <v>10.073525037723609</v>
      </c>
      <c r="EG39" s="8">
        <v>9.3728021341464061</v>
      </c>
      <c r="EH39" s="8">
        <v>11.086678013445699</v>
      </c>
      <c r="EI39" s="8">
        <v>19.624242141043876</v>
      </c>
      <c r="EJ39" s="8">
        <v>9.2773879667561676</v>
      </c>
      <c r="EK39" s="8">
        <v>19.864267877627832</v>
      </c>
      <c r="EL39" s="8">
        <v>13.337159775608082</v>
      </c>
      <c r="EM39" s="8">
        <v>19.564148197917078</v>
      </c>
      <c r="EN39" s="8">
        <v>23.393017461227153</v>
      </c>
      <c r="EO39" s="8">
        <v>42.212222746726539</v>
      </c>
      <c r="EP39" s="8">
        <v>0</v>
      </c>
    </row>
    <row r="40" spans="1:146" ht="20.100000000000001" customHeight="1" x14ac:dyDescent="0.25">
      <c r="A40" s="18" t="s">
        <v>226</v>
      </c>
      <c r="B40" s="8">
        <v>6.2862480554092812</v>
      </c>
      <c r="C40" s="8">
        <v>7.2028567983244143</v>
      </c>
      <c r="D40" s="8">
        <v>5.6285582045172395</v>
      </c>
      <c r="E40" s="8">
        <v>5.2625267927376509</v>
      </c>
      <c r="F40" s="8">
        <v>4.4188788334512559</v>
      </c>
      <c r="G40" s="8">
        <v>2.2458122346585725</v>
      </c>
      <c r="H40" s="8">
        <v>1.3377072497901137</v>
      </c>
      <c r="I40" s="8">
        <v>3.4333081610814022</v>
      </c>
      <c r="J40" s="8">
        <v>15.206309955831442</v>
      </c>
      <c r="K40" s="8">
        <v>6.3290167188863879</v>
      </c>
      <c r="L40" s="8">
        <v>8.3440190941838761</v>
      </c>
      <c r="M40" s="8">
        <v>29.696787842621198</v>
      </c>
      <c r="N40" s="8">
        <v>5.1070496562043726</v>
      </c>
      <c r="O40" s="8">
        <v>5.1805574744511445</v>
      </c>
      <c r="P40" s="8">
        <v>9.9820379148491973</v>
      </c>
      <c r="Q40" s="8">
        <v>6.2640528744409725</v>
      </c>
      <c r="R40" s="8">
        <v>4.8603697705987798</v>
      </c>
      <c r="S40" s="8">
        <v>3.5030735279002303</v>
      </c>
      <c r="T40" s="8">
        <v>7.325917181170416</v>
      </c>
      <c r="U40" s="8">
        <v>2.9442162599110806</v>
      </c>
      <c r="V40" s="8">
        <v>1.8095430033443378</v>
      </c>
      <c r="W40" s="8">
        <v>6.6188126756365637</v>
      </c>
      <c r="X40" s="8">
        <v>5.9751125843461166</v>
      </c>
      <c r="Y40" s="8">
        <v>7.0850792807839618</v>
      </c>
      <c r="Z40" s="8">
        <v>3.8301632512488561</v>
      </c>
      <c r="AA40" s="8">
        <v>2.6441109055112513</v>
      </c>
      <c r="AB40" s="8">
        <v>8.5154660047294772</v>
      </c>
      <c r="AC40" s="8">
        <v>7.9479026009337206</v>
      </c>
      <c r="AD40" s="8">
        <v>5.6115450648276335</v>
      </c>
      <c r="AE40" s="8">
        <v>10.941779151464191</v>
      </c>
      <c r="AF40" s="8">
        <v>7.0880049430467844</v>
      </c>
      <c r="AG40" s="8">
        <v>3.0328045724780441</v>
      </c>
      <c r="AH40" s="8">
        <v>2.6028765687959092</v>
      </c>
      <c r="AI40" s="8">
        <v>6.4204149527739771</v>
      </c>
      <c r="AJ40" s="8">
        <v>5.5209124634235458</v>
      </c>
      <c r="AK40" s="8">
        <v>16.41175802195183</v>
      </c>
      <c r="AL40" s="8">
        <v>1.7071913675523154</v>
      </c>
      <c r="AM40" s="8">
        <v>1.9407752291806601</v>
      </c>
      <c r="AN40" s="8">
        <v>12.511245538629483</v>
      </c>
      <c r="AO40" s="8">
        <v>6.5705733717731194</v>
      </c>
      <c r="AP40" s="8">
        <v>9.3532199701394863</v>
      </c>
      <c r="AQ40" s="8">
        <v>6.3743654513482335</v>
      </c>
      <c r="AR40" s="8">
        <v>6.5073624408356014</v>
      </c>
      <c r="AS40" s="8">
        <v>4.4258387945320647</v>
      </c>
      <c r="AT40" s="8">
        <v>3.6181162750834699</v>
      </c>
      <c r="AU40" s="8">
        <v>5.0499189528367729</v>
      </c>
      <c r="AV40" s="8">
        <v>2.140887547129962</v>
      </c>
      <c r="AW40" s="8">
        <v>100.99474647119202</v>
      </c>
      <c r="AX40" s="8">
        <v>17.970407428175161</v>
      </c>
      <c r="AY40" s="8">
        <v>3.8208610327993968</v>
      </c>
      <c r="AZ40" s="8">
        <v>6.0992393929624367</v>
      </c>
      <c r="BA40" s="8">
        <v>5.7084883775921691</v>
      </c>
      <c r="BB40" s="8">
        <v>6.8306971455255869</v>
      </c>
      <c r="BC40" s="8">
        <v>11.429855399458779</v>
      </c>
      <c r="BD40" s="8">
        <v>8.0057640052221153</v>
      </c>
      <c r="BE40" s="8">
        <v>2.9628085756575051</v>
      </c>
      <c r="BF40" s="8">
        <v>3.3416380073032523</v>
      </c>
      <c r="BG40" s="8">
        <v>7.0212633368507786</v>
      </c>
      <c r="BH40" s="8">
        <v>5.9982845545076495</v>
      </c>
      <c r="BI40" s="8">
        <v>92.575554190447519</v>
      </c>
      <c r="BJ40" s="8">
        <v>14.391025021063871</v>
      </c>
      <c r="BK40" s="8">
        <v>6.0186230493405555</v>
      </c>
      <c r="BL40" s="8">
        <v>6.5752044808466925</v>
      </c>
      <c r="BM40" s="8">
        <v>8.3634253742177567</v>
      </c>
      <c r="BN40" s="8">
        <v>8.7136660972293498</v>
      </c>
      <c r="BO40" s="8">
        <v>6.6492982636071813</v>
      </c>
      <c r="BP40" s="8">
        <v>7.4419602496281856</v>
      </c>
      <c r="BQ40" s="8">
        <v>2.0764328531665073</v>
      </c>
      <c r="BR40" s="8">
        <v>1.7156509145178167</v>
      </c>
      <c r="BS40" s="8">
        <v>49.848919182231626</v>
      </c>
      <c r="BT40" s="8">
        <v>2.129575910644141</v>
      </c>
      <c r="BU40" s="8">
        <v>43.712709018116819</v>
      </c>
      <c r="BV40" s="8">
        <v>11.21096106531744</v>
      </c>
      <c r="BW40" s="8">
        <v>5.409602804037136</v>
      </c>
      <c r="BX40" s="8">
        <v>9.7485496019340658</v>
      </c>
      <c r="BY40" s="8">
        <v>13.700716027792948</v>
      </c>
      <c r="BZ40" s="8">
        <v>10.824867596364982</v>
      </c>
      <c r="CA40" s="8">
        <v>9.0900843798534137</v>
      </c>
      <c r="CB40" s="8">
        <v>6.4405127095099308</v>
      </c>
      <c r="CC40" s="8">
        <v>18.017832671602278</v>
      </c>
      <c r="CD40" s="8">
        <v>3.5435641360342234</v>
      </c>
      <c r="CE40" s="8">
        <v>6.1356013973472319</v>
      </c>
      <c r="CF40" s="8">
        <v>13.882921452794655</v>
      </c>
      <c r="CG40" s="8">
        <v>15.02708511082804</v>
      </c>
      <c r="CH40" s="8">
        <v>3.9454298457534862</v>
      </c>
      <c r="CI40" s="8">
        <v>7.2027867911084069</v>
      </c>
      <c r="CJ40" s="8">
        <v>8.2784856014275174</v>
      </c>
      <c r="CK40" s="8">
        <v>11.89220418130078</v>
      </c>
      <c r="CL40" s="8">
        <v>15.871351354623457</v>
      </c>
      <c r="CM40" s="8">
        <v>10.268138746246287</v>
      </c>
      <c r="CN40" s="8">
        <v>33.599763371690536</v>
      </c>
      <c r="CO40" s="8">
        <v>8.2538277561217512</v>
      </c>
      <c r="CP40" s="8">
        <v>8.3625169279140081</v>
      </c>
      <c r="CQ40" s="8">
        <v>46.349305818136955</v>
      </c>
      <c r="CR40" s="8">
        <v>6.9085576038063135</v>
      </c>
      <c r="CS40" s="8">
        <v>7.7149114764638416</v>
      </c>
      <c r="CT40" s="8">
        <v>10.250743341782862</v>
      </c>
      <c r="CU40" s="8">
        <v>2.4930509867026251</v>
      </c>
      <c r="CV40" s="8">
        <v>5.1214375612562684</v>
      </c>
      <c r="CW40" s="8">
        <v>4.157003398800831</v>
      </c>
      <c r="CX40" s="8">
        <v>4.1826695515056587</v>
      </c>
      <c r="CY40" s="8">
        <v>1.5114572689223247</v>
      </c>
      <c r="CZ40" s="8">
        <v>2.0123088816529453</v>
      </c>
      <c r="DA40" s="8">
        <v>1.6481745425293506</v>
      </c>
      <c r="DB40" s="8">
        <v>3.7615003199249224</v>
      </c>
      <c r="DC40" s="8">
        <v>5.9317834990622682</v>
      </c>
      <c r="DD40" s="8">
        <v>0.91120874550706332</v>
      </c>
      <c r="DE40" s="8">
        <v>8.0780116728535294</v>
      </c>
      <c r="DF40" s="8">
        <v>4.5679157067548681</v>
      </c>
      <c r="DG40" s="8">
        <v>4.2454244657620475</v>
      </c>
      <c r="DH40" s="8">
        <v>6.2203147791172917</v>
      </c>
      <c r="DI40" s="8">
        <v>4.7551681063121762</v>
      </c>
      <c r="DJ40" s="8">
        <v>5.7314416374522743</v>
      </c>
      <c r="DK40" s="8">
        <v>8.7566924335157168</v>
      </c>
      <c r="DL40" s="8">
        <v>4.0562988769088149</v>
      </c>
      <c r="DM40" s="8">
        <v>3.1516011386414289</v>
      </c>
      <c r="DN40" s="8">
        <v>2.3388379101042713</v>
      </c>
      <c r="DO40" s="8">
        <v>3.6511560501489004</v>
      </c>
      <c r="DP40" s="8">
        <v>3.3890459003632949</v>
      </c>
      <c r="DQ40" s="8">
        <v>15.986088569101391</v>
      </c>
      <c r="DR40" s="8">
        <v>3.2054461772455953</v>
      </c>
      <c r="DS40" s="8">
        <v>3.5929869057969874</v>
      </c>
      <c r="DT40" s="8">
        <v>10.150806037739923</v>
      </c>
      <c r="DU40" s="8">
        <v>8.9176415503245359</v>
      </c>
      <c r="DV40" s="8">
        <v>4.729775322324933</v>
      </c>
      <c r="DW40" s="8">
        <v>5.6263494077602667</v>
      </c>
      <c r="DX40" s="8">
        <v>5.3971724248360919</v>
      </c>
      <c r="DY40" s="8">
        <v>2.9450834671651336</v>
      </c>
      <c r="DZ40" s="8">
        <v>8.6157008674651561</v>
      </c>
      <c r="EA40" s="8">
        <v>4.9594071143066225</v>
      </c>
      <c r="EB40" s="8">
        <v>6.825676689723287</v>
      </c>
      <c r="EC40" s="8">
        <v>22.928940131119163</v>
      </c>
      <c r="ED40" s="8">
        <v>1.1479581087494928</v>
      </c>
      <c r="EE40" s="8">
        <v>2.0007096371679371</v>
      </c>
      <c r="EF40" s="8">
        <v>10.327550652921181</v>
      </c>
      <c r="EG40" s="8">
        <v>9.2686416957000635</v>
      </c>
      <c r="EH40" s="8">
        <v>4.74681370971307</v>
      </c>
      <c r="EI40" s="8">
        <v>7.578056546013034</v>
      </c>
      <c r="EJ40" s="8">
        <v>8.1760259655402088</v>
      </c>
      <c r="EK40" s="8">
        <v>11.064393974471139</v>
      </c>
      <c r="EL40" s="8">
        <v>6.7731445023623511</v>
      </c>
      <c r="EM40" s="8">
        <v>7.4782866242493578</v>
      </c>
      <c r="EN40" s="8">
        <v>10.848483702517175</v>
      </c>
      <c r="EO40" s="8">
        <v>10.905844846804071</v>
      </c>
      <c r="EP40" s="8">
        <v>6.0724869400000001</v>
      </c>
    </row>
    <row r="41" spans="1:146" ht="20.100000000000001" customHeight="1" x14ac:dyDescent="0.25">
      <c r="A41" s="18" t="s">
        <v>227</v>
      </c>
      <c r="B41" s="8">
        <v>78.489556116822357</v>
      </c>
      <c r="C41" s="8">
        <v>34.008878840189759</v>
      </c>
      <c r="D41" s="8">
        <v>75.678004350880286</v>
      </c>
      <c r="E41" s="8">
        <v>689.11997012422228</v>
      </c>
      <c r="F41" s="8">
        <v>79.45373419446932</v>
      </c>
      <c r="G41" s="8">
        <v>79.869039041997993</v>
      </c>
      <c r="H41" s="8">
        <v>49.19791478487695</v>
      </c>
      <c r="I41" s="8">
        <v>339.82304314644711</v>
      </c>
      <c r="J41" s="8">
        <v>118.08335424330018</v>
      </c>
      <c r="K41" s="8">
        <v>305.8686880574578</v>
      </c>
      <c r="L41" s="8">
        <v>171.90665055744014</v>
      </c>
      <c r="M41" s="8">
        <v>1357.9258893720796</v>
      </c>
      <c r="N41" s="8">
        <v>180.58947518513168</v>
      </c>
      <c r="O41" s="8">
        <v>116.53527885430886</v>
      </c>
      <c r="P41" s="8">
        <v>48.16514351065598</v>
      </c>
      <c r="Q41" s="8">
        <v>62.184557435357398</v>
      </c>
      <c r="R41" s="8">
        <v>79.256829681403815</v>
      </c>
      <c r="S41" s="8">
        <v>149.38716785874698</v>
      </c>
      <c r="T41" s="8">
        <v>436.62052322099959</v>
      </c>
      <c r="U41" s="8">
        <v>243.27199497571237</v>
      </c>
      <c r="V41" s="8">
        <v>46.334349670304547</v>
      </c>
      <c r="W41" s="8">
        <v>77.017587346931421</v>
      </c>
      <c r="X41" s="8">
        <v>495.56896606261489</v>
      </c>
      <c r="Y41" s="8">
        <v>265.09311970513272</v>
      </c>
      <c r="Z41" s="8">
        <v>45.555893139506423</v>
      </c>
      <c r="AA41" s="8">
        <v>99.298113586720575</v>
      </c>
      <c r="AB41" s="8">
        <v>19.223990754540885</v>
      </c>
      <c r="AC41" s="8">
        <v>490.40027875834909</v>
      </c>
      <c r="AD41" s="8">
        <v>112.58172726377806</v>
      </c>
      <c r="AE41" s="8">
        <v>78.050889792251084</v>
      </c>
      <c r="AF41" s="8">
        <v>316.21223990480968</v>
      </c>
      <c r="AG41" s="8">
        <v>94.680795868397269</v>
      </c>
      <c r="AH41" s="8">
        <v>111.78584757413012</v>
      </c>
      <c r="AI41" s="8">
        <v>307.09714494971257</v>
      </c>
      <c r="AJ41" s="8">
        <v>282.14295196899337</v>
      </c>
      <c r="AK41" s="8">
        <v>228.51661865319042</v>
      </c>
      <c r="AL41" s="8">
        <v>140.0874249603385</v>
      </c>
      <c r="AM41" s="8">
        <v>16.190959985304065</v>
      </c>
      <c r="AN41" s="8">
        <v>66.915476606263013</v>
      </c>
      <c r="AO41" s="8">
        <v>99.403689463378058</v>
      </c>
      <c r="AP41" s="8">
        <v>96.260040703454308</v>
      </c>
      <c r="AQ41" s="8">
        <v>547.29393401553716</v>
      </c>
      <c r="AR41" s="8">
        <v>108.47340850533601</v>
      </c>
      <c r="AS41" s="8">
        <v>101.85362180743449</v>
      </c>
      <c r="AT41" s="8">
        <v>347.37240412968697</v>
      </c>
      <c r="AU41" s="8">
        <v>33.603365978334537</v>
      </c>
      <c r="AV41" s="8">
        <v>122.75183223906784</v>
      </c>
      <c r="AW41" s="8">
        <v>85.40200067277398</v>
      </c>
      <c r="AX41" s="8">
        <v>62.635412962139291</v>
      </c>
      <c r="AY41" s="8">
        <v>10.544677328325443</v>
      </c>
      <c r="AZ41" s="8">
        <v>35.742305276051816</v>
      </c>
      <c r="BA41" s="8">
        <v>101.69764541968597</v>
      </c>
      <c r="BB41" s="8">
        <v>56.231456720683695</v>
      </c>
      <c r="BC41" s="8">
        <v>153.87613970444139</v>
      </c>
      <c r="BD41" s="8">
        <v>128.35854217151143</v>
      </c>
      <c r="BE41" s="8">
        <v>418.49007863470553</v>
      </c>
      <c r="BF41" s="8">
        <v>193.00498181378484</v>
      </c>
      <c r="BG41" s="8">
        <v>91.81545034518129</v>
      </c>
      <c r="BH41" s="8">
        <v>207.29462752580505</v>
      </c>
      <c r="BI41" s="8">
        <v>581.9539392572143</v>
      </c>
      <c r="BJ41" s="8">
        <v>82.209662657735237</v>
      </c>
      <c r="BK41" s="8">
        <v>19.81322956125334</v>
      </c>
      <c r="BL41" s="8">
        <v>47.970561514372825</v>
      </c>
      <c r="BM41" s="8">
        <v>100.76396113356091</v>
      </c>
      <c r="BN41" s="8">
        <v>167.38477189565441</v>
      </c>
      <c r="BO41" s="8">
        <v>372.60005564316975</v>
      </c>
      <c r="BP41" s="8">
        <v>173.58888932983146</v>
      </c>
      <c r="BQ41" s="8">
        <v>92.440591790716354</v>
      </c>
      <c r="BR41" s="8">
        <v>99.859398042969417</v>
      </c>
      <c r="BS41" s="8">
        <v>78.572027590568624</v>
      </c>
      <c r="BT41" s="8">
        <v>117.56370305722633</v>
      </c>
      <c r="BU41" s="8">
        <v>156.69773002531085</v>
      </c>
      <c r="BV41" s="8">
        <v>62.884847365183084</v>
      </c>
      <c r="BW41" s="8">
        <v>50.399249295250158</v>
      </c>
      <c r="BX41" s="8">
        <v>528.27351839467053</v>
      </c>
      <c r="BY41" s="8">
        <v>92.986268912083403</v>
      </c>
      <c r="BZ41" s="8">
        <v>168.98508005415306</v>
      </c>
      <c r="CA41" s="8">
        <v>249.71864561768962</v>
      </c>
      <c r="CB41" s="8">
        <v>279.5541763693725</v>
      </c>
      <c r="CC41" s="8">
        <v>253.55011325179473</v>
      </c>
      <c r="CD41" s="8">
        <v>281.31939304862323</v>
      </c>
      <c r="CE41" s="8">
        <v>632.65987851116142</v>
      </c>
      <c r="CF41" s="8">
        <v>327.82200955986082</v>
      </c>
      <c r="CG41" s="8">
        <v>158.1602293886813</v>
      </c>
      <c r="CH41" s="8">
        <v>602.59779043146807</v>
      </c>
      <c r="CI41" s="8">
        <v>712.03849214628326</v>
      </c>
      <c r="CJ41" s="8">
        <v>294.62305932650776</v>
      </c>
      <c r="CK41" s="8">
        <v>527.61805924016073</v>
      </c>
      <c r="CL41" s="8">
        <v>999.78821456099524</v>
      </c>
      <c r="CM41" s="8">
        <v>235.8623396319766</v>
      </c>
      <c r="CN41" s="8">
        <v>629.76251746351102</v>
      </c>
      <c r="CO41" s="8">
        <v>586.66616180077085</v>
      </c>
      <c r="CP41" s="8">
        <v>943.76500258537601</v>
      </c>
      <c r="CQ41" s="8">
        <v>223.72966793388699</v>
      </c>
      <c r="CR41" s="8">
        <v>94.618562350286538</v>
      </c>
      <c r="CS41" s="8">
        <v>22.760082986825406</v>
      </c>
      <c r="CT41" s="8">
        <v>67.506478561876946</v>
      </c>
      <c r="CU41" s="8">
        <v>36.814911516642582</v>
      </c>
      <c r="CV41" s="8">
        <v>12.099948953756853</v>
      </c>
      <c r="CW41" s="8">
        <v>5.8709128338901326</v>
      </c>
      <c r="CX41" s="8">
        <v>13.131531501631692</v>
      </c>
      <c r="CY41" s="8">
        <v>125.16017088330806</v>
      </c>
      <c r="CZ41" s="8">
        <v>27.736606966123844</v>
      </c>
      <c r="DA41" s="8">
        <v>82.00519552475626</v>
      </c>
      <c r="DB41" s="8">
        <v>88.409326587594336</v>
      </c>
      <c r="DC41" s="8">
        <v>67.066806286386722</v>
      </c>
      <c r="DD41" s="8">
        <v>26.11215646316818</v>
      </c>
      <c r="DE41" s="8">
        <v>72.250029186555736</v>
      </c>
      <c r="DF41" s="8">
        <v>35.91711245155826</v>
      </c>
      <c r="DG41" s="8">
        <v>3.1043253923598511</v>
      </c>
      <c r="DH41" s="8">
        <v>29.650778154194761</v>
      </c>
      <c r="DI41" s="8">
        <v>50.301486695223758</v>
      </c>
      <c r="DJ41" s="8">
        <v>117.35437628374284</v>
      </c>
      <c r="DK41" s="8">
        <v>8.7864956040747995</v>
      </c>
      <c r="DL41" s="8">
        <v>52.717883741831528</v>
      </c>
      <c r="DM41" s="8">
        <v>18.248682632459982</v>
      </c>
      <c r="DN41" s="8">
        <v>19.600574974206474</v>
      </c>
      <c r="DO41" s="8">
        <v>7.4466640216464297</v>
      </c>
      <c r="DP41" s="8">
        <v>67.860462356401641</v>
      </c>
      <c r="DQ41" s="8">
        <v>81.059935954038892</v>
      </c>
      <c r="DR41" s="8">
        <v>16.758096519498938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  <c r="EE41" s="8">
        <v>0</v>
      </c>
      <c r="EF41" s="8">
        <v>0</v>
      </c>
      <c r="EG41" s="8">
        <v>0</v>
      </c>
      <c r="EH41" s="8">
        <v>0</v>
      </c>
      <c r="EI41" s="8">
        <v>0</v>
      </c>
      <c r="EJ41" s="8">
        <v>0</v>
      </c>
      <c r="EK41" s="8">
        <v>0</v>
      </c>
      <c r="EL41" s="8">
        <v>0</v>
      </c>
      <c r="EM41" s="8">
        <v>0</v>
      </c>
      <c r="EN41" s="8">
        <v>0</v>
      </c>
      <c r="EO41" s="8">
        <v>0</v>
      </c>
      <c r="EP41" s="8">
        <v>0</v>
      </c>
    </row>
    <row r="42" spans="1:146" ht="20.100000000000001" customHeight="1" x14ac:dyDescent="0.25">
      <c r="A42" s="18" t="s">
        <v>228</v>
      </c>
      <c r="B42" s="8">
        <v>26.151601717820615</v>
      </c>
      <c r="C42" s="8">
        <v>27.017196826692498</v>
      </c>
      <c r="D42" s="8">
        <v>128.37482691829959</v>
      </c>
      <c r="E42" s="8">
        <v>44.772201147109627</v>
      </c>
      <c r="F42" s="8">
        <v>211.03240091722094</v>
      </c>
      <c r="G42" s="8">
        <v>31.696620096328189</v>
      </c>
      <c r="H42" s="8">
        <v>47.146663895864513</v>
      </c>
      <c r="I42" s="8">
        <v>47.135029416827017</v>
      </c>
      <c r="J42" s="8">
        <v>37.979596645459665</v>
      </c>
      <c r="K42" s="8">
        <v>24.726428363866827</v>
      </c>
      <c r="L42" s="8">
        <v>92.862637656846317</v>
      </c>
      <c r="M42" s="8">
        <v>215.39111808726247</v>
      </c>
      <c r="N42" s="8">
        <v>45.33230291556491</v>
      </c>
      <c r="O42" s="8">
        <v>5.3030854051882166</v>
      </c>
      <c r="P42" s="8">
        <v>2.2356464060286765</v>
      </c>
      <c r="Q42" s="8">
        <v>8.5652886088590758</v>
      </c>
      <c r="R42" s="8">
        <v>21.793927547324895</v>
      </c>
      <c r="S42" s="8">
        <v>87.420915300873133</v>
      </c>
      <c r="T42" s="8">
        <v>28.315568859371933</v>
      </c>
      <c r="U42" s="8">
        <v>15.3371269490773</v>
      </c>
      <c r="V42" s="8">
        <v>77.631355390047332</v>
      </c>
      <c r="W42" s="8">
        <v>7.3599053077201413</v>
      </c>
      <c r="X42" s="8">
        <v>20.142277944886658</v>
      </c>
      <c r="Y42" s="8">
        <v>65.773058283627137</v>
      </c>
      <c r="Z42" s="8">
        <v>22.975379567917667</v>
      </c>
      <c r="AA42" s="8">
        <v>50.062942817143977</v>
      </c>
      <c r="AB42" s="8">
        <v>8.6698947903345669</v>
      </c>
      <c r="AC42" s="8">
        <v>13.726986953674981</v>
      </c>
      <c r="AD42" s="8">
        <v>1.221479968038871</v>
      </c>
      <c r="AE42" s="8">
        <v>45.739148023207761</v>
      </c>
      <c r="AF42" s="8">
        <v>3.7937078882127087</v>
      </c>
      <c r="AG42" s="8">
        <v>5.0233010790501167</v>
      </c>
      <c r="AH42" s="8">
        <v>43.650617058592971</v>
      </c>
      <c r="AI42" s="8">
        <v>35.292386600820251</v>
      </c>
      <c r="AJ42" s="8">
        <v>4.7241558951112808</v>
      </c>
      <c r="AK42" s="8">
        <v>105.98934532557855</v>
      </c>
      <c r="AL42" s="8">
        <v>0.41582479469294992</v>
      </c>
      <c r="AM42" s="8">
        <v>13.333417405126683</v>
      </c>
      <c r="AN42" s="8">
        <v>43.77845849973567</v>
      </c>
      <c r="AO42" s="8">
        <v>17.749413044344852</v>
      </c>
      <c r="AP42" s="8">
        <v>130.70143734672442</v>
      </c>
      <c r="AQ42" s="8">
        <v>47.871016280835939</v>
      </c>
      <c r="AR42" s="8">
        <v>39.386120751822212</v>
      </c>
      <c r="AS42" s="8">
        <v>23.647126113579368</v>
      </c>
      <c r="AT42" s="8">
        <v>75.031342420095925</v>
      </c>
      <c r="AU42" s="8">
        <v>3.1175467787594235</v>
      </c>
      <c r="AV42" s="8">
        <v>63.987379903911709</v>
      </c>
      <c r="AW42" s="8">
        <v>10.205116689760381</v>
      </c>
      <c r="AX42" s="8">
        <v>34.393448694842633</v>
      </c>
      <c r="AY42" s="8">
        <v>3.5300039848176517</v>
      </c>
      <c r="AZ42" s="8">
        <v>7.8483856391865272</v>
      </c>
      <c r="BA42" s="8">
        <v>19.957457755712309</v>
      </c>
      <c r="BB42" s="8">
        <v>26.616878341809638</v>
      </c>
      <c r="BC42" s="8">
        <v>13.577152927134138</v>
      </c>
      <c r="BD42" s="8">
        <v>12.469498374775769</v>
      </c>
      <c r="BE42" s="8">
        <v>21.515128918853488</v>
      </c>
      <c r="BF42" s="8">
        <v>13.617503520704275</v>
      </c>
      <c r="BG42" s="8">
        <v>20.323534648082966</v>
      </c>
      <c r="BH42" s="8">
        <v>27.411116649066546</v>
      </c>
      <c r="BI42" s="8">
        <v>76.320091438493165</v>
      </c>
      <c r="BJ42" s="8">
        <v>193.23555389780458</v>
      </c>
      <c r="BK42" s="8">
        <v>16.522607763281144</v>
      </c>
      <c r="BL42" s="8">
        <v>11.023014775919819</v>
      </c>
      <c r="BM42" s="8">
        <v>15.971301766710649</v>
      </c>
      <c r="BN42" s="8">
        <v>30.708600093177612</v>
      </c>
      <c r="BO42" s="8">
        <v>24.59704135676078</v>
      </c>
      <c r="BP42" s="8">
        <v>66.59244949359136</v>
      </c>
      <c r="BQ42" s="8">
        <v>15.20829651605238</v>
      </c>
      <c r="BR42" s="8">
        <v>26.029691120867849</v>
      </c>
      <c r="BS42" s="8">
        <v>846.02149312683207</v>
      </c>
      <c r="BT42" s="8">
        <v>11.057464916708373</v>
      </c>
      <c r="BU42" s="8">
        <v>41.575301211983692</v>
      </c>
      <c r="BV42" s="8">
        <v>117.55300564295148</v>
      </c>
      <c r="BW42" s="8">
        <v>49.028985490079066</v>
      </c>
      <c r="BX42" s="8">
        <v>55.443548533012738</v>
      </c>
      <c r="BY42" s="8">
        <v>43.226911313266406</v>
      </c>
      <c r="BZ42" s="8">
        <v>27.113575051849484</v>
      </c>
      <c r="CA42" s="8">
        <v>2.9336796812657426</v>
      </c>
      <c r="CB42" s="8">
        <v>22.834992446786732</v>
      </c>
      <c r="CC42" s="8">
        <v>78.984417308153368</v>
      </c>
      <c r="CD42" s="8">
        <v>1.0012451393177839</v>
      </c>
      <c r="CE42" s="8">
        <v>18.3808843010038</v>
      </c>
      <c r="CF42" s="8">
        <v>95.498683916461559</v>
      </c>
      <c r="CG42" s="8">
        <v>40.608544337054425</v>
      </c>
      <c r="CH42" s="8">
        <v>7.9732964339114067</v>
      </c>
      <c r="CI42" s="8">
        <v>89.184279530130951</v>
      </c>
      <c r="CJ42" s="8">
        <v>73.896193475425505</v>
      </c>
      <c r="CK42" s="8">
        <v>89.809524809141323</v>
      </c>
      <c r="CL42" s="8">
        <v>107.41294498911532</v>
      </c>
      <c r="CM42" s="8">
        <v>174.77844804077264</v>
      </c>
      <c r="CN42" s="8">
        <v>21.068340495008091</v>
      </c>
      <c r="CO42" s="8">
        <v>119.59254503226387</v>
      </c>
      <c r="CP42" s="8">
        <v>137.32028219040814</v>
      </c>
      <c r="CQ42" s="8">
        <v>41.1787123977657</v>
      </c>
      <c r="CR42" s="8">
        <v>92.1330877952485</v>
      </c>
      <c r="CS42" s="8">
        <v>40.765104104717743</v>
      </c>
      <c r="CT42" s="8">
        <v>208.44354523388037</v>
      </c>
      <c r="CU42" s="8">
        <v>100.5388690569475</v>
      </c>
      <c r="CV42" s="8">
        <v>44.693143258198702</v>
      </c>
      <c r="CW42" s="8">
        <v>87.930479336850013</v>
      </c>
      <c r="CX42" s="8">
        <v>73.009280335799232</v>
      </c>
      <c r="CY42" s="8">
        <v>46.401682101517125</v>
      </c>
      <c r="CZ42" s="8">
        <v>149.21620455487457</v>
      </c>
      <c r="DA42" s="8">
        <v>102.36311462284726</v>
      </c>
      <c r="DB42" s="8">
        <v>93.46777149634471</v>
      </c>
      <c r="DC42" s="8">
        <v>184.14627903049032</v>
      </c>
      <c r="DD42" s="8">
        <v>89.672305372792778</v>
      </c>
      <c r="DE42" s="8">
        <v>290.79284871724047</v>
      </c>
      <c r="DF42" s="8">
        <v>146.64631192763295</v>
      </c>
      <c r="DG42" s="8">
        <v>22.439840344810854</v>
      </c>
      <c r="DH42" s="8">
        <v>101.52868289522995</v>
      </c>
      <c r="DI42" s="8">
        <v>82.597644890248304</v>
      </c>
      <c r="DJ42" s="8">
        <v>117.55162353060072</v>
      </c>
      <c r="DK42" s="8">
        <v>7.1577447927422009</v>
      </c>
      <c r="DL42" s="8">
        <v>71.698242537196066</v>
      </c>
      <c r="DM42" s="8">
        <v>8.4100893520188365</v>
      </c>
      <c r="DN42" s="8">
        <v>33.694130449366156</v>
      </c>
      <c r="DO42" s="8">
        <v>151.82919339373018</v>
      </c>
      <c r="DP42" s="8">
        <v>4.6992524830915139</v>
      </c>
      <c r="DQ42" s="8">
        <v>506.16793276868322</v>
      </c>
      <c r="DR42" s="8">
        <v>24.390771214132251</v>
      </c>
      <c r="DS42" s="8">
        <v>7.1028642197682386</v>
      </c>
      <c r="DT42" s="8">
        <v>18.541545822665022</v>
      </c>
      <c r="DU42" s="8">
        <v>0.53480854295776803</v>
      </c>
      <c r="DV42" s="8">
        <v>2.748138725370266</v>
      </c>
      <c r="DW42" s="8">
        <v>50.720653352461383</v>
      </c>
      <c r="DX42" s="8">
        <v>31.861771481666661</v>
      </c>
      <c r="DY42" s="8">
        <v>14.849897594261881</v>
      </c>
      <c r="DZ42" s="8">
        <v>27.528718654663159</v>
      </c>
      <c r="EA42" s="8">
        <v>36.404517983988029</v>
      </c>
      <c r="EB42" s="8">
        <v>62.232602674291883</v>
      </c>
      <c r="EC42" s="8">
        <v>143.80187590324496</v>
      </c>
      <c r="ED42" s="8">
        <v>3.36084408601547</v>
      </c>
      <c r="EE42" s="8">
        <v>3.0004502482946118</v>
      </c>
      <c r="EF42" s="8">
        <v>39.340259626596676</v>
      </c>
      <c r="EG42" s="8">
        <v>31.928830796715051</v>
      </c>
      <c r="EH42" s="8">
        <v>23.739378654179472</v>
      </c>
      <c r="EI42" s="8">
        <v>37.211820451965067</v>
      </c>
      <c r="EJ42" s="8">
        <v>50.066275310711369</v>
      </c>
      <c r="EK42" s="8">
        <v>9.3875657847922707</v>
      </c>
      <c r="EL42" s="8">
        <v>65.9904070305587</v>
      </c>
      <c r="EM42" s="8">
        <v>49.405699854052564</v>
      </c>
      <c r="EN42" s="8">
        <v>70.711988846091572</v>
      </c>
      <c r="EO42" s="8">
        <v>83.85005697157807</v>
      </c>
      <c r="EP42" s="8">
        <v>0</v>
      </c>
    </row>
    <row r="43" spans="1:146" ht="20.100000000000001" customHeight="1" x14ac:dyDescent="0.25">
      <c r="A43" s="18" t="s">
        <v>229</v>
      </c>
      <c r="B43" s="8">
        <v>113.65935916112105</v>
      </c>
      <c r="C43" s="8">
        <v>221.38602535945279</v>
      </c>
      <c r="D43" s="8">
        <v>177.83023086021791</v>
      </c>
      <c r="E43" s="8">
        <v>164.17574469291827</v>
      </c>
      <c r="F43" s="8">
        <v>272.18941527208915</v>
      </c>
      <c r="G43" s="8">
        <v>401.65524514134239</v>
      </c>
      <c r="H43" s="8">
        <v>228.85687888780834</v>
      </c>
      <c r="I43" s="8">
        <v>972.56501287798187</v>
      </c>
      <c r="J43" s="8">
        <v>295.88856072118773</v>
      </c>
      <c r="K43" s="8">
        <v>445.15624188878331</v>
      </c>
      <c r="L43" s="8">
        <v>511.8199249245115</v>
      </c>
      <c r="M43" s="8">
        <v>1710.0578983881501</v>
      </c>
      <c r="N43" s="8">
        <v>274.66913810012494</v>
      </c>
      <c r="O43" s="8">
        <v>182.24416553266545</v>
      </c>
      <c r="P43" s="8">
        <v>232.92313040366673</v>
      </c>
      <c r="Q43" s="8">
        <v>236.8847098978062</v>
      </c>
      <c r="R43" s="8">
        <v>284.00442670581344</v>
      </c>
      <c r="S43" s="8">
        <v>366.03841890995932</v>
      </c>
      <c r="T43" s="8">
        <v>399.35966841947396</v>
      </c>
      <c r="U43" s="8">
        <v>586.11659932532496</v>
      </c>
      <c r="V43" s="8">
        <v>858.47583005952731</v>
      </c>
      <c r="W43" s="8">
        <v>845.47982340165572</v>
      </c>
      <c r="X43" s="8">
        <v>993.41761225947539</v>
      </c>
      <c r="Y43" s="8">
        <v>1799.5463925683575</v>
      </c>
      <c r="Z43" s="8">
        <v>311.8555195066009</v>
      </c>
      <c r="AA43" s="8">
        <v>274.99747639548917</v>
      </c>
      <c r="AB43" s="8">
        <v>471.87372819939804</v>
      </c>
      <c r="AC43" s="8">
        <v>403.44682473438621</v>
      </c>
      <c r="AD43" s="8">
        <v>370.48037994467035</v>
      </c>
      <c r="AE43" s="8">
        <v>585.8923698209918</v>
      </c>
      <c r="AF43" s="8">
        <v>561.83629573293877</v>
      </c>
      <c r="AG43" s="8">
        <v>394.09485583141259</v>
      </c>
      <c r="AH43" s="8">
        <v>542.30884179625639</v>
      </c>
      <c r="AI43" s="8">
        <v>448.16941380023007</v>
      </c>
      <c r="AJ43" s="8">
        <v>512.91613818444716</v>
      </c>
      <c r="AK43" s="8">
        <v>2573.5800390645295</v>
      </c>
      <c r="AL43" s="8">
        <v>785.2123166881986</v>
      </c>
      <c r="AM43" s="8">
        <v>1287.1095181546857</v>
      </c>
      <c r="AN43" s="8">
        <v>1539.9014985156634</v>
      </c>
      <c r="AO43" s="8">
        <v>374.09695664483138</v>
      </c>
      <c r="AP43" s="8">
        <v>802.64518132076034</v>
      </c>
      <c r="AQ43" s="8">
        <v>643.70535357777658</v>
      </c>
      <c r="AR43" s="8">
        <v>1152.9924951642299</v>
      </c>
      <c r="AS43" s="8">
        <v>408.13037912685627</v>
      </c>
      <c r="AT43" s="8">
        <v>566.34591106372909</v>
      </c>
      <c r="AU43" s="8">
        <v>616.05773722687377</v>
      </c>
      <c r="AV43" s="8">
        <v>1160.9586745299073</v>
      </c>
      <c r="AW43" s="8">
        <v>2412.2718601895153</v>
      </c>
      <c r="AX43" s="8">
        <v>1935.0173609012843</v>
      </c>
      <c r="AY43" s="8">
        <v>324.84896438257942</v>
      </c>
      <c r="AZ43" s="8">
        <v>814.29322399400928</v>
      </c>
      <c r="BA43" s="8">
        <v>643.63563695707899</v>
      </c>
      <c r="BB43" s="8">
        <v>543.11918788024138</v>
      </c>
      <c r="BC43" s="8">
        <v>1049.4192395403697</v>
      </c>
      <c r="BD43" s="8">
        <v>775.56981094429329</v>
      </c>
      <c r="BE43" s="8">
        <v>611.42246051729319</v>
      </c>
      <c r="BF43" s="8">
        <v>1136.9902163753247</v>
      </c>
      <c r="BG43" s="8">
        <v>537.40029090305154</v>
      </c>
      <c r="BH43" s="8">
        <v>1059.2606413230567</v>
      </c>
      <c r="BI43" s="8">
        <v>2318.6391662868964</v>
      </c>
      <c r="BJ43" s="8">
        <v>854.41332946821422</v>
      </c>
      <c r="BK43" s="8">
        <v>328.01994496475749</v>
      </c>
      <c r="BL43" s="8">
        <v>1273.7479729186914</v>
      </c>
      <c r="BM43" s="8">
        <v>649.82061369780502</v>
      </c>
      <c r="BN43" s="8">
        <v>633.86179712509636</v>
      </c>
      <c r="BO43" s="8">
        <v>885.62984784627315</v>
      </c>
      <c r="BP43" s="8">
        <v>1074.6514297890856</v>
      </c>
      <c r="BQ43" s="8">
        <v>906.52447677652799</v>
      </c>
      <c r="BR43" s="8">
        <v>702.251657725874</v>
      </c>
      <c r="BS43" s="8">
        <v>1543.2604062907776</v>
      </c>
      <c r="BT43" s="8">
        <v>890.10963319854045</v>
      </c>
      <c r="BU43" s="8">
        <v>1194.3815889482491</v>
      </c>
      <c r="BV43" s="8">
        <v>1137.7339651264897</v>
      </c>
      <c r="BW43" s="8">
        <v>544.24616722282894</v>
      </c>
      <c r="BX43" s="8">
        <v>1241.8493997643693</v>
      </c>
      <c r="BY43" s="8">
        <v>581.14701466844178</v>
      </c>
      <c r="BZ43" s="8">
        <v>743.0232476656189</v>
      </c>
      <c r="CA43" s="8">
        <v>1608.2480159144504</v>
      </c>
      <c r="CB43" s="8">
        <v>1844.1205881308879</v>
      </c>
      <c r="CC43" s="8">
        <v>870.41137341314527</v>
      </c>
      <c r="CD43" s="8">
        <v>484.9298024061672</v>
      </c>
      <c r="CE43" s="8">
        <v>1729.0151364484796</v>
      </c>
      <c r="CF43" s="8">
        <v>650.24706780838119</v>
      </c>
      <c r="CG43" s="8">
        <v>1001.9750177913119</v>
      </c>
      <c r="CH43" s="8">
        <v>3310.5122017974886</v>
      </c>
      <c r="CI43" s="8">
        <v>499.47148989228793</v>
      </c>
      <c r="CJ43" s="8">
        <v>390.80209852282479</v>
      </c>
      <c r="CK43" s="8">
        <v>2108.3495505418082</v>
      </c>
      <c r="CL43" s="8">
        <v>725.47064676020409</v>
      </c>
      <c r="CM43" s="8">
        <v>665.56108525973468</v>
      </c>
      <c r="CN43" s="8">
        <v>1367.4711150838236</v>
      </c>
      <c r="CO43" s="8">
        <v>957.64220837232619</v>
      </c>
      <c r="CP43" s="8">
        <v>1638.0215071364878</v>
      </c>
      <c r="CQ43" s="8">
        <v>962.9929707000764</v>
      </c>
      <c r="CR43" s="8">
        <v>1019.1372583130138</v>
      </c>
      <c r="CS43" s="8">
        <v>1239.3500654506263</v>
      </c>
      <c r="CT43" s="8">
        <v>1264.0540890519535</v>
      </c>
      <c r="CU43" s="8">
        <v>311.95704189540947</v>
      </c>
      <c r="CV43" s="8">
        <v>446.76341369480991</v>
      </c>
      <c r="CW43" s="8">
        <v>511.51560390184687</v>
      </c>
      <c r="CX43" s="8">
        <v>662.20292702056065</v>
      </c>
      <c r="CY43" s="8">
        <v>494.35900794483337</v>
      </c>
      <c r="CZ43" s="8">
        <v>672.30268199333341</v>
      </c>
      <c r="DA43" s="8">
        <v>650.41744171359335</v>
      </c>
      <c r="DB43" s="8">
        <v>946.35770626878173</v>
      </c>
      <c r="DC43" s="8">
        <v>554.56230234889051</v>
      </c>
      <c r="DD43" s="8">
        <v>1029.6950410711802</v>
      </c>
      <c r="DE43" s="8">
        <v>1277.0877783856536</v>
      </c>
      <c r="DF43" s="8">
        <v>670.91091054340836</v>
      </c>
      <c r="DG43" s="8">
        <v>786.01879583633797</v>
      </c>
      <c r="DH43" s="8">
        <v>713.58348436000233</v>
      </c>
      <c r="DI43" s="8">
        <v>1622.106933221148</v>
      </c>
      <c r="DJ43" s="8">
        <v>486.31815512083182</v>
      </c>
      <c r="DK43" s="8">
        <v>255.90641416277975</v>
      </c>
      <c r="DL43" s="8">
        <v>1038.6441730962654</v>
      </c>
      <c r="DM43" s="8">
        <v>527.96960486887281</v>
      </c>
      <c r="DN43" s="8">
        <v>322.45639754308354</v>
      </c>
      <c r="DO43" s="8">
        <v>225.81265315288019</v>
      </c>
      <c r="DP43" s="8">
        <v>352.96190854725995</v>
      </c>
      <c r="DQ43" s="8">
        <v>3691.0664256191394</v>
      </c>
      <c r="DR43" s="8">
        <v>186.60944756289356</v>
      </c>
      <c r="DS43" s="8">
        <v>151.98301799743916</v>
      </c>
      <c r="DT43" s="8">
        <v>275.11939955689144</v>
      </c>
      <c r="DU43" s="8">
        <v>295.79095065577565</v>
      </c>
      <c r="DV43" s="8">
        <v>1211.1128102085984</v>
      </c>
      <c r="DW43" s="8">
        <v>621.17697810822608</v>
      </c>
      <c r="DX43" s="8">
        <v>461.92360746222948</v>
      </c>
      <c r="DY43" s="8">
        <v>531.63712866948231</v>
      </c>
      <c r="DZ43" s="8">
        <v>740.72656269541847</v>
      </c>
      <c r="EA43" s="8">
        <v>501.09104189162127</v>
      </c>
      <c r="EB43" s="8">
        <v>674.92522599697702</v>
      </c>
      <c r="EC43" s="8">
        <v>3037.4376740445218</v>
      </c>
      <c r="ED43" s="8">
        <v>183.20599364326989</v>
      </c>
      <c r="EE43" s="8">
        <v>251.86735573642829</v>
      </c>
      <c r="EF43" s="8">
        <v>320.41699029793682</v>
      </c>
      <c r="EG43" s="8">
        <v>483.57926887511621</v>
      </c>
      <c r="EH43" s="8">
        <v>596.03069999980687</v>
      </c>
      <c r="EI43" s="8">
        <v>2251.6399761541302</v>
      </c>
      <c r="EJ43" s="8">
        <v>413.89540826601188</v>
      </c>
      <c r="EK43" s="8">
        <v>1113.5397252518399</v>
      </c>
      <c r="EL43" s="8">
        <v>462.55628196140356</v>
      </c>
      <c r="EM43" s="8">
        <v>537.3469981965045</v>
      </c>
      <c r="EN43" s="8">
        <v>1023.5713851849548</v>
      </c>
      <c r="EO43" s="8">
        <v>4014.7791956895799</v>
      </c>
      <c r="EP43" s="8">
        <v>205.95422392358898</v>
      </c>
    </row>
    <row r="44" spans="1:146" ht="20.100000000000001" customHeight="1" x14ac:dyDescent="0.25">
      <c r="A44" s="18" t="s">
        <v>470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  <c r="EE44" s="8">
        <v>0</v>
      </c>
      <c r="EF44" s="8">
        <v>0</v>
      </c>
      <c r="EG44" s="8">
        <v>0</v>
      </c>
      <c r="EH44" s="8">
        <v>0</v>
      </c>
      <c r="EI44" s="8">
        <v>0</v>
      </c>
      <c r="EJ44" s="8">
        <v>0</v>
      </c>
      <c r="EK44" s="8">
        <v>0</v>
      </c>
      <c r="EL44" s="8">
        <v>0</v>
      </c>
      <c r="EM44" s="8">
        <v>0</v>
      </c>
      <c r="EN44" s="8">
        <v>0</v>
      </c>
      <c r="EO44" s="8">
        <v>0</v>
      </c>
      <c r="EP44" s="8">
        <v>240.04424441</v>
      </c>
    </row>
    <row r="45" spans="1:146" ht="20.100000000000001" customHeight="1" x14ac:dyDescent="0.25">
      <c r="A45" s="18" t="s">
        <v>230</v>
      </c>
      <c r="B45" s="8">
        <v>169.50896272194296</v>
      </c>
      <c r="C45" s="8">
        <v>49.663078551794449</v>
      </c>
      <c r="D45" s="8">
        <v>92.578070866315485</v>
      </c>
      <c r="E45" s="8">
        <v>132.61660092012872</v>
      </c>
      <c r="F45" s="8">
        <v>79.099359519860599</v>
      </c>
      <c r="G45" s="8">
        <v>143.75119779590889</v>
      </c>
      <c r="H45" s="8">
        <v>67.948315062430169</v>
      </c>
      <c r="I45" s="8">
        <v>317.55945923237488</v>
      </c>
      <c r="J45" s="8">
        <v>177.19196553677415</v>
      </c>
      <c r="K45" s="8">
        <v>344.6979648985274</v>
      </c>
      <c r="L45" s="8">
        <v>205.03831476439376</v>
      </c>
      <c r="M45" s="8">
        <v>641.46441192173347</v>
      </c>
      <c r="N45" s="8">
        <v>105.14484866994616</v>
      </c>
      <c r="O45" s="8">
        <v>108.46783386390564</v>
      </c>
      <c r="P45" s="8">
        <v>358.9237618785466</v>
      </c>
      <c r="Q45" s="8">
        <v>274.95318595096711</v>
      </c>
      <c r="R45" s="8">
        <v>200.27012304944219</v>
      </c>
      <c r="S45" s="8">
        <v>236.78483868148032</v>
      </c>
      <c r="T45" s="8">
        <v>340.46854609271799</v>
      </c>
      <c r="U45" s="8">
        <v>265.52671869065892</v>
      </c>
      <c r="V45" s="8">
        <v>352.34786225571105</v>
      </c>
      <c r="W45" s="8">
        <v>255.09466769476711</v>
      </c>
      <c r="X45" s="8">
        <v>482.20551974478127</v>
      </c>
      <c r="Y45" s="8">
        <v>742.23005105256152</v>
      </c>
      <c r="Z45" s="8">
        <v>109.78685318976738</v>
      </c>
      <c r="AA45" s="8">
        <v>176.74410677826305</v>
      </c>
      <c r="AB45" s="8">
        <v>185.48614204016141</v>
      </c>
      <c r="AC45" s="8">
        <v>324.27060112584553</v>
      </c>
      <c r="AD45" s="8">
        <v>521.73109013441569</v>
      </c>
      <c r="AE45" s="8">
        <v>1080.1525458769381</v>
      </c>
      <c r="AF45" s="8">
        <v>491.12042888761988</v>
      </c>
      <c r="AG45" s="8">
        <v>397.03190641470405</v>
      </c>
      <c r="AH45" s="8">
        <v>562.58548907020997</v>
      </c>
      <c r="AI45" s="8">
        <v>517.61634349834765</v>
      </c>
      <c r="AJ45" s="8">
        <v>519.94440989008046</v>
      </c>
      <c r="AK45" s="8">
        <v>986.38451687671113</v>
      </c>
      <c r="AL45" s="8">
        <v>536.52823192392066</v>
      </c>
      <c r="AM45" s="8">
        <v>300.01856659154174</v>
      </c>
      <c r="AN45" s="8">
        <v>643.63360129308364</v>
      </c>
      <c r="AO45" s="8">
        <v>352.40029709321402</v>
      </c>
      <c r="AP45" s="8">
        <v>646.3060619953186</v>
      </c>
      <c r="AQ45" s="8">
        <v>633.07366767498741</v>
      </c>
      <c r="AR45" s="8">
        <v>1275.4543542196745</v>
      </c>
      <c r="AS45" s="8">
        <v>434.72488842147828</v>
      </c>
      <c r="AT45" s="8">
        <v>1060.0309909510004</v>
      </c>
      <c r="AU45" s="8">
        <v>758.91148771089718</v>
      </c>
      <c r="AV45" s="8">
        <v>379.36339805461887</v>
      </c>
      <c r="AW45" s="8">
        <v>290.90579120915385</v>
      </c>
      <c r="AX45" s="8">
        <v>805.78797395526215</v>
      </c>
      <c r="AY45" s="8">
        <v>122.96898920849746</v>
      </c>
      <c r="AZ45" s="8">
        <v>649.06924398467561</v>
      </c>
      <c r="BA45" s="8">
        <v>354.54602657314825</v>
      </c>
      <c r="BB45" s="8">
        <v>387.48662931674727</v>
      </c>
      <c r="BC45" s="8">
        <v>424.38998165525675</v>
      </c>
      <c r="BD45" s="8">
        <v>258.75602989604511</v>
      </c>
      <c r="BE45" s="8">
        <v>278.00010287705095</v>
      </c>
      <c r="BF45" s="8">
        <v>332.55175464417931</v>
      </c>
      <c r="BG45" s="8">
        <v>388.63813883304789</v>
      </c>
      <c r="BH45" s="8">
        <v>196.31270309039351</v>
      </c>
      <c r="BI45" s="8">
        <v>528.39452939174066</v>
      </c>
      <c r="BJ45" s="8">
        <v>331.50855582410236</v>
      </c>
      <c r="BK45" s="8">
        <v>121.67533184635685</v>
      </c>
      <c r="BL45" s="8">
        <v>573.01360984483586</v>
      </c>
      <c r="BM45" s="8">
        <v>336.19573957820984</v>
      </c>
      <c r="BN45" s="8">
        <v>342.4761712766537</v>
      </c>
      <c r="BO45" s="8">
        <v>245.12947552441503</v>
      </c>
      <c r="BP45" s="8">
        <v>986.21055980652795</v>
      </c>
      <c r="BQ45" s="8">
        <v>200.74490239628537</v>
      </c>
      <c r="BR45" s="8">
        <v>254.81314728209051</v>
      </c>
      <c r="BS45" s="8">
        <v>364.01729132300255</v>
      </c>
      <c r="BT45" s="8">
        <v>333.38280797019826</v>
      </c>
      <c r="BU45" s="8">
        <v>567.86561699842287</v>
      </c>
      <c r="BV45" s="8">
        <v>347.34499103613228</v>
      </c>
      <c r="BW45" s="8">
        <v>222.54967408036188</v>
      </c>
      <c r="BX45" s="8">
        <v>299.13004545259292</v>
      </c>
      <c r="BY45" s="8">
        <v>495.70876611211463</v>
      </c>
      <c r="BZ45" s="8">
        <v>677.95371672494161</v>
      </c>
      <c r="CA45" s="8">
        <v>911.96499732193979</v>
      </c>
      <c r="CB45" s="8">
        <v>820.24835711046751</v>
      </c>
      <c r="CC45" s="8">
        <v>541.99974352499441</v>
      </c>
      <c r="CD45" s="8">
        <v>469.18472507197237</v>
      </c>
      <c r="CE45" s="8">
        <v>429.59640456060743</v>
      </c>
      <c r="CF45" s="8">
        <v>259.35445184978164</v>
      </c>
      <c r="CG45" s="8">
        <v>312.10486901159248</v>
      </c>
      <c r="CH45" s="8">
        <v>734.11902630602447</v>
      </c>
      <c r="CI45" s="8">
        <v>158.27933085521016</v>
      </c>
      <c r="CJ45" s="8">
        <v>396.34888389043959</v>
      </c>
      <c r="CK45" s="8">
        <v>509.18263738856803</v>
      </c>
      <c r="CL45" s="8">
        <v>470.76386560015266</v>
      </c>
      <c r="CM45" s="8">
        <v>290.07482067679234</v>
      </c>
      <c r="CN45" s="8">
        <v>447.59950233551587</v>
      </c>
      <c r="CO45" s="8">
        <v>561.34732997197079</v>
      </c>
      <c r="CP45" s="8">
        <v>706.03998102764956</v>
      </c>
      <c r="CQ45" s="8">
        <v>891.87944574336643</v>
      </c>
      <c r="CR45" s="8">
        <v>638.49398174494331</v>
      </c>
      <c r="CS45" s="8">
        <v>86.127983749817076</v>
      </c>
      <c r="CT45" s="8">
        <v>730.81981225344077</v>
      </c>
      <c r="CU45" s="8">
        <v>316.86123426113846</v>
      </c>
      <c r="CV45" s="8">
        <v>282.47707601559057</v>
      </c>
      <c r="CW45" s="8">
        <v>280.82312111591739</v>
      </c>
      <c r="CX45" s="8">
        <v>318.88976301310669</v>
      </c>
      <c r="CY45" s="8">
        <v>420.75104055900852</v>
      </c>
      <c r="CZ45" s="8">
        <v>319.59380936235095</v>
      </c>
      <c r="DA45" s="8">
        <v>319.80273509800384</v>
      </c>
      <c r="DB45" s="8">
        <v>433.92659153038886</v>
      </c>
      <c r="DC45" s="8">
        <v>417.09167966323497</v>
      </c>
      <c r="DD45" s="8">
        <v>253.533366145326</v>
      </c>
      <c r="DE45" s="8">
        <v>587.63125824096949</v>
      </c>
      <c r="DF45" s="8">
        <v>156.89724215536233</v>
      </c>
      <c r="DG45" s="8">
        <v>405.08062450682951</v>
      </c>
      <c r="DH45" s="8">
        <v>376.9404776704651</v>
      </c>
      <c r="DI45" s="8">
        <v>274.36379166104359</v>
      </c>
      <c r="DJ45" s="8">
        <v>291.91004536924345</v>
      </c>
      <c r="DK45" s="8">
        <v>298.63415592937258</v>
      </c>
      <c r="DL45" s="8">
        <v>242.18807086088043</v>
      </c>
      <c r="DM45" s="8">
        <v>270.88517984751894</v>
      </c>
      <c r="DN45" s="8">
        <v>289.34709879253597</v>
      </c>
      <c r="DO45" s="8">
        <v>305.81088503916419</v>
      </c>
      <c r="DP45" s="8">
        <v>374.5359894344893</v>
      </c>
      <c r="DQ45" s="8">
        <v>776.15172652776619</v>
      </c>
      <c r="DR45" s="8">
        <v>93.784197110364047</v>
      </c>
      <c r="DS45" s="8">
        <v>212.05382536333971</v>
      </c>
      <c r="DT45" s="8">
        <v>233.86119042645601</v>
      </c>
      <c r="DU45" s="8">
        <v>138.36574817799377</v>
      </c>
      <c r="DV45" s="8">
        <v>173.80993936977345</v>
      </c>
      <c r="DW45" s="8">
        <v>219.94635558477503</v>
      </c>
      <c r="DX45" s="8">
        <v>241.44080153173917</v>
      </c>
      <c r="DY45" s="8">
        <v>180.47753444268761</v>
      </c>
      <c r="DZ45" s="8">
        <v>221.14997256275171</v>
      </c>
      <c r="EA45" s="8">
        <v>193.67724896464074</v>
      </c>
      <c r="EB45" s="8">
        <v>253.8820503584507</v>
      </c>
      <c r="EC45" s="8">
        <v>862.79163842917842</v>
      </c>
      <c r="ED45" s="8">
        <v>74.778600067678454</v>
      </c>
      <c r="EE45" s="8">
        <v>115.96345397984413</v>
      </c>
      <c r="EF45" s="8">
        <v>332.88964773806782</v>
      </c>
      <c r="EG45" s="8">
        <v>145.07403295727914</v>
      </c>
      <c r="EH45" s="8">
        <v>268.86219738197946</v>
      </c>
      <c r="EI45" s="8">
        <v>267.89509056612911</v>
      </c>
      <c r="EJ45" s="8">
        <v>300.21100519727605</v>
      </c>
      <c r="EK45" s="8">
        <v>243.02132678379306</v>
      </c>
      <c r="EL45" s="8">
        <v>271.15317718357278</v>
      </c>
      <c r="EM45" s="8">
        <v>359.39572553022163</v>
      </c>
      <c r="EN45" s="8">
        <v>435.7313543312024</v>
      </c>
      <c r="EO45" s="8">
        <v>613.03913810973916</v>
      </c>
      <c r="EP45" s="8">
        <v>0</v>
      </c>
    </row>
    <row r="46" spans="1:146" ht="20.100000000000001" customHeight="1" x14ac:dyDescent="0.25">
      <c r="A46" s="18" t="s">
        <v>231</v>
      </c>
      <c r="B46" s="8">
        <v>56.704983244414379</v>
      </c>
      <c r="C46" s="8">
        <v>11.623320511821142</v>
      </c>
      <c r="D46" s="8">
        <v>56.589472086348323</v>
      </c>
      <c r="E46" s="8">
        <v>4.6753428541165558</v>
      </c>
      <c r="F46" s="8">
        <v>38.87387209048665</v>
      </c>
      <c r="G46" s="8">
        <v>90.178114930304176</v>
      </c>
      <c r="H46" s="8">
        <v>39.013067481478394</v>
      </c>
      <c r="I46" s="8">
        <v>217.03103645417926</v>
      </c>
      <c r="J46" s="8">
        <v>82.67447791507648</v>
      </c>
      <c r="K46" s="8">
        <v>146.84226911477526</v>
      </c>
      <c r="L46" s="8">
        <v>21.370871779201565</v>
      </c>
      <c r="M46" s="8">
        <v>792.5554137448936</v>
      </c>
      <c r="N46" s="8">
        <v>0.44349384776632428</v>
      </c>
      <c r="O46" s="8">
        <v>3.2814668531177649</v>
      </c>
      <c r="P46" s="8">
        <v>3.0323052507031893</v>
      </c>
      <c r="Q46" s="8">
        <v>1.0423685178224955</v>
      </c>
      <c r="R46" s="8">
        <v>168.85144892390656</v>
      </c>
      <c r="S46" s="8">
        <v>371.02865828060226</v>
      </c>
      <c r="T46" s="8">
        <v>459.0412077142044</v>
      </c>
      <c r="U46" s="8">
        <v>42.655867491876791</v>
      </c>
      <c r="V46" s="8">
        <v>52.024900478576299</v>
      </c>
      <c r="W46" s="8">
        <v>38.579180989281404</v>
      </c>
      <c r="X46" s="8">
        <v>90.356090482785405</v>
      </c>
      <c r="Y46" s="8">
        <v>297.23236688767469</v>
      </c>
      <c r="Z46" s="8">
        <v>45.690135298288155</v>
      </c>
      <c r="AA46" s="8">
        <v>3.3715420309265656</v>
      </c>
      <c r="AB46" s="8">
        <v>26.792006177291576</v>
      </c>
      <c r="AC46" s="8">
        <v>36.774742134269751</v>
      </c>
      <c r="AD46" s="8">
        <v>140.35413108196821</v>
      </c>
      <c r="AE46" s="8">
        <v>84.060591527879694</v>
      </c>
      <c r="AF46" s="8">
        <v>35.048980739527856</v>
      </c>
      <c r="AG46" s="8">
        <v>13.437083535488609</v>
      </c>
      <c r="AH46" s="8">
        <v>87.87693269099411</v>
      </c>
      <c r="AI46" s="8">
        <v>106.91773913432289</v>
      </c>
      <c r="AJ46" s="8">
        <v>43.9364790316572</v>
      </c>
      <c r="AK46" s="8">
        <v>189.5429289405256</v>
      </c>
      <c r="AL46" s="8">
        <v>30.362919136485626</v>
      </c>
      <c r="AM46" s="8">
        <v>26.528394876528445</v>
      </c>
      <c r="AN46" s="8">
        <v>149.99521122393131</v>
      </c>
      <c r="AO46" s="8">
        <v>204.83572764298893</v>
      </c>
      <c r="AP46" s="8">
        <v>89.245864226688852</v>
      </c>
      <c r="AQ46" s="8">
        <v>106.45506736081857</v>
      </c>
      <c r="AR46" s="8">
        <v>108.72745009526572</v>
      </c>
      <c r="AS46" s="8">
        <v>25.362426012499004</v>
      </c>
      <c r="AT46" s="8">
        <v>51.075549270455063</v>
      </c>
      <c r="AU46" s="8">
        <v>215.83066482648547</v>
      </c>
      <c r="AV46" s="8">
        <v>39.306907601541418</v>
      </c>
      <c r="AW46" s="8">
        <v>52.858080152411993</v>
      </c>
      <c r="AX46" s="8">
        <v>72.073686876509981</v>
      </c>
      <c r="AY46" s="8">
        <v>21.279911732267102</v>
      </c>
      <c r="AZ46" s="8">
        <v>1.9505808556260806</v>
      </c>
      <c r="BA46" s="8">
        <v>61.502239282464444</v>
      </c>
      <c r="BB46" s="8">
        <v>157.42899076308311</v>
      </c>
      <c r="BC46" s="8">
        <v>62.349106180528658</v>
      </c>
      <c r="BD46" s="8">
        <v>54.287526786939253</v>
      </c>
      <c r="BE46" s="8">
        <v>13.195472755697487</v>
      </c>
      <c r="BF46" s="8">
        <v>61.236108055985689</v>
      </c>
      <c r="BG46" s="8">
        <v>52.561313082829535</v>
      </c>
      <c r="BH46" s="8">
        <v>92.471381375261814</v>
      </c>
      <c r="BI46" s="8">
        <v>198.318064146258</v>
      </c>
      <c r="BJ46" s="8">
        <v>92.941470662770925</v>
      </c>
      <c r="BK46" s="8">
        <v>18.183386087416579</v>
      </c>
      <c r="BL46" s="8">
        <v>122.3660134465038</v>
      </c>
      <c r="BM46" s="8">
        <v>131.60219047681267</v>
      </c>
      <c r="BN46" s="8">
        <v>107.40892221296153</v>
      </c>
      <c r="BO46" s="8">
        <v>73.378497392724555</v>
      </c>
      <c r="BP46" s="8">
        <v>223.3391157719185</v>
      </c>
      <c r="BQ46" s="8">
        <v>84.538818168467287</v>
      </c>
      <c r="BR46" s="8">
        <v>110.48735799217231</v>
      </c>
      <c r="BS46" s="8">
        <v>30.899565945216981</v>
      </c>
      <c r="BT46" s="8">
        <v>39.69944072105114</v>
      </c>
      <c r="BU46" s="8">
        <v>-86.267442684036382</v>
      </c>
      <c r="BV46" s="8">
        <v>109.89296327780879</v>
      </c>
      <c r="BW46" s="8">
        <v>30.327343129618903</v>
      </c>
      <c r="BX46" s="8">
        <v>61.172631172106051</v>
      </c>
      <c r="BY46" s="8">
        <v>3.3135933444501737</v>
      </c>
      <c r="BZ46" s="8">
        <v>71.94583397646764</v>
      </c>
      <c r="CA46" s="8">
        <v>75.243336345660509</v>
      </c>
      <c r="CB46" s="8">
        <v>48.245233495006957</v>
      </c>
      <c r="CC46" s="8">
        <v>81.759778615317018</v>
      </c>
      <c r="CD46" s="8">
        <v>45.119663960628301</v>
      </c>
      <c r="CE46" s="8">
        <v>51.780288303739283</v>
      </c>
      <c r="CF46" s="8">
        <v>68.888484873545323</v>
      </c>
      <c r="CG46" s="8">
        <v>72.292374451920949</v>
      </c>
      <c r="CH46" s="8">
        <v>51.427941320091051</v>
      </c>
      <c r="CI46" s="8">
        <v>34.31057944486929</v>
      </c>
      <c r="CJ46" s="8">
        <v>7.7035870479286528</v>
      </c>
      <c r="CK46" s="8">
        <v>93.682189553393414</v>
      </c>
      <c r="CL46" s="8">
        <v>24.460095588438097</v>
      </c>
      <c r="CM46" s="8">
        <v>116.74211211585117</v>
      </c>
      <c r="CN46" s="8">
        <v>73.844597618433681</v>
      </c>
      <c r="CO46" s="8">
        <v>21.432147726384841</v>
      </c>
      <c r="CP46" s="8">
        <v>84.070787275025182</v>
      </c>
      <c r="CQ46" s="8">
        <v>43.992102863132494</v>
      </c>
      <c r="CR46" s="8">
        <v>12.61885015688944</v>
      </c>
      <c r="CS46" s="8">
        <v>5.2047950030414842</v>
      </c>
      <c r="CT46" s="8">
        <v>112.56881927604502</v>
      </c>
      <c r="CU46" s="8">
        <v>54.439292114076331</v>
      </c>
      <c r="CV46" s="8">
        <v>11.92133508336544</v>
      </c>
      <c r="CW46" s="8">
        <v>6.1781280707204624</v>
      </c>
      <c r="CX46" s="8">
        <v>15.425058997645374</v>
      </c>
      <c r="CY46" s="8">
        <v>7.7115079264702731</v>
      </c>
      <c r="CZ46" s="8">
        <v>3.2919138804618102</v>
      </c>
      <c r="DA46" s="8">
        <v>78.728361276944369</v>
      </c>
      <c r="DB46" s="8">
        <v>62.407351798556583</v>
      </c>
      <c r="DC46" s="8">
        <v>73.706842893107392</v>
      </c>
      <c r="DD46" s="8">
        <v>104.39144459539264</v>
      </c>
      <c r="DE46" s="8">
        <v>229.43463186123984</v>
      </c>
      <c r="DF46" s="8">
        <v>22.31459938251599</v>
      </c>
      <c r="DG46" s="8">
        <v>15.830075033657968</v>
      </c>
      <c r="DH46" s="8">
        <v>71.537173202818664</v>
      </c>
      <c r="DI46" s="8">
        <v>46.214743384789685</v>
      </c>
      <c r="DJ46" s="8">
        <v>28.092047847504382</v>
      </c>
      <c r="DK46" s="8">
        <v>50.068016427449692</v>
      </c>
      <c r="DL46" s="8">
        <v>46.798318516001885</v>
      </c>
      <c r="DM46" s="8">
        <v>0.87001362992940845</v>
      </c>
      <c r="DN46" s="8">
        <v>8.6498586770282344</v>
      </c>
      <c r="DO46" s="8">
        <v>66.402014261254237</v>
      </c>
      <c r="DP46" s="8">
        <v>126.98268705441824</v>
      </c>
      <c r="DQ46" s="8">
        <v>222.38983267090896</v>
      </c>
      <c r="DR46" s="8">
        <v>15.201428746885465</v>
      </c>
      <c r="DS46" s="8">
        <v>14.09539510385542</v>
      </c>
      <c r="DT46" s="8">
        <v>37.555598868551925</v>
      </c>
      <c r="DU46" s="8">
        <v>9.8099148719175773</v>
      </c>
      <c r="DV46" s="8">
        <v>18.710211077264141</v>
      </c>
      <c r="DW46" s="8">
        <v>24.552116315016608</v>
      </c>
      <c r="DX46" s="8">
        <v>23.175508831233767</v>
      </c>
      <c r="DY46" s="8">
        <v>29.054668159262942</v>
      </c>
      <c r="DZ46" s="8">
        <v>46.380819328260536</v>
      </c>
      <c r="EA46" s="8">
        <v>13.518716132815037</v>
      </c>
      <c r="EB46" s="8">
        <v>47.543644175007472</v>
      </c>
      <c r="EC46" s="8">
        <v>217.74588002879847</v>
      </c>
      <c r="ED46" s="8">
        <v>21.564968331213556</v>
      </c>
      <c r="EE46" s="8">
        <v>22.207990086043885</v>
      </c>
      <c r="EF46" s="8">
        <v>48.88137186760229</v>
      </c>
      <c r="EG46" s="8">
        <v>50.20721401371987</v>
      </c>
      <c r="EH46" s="8">
        <v>55.067002650740953</v>
      </c>
      <c r="EI46" s="8">
        <v>18.140634843911901</v>
      </c>
      <c r="EJ46" s="8">
        <v>25.242252201857575</v>
      </c>
      <c r="EK46" s="8">
        <v>4.5517212564480989</v>
      </c>
      <c r="EL46" s="8">
        <v>53.398443331843616</v>
      </c>
      <c r="EM46" s="8">
        <v>46.182294879193492</v>
      </c>
      <c r="EN46" s="8">
        <v>90.622140695922582</v>
      </c>
      <c r="EO46" s="8">
        <v>47.986906454559481</v>
      </c>
      <c r="EP46" s="8">
        <v>4.4268379400000004</v>
      </c>
    </row>
    <row r="47" spans="1:146" ht="20.100000000000001" customHeight="1" x14ac:dyDescent="0.25">
      <c r="A47" s="18" t="s">
        <v>471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0</v>
      </c>
      <c r="EO47" s="8">
        <v>0</v>
      </c>
      <c r="EP47" s="8">
        <v>161.59827662999999</v>
      </c>
    </row>
    <row r="48" spans="1:146" ht="20.100000000000001" customHeight="1" x14ac:dyDescent="0.25">
      <c r="A48" s="18" t="s">
        <v>232</v>
      </c>
      <c r="B48" s="8">
        <v>52.18344686483325</v>
      </c>
      <c r="C48" s="8">
        <v>3.665867246343063E-4</v>
      </c>
      <c r="D48" s="8">
        <v>1.5919668830153209</v>
      </c>
      <c r="E48" s="8">
        <v>8.2664669187050315</v>
      </c>
      <c r="F48" s="8">
        <v>6.8716418880280479</v>
      </c>
      <c r="G48" s="8">
        <v>0.83733271302643375</v>
      </c>
      <c r="H48" s="8">
        <v>8.5250858579609421</v>
      </c>
      <c r="I48" s="8">
        <v>6.1898607270197523</v>
      </c>
      <c r="J48" s="8">
        <v>3.7187255573596594</v>
      </c>
      <c r="K48" s="8">
        <v>12.737030506800378</v>
      </c>
      <c r="L48" s="8">
        <v>24.597027237229927</v>
      </c>
      <c r="M48" s="8">
        <v>138.49074173350294</v>
      </c>
      <c r="N48" s="8">
        <v>3.7279060689200652</v>
      </c>
      <c r="O48" s="8">
        <v>2.9565094537908139</v>
      </c>
      <c r="P48" s="8">
        <v>25.068375330091452</v>
      </c>
      <c r="Q48" s="8">
        <v>2.9489205638105944</v>
      </c>
      <c r="R48" s="8">
        <v>5.1578583755355183</v>
      </c>
      <c r="S48" s="8">
        <v>66.314540567269248</v>
      </c>
      <c r="T48" s="8">
        <v>26.216546340571167</v>
      </c>
      <c r="U48" s="8">
        <v>7.5459626471159717E-3</v>
      </c>
      <c r="V48" s="8">
        <v>0.53508043948908224</v>
      </c>
      <c r="W48" s="8">
        <v>21.04479808118132</v>
      </c>
      <c r="X48" s="8">
        <v>19.036691995476247</v>
      </c>
      <c r="Y48" s="8">
        <v>74.158599665476572</v>
      </c>
      <c r="Z48" s="8">
        <v>41.9725179254933</v>
      </c>
      <c r="AA48" s="8">
        <v>18.104296356563079</v>
      </c>
      <c r="AB48" s="8">
        <v>20.866863568692303</v>
      </c>
      <c r="AC48" s="8">
        <v>66.257483208155051</v>
      </c>
      <c r="AD48" s="8">
        <v>3.5417758008684332</v>
      </c>
      <c r="AE48" s="8">
        <v>3.4698515927011959</v>
      </c>
      <c r="AF48" s="8">
        <v>5.2426472833987967</v>
      </c>
      <c r="AG48" s="8">
        <v>2.3688622564026418</v>
      </c>
      <c r="AH48" s="8">
        <v>0.50264792569857586</v>
      </c>
      <c r="AI48" s="8">
        <v>3.3885180522154257</v>
      </c>
      <c r="AJ48" s="8">
        <v>40.538528654663061</v>
      </c>
      <c r="AK48" s="8">
        <v>58.811470657981879</v>
      </c>
      <c r="AL48" s="8">
        <v>26.673078363595106</v>
      </c>
      <c r="AM48" s="8">
        <v>6.4533481545367231</v>
      </c>
      <c r="AN48" s="8">
        <v>74.963268047034191</v>
      </c>
      <c r="AO48" s="8">
        <v>8.0812880192634164</v>
      </c>
      <c r="AP48" s="8">
        <v>5.0450191495490175</v>
      </c>
      <c r="AQ48" s="8">
        <v>24.670986530966779</v>
      </c>
      <c r="AR48" s="8">
        <v>141.62226484755271</v>
      </c>
      <c r="AS48" s="8">
        <v>1.3558361130843715</v>
      </c>
      <c r="AT48" s="8">
        <v>11.351995011196868</v>
      </c>
      <c r="AU48" s="8">
        <v>2.1078006185421554</v>
      </c>
      <c r="AV48" s="8">
        <v>30.028972353975448</v>
      </c>
      <c r="AW48" s="8">
        <v>22.68784352838713</v>
      </c>
      <c r="AX48" s="8">
        <v>74.184951151042753</v>
      </c>
      <c r="AY48" s="8">
        <v>13.641897054319903</v>
      </c>
      <c r="AZ48" s="8">
        <v>2.5182866448242445</v>
      </c>
      <c r="BA48" s="8">
        <v>4.0894703028769301</v>
      </c>
      <c r="BB48" s="8">
        <v>8.2491379045812732</v>
      </c>
      <c r="BC48" s="8">
        <v>13.555034850578426</v>
      </c>
      <c r="BD48" s="8">
        <v>92.054552422432536</v>
      </c>
      <c r="BE48" s="8">
        <v>19.376334380071679</v>
      </c>
      <c r="BF48" s="8">
        <v>10.072332238613763</v>
      </c>
      <c r="BG48" s="8">
        <v>54.181748579801415</v>
      </c>
      <c r="BH48" s="8">
        <v>27.775277654908692</v>
      </c>
      <c r="BI48" s="8">
        <v>51.278231905460196</v>
      </c>
      <c r="BJ48" s="8">
        <v>303.18090575702723</v>
      </c>
      <c r="BK48" s="8">
        <v>13.824760649353994</v>
      </c>
      <c r="BL48" s="8">
        <v>74.823263538436649</v>
      </c>
      <c r="BM48" s="8">
        <v>39.257735795684454</v>
      </c>
      <c r="BN48" s="8">
        <v>13.471608904622665</v>
      </c>
      <c r="BO48" s="8">
        <v>182.61284599468499</v>
      </c>
      <c r="BP48" s="8">
        <v>136.6712851488343</v>
      </c>
      <c r="BQ48" s="8">
        <v>170.00580748012939</v>
      </c>
      <c r="BR48" s="8">
        <v>361.72272471423861</v>
      </c>
      <c r="BS48" s="8">
        <v>249.3070199223846</v>
      </c>
      <c r="BT48" s="8">
        <v>68.744012813202147</v>
      </c>
      <c r="BU48" s="8">
        <v>968.87472122592987</v>
      </c>
      <c r="BV48" s="8">
        <v>307.55298321020587</v>
      </c>
      <c r="BW48" s="8">
        <v>6.1567912087836101</v>
      </c>
      <c r="BX48" s="8">
        <v>9.4744054812517913</v>
      </c>
      <c r="BY48" s="8">
        <v>42.381450936281695</v>
      </c>
      <c r="BZ48" s="8">
        <v>25.84534455605699</v>
      </c>
      <c r="CA48" s="8">
        <v>80.388877237448227</v>
      </c>
      <c r="CB48" s="8">
        <v>37.894502972393333</v>
      </c>
      <c r="CC48" s="8">
        <v>11.962862510065728</v>
      </c>
      <c r="CD48" s="8">
        <v>21.334630368459802</v>
      </c>
      <c r="CE48" s="8">
        <v>43.449293284679413</v>
      </c>
      <c r="CF48" s="8">
        <v>43.232126228083935</v>
      </c>
      <c r="CG48" s="8">
        <v>13.980031591256566</v>
      </c>
      <c r="CH48" s="8">
        <v>77.759452427217084</v>
      </c>
      <c r="CI48" s="8">
        <v>149.07596246314412</v>
      </c>
      <c r="CJ48" s="8">
        <v>41.132568075057307</v>
      </c>
      <c r="CK48" s="8">
        <v>38.089338159335668</v>
      </c>
      <c r="CL48" s="8">
        <v>202.36051374851317</v>
      </c>
      <c r="CM48" s="8">
        <v>67.576429920130536</v>
      </c>
      <c r="CN48" s="8">
        <v>119.74256197558695</v>
      </c>
      <c r="CO48" s="8">
        <v>25.769350618223264</v>
      </c>
      <c r="CP48" s="8">
        <v>154.19396492425673</v>
      </c>
      <c r="CQ48" s="8">
        <v>9.7233712148336338</v>
      </c>
      <c r="CR48" s="8">
        <v>10.068715658245127</v>
      </c>
      <c r="CS48" s="8">
        <v>20.349281861371942</v>
      </c>
      <c r="CT48" s="8">
        <v>48.020277263465289</v>
      </c>
      <c r="CU48" s="8">
        <v>4.9004096371404984</v>
      </c>
      <c r="CV48" s="8">
        <v>6.5646802159040494</v>
      </c>
      <c r="CW48" s="8">
        <v>24.841418759107199</v>
      </c>
      <c r="CX48" s="8">
        <v>20.10007977869207</v>
      </c>
      <c r="CY48" s="8">
        <v>7.7872723090114819</v>
      </c>
      <c r="CZ48" s="8">
        <v>20.385406116238119</v>
      </c>
      <c r="DA48" s="8">
        <v>13.772685784433369</v>
      </c>
      <c r="DB48" s="8">
        <v>63.419580469287624</v>
      </c>
      <c r="DC48" s="8">
        <v>10.942508518672385</v>
      </c>
      <c r="DD48" s="8">
        <v>27.526723630021394</v>
      </c>
      <c r="DE48" s="8">
        <v>43.749057739784675</v>
      </c>
      <c r="DF48" s="8">
        <v>81.642052718457364</v>
      </c>
      <c r="DG48" s="8">
        <v>25.527205389721992</v>
      </c>
      <c r="DH48" s="8">
        <v>18.410224255643037</v>
      </c>
      <c r="DI48" s="8">
        <v>86.925971216254993</v>
      </c>
      <c r="DJ48" s="8">
        <v>69.104238875251781</v>
      </c>
      <c r="DK48" s="8">
        <v>52.289111826234532</v>
      </c>
      <c r="DL48" s="8">
        <v>4.8583400775526036</v>
      </c>
      <c r="DM48" s="8">
        <v>16.299749079227041</v>
      </c>
      <c r="DN48" s="8">
        <v>0.54258157532607398</v>
      </c>
      <c r="DO48" s="8">
        <v>4.6811417277666187</v>
      </c>
      <c r="DP48" s="8">
        <v>9.7697516591704474</v>
      </c>
      <c r="DQ48" s="8">
        <v>192.46504343506012</v>
      </c>
      <c r="DR48" s="8">
        <v>1.932243464526195</v>
      </c>
      <c r="DS48" s="8">
        <v>2.9251564042066507</v>
      </c>
      <c r="DT48" s="8">
        <v>16.059041852218439</v>
      </c>
      <c r="DU48" s="8">
        <v>32.327529801132769</v>
      </c>
      <c r="DV48" s="8">
        <v>14.165495103764931</v>
      </c>
      <c r="DW48" s="8">
        <v>9.7620324027433263</v>
      </c>
      <c r="DX48" s="8">
        <v>30.885605364875175</v>
      </c>
      <c r="DY48" s="8">
        <v>8.4803901720207833</v>
      </c>
      <c r="DZ48" s="8">
        <v>18.441205624833252</v>
      </c>
      <c r="EA48" s="8">
        <v>7.014072525904175</v>
      </c>
      <c r="EB48" s="8">
        <v>21.585347811871554</v>
      </c>
      <c r="EC48" s="8">
        <v>124.27544403015789</v>
      </c>
      <c r="ED48" s="8">
        <v>24.332053738309131</v>
      </c>
      <c r="EE48" s="8">
        <v>6.1193361939072268</v>
      </c>
      <c r="EF48" s="8">
        <v>14.397505894491385</v>
      </c>
      <c r="EG48" s="8">
        <v>13.793171805280604</v>
      </c>
      <c r="EH48" s="8">
        <v>24.424231133658861</v>
      </c>
      <c r="EI48" s="8">
        <v>22.927226339368158</v>
      </c>
      <c r="EJ48" s="8">
        <v>42.628426555333284</v>
      </c>
      <c r="EK48" s="8">
        <v>33.969128602062682</v>
      </c>
      <c r="EL48" s="8">
        <v>6.6577445141180567</v>
      </c>
      <c r="EM48" s="8">
        <v>11.839800754007799</v>
      </c>
      <c r="EN48" s="8">
        <v>11.70001547593157</v>
      </c>
      <c r="EO48" s="8">
        <v>95.865356968396611</v>
      </c>
      <c r="EP48" s="8">
        <v>0</v>
      </c>
    </row>
    <row r="49" spans="1:222" s="80" customFormat="1" ht="20.100000000000001" customHeight="1" x14ac:dyDescent="0.25">
      <c r="A49" s="18" t="s">
        <v>233</v>
      </c>
      <c r="B49" s="8">
        <v>132.32305510659393</v>
      </c>
      <c r="C49" s="8">
        <v>52.343598640554688</v>
      </c>
      <c r="D49" s="8">
        <v>113.8827684560476</v>
      </c>
      <c r="E49" s="8">
        <v>109.90309438531511</v>
      </c>
      <c r="F49" s="8">
        <v>197.03693351363518</v>
      </c>
      <c r="G49" s="8">
        <v>96.183911422374507</v>
      </c>
      <c r="H49" s="8">
        <v>273.38048839633143</v>
      </c>
      <c r="I49" s="8">
        <v>160.07294642852449</v>
      </c>
      <c r="J49" s="8">
        <v>188.47235746531913</v>
      </c>
      <c r="K49" s="8">
        <v>349.00010968625003</v>
      </c>
      <c r="L49" s="8">
        <v>192.46970759393122</v>
      </c>
      <c r="M49" s="8">
        <v>1158.5757847184339</v>
      </c>
      <c r="N49" s="8">
        <v>226.31368101508539</v>
      </c>
      <c r="O49" s="8">
        <v>269.74029128062364</v>
      </c>
      <c r="P49" s="8">
        <v>458.76166872839235</v>
      </c>
      <c r="Q49" s="8">
        <v>505.48459724668885</v>
      </c>
      <c r="R49" s="8">
        <v>727.88398438054196</v>
      </c>
      <c r="S49" s="8">
        <v>873.85609214047258</v>
      </c>
      <c r="T49" s="8">
        <v>1005.3070670000036</v>
      </c>
      <c r="U49" s="8">
        <v>1891.3993669534952</v>
      </c>
      <c r="V49" s="8">
        <v>904.44353034014455</v>
      </c>
      <c r="W49" s="8">
        <v>321.38825615449332</v>
      </c>
      <c r="X49" s="8">
        <v>505.99952982140456</v>
      </c>
      <c r="Y49" s="8">
        <v>1036.5716107370156</v>
      </c>
      <c r="Z49" s="8">
        <v>219.015309163133</v>
      </c>
      <c r="AA49" s="8">
        <v>203.99634305158929</v>
      </c>
      <c r="AB49" s="8">
        <v>350.57755399231411</v>
      </c>
      <c r="AC49" s="8">
        <v>524.67640225305831</v>
      </c>
      <c r="AD49" s="8">
        <v>644.92136955867454</v>
      </c>
      <c r="AE49" s="8">
        <v>571.84423592991334</v>
      </c>
      <c r="AF49" s="8">
        <v>915.63470849718772</v>
      </c>
      <c r="AG49" s="8">
        <v>699.05414423165541</v>
      </c>
      <c r="AH49" s="8">
        <v>1079.5065431817711</v>
      </c>
      <c r="AI49" s="8">
        <v>855.97178497708251</v>
      </c>
      <c r="AJ49" s="8">
        <v>600.50338152169581</v>
      </c>
      <c r="AK49" s="8">
        <v>2600.0423140417997</v>
      </c>
      <c r="AL49" s="8">
        <v>643.49742777206143</v>
      </c>
      <c r="AM49" s="8">
        <v>310.56445182013516</v>
      </c>
      <c r="AN49" s="8">
        <v>1122.2105926740117</v>
      </c>
      <c r="AO49" s="8">
        <v>815.4646594085707</v>
      </c>
      <c r="AP49" s="8">
        <v>521.08201619142324</v>
      </c>
      <c r="AQ49" s="8">
        <v>332.17543426485213</v>
      </c>
      <c r="AR49" s="8">
        <v>794.19177469335978</v>
      </c>
      <c r="AS49" s="8">
        <v>349.25271087122513</v>
      </c>
      <c r="AT49" s="8">
        <v>966.16075236817892</v>
      </c>
      <c r="AU49" s="8">
        <v>1868.8726270228676</v>
      </c>
      <c r="AV49" s="8">
        <v>338.9977917423634</v>
      </c>
      <c r="AW49" s="8">
        <v>111.06713191262511</v>
      </c>
      <c r="AX49" s="8">
        <v>2189.0892206476765</v>
      </c>
      <c r="AY49" s="8">
        <v>143.67839339724543</v>
      </c>
      <c r="AZ49" s="8">
        <v>367.52343301212096</v>
      </c>
      <c r="BA49" s="8">
        <v>1367.7650582104573</v>
      </c>
      <c r="BB49" s="8">
        <v>1604.8694943651315</v>
      </c>
      <c r="BC49" s="8">
        <v>1276.5077678314578</v>
      </c>
      <c r="BD49" s="8">
        <v>2032.9149316455853</v>
      </c>
      <c r="BE49" s="8">
        <v>343.48509949773251</v>
      </c>
      <c r="BF49" s="8">
        <v>481.986851945333</v>
      </c>
      <c r="BG49" s="8">
        <v>2278.340465596109</v>
      </c>
      <c r="BH49" s="8">
        <v>553.80700571047669</v>
      </c>
      <c r="BI49" s="8">
        <v>1685.6556776696618</v>
      </c>
      <c r="BJ49" s="8">
        <v>5728.8705227285418</v>
      </c>
      <c r="BK49" s="8">
        <v>374.22856574783242</v>
      </c>
      <c r="BL49" s="8">
        <v>4076.4049128633028</v>
      </c>
      <c r="BM49" s="8">
        <v>2449.5764346813967</v>
      </c>
      <c r="BN49" s="8">
        <v>2162.3355672440207</v>
      </c>
      <c r="BO49" s="8">
        <v>3211.5050164036566</v>
      </c>
      <c r="BP49" s="8">
        <v>571.79480708051449</v>
      </c>
      <c r="BQ49" s="8">
        <v>794.72727940180062</v>
      </c>
      <c r="BR49" s="8">
        <v>205.00290876355027</v>
      </c>
      <c r="BS49" s="8">
        <v>221.05183210080827</v>
      </c>
      <c r="BT49" s="8">
        <v>543.03802275937835</v>
      </c>
      <c r="BU49" s="8">
        <v>156.21553968926321</v>
      </c>
      <c r="BV49" s="8">
        <v>6540.3702910310221</v>
      </c>
      <c r="BW49" s="8">
        <v>344.22964960954516</v>
      </c>
      <c r="BX49" s="8">
        <v>383.8091518045004</v>
      </c>
      <c r="BY49" s="8">
        <v>3204.3946003294773</v>
      </c>
      <c r="BZ49" s="8">
        <v>492.94184503201575</v>
      </c>
      <c r="CA49" s="8">
        <v>2771.7855448238383</v>
      </c>
      <c r="CB49" s="8">
        <v>346.90235062552023</v>
      </c>
      <c r="CC49" s="8">
        <v>289.61711250749147</v>
      </c>
      <c r="CD49" s="8">
        <v>697.39801334599133</v>
      </c>
      <c r="CE49" s="8">
        <v>2207.6778934102622</v>
      </c>
      <c r="CF49" s="8">
        <v>1734.1758798874735</v>
      </c>
      <c r="CG49" s="8">
        <v>1527.2882843253699</v>
      </c>
      <c r="CH49" s="8">
        <v>2719.9073671624574</v>
      </c>
      <c r="CI49" s="8">
        <v>1314.1415185848261</v>
      </c>
      <c r="CJ49" s="8">
        <v>1615.5503922026803</v>
      </c>
      <c r="CK49" s="8">
        <v>1952.3824735414455</v>
      </c>
      <c r="CL49" s="8">
        <v>2592.9044084282391</v>
      </c>
      <c r="CM49" s="8">
        <v>2085.1316314186697</v>
      </c>
      <c r="CN49" s="8">
        <v>1428.6048170655677</v>
      </c>
      <c r="CO49" s="8">
        <v>2311.9475579908212</v>
      </c>
      <c r="CP49" s="8">
        <v>2578.7722379040497</v>
      </c>
      <c r="CQ49" s="8">
        <v>2019.0955976064083</v>
      </c>
      <c r="CR49" s="8">
        <v>1398.6597233818709</v>
      </c>
      <c r="CS49" s="8">
        <v>1584.1784893877416</v>
      </c>
      <c r="CT49" s="8">
        <v>2985.9341535829199</v>
      </c>
      <c r="CU49" s="8">
        <v>1047.3385679132887</v>
      </c>
      <c r="CV49" s="8">
        <v>1224.0414667663861</v>
      </c>
      <c r="CW49" s="8">
        <v>1088.4831945304579</v>
      </c>
      <c r="CX49" s="8">
        <v>1247.4971948843454</v>
      </c>
      <c r="CY49" s="8">
        <v>1209.2544157864736</v>
      </c>
      <c r="CZ49" s="8">
        <v>1188.3974492487566</v>
      </c>
      <c r="DA49" s="8">
        <v>1412.08519633933</v>
      </c>
      <c r="DB49" s="8">
        <v>1818.2839478726494</v>
      </c>
      <c r="DC49" s="8">
        <v>522.34318724275715</v>
      </c>
      <c r="DD49" s="8">
        <v>340.15770227284719</v>
      </c>
      <c r="DE49" s="8">
        <v>350.96004835334242</v>
      </c>
      <c r="DF49" s="8">
        <v>897.49396727409896</v>
      </c>
      <c r="DG49" s="8">
        <v>818.57940316314262</v>
      </c>
      <c r="DH49" s="8">
        <v>536.46340156244617</v>
      </c>
      <c r="DI49" s="8">
        <v>718.37004099232649</v>
      </c>
      <c r="DJ49" s="8">
        <v>616.7244127293468</v>
      </c>
      <c r="DK49" s="8">
        <v>639.28751318067043</v>
      </c>
      <c r="DL49" s="8">
        <v>1069.8695642435305</v>
      </c>
      <c r="DM49" s="8">
        <v>588.45044798145909</v>
      </c>
      <c r="DN49" s="8">
        <v>901.71594450239695</v>
      </c>
      <c r="DO49" s="8">
        <v>830.66108991287706</v>
      </c>
      <c r="DP49" s="8">
        <v>779.461365409677</v>
      </c>
      <c r="DQ49" s="8">
        <v>2244.6426092807878</v>
      </c>
      <c r="DR49" s="8">
        <v>111.51409439817695</v>
      </c>
      <c r="DS49" s="8">
        <v>202.50193122088186</v>
      </c>
      <c r="DT49" s="8">
        <v>352.45208578698117</v>
      </c>
      <c r="DU49" s="8">
        <v>418.77811135747373</v>
      </c>
      <c r="DV49" s="8">
        <v>575.32900667182673</v>
      </c>
      <c r="DW49" s="8">
        <v>670.16499908114702</v>
      </c>
      <c r="DX49" s="8">
        <v>536.99001401500664</v>
      </c>
      <c r="DY49" s="8">
        <v>302.67310394632642</v>
      </c>
      <c r="DZ49" s="8">
        <v>205.27498965826416</v>
      </c>
      <c r="EA49" s="8">
        <v>229.62909744397024</v>
      </c>
      <c r="EB49" s="8">
        <v>332.75138457004908</v>
      </c>
      <c r="EC49" s="8">
        <v>2061.0711580147718</v>
      </c>
      <c r="ED49" s="8">
        <v>24.132572307337121</v>
      </c>
      <c r="EE49" s="8">
        <v>27.263237519838896</v>
      </c>
      <c r="EF49" s="8">
        <v>183.05282578307072</v>
      </c>
      <c r="EG49" s="8">
        <v>312.0863303852945</v>
      </c>
      <c r="EH49" s="8">
        <v>310.01650128527245</v>
      </c>
      <c r="EI49" s="8">
        <v>446.21858658687898</v>
      </c>
      <c r="EJ49" s="8">
        <v>468.77998604348619</v>
      </c>
      <c r="EK49" s="8">
        <v>451.70566952396479</v>
      </c>
      <c r="EL49" s="8">
        <v>656.93416810137944</v>
      </c>
      <c r="EM49" s="8">
        <v>711.6341611717105</v>
      </c>
      <c r="EN49" s="8">
        <v>889.64388787622227</v>
      </c>
      <c r="EO49" s="8">
        <v>1011.4901958146044</v>
      </c>
      <c r="EP49" s="8">
        <v>0</v>
      </c>
    </row>
    <row r="50" spans="1:222" s="80" customFormat="1" ht="20.100000000000001" customHeight="1" x14ac:dyDescent="0.25">
      <c r="A50" s="18" t="s">
        <v>234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2.7110655752214303E-3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</row>
    <row r="51" spans="1:222" ht="20.100000000000001" customHeight="1" x14ac:dyDescent="0.25">
      <c r="A51" s="18" t="s">
        <v>235</v>
      </c>
      <c r="B51" s="45">
        <v>0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1.4539039384607038</v>
      </c>
      <c r="AM51" s="45">
        <v>6.7122218119741648</v>
      </c>
      <c r="AN51" s="45">
        <v>8.7498804872816933</v>
      </c>
      <c r="AO51" s="45">
        <v>9.7468398299970662</v>
      </c>
      <c r="AP51" s="45">
        <v>6.9546392524318019</v>
      </c>
      <c r="AQ51" s="45">
        <v>11.972318898012983</v>
      </c>
      <c r="AR51" s="45">
        <v>28.565514351882676</v>
      </c>
      <c r="AS51" s="45">
        <v>25.949993481677836</v>
      </c>
      <c r="AT51" s="45">
        <v>8.3594676001868642</v>
      </c>
      <c r="AU51" s="45">
        <v>8.1516686109948768</v>
      </c>
      <c r="AV51" s="45">
        <v>6.9451449735068378</v>
      </c>
      <c r="AW51" s="45">
        <v>17.06392058075237</v>
      </c>
      <c r="AX51" s="45">
        <v>34.022618104369819</v>
      </c>
      <c r="AY51" s="45">
        <v>0.95055117540213019</v>
      </c>
      <c r="AZ51" s="45">
        <v>1.975852224835454</v>
      </c>
      <c r="BA51" s="45">
        <v>9.7331036590681048</v>
      </c>
      <c r="BB51" s="45">
        <v>15.728023699305432</v>
      </c>
      <c r="BC51" s="45">
        <v>5.7983100359635804</v>
      </c>
      <c r="BD51" s="45">
        <v>8.4793191432717183</v>
      </c>
      <c r="BE51" s="45">
        <v>8.4547326211224583</v>
      </c>
      <c r="BF51" s="45">
        <v>12.539394167086927</v>
      </c>
      <c r="BG51" s="45">
        <v>12.594913419008513</v>
      </c>
      <c r="BH51" s="45">
        <v>4.1877551450539503</v>
      </c>
      <c r="BI51" s="45">
        <v>9.2877349931997735</v>
      </c>
      <c r="BJ51" s="45">
        <v>4.339511139578093</v>
      </c>
      <c r="BK51" s="45">
        <v>9.5648393397864311</v>
      </c>
      <c r="BL51" s="45">
        <v>28.442639288104754</v>
      </c>
      <c r="BM51" s="45">
        <v>5.5366803065941355</v>
      </c>
      <c r="BN51" s="45">
        <v>10.807366344886177</v>
      </c>
      <c r="BO51" s="45">
        <v>5.0929347377588208</v>
      </c>
      <c r="BP51" s="45">
        <v>6.450981824067445</v>
      </c>
      <c r="BQ51" s="45">
        <v>0.70068411794726149</v>
      </c>
      <c r="BR51" s="45">
        <v>1.5781650062636252</v>
      </c>
      <c r="BS51" s="45">
        <v>1.1096462291880718</v>
      </c>
      <c r="BT51" s="45">
        <v>0.38250683082636217</v>
      </c>
      <c r="BU51" s="45">
        <v>2.6269944856249623</v>
      </c>
      <c r="BV51" s="45">
        <v>1.6714540905133979</v>
      </c>
      <c r="BW51" s="45">
        <v>2.4080921512510804</v>
      </c>
      <c r="BX51" s="45">
        <v>1.5265670296787404</v>
      </c>
      <c r="BY51" s="45">
        <v>0.96677846356741304</v>
      </c>
      <c r="BZ51" s="45">
        <v>0.79175077365315094</v>
      </c>
      <c r="CA51" s="45">
        <v>4.3447124704873348</v>
      </c>
      <c r="CB51" s="45">
        <v>0.65556518047371148</v>
      </c>
      <c r="CC51" s="45">
        <v>5.2802131390379632</v>
      </c>
      <c r="CD51" s="45">
        <v>6.7819794790899151</v>
      </c>
      <c r="CE51" s="45">
        <v>1.7244405452638349</v>
      </c>
      <c r="CF51" s="45">
        <v>0.94525388246288289</v>
      </c>
      <c r="CG51" s="45">
        <v>2.9433523529912797</v>
      </c>
      <c r="CH51" s="45">
        <v>1.1937031678361838</v>
      </c>
      <c r="CI51" s="45">
        <v>3.7966120030909899E-2</v>
      </c>
      <c r="CJ51" s="45">
        <v>4.7449952327027392</v>
      </c>
      <c r="CK51" s="45">
        <v>3.4889070808723157</v>
      </c>
      <c r="CL51" s="45">
        <v>1.2217267494014281</v>
      </c>
      <c r="CM51" s="45">
        <v>5.1322186627197901</v>
      </c>
      <c r="CN51" s="45">
        <v>9.5814467975928093</v>
      </c>
      <c r="CO51" s="45">
        <v>1.6855580423768968</v>
      </c>
      <c r="CP51" s="45">
        <v>0.16426376829519151</v>
      </c>
      <c r="CQ51" s="45">
        <v>2.7937417350362037</v>
      </c>
      <c r="CR51" s="45">
        <v>1.3683434896931073</v>
      </c>
      <c r="CS51" s="45">
        <v>2.2006654979182039</v>
      </c>
      <c r="CT51" s="45">
        <v>0.29106511338691554</v>
      </c>
      <c r="CU51" s="45">
        <v>0.1178341159486244</v>
      </c>
      <c r="CV51" s="45">
        <v>0.7097168168582485</v>
      </c>
      <c r="CW51" s="45">
        <v>3.4072340988634902</v>
      </c>
      <c r="CX51" s="45">
        <v>0.60178126325033898</v>
      </c>
      <c r="CY51" s="45">
        <v>6.0498328832681275E-2</v>
      </c>
      <c r="CZ51" s="45">
        <v>7.6058244499701513E-2</v>
      </c>
      <c r="DA51" s="45">
        <v>6.8335049702492965</v>
      </c>
      <c r="DB51" s="45">
        <v>2.2864366825000229</v>
      </c>
      <c r="DC51" s="45">
        <v>1.6611977742371109E-2</v>
      </c>
      <c r="DD51" s="45">
        <v>3.990203962835219E-3</v>
      </c>
      <c r="DE51" s="45">
        <v>1.5389921132748152</v>
      </c>
      <c r="DF51" s="45">
        <v>1.3437166158633742</v>
      </c>
      <c r="DG51" s="45">
        <v>0</v>
      </c>
      <c r="DH51" s="45">
        <v>0</v>
      </c>
      <c r="DI51" s="45">
        <v>0</v>
      </c>
      <c r="DJ51" s="45">
        <v>0</v>
      </c>
      <c r="DK51" s="45">
        <v>0</v>
      </c>
      <c r="DL51" s="45">
        <v>0</v>
      </c>
      <c r="DM51" s="45">
        <v>0</v>
      </c>
      <c r="DN51" s="45">
        <v>0</v>
      </c>
      <c r="DO51" s="45">
        <v>0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0</v>
      </c>
      <c r="DV51" s="45">
        <v>0</v>
      </c>
      <c r="DW51" s="45">
        <v>0</v>
      </c>
      <c r="DX51" s="45">
        <v>0</v>
      </c>
      <c r="DY51" s="45">
        <v>0</v>
      </c>
      <c r="DZ51" s="45">
        <v>0</v>
      </c>
      <c r="EA51" s="45">
        <v>0</v>
      </c>
      <c r="EB51" s="45">
        <v>0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5">
        <v>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5">
        <v>0</v>
      </c>
      <c r="EO51" s="45">
        <v>0</v>
      </c>
      <c r="EP51" s="45">
        <v>0</v>
      </c>
    </row>
    <row r="52" spans="1:222" s="80" customFormat="1" ht="20.100000000000001" customHeight="1" x14ac:dyDescent="0.25">
      <c r="A52" s="3" t="s">
        <v>243</v>
      </c>
      <c r="B52" s="45">
        <v>0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1.4804280544629253E-2</v>
      </c>
      <c r="AQ52" s="45">
        <v>6.2178116461034999E-3</v>
      </c>
      <c r="AR52" s="45">
        <v>0</v>
      </c>
      <c r="AS52" s="45">
        <v>0</v>
      </c>
      <c r="AT52" s="45">
        <v>1.3372648554176356</v>
      </c>
      <c r="AU52" s="45">
        <v>0.12341855029196057</v>
      </c>
      <c r="AV52" s="45">
        <v>3.6080391998753025E-3</v>
      </c>
      <c r="AW52" s="45">
        <v>0.34365496829574871</v>
      </c>
      <c r="AX52" s="45">
        <v>4.9944307351802992</v>
      </c>
      <c r="AY52" s="45">
        <v>-4.684054215521674</v>
      </c>
      <c r="AZ52" s="45">
        <v>0.26425398800703148</v>
      </c>
      <c r="BA52" s="45">
        <v>0.11555113562306953</v>
      </c>
      <c r="BB52" s="45">
        <v>0.58612895715215818</v>
      </c>
      <c r="BC52" s="45">
        <v>9.1196978382612107E-2</v>
      </c>
      <c r="BD52" s="45">
        <v>5.5950022000926351E-2</v>
      </c>
      <c r="BE52" s="45">
        <v>8.1879221254000409E-4</v>
      </c>
      <c r="BF52" s="45">
        <v>0</v>
      </c>
      <c r="BG52" s="45">
        <v>4.7640141861169154E-2</v>
      </c>
      <c r="BH52" s="45">
        <v>0.29812900944254161</v>
      </c>
      <c r="BI52" s="45">
        <v>0.46311362218381014</v>
      </c>
      <c r="BJ52" s="45">
        <v>0.13841763646849503</v>
      </c>
      <c r="BK52" s="45">
        <v>4.2274102551051576E-4</v>
      </c>
      <c r="BL52" s="45">
        <v>0.35682552492228797</v>
      </c>
      <c r="BM52" s="45">
        <v>3.6050347602237665</v>
      </c>
      <c r="BN52" s="45">
        <v>0.82693915621214731</v>
      </c>
      <c r="BO52" s="45">
        <v>0.6793224408344628</v>
      </c>
      <c r="BP52" s="45">
        <v>0.53974855795951626</v>
      </c>
      <c r="BQ52" s="45">
        <v>1.0822620780913658E-2</v>
      </c>
      <c r="BR52" s="45">
        <v>1.1901600255459987E-2</v>
      </c>
      <c r="BS52" s="45">
        <v>0.14638798045151849</v>
      </c>
      <c r="BT52" s="45">
        <v>2.0615348803375284E-3</v>
      </c>
      <c r="BU52" s="45">
        <v>0.15248399129322743</v>
      </c>
      <c r="BV52" s="45">
        <v>1.1394387903336783E-2</v>
      </c>
      <c r="BW52" s="45">
        <v>0.52067724914968661</v>
      </c>
      <c r="BX52" s="45">
        <v>0.14108474045588468</v>
      </c>
      <c r="BY52" s="45">
        <v>1.4014225634911797</v>
      </c>
      <c r="BZ52" s="45">
        <v>2.5459290544157503E-3</v>
      </c>
      <c r="CA52" s="45">
        <v>2.6961389931080323E-2</v>
      </c>
      <c r="CB52" s="45">
        <v>2.3313023986892757E-2</v>
      </c>
      <c r="CC52" s="45">
        <v>4.8563063985882789E-2</v>
      </c>
      <c r="CD52" s="45">
        <v>5.4579560267157712E-2</v>
      </c>
      <c r="CE52" s="45">
        <v>0.50294318986003772</v>
      </c>
      <c r="CF52" s="45">
        <v>2.4691280724724318E-2</v>
      </c>
      <c r="CG52" s="45">
        <v>0.35963456535096017</v>
      </c>
      <c r="CH52" s="45">
        <v>4.7483091568331526E-2</v>
      </c>
      <c r="CI52" s="45">
        <v>7.8584358164459314E-2</v>
      </c>
      <c r="CJ52" s="45">
        <v>1.0908875312395918</v>
      </c>
      <c r="CK52" s="45">
        <v>0.45898622192974908</v>
      </c>
      <c r="CL52" s="45">
        <v>0.36291955974554535</v>
      </c>
      <c r="CM52" s="45">
        <v>8.0236852382930129E-2</v>
      </c>
      <c r="CN52" s="45">
        <v>0.31926414614054549</v>
      </c>
      <c r="CO52" s="45">
        <v>7.6409307431802491E-4</v>
      </c>
      <c r="CP52" s="45">
        <v>0.18460822013304137</v>
      </c>
      <c r="CQ52" s="45">
        <v>1.3064299021589822</v>
      </c>
      <c r="CR52" s="45">
        <v>0.12237405777236351</v>
      </c>
      <c r="CS52" s="45">
        <v>0</v>
      </c>
      <c r="CT52" s="45">
        <v>7.363446769300766E-2</v>
      </c>
      <c r="CU52" s="45">
        <v>3.6172262675646704E-3</v>
      </c>
      <c r="CV52" s="45">
        <v>0.26212967818592448</v>
      </c>
      <c r="CW52" s="45">
        <v>0.18207040970526644</v>
      </c>
      <c r="CX52" s="45">
        <v>1.671446440819623</v>
      </c>
      <c r="CY52" s="45">
        <v>0.13223277538691394</v>
      </c>
      <c r="CZ52" s="45">
        <v>1.0671973483598527</v>
      </c>
      <c r="DA52" s="45">
        <v>0</v>
      </c>
      <c r="DB52" s="45">
        <v>0.78515442836958715</v>
      </c>
      <c r="DC52" s="45">
        <v>1.271849903331109</v>
      </c>
      <c r="DD52" s="45">
        <v>1.9333486058488467E-3</v>
      </c>
      <c r="DE52" s="45">
        <v>4.5814891023490408E-5</v>
      </c>
      <c r="DF52" s="45">
        <v>0.74117289891719773</v>
      </c>
      <c r="DG52" s="45">
        <v>0.10483090750567392</v>
      </c>
      <c r="DH52" s="45">
        <v>8.6247456951108262E-3</v>
      </c>
      <c r="DI52" s="45">
        <v>0</v>
      </c>
      <c r="DJ52" s="45">
        <v>2.3846456931530643E-2</v>
      </c>
      <c r="DK52" s="45">
        <v>4.4717063937812131E-3</v>
      </c>
      <c r="DL52" s="45">
        <v>0.31866158195905842</v>
      </c>
      <c r="DM52" s="45">
        <v>1.1709180196352131</v>
      </c>
      <c r="DN52" s="45">
        <v>0</v>
      </c>
      <c r="DO52" s="45">
        <v>7.0676541902559738E-3</v>
      </c>
      <c r="DP52" s="45">
        <v>3.9555613510675386E-3</v>
      </c>
      <c r="DQ52" s="45">
        <v>0.77526965687622773</v>
      </c>
      <c r="DR52" s="45">
        <v>0.11518042542841347</v>
      </c>
      <c r="DS52" s="45">
        <v>0.12998106724161951</v>
      </c>
      <c r="DT52" s="45">
        <v>1.4372069117384156</v>
      </c>
      <c r="DU52" s="45">
        <v>5.0013718905505725E-2</v>
      </c>
      <c r="DV52" s="45">
        <v>0.23410661794293691</v>
      </c>
      <c r="DW52" s="45">
        <v>0.33266415391323328</v>
      </c>
      <c r="DX52" s="45">
        <v>9.9589496776337924E-2</v>
      </c>
      <c r="DY52" s="45">
        <v>0.36962511677144572</v>
      </c>
      <c r="DZ52" s="45">
        <v>4.258748404696349E-3</v>
      </c>
      <c r="EA52" s="45">
        <v>5.4031216638770916E-3</v>
      </c>
      <c r="EB52" s="45">
        <v>6.7837394335821644E-2</v>
      </c>
      <c r="EC52" s="45">
        <v>0.6130751171161164</v>
      </c>
      <c r="ED52" s="45">
        <v>1.1644413185959455</v>
      </c>
      <c r="EE52" s="45">
        <v>2.3026133277266752E-2</v>
      </c>
      <c r="EF52" s="45">
        <v>0</v>
      </c>
      <c r="EG52" s="45">
        <v>0</v>
      </c>
      <c r="EH52" s="45">
        <v>0</v>
      </c>
      <c r="EI52" s="45">
        <v>0</v>
      </c>
      <c r="EJ52" s="45">
        <v>0.24993488082734816</v>
      </c>
      <c r="EK52" s="45">
        <v>5.5424402076708484E-3</v>
      </c>
      <c r="EL52" s="45">
        <v>0</v>
      </c>
      <c r="EM52" s="45">
        <v>1.9049289827556142E-2</v>
      </c>
      <c r="EN52" s="45">
        <v>1.8773285820140227E-2</v>
      </c>
      <c r="EO52" s="45">
        <v>0.89002844776907086</v>
      </c>
      <c r="EP52" s="45">
        <v>0</v>
      </c>
    </row>
    <row r="53" spans="1:222" s="80" customFormat="1" ht="20.100000000000001" customHeight="1" x14ac:dyDescent="0.25">
      <c r="A53" s="3" t="s">
        <v>236</v>
      </c>
      <c r="B53" s="45">
        <v>0</v>
      </c>
      <c r="C53" s="45"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5">
        <v>0</v>
      </c>
      <c r="AI53" s="45">
        <v>0</v>
      </c>
      <c r="AJ53" s="45">
        <v>0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0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0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0</v>
      </c>
      <c r="BT53" s="45">
        <v>0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0</v>
      </c>
      <c r="CA53" s="45">
        <v>0</v>
      </c>
      <c r="CB53" s="45">
        <v>0</v>
      </c>
      <c r="CC53" s="45">
        <v>0</v>
      </c>
      <c r="CD53" s="45">
        <v>0</v>
      </c>
      <c r="CE53" s="45">
        <v>0</v>
      </c>
      <c r="CF53" s="45">
        <v>0</v>
      </c>
      <c r="CG53" s="45">
        <v>0</v>
      </c>
      <c r="CH53" s="45">
        <v>6.9355324070670991E-3</v>
      </c>
      <c r="CI53" s="45">
        <v>3.7284532089861343E-2</v>
      </c>
      <c r="CJ53" s="45">
        <v>0.48947932737914207</v>
      </c>
      <c r="CK53" s="45">
        <v>0.24571531759905724</v>
      </c>
      <c r="CL53" s="45">
        <v>3.1331155838001039</v>
      </c>
      <c r="CM53" s="45">
        <v>0.19069212429454921</v>
      </c>
      <c r="CN53" s="45">
        <v>0.88173608944444171</v>
      </c>
      <c r="CO53" s="45">
        <v>2.6506866064511092</v>
      </c>
      <c r="CP53" s="45">
        <v>3.4975205002969503</v>
      </c>
      <c r="CQ53" s="45">
        <v>0.406514133613049</v>
      </c>
      <c r="CR53" s="45">
        <v>0.55548861593100562</v>
      </c>
      <c r="CS53" s="45">
        <v>1.936865199557571</v>
      </c>
      <c r="CT53" s="45">
        <v>0.47845678304734562</v>
      </c>
      <c r="CU53" s="45">
        <v>3.7081796448126957E-3</v>
      </c>
      <c r="CV53" s="45">
        <v>3.208469251801787E-2</v>
      </c>
      <c r="CW53" s="45">
        <v>8.5906359990624681E-2</v>
      </c>
      <c r="CX53" s="45">
        <v>0.1473600700121592</v>
      </c>
      <c r="CY53" s="45">
        <v>0.49159182559705727</v>
      </c>
      <c r="CZ53" s="45">
        <v>0.12795511644546714</v>
      </c>
      <c r="DA53" s="45">
        <v>1.3837318732426138E-2</v>
      </c>
      <c r="DB53" s="45">
        <v>0.34556626577785055</v>
      </c>
      <c r="DC53" s="45">
        <v>2.9947638959667038</v>
      </c>
      <c r="DD53" s="45">
        <v>1.6288148983302813</v>
      </c>
      <c r="DE53" s="45">
        <v>0.32702373118315137</v>
      </c>
      <c r="DF53" s="45">
        <v>1.0372763570500834E-2</v>
      </c>
      <c r="DG53" s="45">
        <v>0</v>
      </c>
      <c r="DH53" s="45">
        <v>-0.69464876046068891</v>
      </c>
      <c r="DI53" s="45">
        <v>0.69043658994479473</v>
      </c>
      <c r="DJ53" s="45">
        <v>0</v>
      </c>
      <c r="DK53" s="45">
        <v>-4.2208545716910471E-4</v>
      </c>
      <c r="DL53" s="45">
        <v>3.1541448370331574E-3</v>
      </c>
      <c r="DM53" s="45">
        <v>6.3519526932024981E-3</v>
      </c>
      <c r="DN53" s="45">
        <v>9.0237873824234867E-4</v>
      </c>
      <c r="DO53" s="45">
        <v>1.4353233791864271E-3</v>
      </c>
      <c r="DP53" s="45">
        <v>0.11471508349399968</v>
      </c>
      <c r="DQ53" s="45">
        <v>0.16689814840107214</v>
      </c>
      <c r="DR53" s="45">
        <v>0.50107801605456992</v>
      </c>
      <c r="DS53" s="45">
        <v>0.41435729229539658</v>
      </c>
      <c r="DT53" s="45">
        <v>0.75732099602187231</v>
      </c>
      <c r="DU53" s="45">
        <v>0.55414890295453623</v>
      </c>
      <c r="DV53" s="45">
        <v>0.79442086448050031</v>
      </c>
      <c r="DW53" s="45">
        <v>0.31223064723498484</v>
      </c>
      <c r="DX53" s="45">
        <v>0.22260218966512313</v>
      </c>
      <c r="DY53" s="45">
        <v>0.14456382937670381</v>
      </c>
      <c r="DZ53" s="45">
        <v>0.34341968789521582</v>
      </c>
      <c r="EA53" s="45">
        <v>4.181128576383693</v>
      </c>
      <c r="EB53" s="45">
        <v>1.7642935922690057</v>
      </c>
      <c r="EC53" s="45">
        <v>1.1440493220813351E-2</v>
      </c>
      <c r="ED53" s="45">
        <v>0.10513032350101</v>
      </c>
      <c r="EE53" s="45">
        <v>0.47951130157634686</v>
      </c>
      <c r="EF53" s="45">
        <v>0.39031723346135594</v>
      </c>
      <c r="EG53" s="45">
        <v>1.2785179320239468</v>
      </c>
      <c r="EH53" s="45">
        <v>1.5623886413667856</v>
      </c>
      <c r="EI53" s="45">
        <v>3.0858600751778584</v>
      </c>
      <c r="EJ53" s="45">
        <v>0.56666859240544076</v>
      </c>
      <c r="EK53" s="45">
        <v>13.13086747453953</v>
      </c>
      <c r="EL53" s="45">
        <v>3.6637649035317507E-2</v>
      </c>
      <c r="EM53" s="45">
        <v>0.9323426162475964</v>
      </c>
      <c r="EN53" s="45">
        <v>0.2961899178591853</v>
      </c>
      <c r="EO53" s="45">
        <v>0.40879462464554245</v>
      </c>
      <c r="EP53" s="45">
        <v>0.21441970000000002</v>
      </c>
    </row>
    <row r="54" spans="1:222" s="158" customFormat="1" ht="20.100000000000001" customHeight="1" thickBot="1" x14ac:dyDescent="0.3">
      <c r="A54" s="163" t="s">
        <v>237</v>
      </c>
      <c r="B54" s="166">
        <v>0</v>
      </c>
      <c r="C54" s="166">
        <v>0</v>
      </c>
      <c r="D54" s="166">
        <v>0</v>
      </c>
      <c r="E54" s="166">
        <v>0</v>
      </c>
      <c r="F54" s="166">
        <v>0</v>
      </c>
      <c r="G54" s="166">
        <v>0</v>
      </c>
      <c r="H54" s="166">
        <v>0</v>
      </c>
      <c r="I54" s="166">
        <v>0</v>
      </c>
      <c r="J54" s="166">
        <v>0</v>
      </c>
      <c r="K54" s="166">
        <v>0</v>
      </c>
      <c r="L54" s="166">
        <v>0</v>
      </c>
      <c r="M54" s="166">
        <v>0</v>
      </c>
      <c r="N54" s="166">
        <v>0</v>
      </c>
      <c r="O54" s="166">
        <v>0</v>
      </c>
      <c r="P54" s="166">
        <v>0</v>
      </c>
      <c r="Q54" s="166">
        <v>0</v>
      </c>
      <c r="R54" s="166">
        <v>0</v>
      </c>
      <c r="S54" s="166">
        <v>0</v>
      </c>
      <c r="T54" s="166">
        <v>0</v>
      </c>
      <c r="U54" s="166">
        <v>0</v>
      </c>
      <c r="V54" s="166">
        <v>0</v>
      </c>
      <c r="W54" s="166">
        <v>0</v>
      </c>
      <c r="X54" s="166">
        <v>0</v>
      </c>
      <c r="Y54" s="166">
        <v>0</v>
      </c>
      <c r="Z54" s="166">
        <v>0</v>
      </c>
      <c r="AA54" s="166">
        <v>0</v>
      </c>
      <c r="AB54" s="166">
        <v>0</v>
      </c>
      <c r="AC54" s="166">
        <v>0</v>
      </c>
      <c r="AD54" s="166">
        <v>0</v>
      </c>
      <c r="AE54" s="166">
        <v>0</v>
      </c>
      <c r="AF54" s="166">
        <v>0</v>
      </c>
      <c r="AG54" s="166">
        <v>0</v>
      </c>
      <c r="AH54" s="166">
        <v>0</v>
      </c>
      <c r="AI54" s="166">
        <v>0</v>
      </c>
      <c r="AJ54" s="166">
        <v>0</v>
      </c>
      <c r="AK54" s="166">
        <v>0</v>
      </c>
      <c r="AL54" s="166">
        <v>0</v>
      </c>
      <c r="AM54" s="166">
        <v>0</v>
      </c>
      <c r="AN54" s="166">
        <v>0</v>
      </c>
      <c r="AO54" s="166">
        <v>0</v>
      </c>
      <c r="AP54" s="166">
        <v>0</v>
      </c>
      <c r="AQ54" s="166">
        <v>0</v>
      </c>
      <c r="AR54" s="166">
        <v>0</v>
      </c>
      <c r="AS54" s="166">
        <v>0</v>
      </c>
      <c r="AT54" s="166">
        <v>0</v>
      </c>
      <c r="AU54" s="166">
        <v>0</v>
      </c>
      <c r="AV54" s="166">
        <v>0</v>
      </c>
      <c r="AW54" s="166">
        <v>0</v>
      </c>
      <c r="AX54" s="166">
        <v>0</v>
      </c>
      <c r="AY54" s="166">
        <v>0</v>
      </c>
      <c r="AZ54" s="166">
        <v>0</v>
      </c>
      <c r="BA54" s="166">
        <v>0</v>
      </c>
      <c r="BB54" s="166">
        <v>0</v>
      </c>
      <c r="BC54" s="166">
        <v>0</v>
      </c>
      <c r="BD54" s="166">
        <v>0</v>
      </c>
      <c r="BE54" s="166">
        <v>0</v>
      </c>
      <c r="BF54" s="166">
        <v>0</v>
      </c>
      <c r="BG54" s="166">
        <v>0</v>
      </c>
      <c r="BH54" s="166">
        <v>0</v>
      </c>
      <c r="BI54" s="166">
        <v>0</v>
      </c>
      <c r="BJ54" s="166">
        <v>0</v>
      </c>
      <c r="BK54" s="166">
        <v>0</v>
      </c>
      <c r="BL54" s="166">
        <v>0</v>
      </c>
      <c r="BM54" s="166">
        <v>0</v>
      </c>
      <c r="BN54" s="166">
        <v>0</v>
      </c>
      <c r="BO54" s="166">
        <v>0</v>
      </c>
      <c r="BP54" s="166">
        <v>0</v>
      </c>
      <c r="BQ54" s="166">
        <v>0</v>
      </c>
      <c r="BR54" s="166">
        <v>0</v>
      </c>
      <c r="BS54" s="166">
        <v>0</v>
      </c>
      <c r="BT54" s="166">
        <v>0</v>
      </c>
      <c r="BU54" s="166">
        <v>0</v>
      </c>
      <c r="BV54" s="166">
        <v>0</v>
      </c>
      <c r="BW54" s="166">
        <v>0</v>
      </c>
      <c r="BX54" s="166">
        <v>0</v>
      </c>
      <c r="BY54" s="166">
        <v>0</v>
      </c>
      <c r="BZ54" s="166">
        <v>0</v>
      </c>
      <c r="CA54" s="166">
        <v>0</v>
      </c>
      <c r="CB54" s="166">
        <v>0</v>
      </c>
      <c r="CC54" s="166">
        <v>0</v>
      </c>
      <c r="CD54" s="166">
        <v>0</v>
      </c>
      <c r="CE54" s="166">
        <v>0</v>
      </c>
      <c r="CF54" s="166">
        <v>0</v>
      </c>
      <c r="CG54" s="166">
        <v>0</v>
      </c>
      <c r="CH54" s="166">
        <v>0</v>
      </c>
      <c r="CI54" s="166">
        <v>0</v>
      </c>
      <c r="CJ54" s="166">
        <v>0</v>
      </c>
      <c r="CK54" s="166">
        <v>0</v>
      </c>
      <c r="CL54" s="166">
        <v>0</v>
      </c>
      <c r="CM54" s="166">
        <v>0</v>
      </c>
      <c r="CN54" s="166">
        <v>0</v>
      </c>
      <c r="CO54" s="166">
        <v>0</v>
      </c>
      <c r="CP54" s="166">
        <v>0</v>
      </c>
      <c r="CQ54" s="166">
        <v>0</v>
      </c>
      <c r="CR54" s="166">
        <v>0</v>
      </c>
      <c r="CS54" s="166">
        <v>0</v>
      </c>
      <c r="CT54" s="166">
        <v>0</v>
      </c>
      <c r="CU54" s="166">
        <v>0</v>
      </c>
      <c r="CV54" s="166">
        <v>0</v>
      </c>
      <c r="CW54" s="166">
        <v>0</v>
      </c>
      <c r="CX54" s="166">
        <v>0</v>
      </c>
      <c r="CY54" s="166">
        <v>0</v>
      </c>
      <c r="CZ54" s="166">
        <v>0</v>
      </c>
      <c r="DA54" s="166">
        <v>0</v>
      </c>
      <c r="DB54" s="166">
        <v>0</v>
      </c>
      <c r="DC54" s="166">
        <v>0</v>
      </c>
      <c r="DD54" s="166">
        <v>0</v>
      </c>
      <c r="DE54" s="166">
        <v>0</v>
      </c>
      <c r="DF54" s="166">
        <v>0</v>
      </c>
      <c r="DG54" s="166">
        <v>0</v>
      </c>
      <c r="DH54" s="166">
        <v>0</v>
      </c>
      <c r="DI54" s="166">
        <v>0</v>
      </c>
      <c r="DJ54" s="166">
        <v>0</v>
      </c>
      <c r="DK54" s="166">
        <v>0</v>
      </c>
      <c r="DL54" s="166">
        <v>0</v>
      </c>
      <c r="DM54" s="166">
        <v>0</v>
      </c>
      <c r="DN54" s="166">
        <v>0</v>
      </c>
      <c r="DO54" s="166">
        <v>0</v>
      </c>
      <c r="DP54" s="166">
        <v>0</v>
      </c>
      <c r="DQ54" s="166">
        <v>0</v>
      </c>
      <c r="DR54" s="166">
        <v>0</v>
      </c>
      <c r="DS54" s="166">
        <v>0</v>
      </c>
      <c r="DT54" s="166">
        <v>0</v>
      </c>
      <c r="DU54" s="166">
        <v>0</v>
      </c>
      <c r="DV54" s="166">
        <v>0</v>
      </c>
      <c r="DW54" s="166">
        <v>0</v>
      </c>
      <c r="DX54" s="166">
        <v>0</v>
      </c>
      <c r="DY54" s="166">
        <v>0</v>
      </c>
      <c r="DZ54" s="166">
        <v>0</v>
      </c>
      <c r="EA54" s="166">
        <v>0.28474383868881942</v>
      </c>
      <c r="EB54" s="166">
        <v>2.9842486202225987E-2</v>
      </c>
      <c r="EC54" s="166">
        <v>0.63877644843200199</v>
      </c>
      <c r="ED54" s="166">
        <v>14.235223523890182</v>
      </c>
      <c r="EE54" s="166">
        <v>5.5022643626806832E-2</v>
      </c>
      <c r="EF54" s="166">
        <v>2.6870743348204695</v>
      </c>
      <c r="EG54" s="166">
        <v>3.5062722699643682</v>
      </c>
      <c r="EH54" s="166">
        <v>0.10387314796478606</v>
      </c>
      <c r="EI54" s="166">
        <v>1.7561478210708581</v>
      </c>
      <c r="EJ54" s="166">
        <v>1.4933643294638332</v>
      </c>
      <c r="EK54" s="166">
        <v>0.60614558002764729</v>
      </c>
      <c r="EL54" s="166">
        <v>7.9426537132960577</v>
      </c>
      <c r="EM54" s="166">
        <v>10.615285253641494</v>
      </c>
      <c r="EN54" s="166">
        <v>0.60040031155773443</v>
      </c>
      <c r="EO54" s="166">
        <v>48.910387265711179</v>
      </c>
      <c r="EP54" s="166">
        <v>3.4453140200000001</v>
      </c>
    </row>
    <row r="55" spans="1:222" s="75" customFormat="1" ht="20.100000000000001" customHeight="1" thickBot="1" x14ac:dyDescent="0.3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3"/>
      <c r="FK55" s="83"/>
      <c r="FL55" s="83"/>
      <c r="FM55" s="83"/>
      <c r="FN55" s="83"/>
      <c r="FO55" s="83"/>
      <c r="FP55" s="83"/>
      <c r="FQ55" s="83"/>
      <c r="FR55" s="83"/>
      <c r="FS55" s="83"/>
      <c r="FT55" s="83"/>
      <c r="FU55" s="83"/>
      <c r="FV55" s="83"/>
      <c r="FW55" s="83"/>
      <c r="FX55" s="83"/>
      <c r="FY55" s="83"/>
      <c r="FZ55" s="83"/>
      <c r="GA55" s="83"/>
      <c r="GB55" s="83"/>
      <c r="GC55" s="83"/>
      <c r="GD55" s="83"/>
      <c r="GE55" s="83"/>
      <c r="GF55" s="83"/>
      <c r="GG55" s="83"/>
      <c r="GH55" s="83"/>
      <c r="GI55" s="83"/>
      <c r="GJ55" s="83"/>
      <c r="GK55" s="83"/>
      <c r="GL55" s="83"/>
      <c r="GM55" s="83"/>
      <c r="GN55" s="83"/>
      <c r="GO55" s="83"/>
      <c r="GP55" s="83"/>
      <c r="GQ55" s="83"/>
      <c r="GR55" s="83"/>
      <c r="GS55" s="83"/>
      <c r="GT55" s="83"/>
      <c r="GU55" s="83"/>
      <c r="GV55" s="83"/>
      <c r="GW55" s="83"/>
      <c r="GX55" s="83"/>
      <c r="GY55" s="83"/>
      <c r="GZ55" s="83"/>
      <c r="HA55" s="83"/>
      <c r="HB55" s="83"/>
      <c r="HC55" s="83"/>
      <c r="HD55" s="83"/>
      <c r="HE55" s="83"/>
      <c r="HF55" s="83"/>
      <c r="HG55" s="83"/>
      <c r="HH55" s="83"/>
      <c r="HI55" s="83"/>
      <c r="HJ55" s="83"/>
      <c r="HK55" s="83"/>
      <c r="HL55" s="83"/>
      <c r="HM55" s="83"/>
      <c r="HN55" s="83"/>
    </row>
    <row r="56" spans="1:222" s="228" customFormat="1" ht="20.100000000000001" customHeight="1" thickBot="1" x14ac:dyDescent="0.3">
      <c r="A56" s="229" t="str">
        <f>'1.1-A'!A81</f>
        <v>Deflator - IPCA base Jan/19</v>
      </c>
      <c r="B56" s="230">
        <v>1.9481489096003901</v>
      </c>
      <c r="C56" s="230">
        <v>1.9396122996679455</v>
      </c>
      <c r="D56" s="230">
        <v>1.9324629514932701</v>
      </c>
      <c r="E56" s="230">
        <v>1.9276436240346582</v>
      </c>
      <c r="F56" s="230">
        <v>1.9222631699556338</v>
      </c>
      <c r="G56" s="230">
        <v>1.9168983059736717</v>
      </c>
      <c r="H56" s="230">
        <v>1.9123062721663511</v>
      </c>
      <c r="I56" s="230">
        <v>1.9033577967318489</v>
      </c>
      <c r="J56" s="230">
        <v>1.8999372496017763</v>
      </c>
      <c r="K56" s="230">
        <v>1.8942542266842881</v>
      </c>
      <c r="L56" s="230">
        <v>1.8870867216167875</v>
      </c>
      <c r="M56" s="230">
        <v>1.8732217511952616</v>
      </c>
      <c r="N56" s="230">
        <v>1.8631611909538774</v>
      </c>
      <c r="O56" s="230">
        <v>1.8540743451589412</v>
      </c>
      <c r="P56" s="230">
        <v>1.8452154283323958</v>
      </c>
      <c r="Q56" s="230">
        <v>1.8351235327238886</v>
      </c>
      <c r="R56" s="230">
        <v>1.8207382684068945</v>
      </c>
      <c r="S56" s="230">
        <v>1.8073616468161462</v>
      </c>
      <c r="T56" s="230">
        <v>1.7978363830564692</v>
      </c>
      <c r="U56" s="230">
        <v>1.7928160244978331</v>
      </c>
      <c r="V56" s="230">
        <v>1.7881672520137688</v>
      </c>
      <c r="W56" s="230">
        <v>1.7801546741440915</v>
      </c>
      <c r="X56" s="230">
        <v>1.773767843648389</v>
      </c>
      <c r="Y56" s="230">
        <v>1.7688135616656182</v>
      </c>
      <c r="Z56" s="230">
        <v>1.7603672843116345</v>
      </c>
      <c r="AA56" s="230">
        <v>1.7507364689861877</v>
      </c>
      <c r="AB56" s="230">
        <v>1.7472452425586549</v>
      </c>
      <c r="AC56" s="230">
        <v>1.7388968371830642</v>
      </c>
      <c r="AD56" s="230">
        <v>1.7307624659220826</v>
      </c>
      <c r="AE56" s="230">
        <v>1.7245559637356342</v>
      </c>
      <c r="AF56" s="230">
        <v>1.7204275406661245</v>
      </c>
      <c r="AG56" s="230">
        <v>1.7178515315508884</v>
      </c>
      <c r="AH56" s="230">
        <v>1.7137378886272829</v>
      </c>
      <c r="AI56" s="230">
        <v>1.7089530056542839</v>
      </c>
      <c r="AJ56" s="230">
        <v>1.7019727454456557</v>
      </c>
      <c r="AK56" s="230">
        <v>1.6957008738761727</v>
      </c>
      <c r="AL56" s="230">
        <v>1.6830788561354115</v>
      </c>
      <c r="AM56" s="230">
        <v>1.6700544725238502</v>
      </c>
      <c r="AN56" s="230">
        <v>1.6614164280194554</v>
      </c>
      <c r="AO56" s="230">
        <v>1.6519974688611814</v>
      </c>
      <c r="AP56" s="230">
        <v>1.6449237159003969</v>
      </c>
      <c r="AQ56" s="230">
        <v>1.6449237159003969</v>
      </c>
      <c r="AR56" s="230">
        <v>1.6447598077819385</v>
      </c>
      <c r="AS56" s="230">
        <v>1.6441045018298424</v>
      </c>
      <c r="AT56" s="230">
        <v>1.6367419529218339</v>
      </c>
      <c r="AU56" s="230">
        <v>1.624556312584531</v>
      </c>
      <c r="AV56" s="230">
        <v>1.6111849314205826</v>
      </c>
      <c r="AW56" s="230">
        <v>1.6010970340030479</v>
      </c>
      <c r="AX56" s="230">
        <v>1.5879152934750902</v>
      </c>
      <c r="AY56" s="230">
        <v>1.5753124807585741</v>
      </c>
      <c r="AZ56" s="230">
        <v>1.5629654291875645</v>
      </c>
      <c r="BA56" s="230">
        <v>1.5510219546720743</v>
      </c>
      <c r="BB56" s="230">
        <v>1.5437642174875852</v>
      </c>
      <c r="BC56" s="230">
        <v>1.5414529077736441</v>
      </c>
      <c r="BD56" s="230">
        <v>1.5389911154153859</v>
      </c>
      <c r="BE56" s="230">
        <v>1.5333187500749141</v>
      </c>
      <c r="BF56" s="230">
        <v>1.5252336170022507</v>
      </c>
      <c r="BG56" s="230">
        <v>1.5187013249121475</v>
      </c>
      <c r="BH56" s="230">
        <v>1.5108450454706508</v>
      </c>
      <c r="BI56" s="230">
        <v>1.5033301701368793</v>
      </c>
      <c r="BJ56" s="230">
        <v>1.494958790927869</v>
      </c>
      <c r="BK56" s="230">
        <v>1.488262719628642</v>
      </c>
      <c r="BL56" s="230">
        <v>1.4851440031810439</v>
      </c>
      <c r="BM56" s="230">
        <v>1.47569979177842</v>
      </c>
      <c r="BN56" s="230">
        <v>1.4704075357621109</v>
      </c>
      <c r="BO56" s="230">
        <v>1.4692338172462904</v>
      </c>
      <c r="BP56" s="230">
        <v>1.4629413614661064</v>
      </c>
      <c r="BQ56" s="230">
        <v>1.4569680299768797</v>
      </c>
      <c r="BR56" s="230">
        <v>1.4487098180665108</v>
      </c>
      <c r="BS56" s="230">
        <v>1.4402122210025614</v>
      </c>
      <c r="BT56" s="230">
        <v>1.4316214446788391</v>
      </c>
      <c r="BU56" s="230">
        <v>1.4203988385714208</v>
      </c>
      <c r="BV56" s="230">
        <v>1.4082880135629046</v>
      </c>
      <c r="BW56" s="230">
        <v>1.3998889265821124</v>
      </c>
      <c r="BX56" s="230">
        <v>1.393340086373563</v>
      </c>
      <c r="BY56" s="230">
        <v>1.38571799968586</v>
      </c>
      <c r="BZ56" s="230">
        <v>1.3806107471642726</v>
      </c>
      <c r="CA56" s="230">
        <v>1.3770291071928351</v>
      </c>
      <c r="CB56" s="230">
        <v>1.3766178911657962</v>
      </c>
      <c r="CC56" s="230">
        <v>1.3733222399656464</v>
      </c>
      <c r="CD56" s="230">
        <v>1.368532678611069</v>
      </c>
      <c r="CE56" s="230">
        <v>1.3607770656596547</v>
      </c>
      <c r="CF56" s="230">
        <v>1.3534667685902539</v>
      </c>
      <c r="CG56" s="230">
        <v>1.3411289540518794</v>
      </c>
      <c r="CH56" s="230">
        <v>1.3337947069756046</v>
      </c>
      <c r="CI56" s="230">
        <v>1.3246549171076203</v>
      </c>
      <c r="CJ56" s="230">
        <v>1.3125785582729237</v>
      </c>
      <c r="CK56" s="230">
        <v>1.3038425277105365</v>
      </c>
      <c r="CL56" s="230">
        <v>1.2978732038908829</v>
      </c>
      <c r="CM56" s="230">
        <v>1.2927024596293377</v>
      </c>
      <c r="CN56" s="230">
        <v>1.2925718414032821</v>
      </c>
      <c r="CO56" s="230">
        <v>1.2893474305930022</v>
      </c>
      <c r="CP56" s="230">
        <v>1.2820401679678497</v>
      </c>
      <c r="CQ56" s="230">
        <v>1.276679141716567</v>
      </c>
      <c r="CR56" s="230">
        <v>1.2702013682715891</v>
      </c>
      <c r="CS56" s="230">
        <v>1.2603710472774923</v>
      </c>
      <c r="CT56" s="230">
        <v>1.2449345530631115</v>
      </c>
      <c r="CU56" s="230">
        <v>1.2299307268155968</v>
      </c>
      <c r="CV56" s="230">
        <v>1.2139061410209573</v>
      </c>
      <c r="CW56" s="230">
        <v>1.205347699396258</v>
      </c>
      <c r="CX56" s="230">
        <v>1.1964948791095731</v>
      </c>
      <c r="CY56" s="230">
        <v>1.1871153190314565</v>
      </c>
      <c r="CZ56" s="230">
        <v>1.1798017573914428</v>
      </c>
      <c r="DA56" s="230">
        <v>1.1772123359368711</v>
      </c>
      <c r="DB56" s="230">
        <v>1.1708900442093124</v>
      </c>
      <c r="DC56" s="230">
        <v>1.1613681498882193</v>
      </c>
      <c r="DD56" s="230">
        <v>1.1497556426878182</v>
      </c>
      <c r="DE56" s="230">
        <v>1.1388240373722784</v>
      </c>
      <c r="DF56" s="230">
        <v>1.1245431549613978</v>
      </c>
      <c r="DG56" s="230">
        <v>1.1145130445767755</v>
      </c>
      <c r="DH56" s="230">
        <v>1.1097416567626417</v>
      </c>
      <c r="DI56" s="230">
        <v>1.103012470225585</v>
      </c>
      <c r="DJ56" s="230">
        <v>1.0944766353740887</v>
      </c>
      <c r="DK56" s="230">
        <v>1.0906600960441983</v>
      </c>
      <c r="DL56" s="230">
        <v>1.0850171438022558</v>
      </c>
      <c r="DM56" s="230">
        <v>1.0802640634698126</v>
      </c>
      <c r="DN56" s="230">
        <v>1.0794004045961108</v>
      </c>
      <c r="DO56" s="230">
        <v>1.0766001944092611</v>
      </c>
      <c r="DP56" s="230">
        <v>1.0746647008665482</v>
      </c>
      <c r="DQ56" s="230">
        <v>1.0714513055677704</v>
      </c>
      <c r="DR56" s="230">
        <v>1.0673946827706331</v>
      </c>
      <c r="DS56" s="230">
        <v>1.0638838007597196</v>
      </c>
      <c r="DT56" s="230">
        <v>1.0612316428472177</v>
      </c>
      <c r="DU56" s="230">
        <v>1.0597480759831335</v>
      </c>
      <c r="DV56" s="230">
        <v>1.056472609174115</v>
      </c>
      <c r="DW56" s="230">
        <v>1.0589081322028777</v>
      </c>
      <c r="DX56" s="230">
        <v>1.0563722808415585</v>
      </c>
      <c r="DY56" s="230">
        <v>1.0543697082465326</v>
      </c>
      <c r="DZ56" s="230">
        <v>1.052686475355032</v>
      </c>
      <c r="EA56" s="230">
        <v>1.04828271446863</v>
      </c>
      <c r="EB56" s="230">
        <v>1.0453551845586855</v>
      </c>
      <c r="EC56" s="230">
        <v>1.0407752732657238</v>
      </c>
      <c r="ED56" s="230">
        <v>1.0377652756595386</v>
      </c>
      <c r="EE56" s="230">
        <v>1.034454664914586</v>
      </c>
      <c r="EF56" s="230">
        <v>1.0335248790636142</v>
      </c>
      <c r="EG56" s="230">
        <v>1.0312565499895201</v>
      </c>
      <c r="EH56" s="230">
        <v>1.0271474138294436</v>
      </c>
      <c r="EI56" s="230">
        <v>1.0143662552582438</v>
      </c>
      <c r="EJ56" s="230">
        <v>1.0110292011041058</v>
      </c>
      <c r="EK56" s="230">
        <v>1.0119389466356574</v>
      </c>
      <c r="EL56" s="230">
        <v>1.0071051383336975</v>
      </c>
      <c r="EM56" s="230">
        <v>1.0025942014503233</v>
      </c>
      <c r="EN56" s="230">
        <v>1.00470452407927</v>
      </c>
      <c r="EO56" s="230">
        <v>1.0031996173006759</v>
      </c>
      <c r="EP56" s="230">
        <v>1</v>
      </c>
    </row>
    <row r="57" spans="1:222" ht="20.100000000000001" customHeight="1" x14ac:dyDescent="0.25">
      <c r="A57" s="14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CG57" s="8"/>
      <c r="CS57" s="8"/>
    </row>
    <row r="58" spans="1:222" ht="20.100000000000001" customHeight="1" x14ac:dyDescent="0.25">
      <c r="A58" s="240"/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  <c r="Y58" s="240"/>
      <c r="Z58" s="240"/>
      <c r="AA58" s="240"/>
      <c r="AB58" s="240"/>
      <c r="AC58" s="240"/>
      <c r="AD58" s="240"/>
      <c r="AE58" s="240"/>
      <c r="AF58" s="240"/>
      <c r="AG58" s="240"/>
      <c r="AH58" s="240"/>
      <c r="AI58" s="240"/>
      <c r="AJ58" s="240"/>
      <c r="AK58" s="240"/>
      <c r="AL58" s="240"/>
      <c r="AM58" s="240"/>
      <c r="AN58" s="240"/>
      <c r="AO58" s="240"/>
      <c r="AP58" s="240"/>
      <c r="AQ58" s="240"/>
      <c r="AR58" s="240"/>
      <c r="AS58" s="240"/>
      <c r="AT58" s="240"/>
      <c r="AU58" s="240"/>
      <c r="AV58" s="240"/>
      <c r="AW58" s="240"/>
      <c r="AX58" s="240"/>
      <c r="AY58" s="240"/>
      <c r="AZ58" s="240"/>
      <c r="BA58" s="240"/>
      <c r="BB58" s="240"/>
      <c r="BC58" s="240"/>
      <c r="BD58" s="240"/>
      <c r="BE58" s="240"/>
      <c r="BF58" s="240"/>
      <c r="BG58" s="240"/>
      <c r="BH58" s="240"/>
      <c r="BI58" s="240"/>
      <c r="BJ58" s="240"/>
      <c r="BK58" s="240"/>
      <c r="BL58" s="240"/>
      <c r="BM58" s="240"/>
      <c r="BN58" s="240"/>
      <c r="BO58" s="240"/>
      <c r="BP58" s="240"/>
      <c r="BQ58" s="240"/>
      <c r="BR58" s="240"/>
      <c r="BS58" s="240"/>
      <c r="BT58" s="240"/>
      <c r="BU58" s="240"/>
      <c r="BV58" s="240"/>
      <c r="CG58" s="8"/>
      <c r="CS58" s="8"/>
    </row>
    <row r="59" spans="1:222" ht="20.100000000000001" customHeight="1" x14ac:dyDescent="0.25">
      <c r="A59" s="1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CG59" s="8"/>
      <c r="CS59" s="8"/>
    </row>
    <row r="63" spans="1:222" ht="20.100000000000001" customHeight="1" x14ac:dyDescent="0.25">
      <c r="A63" s="78"/>
    </row>
  </sheetData>
  <mergeCells count="1">
    <mergeCell ref="A58:BV58"/>
  </mergeCells>
  <pageMargins left="0.31496062992125984" right="0.31496062992125984" top="0.19685039370078741" bottom="0.19685039370078741" header="0.31496062992125984" footer="0.31496062992125984"/>
  <pageSetup paperSize="9" scale="1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DF121"/>
  <sheetViews>
    <sheetView showGridLines="0" zoomScale="85" zoomScaleNormal="85" zoomScaleSheetLayoutView="85" workbookViewId="0">
      <pane xSplit="1" ySplit="5" topLeftCell="CZ6" activePane="bottomRight" state="frozen"/>
      <selection activeCell="B6" sqref="B6:N44"/>
      <selection pane="topRight" activeCell="B6" sqref="B6:N44"/>
      <selection pane="bottomLeft" activeCell="B6" sqref="B6:N44"/>
      <selection pane="bottomRight"/>
    </sheetView>
  </sheetViews>
  <sheetFormatPr defaultRowHeight="15" x14ac:dyDescent="0.25"/>
  <cols>
    <col min="1" max="1" width="98.42578125" customWidth="1"/>
    <col min="2" max="110" width="11.7109375" customWidth="1"/>
  </cols>
  <sheetData>
    <row r="2" spans="1:110" s="119" customFormat="1" ht="17.25" x14ac:dyDescent="0.25">
      <c r="A2" s="114" t="s">
        <v>245</v>
      </c>
    </row>
    <row r="3" spans="1:110" s="119" customFormat="1" ht="17.25" x14ac:dyDescent="0.25">
      <c r="A3" s="114" t="s">
        <v>72</v>
      </c>
    </row>
    <row r="5" spans="1:110" s="117" customFormat="1" ht="15.75" x14ac:dyDescent="0.25">
      <c r="A5" s="115"/>
      <c r="B5" s="116">
        <v>40179</v>
      </c>
      <c r="C5" s="116">
        <v>40210</v>
      </c>
      <c r="D5" s="116">
        <v>40238</v>
      </c>
      <c r="E5" s="116">
        <v>40269</v>
      </c>
      <c r="F5" s="116">
        <v>40299</v>
      </c>
      <c r="G5" s="116">
        <v>40330</v>
      </c>
      <c r="H5" s="116">
        <v>40360</v>
      </c>
      <c r="I5" s="116">
        <v>40391</v>
      </c>
      <c r="J5" s="116">
        <v>40422</v>
      </c>
      <c r="K5" s="116">
        <v>40452</v>
      </c>
      <c r="L5" s="116">
        <v>40483</v>
      </c>
      <c r="M5" s="116">
        <v>40513</v>
      </c>
      <c r="N5" s="116">
        <v>40544</v>
      </c>
      <c r="O5" s="116">
        <v>40575</v>
      </c>
      <c r="P5" s="116">
        <v>40603</v>
      </c>
      <c r="Q5" s="116">
        <v>40634</v>
      </c>
      <c r="R5" s="116">
        <v>40664</v>
      </c>
      <c r="S5" s="116">
        <v>40695</v>
      </c>
      <c r="T5" s="116">
        <v>40725</v>
      </c>
      <c r="U5" s="116">
        <v>40756</v>
      </c>
      <c r="V5" s="116">
        <v>40787</v>
      </c>
      <c r="W5" s="116">
        <v>40817</v>
      </c>
      <c r="X5" s="116">
        <v>40848</v>
      </c>
      <c r="Y5" s="116">
        <v>40878</v>
      </c>
      <c r="Z5" s="116">
        <v>40909</v>
      </c>
      <c r="AA5" s="116">
        <v>40940</v>
      </c>
      <c r="AB5" s="116">
        <v>40969</v>
      </c>
      <c r="AC5" s="116">
        <v>41000</v>
      </c>
      <c r="AD5" s="116">
        <v>41030</v>
      </c>
      <c r="AE5" s="116">
        <v>41061</v>
      </c>
      <c r="AF5" s="116">
        <v>41091</v>
      </c>
      <c r="AG5" s="116">
        <v>41122</v>
      </c>
      <c r="AH5" s="116">
        <v>41153</v>
      </c>
      <c r="AI5" s="116">
        <v>41183</v>
      </c>
      <c r="AJ5" s="116">
        <v>41214</v>
      </c>
      <c r="AK5" s="116">
        <v>41244</v>
      </c>
      <c r="AL5" s="116">
        <v>41275</v>
      </c>
      <c r="AM5" s="116">
        <v>41306</v>
      </c>
      <c r="AN5" s="116">
        <v>41334</v>
      </c>
      <c r="AO5" s="116">
        <v>41365</v>
      </c>
      <c r="AP5" s="116">
        <v>41395</v>
      </c>
      <c r="AQ5" s="116">
        <v>41426</v>
      </c>
      <c r="AR5" s="116">
        <v>41456</v>
      </c>
      <c r="AS5" s="116">
        <v>41487</v>
      </c>
      <c r="AT5" s="116">
        <v>41518</v>
      </c>
      <c r="AU5" s="116">
        <v>41548</v>
      </c>
      <c r="AV5" s="116">
        <v>41579</v>
      </c>
      <c r="AW5" s="116">
        <v>41609</v>
      </c>
      <c r="AX5" s="116">
        <v>41640</v>
      </c>
      <c r="AY5" s="116">
        <v>41671</v>
      </c>
      <c r="AZ5" s="116">
        <v>41699</v>
      </c>
      <c r="BA5" s="116">
        <v>41730</v>
      </c>
      <c r="BB5" s="116">
        <v>41760</v>
      </c>
      <c r="BC5" s="116">
        <v>41791</v>
      </c>
      <c r="BD5" s="116">
        <v>41821</v>
      </c>
      <c r="BE5" s="116">
        <v>41852</v>
      </c>
      <c r="BF5" s="116">
        <v>41883</v>
      </c>
      <c r="BG5" s="116">
        <v>41913</v>
      </c>
      <c r="BH5" s="116">
        <v>41944</v>
      </c>
      <c r="BI5" s="116">
        <v>41974</v>
      </c>
      <c r="BJ5" s="116">
        <v>42005</v>
      </c>
      <c r="BK5" s="116">
        <v>42036</v>
      </c>
      <c r="BL5" s="116">
        <v>42064</v>
      </c>
      <c r="BM5" s="116">
        <v>42095</v>
      </c>
      <c r="BN5" s="116">
        <v>42125</v>
      </c>
      <c r="BO5" s="116">
        <v>42156</v>
      </c>
      <c r="BP5" s="116">
        <v>42186</v>
      </c>
      <c r="BQ5" s="116">
        <v>42217</v>
      </c>
      <c r="BR5" s="116">
        <v>42248</v>
      </c>
      <c r="BS5" s="116">
        <v>42278</v>
      </c>
      <c r="BT5" s="116">
        <v>42309</v>
      </c>
      <c r="BU5" s="116">
        <v>42339</v>
      </c>
      <c r="BV5" s="116">
        <v>42370</v>
      </c>
      <c r="BW5" s="116">
        <v>42401</v>
      </c>
      <c r="BX5" s="116">
        <v>42430</v>
      </c>
      <c r="BY5" s="116">
        <v>42461</v>
      </c>
      <c r="BZ5" s="116">
        <v>42491</v>
      </c>
      <c r="CA5" s="116">
        <v>42522</v>
      </c>
      <c r="CB5" s="116">
        <v>42552</v>
      </c>
      <c r="CC5" s="116">
        <v>42583</v>
      </c>
      <c r="CD5" s="116">
        <v>42614</v>
      </c>
      <c r="CE5" s="116">
        <v>42644</v>
      </c>
      <c r="CF5" s="116">
        <v>42675</v>
      </c>
      <c r="CG5" s="116">
        <v>42705</v>
      </c>
      <c r="CH5" s="116">
        <v>42736</v>
      </c>
      <c r="CI5" s="116">
        <v>42767</v>
      </c>
      <c r="CJ5" s="116">
        <v>42795</v>
      </c>
      <c r="CK5" s="116">
        <v>42826</v>
      </c>
      <c r="CL5" s="116">
        <v>42856</v>
      </c>
      <c r="CM5" s="116">
        <v>42887</v>
      </c>
      <c r="CN5" s="116">
        <v>42917</v>
      </c>
      <c r="CO5" s="116">
        <v>42948</v>
      </c>
      <c r="CP5" s="116">
        <v>42979</v>
      </c>
      <c r="CQ5" s="116">
        <v>43009</v>
      </c>
      <c r="CR5" s="116">
        <v>43040</v>
      </c>
      <c r="CS5" s="116">
        <v>43070</v>
      </c>
      <c r="CT5" s="116">
        <v>43101</v>
      </c>
      <c r="CU5" s="116">
        <v>43132</v>
      </c>
      <c r="CV5" s="116">
        <v>43160</v>
      </c>
      <c r="CW5" s="116">
        <v>43191</v>
      </c>
      <c r="CX5" s="116">
        <v>43221</v>
      </c>
      <c r="CY5" s="116">
        <v>43252</v>
      </c>
      <c r="CZ5" s="116">
        <v>43282</v>
      </c>
      <c r="DA5" s="116">
        <v>43313</v>
      </c>
      <c r="DB5" s="116">
        <v>43344</v>
      </c>
      <c r="DC5" s="116">
        <v>43374</v>
      </c>
      <c r="DD5" s="116">
        <v>43405</v>
      </c>
      <c r="DE5" s="116">
        <v>43435</v>
      </c>
      <c r="DF5" s="116">
        <v>43466</v>
      </c>
    </row>
    <row r="6" spans="1:110" s="122" customFormat="1" ht="16.5" thickBot="1" x14ac:dyDescent="0.3">
      <c r="A6" s="120" t="s">
        <v>246</v>
      </c>
      <c r="B6" s="121">
        <v>9180.4264848014718</v>
      </c>
      <c r="C6" s="121">
        <v>12496.629964010726</v>
      </c>
      <c r="D6" s="121">
        <v>8919.1163684329058</v>
      </c>
      <c r="E6" s="121">
        <v>10406.241415371367</v>
      </c>
      <c r="F6" s="121">
        <v>13033.769718486656</v>
      </c>
      <c r="G6" s="121">
        <v>10415.439826889182</v>
      </c>
      <c r="H6" s="121">
        <v>9056.8891033512355</v>
      </c>
      <c r="I6" s="121">
        <v>11523.51088416062</v>
      </c>
      <c r="J6" s="121">
        <v>8218.103114713469</v>
      </c>
      <c r="K6" s="121">
        <v>11597.471277079181</v>
      </c>
      <c r="L6" s="121">
        <v>12129.837304277131</v>
      </c>
      <c r="M6" s="121">
        <v>16303.360877240892</v>
      </c>
      <c r="N6" s="121">
        <v>13636.785728394887</v>
      </c>
      <c r="O6" s="121">
        <v>15787.577887454823</v>
      </c>
      <c r="P6" s="121">
        <v>10058.649153934419</v>
      </c>
      <c r="Q6" s="121">
        <v>12849.295594351997</v>
      </c>
      <c r="R6" s="121">
        <v>15703.276943651277</v>
      </c>
      <c r="S6" s="121">
        <v>12849.021681510232</v>
      </c>
      <c r="T6" s="121">
        <v>11781.264107511568</v>
      </c>
      <c r="U6" s="121">
        <v>13541.666712895219</v>
      </c>
      <c r="V6" s="121">
        <v>9657.5699060508032</v>
      </c>
      <c r="W6" s="121">
        <v>13142.163344907716</v>
      </c>
      <c r="X6" s="121">
        <v>14800.824384120351</v>
      </c>
      <c r="Y6" s="121">
        <v>19131.369221150628</v>
      </c>
      <c r="Z6" s="121">
        <v>12946.076775382186</v>
      </c>
      <c r="AA6" s="121">
        <v>15314.609457744467</v>
      </c>
      <c r="AB6" s="121">
        <v>15439.197734145353</v>
      </c>
      <c r="AC6" s="121">
        <v>14181.819864948382</v>
      </c>
      <c r="AD6" s="121">
        <v>17327.281721259205</v>
      </c>
      <c r="AE6" s="121">
        <v>13623.565195098967</v>
      </c>
      <c r="AF6" s="121">
        <v>10962.267257009009</v>
      </c>
      <c r="AG6" s="121">
        <v>14396.362618138235</v>
      </c>
      <c r="AH6" s="121">
        <v>10532.716148955053</v>
      </c>
      <c r="AI6" s="121">
        <v>12031.578784585243</v>
      </c>
      <c r="AJ6" s="121">
        <v>15773.148676809473</v>
      </c>
      <c r="AK6" s="121">
        <v>18864.778420664872</v>
      </c>
      <c r="AL6" s="121">
        <v>14612.994860231365</v>
      </c>
      <c r="AM6" s="121">
        <v>21466.653320733592</v>
      </c>
      <c r="AN6" s="121">
        <v>12010.041507571559</v>
      </c>
      <c r="AO6" s="121">
        <v>8434.0831952356384</v>
      </c>
      <c r="AP6" s="121">
        <v>22197.44158105036</v>
      </c>
      <c r="AQ6" s="121">
        <v>15174.835923594719</v>
      </c>
      <c r="AR6" s="121">
        <v>11320.228280173256</v>
      </c>
      <c r="AS6" s="121">
        <v>15743.992435313343</v>
      </c>
      <c r="AT6" s="121">
        <v>11764.58695109681</v>
      </c>
      <c r="AU6" s="121">
        <v>12895.380062077396</v>
      </c>
      <c r="AV6" s="121">
        <v>17379.756513167296</v>
      </c>
      <c r="AW6" s="121">
        <v>19713.945512675728</v>
      </c>
      <c r="AX6" s="121">
        <v>9160.7908656049658</v>
      </c>
      <c r="AY6" s="121">
        <v>30279.29722697473</v>
      </c>
      <c r="AZ6" s="121">
        <v>13486.481239303732</v>
      </c>
      <c r="BA6" s="121">
        <v>14279.610460617412</v>
      </c>
      <c r="BB6" s="121">
        <v>19851.479216770807</v>
      </c>
      <c r="BC6" s="121">
        <v>14737.572480656832</v>
      </c>
      <c r="BD6" s="121">
        <v>12427.101698716091</v>
      </c>
      <c r="BE6" s="121">
        <v>17424.319496283435</v>
      </c>
      <c r="BF6" s="121">
        <v>13328.417088872986</v>
      </c>
      <c r="BG6" s="121">
        <v>13989.99801396693</v>
      </c>
      <c r="BH6" s="121">
        <v>17560.871056358927</v>
      </c>
      <c r="BI6" s="121">
        <v>21954.641645653581</v>
      </c>
      <c r="BJ6" s="121">
        <v>10633.728126000397</v>
      </c>
      <c r="BK6" s="121">
        <v>29046.924947442385</v>
      </c>
      <c r="BL6" s="121">
        <v>14622.1348939829</v>
      </c>
      <c r="BM6" s="121">
        <v>15362.766163905268</v>
      </c>
      <c r="BN6" s="121">
        <v>19250.24869515538</v>
      </c>
      <c r="BO6" s="121">
        <v>16535.720808970447</v>
      </c>
      <c r="BP6" s="121">
        <v>14350.226775835346</v>
      </c>
      <c r="BQ6" s="121">
        <v>15541.58742378607</v>
      </c>
      <c r="BR6" s="121">
        <v>12191.131600608303</v>
      </c>
      <c r="BS6" s="121">
        <v>15954.903025030835</v>
      </c>
      <c r="BT6" s="121">
        <v>16703.384634079812</v>
      </c>
      <c r="BU6" s="121">
        <v>23602.353855756031</v>
      </c>
      <c r="BV6" s="121">
        <v>16980.009181775873</v>
      </c>
      <c r="BW6" s="121">
        <v>21758.752327249313</v>
      </c>
      <c r="BX6" s="121">
        <v>13374.268860709401</v>
      </c>
      <c r="BY6" s="121">
        <v>15569.717742172965</v>
      </c>
      <c r="BZ6" s="121">
        <v>19954.511711080555</v>
      </c>
      <c r="CA6" s="121">
        <v>17460.23151956022</v>
      </c>
      <c r="CB6" s="121">
        <v>16255.650478418478</v>
      </c>
      <c r="CC6" s="121">
        <v>14285.955511023596</v>
      </c>
      <c r="CD6" s="121">
        <v>14994.649087377118</v>
      </c>
      <c r="CE6" s="121">
        <v>15856.893693087315</v>
      </c>
      <c r="CF6" s="121">
        <v>26065.390136399408</v>
      </c>
      <c r="CG6" s="121">
        <v>34387.824802320407</v>
      </c>
      <c r="CH6" s="121">
        <v>17618.007691025101</v>
      </c>
      <c r="CI6" s="121">
        <v>25384.981984028636</v>
      </c>
      <c r="CJ6" s="121">
        <v>15456.057932766536</v>
      </c>
      <c r="CK6" s="121">
        <v>17859.909404903428</v>
      </c>
      <c r="CL6" s="121">
        <v>21494.539533312523</v>
      </c>
      <c r="CM6" s="121">
        <v>18526.667162731712</v>
      </c>
      <c r="CN6" s="121">
        <v>19652.713657846933</v>
      </c>
      <c r="CO6" s="121">
        <v>18105.607624716446</v>
      </c>
      <c r="CP6" s="121">
        <v>13646.012356456582</v>
      </c>
      <c r="CQ6" s="121">
        <v>17604.290838520941</v>
      </c>
      <c r="CR6" s="121">
        <v>17477.01862273923</v>
      </c>
      <c r="CS6" s="121">
        <v>25513.347317011641</v>
      </c>
      <c r="CT6" s="121">
        <v>19853.821183566419</v>
      </c>
      <c r="CU6" s="121">
        <v>27141.299878591562</v>
      </c>
      <c r="CV6" s="121">
        <v>18317.924261394994</v>
      </c>
      <c r="CW6" s="121">
        <v>18560.687767528547</v>
      </c>
      <c r="CX6" s="121">
        <v>24844.839120244451</v>
      </c>
      <c r="CY6" s="121">
        <v>20747.966992743754</v>
      </c>
      <c r="CZ6" s="121">
        <v>20248.52164301409</v>
      </c>
      <c r="DA6" s="121">
        <v>21748.531170062699</v>
      </c>
      <c r="DB6" s="121">
        <v>15225.965569333732</v>
      </c>
      <c r="DC6" s="121">
        <v>17274.068565328311</v>
      </c>
      <c r="DD6" s="121">
        <v>24871.32639434703</v>
      </c>
      <c r="DE6" s="121">
        <v>27861.420052751386</v>
      </c>
      <c r="DF6" s="121">
        <v>23719.631900691591</v>
      </c>
    </row>
    <row r="7" spans="1:110" ht="15.75" x14ac:dyDescent="0.25">
      <c r="A7" s="220" t="s">
        <v>40</v>
      </c>
      <c r="B7" s="8">
        <v>7688.1480661900005</v>
      </c>
      <c r="C7" s="8">
        <v>8922.46500758</v>
      </c>
      <c r="D7" s="8">
        <v>7361.8616363499996</v>
      </c>
      <c r="E7" s="8">
        <v>8312.3184380399998</v>
      </c>
      <c r="F7" s="8">
        <v>10168.832259999999</v>
      </c>
      <c r="G7" s="8">
        <v>8903.9402819399984</v>
      </c>
      <c r="H7" s="8">
        <v>6648.1615897900001</v>
      </c>
      <c r="I7" s="8">
        <v>8788.5138090599994</v>
      </c>
      <c r="J7" s="8">
        <v>6524.9686169200013</v>
      </c>
      <c r="K7" s="8">
        <v>8804.2082529700019</v>
      </c>
      <c r="L7" s="8">
        <v>9476.3132140800008</v>
      </c>
      <c r="M7" s="8">
        <v>14144.626088159997</v>
      </c>
      <c r="N7" s="8">
        <v>11562.142245180001</v>
      </c>
      <c r="O7" s="8">
        <v>12402.204853400001</v>
      </c>
      <c r="P7" s="8">
        <v>8126.9554593100011</v>
      </c>
      <c r="Q7" s="8">
        <v>10779.22632458</v>
      </c>
      <c r="R7" s="8">
        <v>12259.142913000001</v>
      </c>
      <c r="S7" s="8">
        <v>11128.18781166</v>
      </c>
      <c r="T7" s="8">
        <v>9512.13036302</v>
      </c>
      <c r="U7" s="8">
        <v>9802.4080832099989</v>
      </c>
      <c r="V7" s="8">
        <v>7869.4373517199911</v>
      </c>
      <c r="W7" s="8">
        <v>10374.85673480002</v>
      </c>
      <c r="X7" s="8">
        <v>10906.665555390002</v>
      </c>
      <c r="Y7" s="8">
        <v>15447.39901623999</v>
      </c>
      <c r="Z7" s="8">
        <v>11290.6406283</v>
      </c>
      <c r="AA7" s="8">
        <v>13816.20796464</v>
      </c>
      <c r="AB7" s="8">
        <v>9463.0374240599995</v>
      </c>
      <c r="AC7" s="8">
        <v>11859.724019099998</v>
      </c>
      <c r="AD7" s="8">
        <v>13269.039820790003</v>
      </c>
      <c r="AE7" s="8">
        <v>11339.23204809</v>
      </c>
      <c r="AF7" s="8">
        <v>8534.5865814499994</v>
      </c>
      <c r="AG7" s="8">
        <v>9418.3526814900015</v>
      </c>
      <c r="AH7" s="8">
        <v>8291.4657197600009</v>
      </c>
      <c r="AI7" s="8">
        <v>8766.1295718700003</v>
      </c>
      <c r="AJ7" s="8">
        <v>11725.900221439999</v>
      </c>
      <c r="AK7" s="8">
        <v>16137.499576299999</v>
      </c>
      <c r="AL7" s="8">
        <v>12303.715903549999</v>
      </c>
      <c r="AM7" s="8">
        <v>16465.876983619997</v>
      </c>
      <c r="AN7" s="8">
        <v>9493.2423194799994</v>
      </c>
      <c r="AO7" s="8">
        <v>6458.0530270999998</v>
      </c>
      <c r="AP7" s="8">
        <v>18114.394253160001</v>
      </c>
      <c r="AQ7" s="8">
        <v>12207.82945379</v>
      </c>
      <c r="AR7" s="8">
        <v>8740.7583976100013</v>
      </c>
      <c r="AS7" s="8">
        <v>11412.949710339999</v>
      </c>
      <c r="AT7" s="8">
        <v>9478.2715974000002</v>
      </c>
      <c r="AU7" s="8">
        <v>9503.335569840001</v>
      </c>
      <c r="AV7" s="8">
        <v>13110.174175579999</v>
      </c>
      <c r="AW7" s="8">
        <v>16632.800684720012</v>
      </c>
      <c r="AX7" s="8">
        <v>7551.5785919399996</v>
      </c>
      <c r="AY7" s="8">
        <v>25546.853744249995</v>
      </c>
      <c r="AZ7" s="8">
        <v>10248.219326009998</v>
      </c>
      <c r="BA7" s="8">
        <v>11679.03620226</v>
      </c>
      <c r="BB7" s="8">
        <v>15471.526742959999</v>
      </c>
      <c r="BC7" s="8">
        <v>11685.574110989999</v>
      </c>
      <c r="BD7" s="8">
        <v>10102.12440463</v>
      </c>
      <c r="BE7" s="8">
        <v>12198.617673669991</v>
      </c>
      <c r="BF7" s="8">
        <v>10719.734201670009</v>
      </c>
      <c r="BG7" s="8">
        <v>10180.151465639989</v>
      </c>
      <c r="BH7" s="8">
        <v>13401.755766680011</v>
      </c>
      <c r="BI7" s="8">
        <v>18037.784464619999</v>
      </c>
      <c r="BJ7" s="8">
        <v>8605.6572246399992</v>
      </c>
      <c r="BK7" s="8">
        <v>24498.219490800002</v>
      </c>
      <c r="BL7" s="8">
        <v>12177.80399982</v>
      </c>
      <c r="BM7" s="8">
        <v>13131.786128219999</v>
      </c>
      <c r="BN7" s="8">
        <v>16110.747195060007</v>
      </c>
      <c r="BO7" s="8">
        <v>14052.460541039989</v>
      </c>
      <c r="BP7" s="8">
        <v>11423.501423950001</v>
      </c>
      <c r="BQ7" s="8">
        <v>12215.352774560009</v>
      </c>
      <c r="BR7" s="8">
        <v>10247.86848633001</v>
      </c>
      <c r="BS7" s="8">
        <v>11672.246236610003</v>
      </c>
      <c r="BT7" s="8">
        <v>13080.38689543</v>
      </c>
      <c r="BU7" s="8">
        <v>18479.16140750999</v>
      </c>
      <c r="BV7" s="8">
        <v>14327.239681239998</v>
      </c>
      <c r="BW7" s="8">
        <v>17721.477865309997</v>
      </c>
      <c r="BX7" s="8">
        <v>10891.583879620001</v>
      </c>
      <c r="BY7" s="8">
        <v>12892.969399109999</v>
      </c>
      <c r="BZ7" s="8">
        <v>17077.447991570003</v>
      </c>
      <c r="CA7" s="8">
        <v>14018.06061108</v>
      </c>
      <c r="CB7" s="8">
        <v>13016.982018999997</v>
      </c>
      <c r="CC7" s="8">
        <v>11008.502324230007</v>
      </c>
      <c r="CD7" s="8">
        <v>12135.735750690001</v>
      </c>
      <c r="CE7" s="8">
        <v>12605.54233176</v>
      </c>
      <c r="CF7" s="8">
        <v>22709.47355124</v>
      </c>
      <c r="CG7" s="8">
        <v>31444.134858550002</v>
      </c>
      <c r="CH7" s="8">
        <v>15252.612573870001</v>
      </c>
      <c r="CI7" s="8">
        <v>19489.833164150001</v>
      </c>
      <c r="CJ7" s="8">
        <v>12273.713715670001</v>
      </c>
      <c r="CK7" s="8">
        <v>14788.557794849999</v>
      </c>
      <c r="CL7" s="8">
        <v>16702.484878610001</v>
      </c>
      <c r="CM7" s="8">
        <v>15424.025339119999</v>
      </c>
      <c r="CN7" s="8">
        <v>16034.456542130001</v>
      </c>
      <c r="CO7" s="8">
        <v>13571.26221598001</v>
      </c>
      <c r="CP7" s="8">
        <v>11479.166210039999</v>
      </c>
      <c r="CQ7" s="8">
        <v>13059.657585349998</v>
      </c>
      <c r="CR7" s="8">
        <v>13327.84392224001</v>
      </c>
      <c r="CS7" s="8">
        <v>21719.349039809989</v>
      </c>
      <c r="CT7" s="8">
        <v>16289.96380625</v>
      </c>
      <c r="CU7" s="8">
        <v>21155.292935759997</v>
      </c>
      <c r="CV7" s="8">
        <v>14326.133694030001</v>
      </c>
      <c r="CW7" s="8">
        <v>15028.47816698</v>
      </c>
      <c r="CX7" s="8">
        <v>18350.924855500001</v>
      </c>
      <c r="CY7" s="8">
        <v>17258.15365742999</v>
      </c>
      <c r="CZ7" s="8">
        <v>15854.11729622</v>
      </c>
      <c r="DA7" s="8">
        <v>14813.68211239001</v>
      </c>
      <c r="DB7" s="8">
        <v>11283.929219020001</v>
      </c>
      <c r="DC7" s="8">
        <v>12763.587458770013</v>
      </c>
      <c r="DD7" s="8">
        <v>15896.286618339978</v>
      </c>
      <c r="DE7" s="8">
        <v>23609.278105010009</v>
      </c>
      <c r="DF7" s="8">
        <v>19587.882653740002</v>
      </c>
    </row>
    <row r="8" spans="1:110" ht="15.75" x14ac:dyDescent="0.25">
      <c r="A8" s="220" t="s">
        <v>247</v>
      </c>
      <c r="B8" s="8">
        <v>103.12340144147072</v>
      </c>
      <c r="C8" s="8">
        <v>119.59471710072654</v>
      </c>
      <c r="D8" s="8">
        <v>112.77460570290623</v>
      </c>
      <c r="E8" s="8">
        <v>203.18107848136822</v>
      </c>
      <c r="F8" s="8">
        <v>107.08688954665826</v>
      </c>
      <c r="G8" s="8">
        <v>146.27700256918223</v>
      </c>
      <c r="H8" s="8">
        <v>549.93627122123507</v>
      </c>
      <c r="I8" s="8">
        <v>120.96609968061927</v>
      </c>
      <c r="J8" s="8">
        <v>328.71368414346841</v>
      </c>
      <c r="K8" s="8">
        <v>635.86961288917882</v>
      </c>
      <c r="L8" s="8">
        <v>139.87900858712942</v>
      </c>
      <c r="M8" s="8">
        <v>710.42175275089551</v>
      </c>
      <c r="N8" s="8">
        <v>246.80989062488754</v>
      </c>
      <c r="O8" s="8">
        <v>107.07451254482311</v>
      </c>
      <c r="P8" s="8">
        <v>247.79626844441896</v>
      </c>
      <c r="Q8" s="8">
        <v>200.34991540199701</v>
      </c>
      <c r="R8" s="8">
        <v>85.392594571276277</v>
      </c>
      <c r="S8" s="8">
        <v>387.99597800023139</v>
      </c>
      <c r="T8" s="8">
        <v>116.32745541156783</v>
      </c>
      <c r="U8" s="8">
        <v>149.79106358522114</v>
      </c>
      <c r="V8" s="8">
        <v>186.63027753081442</v>
      </c>
      <c r="W8" s="8">
        <v>-24.52439579230554</v>
      </c>
      <c r="X8" s="8">
        <v>243.40756316034873</v>
      </c>
      <c r="Y8" s="8">
        <v>1834.21606787064</v>
      </c>
      <c r="Z8" s="8">
        <v>164.36759595218695</v>
      </c>
      <c r="AA8" s="8">
        <v>165.28086035446734</v>
      </c>
      <c r="AB8" s="8">
        <v>160.97263755535477</v>
      </c>
      <c r="AC8" s="8">
        <v>159.30574119838332</v>
      </c>
      <c r="AD8" s="8">
        <v>172.5573070092031</v>
      </c>
      <c r="AE8" s="8">
        <v>318.6648543389677</v>
      </c>
      <c r="AF8" s="8">
        <v>142.66724393900898</v>
      </c>
      <c r="AG8" s="8">
        <v>956.37298227823294</v>
      </c>
      <c r="AH8" s="8">
        <v>424.88638245505263</v>
      </c>
      <c r="AI8" s="8">
        <v>847.46413805524094</v>
      </c>
      <c r="AJ8" s="8">
        <v>206.48584802947596</v>
      </c>
      <c r="AK8" s="8">
        <v>570.82943120487289</v>
      </c>
      <c r="AL8" s="8">
        <v>170.27103046136671</v>
      </c>
      <c r="AM8" s="8">
        <v>117.69480415359453</v>
      </c>
      <c r="AN8" s="8">
        <v>296.8683830815599</v>
      </c>
      <c r="AO8" s="8">
        <v>129.01517861563894</v>
      </c>
      <c r="AP8" s="8">
        <v>252.89878921035915</v>
      </c>
      <c r="AQ8" s="8">
        <v>992.52814080471887</v>
      </c>
      <c r="AR8" s="8">
        <v>603.18492685325577</v>
      </c>
      <c r="AS8" s="8">
        <v>426.96440378334671</v>
      </c>
      <c r="AT8" s="8">
        <v>77.71311691681052</v>
      </c>
      <c r="AU8" s="8">
        <v>811.51053736739345</v>
      </c>
      <c r="AV8" s="8">
        <v>536.01339865729597</v>
      </c>
      <c r="AW8" s="8">
        <v>216.02914103571322</v>
      </c>
      <c r="AX8" s="8">
        <v>177.67548176496507</v>
      </c>
      <c r="AY8" s="8">
        <v>94.958274434736836</v>
      </c>
      <c r="AZ8" s="8">
        <v>355.44902042373343</v>
      </c>
      <c r="BA8" s="8">
        <v>263.3175558674119</v>
      </c>
      <c r="BB8" s="8">
        <v>618.90527064080823</v>
      </c>
      <c r="BC8" s="8">
        <v>754.90061364683436</v>
      </c>
      <c r="BD8" s="8">
        <v>143.66231720608965</v>
      </c>
      <c r="BE8" s="8">
        <v>904.09438866344408</v>
      </c>
      <c r="BF8" s="8">
        <v>271.21181317297567</v>
      </c>
      <c r="BG8" s="8">
        <v>243.1969468469415</v>
      </c>
      <c r="BH8" s="8">
        <v>-300.92704295108604</v>
      </c>
      <c r="BI8" s="8">
        <v>1029.3027569535843</v>
      </c>
      <c r="BJ8" s="8">
        <v>-5.9424027996022915</v>
      </c>
      <c r="BK8" s="8">
        <v>143.39515270238189</v>
      </c>
      <c r="BL8" s="8">
        <v>466.90776115289879</v>
      </c>
      <c r="BM8" s="8">
        <v>322.69054754526735</v>
      </c>
      <c r="BN8" s="8">
        <v>278.56719254537177</v>
      </c>
      <c r="BO8" s="8">
        <v>457.89115219045857</v>
      </c>
      <c r="BP8" s="8">
        <v>573.58116799534469</v>
      </c>
      <c r="BQ8" s="8">
        <v>-127.91376913393785</v>
      </c>
      <c r="BR8" s="8">
        <v>11.901496488293077</v>
      </c>
      <c r="BS8" s="8">
        <v>1243.5190321808313</v>
      </c>
      <c r="BT8" s="8">
        <v>355.91122624981335</v>
      </c>
      <c r="BU8" s="8">
        <v>2392.9008607060414</v>
      </c>
      <c r="BV8" s="8">
        <v>414.21727832587533</v>
      </c>
      <c r="BW8" s="8">
        <v>374.57658262931568</v>
      </c>
      <c r="BX8" s="8">
        <v>470.73771222940047</v>
      </c>
      <c r="BY8" s="8">
        <v>437.2476367229649</v>
      </c>
      <c r="BZ8" s="8">
        <v>409.86249827054974</v>
      </c>
      <c r="CA8" s="8">
        <v>1532.0756193002198</v>
      </c>
      <c r="CB8" s="8">
        <v>730.35955510848021</v>
      </c>
      <c r="CC8" s="8">
        <v>293.25732533358848</v>
      </c>
      <c r="CD8" s="8">
        <v>836.02491572711597</v>
      </c>
      <c r="CE8" s="8">
        <v>600.8406599773175</v>
      </c>
      <c r="CF8" s="8">
        <v>976.98676671940609</v>
      </c>
      <c r="CG8" s="8">
        <v>453.90091111040556</v>
      </c>
      <c r="CH8" s="8">
        <v>-205.06968116490222</v>
      </c>
      <c r="CI8" s="8">
        <v>1075.5783347686368</v>
      </c>
      <c r="CJ8" s="8">
        <v>728.27389496653416</v>
      </c>
      <c r="CK8" s="8">
        <v>664.16158132342753</v>
      </c>
      <c r="CL8" s="8">
        <v>465.74307480252162</v>
      </c>
      <c r="CM8" s="8">
        <v>1095.7323367917165</v>
      </c>
      <c r="CN8" s="8">
        <v>888.20057641692824</v>
      </c>
      <c r="CO8" s="8">
        <v>643.38860812643406</v>
      </c>
      <c r="CP8" s="8">
        <v>499.19939866658478</v>
      </c>
      <c r="CQ8" s="8">
        <v>708.70465829094053</v>
      </c>
      <c r="CR8" s="8">
        <v>-60.113997180781467</v>
      </c>
      <c r="CS8" s="8">
        <v>1334.8346846116497</v>
      </c>
      <c r="CT8" s="8">
        <v>650.9364985364208</v>
      </c>
      <c r="CU8" s="8">
        <v>38.637325781564755</v>
      </c>
      <c r="CV8" s="8">
        <v>1122.913221644995</v>
      </c>
      <c r="CW8" s="8">
        <v>753.60676992854792</v>
      </c>
      <c r="CX8" s="8">
        <v>717.39790302444908</v>
      </c>
      <c r="CY8" s="8">
        <v>830.68333035376259</v>
      </c>
      <c r="CZ8" s="8">
        <v>983.17570697408962</v>
      </c>
      <c r="DA8" s="8">
        <v>109.9789560626885</v>
      </c>
      <c r="DB8" s="8">
        <v>864.00402304373529</v>
      </c>
      <c r="DC8" s="8">
        <v>804.68844879829726</v>
      </c>
      <c r="DD8" s="8">
        <v>791.75340296705224</v>
      </c>
      <c r="DE8" s="8">
        <v>802.30212448137672</v>
      </c>
      <c r="DF8" s="8">
        <v>608.96053808158842</v>
      </c>
    </row>
    <row r="9" spans="1:110" ht="15.75" x14ac:dyDescent="0.25">
      <c r="A9" s="100" t="s">
        <v>248</v>
      </c>
      <c r="B9" s="8">
        <v>403.50400875999998</v>
      </c>
      <c r="C9" s="8">
        <v>485.52578609000005</v>
      </c>
      <c r="D9" s="8">
        <v>373.91753291000003</v>
      </c>
      <c r="E9" s="8">
        <v>435.72290657000008</v>
      </c>
      <c r="F9" s="8">
        <v>540.38280126999996</v>
      </c>
      <c r="G9" s="8">
        <v>485.63835850999999</v>
      </c>
      <c r="H9" s="8">
        <v>794.81758692999983</v>
      </c>
      <c r="I9" s="8">
        <v>446.88770555000002</v>
      </c>
      <c r="J9" s="8">
        <v>545.21600614999988</v>
      </c>
      <c r="K9" s="8">
        <v>932.9610433900001</v>
      </c>
      <c r="L9" s="8">
        <v>497.87786379999994</v>
      </c>
      <c r="M9" s="8">
        <v>909.12917191000008</v>
      </c>
      <c r="N9" s="8">
        <v>608.98435121</v>
      </c>
      <c r="O9" s="8">
        <v>617.20969377999995</v>
      </c>
      <c r="P9" s="8">
        <v>467.15044468999992</v>
      </c>
      <c r="Q9" s="8">
        <v>540.8543973300001</v>
      </c>
      <c r="R9" s="8">
        <v>488.72061023000003</v>
      </c>
      <c r="S9" s="8">
        <v>777.91103833999989</v>
      </c>
      <c r="T9" s="8">
        <v>500.31621640999998</v>
      </c>
      <c r="U9" s="8">
        <v>516.08949738000001</v>
      </c>
      <c r="V9" s="8">
        <v>412.00706072999998</v>
      </c>
      <c r="W9" s="8">
        <v>550.72997685999997</v>
      </c>
      <c r="X9" s="8">
        <v>562.91184261000001</v>
      </c>
      <c r="Y9" s="8">
        <v>2341.4097458900001</v>
      </c>
      <c r="Z9" s="8">
        <v>510.97650706000007</v>
      </c>
      <c r="AA9" s="8">
        <v>758.81653741000014</v>
      </c>
      <c r="AB9" s="8">
        <v>545.45092047000003</v>
      </c>
      <c r="AC9" s="8">
        <v>602.78815916999997</v>
      </c>
      <c r="AD9" s="8">
        <v>729.05461539999999</v>
      </c>
      <c r="AE9" s="8">
        <v>599.80276741</v>
      </c>
      <c r="AF9" s="8">
        <v>447.22512691000003</v>
      </c>
      <c r="AG9" s="8">
        <v>1309.1079540999999</v>
      </c>
      <c r="AH9" s="8">
        <v>663.47732069000006</v>
      </c>
      <c r="AI9" s="8">
        <v>1031.84826886</v>
      </c>
      <c r="AJ9" s="8">
        <v>619.58134559999985</v>
      </c>
      <c r="AK9" s="8">
        <v>822.56041436999908</v>
      </c>
      <c r="AL9" s="8">
        <v>649.67155434999995</v>
      </c>
      <c r="AM9" s="8">
        <v>822.57479185</v>
      </c>
      <c r="AN9" s="8">
        <v>651.69674756000006</v>
      </c>
      <c r="AO9" s="8">
        <v>436.92712051999996</v>
      </c>
      <c r="AP9" s="8">
        <v>773.50926470000002</v>
      </c>
      <c r="AQ9" s="8">
        <v>1320.17779408</v>
      </c>
      <c r="AR9" s="8">
        <v>801.96463252000001</v>
      </c>
      <c r="AS9" s="8">
        <v>751.08333489999995</v>
      </c>
      <c r="AT9" s="8">
        <v>325.71011171000004</v>
      </c>
      <c r="AU9" s="8">
        <v>1092.2886218400001</v>
      </c>
      <c r="AV9" s="8">
        <v>1083.76200836</v>
      </c>
      <c r="AW9" s="8">
        <v>592.20442522999906</v>
      </c>
      <c r="AX9" s="8">
        <v>852.73412557999995</v>
      </c>
      <c r="AY9" s="8">
        <v>857.42334143000005</v>
      </c>
      <c r="AZ9" s="8">
        <v>706.63758269000004</v>
      </c>
      <c r="BA9" s="8">
        <v>616.50243785999999</v>
      </c>
      <c r="BB9" s="8">
        <v>1239.6826455799999</v>
      </c>
      <c r="BC9" s="8">
        <v>1092.1309799600001</v>
      </c>
      <c r="BD9" s="8">
        <v>529.16993721000006</v>
      </c>
      <c r="BE9" s="8">
        <v>1347.9378303599999</v>
      </c>
      <c r="BF9" s="8">
        <v>563.51303626999993</v>
      </c>
      <c r="BG9" s="8">
        <v>532.5778498200001</v>
      </c>
      <c r="BH9" s="8">
        <v>176.23372177000002</v>
      </c>
      <c r="BI9" s="8">
        <v>1616.7630922599999</v>
      </c>
      <c r="BJ9" s="8">
        <v>650.55997087000003</v>
      </c>
      <c r="BK9" s="8">
        <v>767.17347796000001</v>
      </c>
      <c r="BL9" s="8">
        <v>818.83693214999994</v>
      </c>
      <c r="BM9" s="8">
        <v>683.26839123000002</v>
      </c>
      <c r="BN9" s="8">
        <v>815.97118507999994</v>
      </c>
      <c r="BO9" s="8">
        <v>772.55583342000011</v>
      </c>
      <c r="BP9" s="8">
        <v>737.66073844999994</v>
      </c>
      <c r="BQ9" s="8">
        <v>161.24594593999998</v>
      </c>
      <c r="BR9" s="8">
        <v>134.43174864</v>
      </c>
      <c r="BS9" s="8">
        <v>1499.05553427</v>
      </c>
      <c r="BT9" s="8">
        <v>691.02137653</v>
      </c>
      <c r="BU9" s="8">
        <v>2926.1893886799999</v>
      </c>
      <c r="BV9" s="8">
        <v>757.12730304000002</v>
      </c>
      <c r="BW9" s="8">
        <v>913.6795295500001</v>
      </c>
      <c r="BX9" s="8">
        <v>609.85419362000005</v>
      </c>
      <c r="BY9" s="8">
        <v>684.40720741999996</v>
      </c>
      <c r="BZ9" s="8">
        <v>881.39690476999999</v>
      </c>
      <c r="CA9" s="8">
        <v>1824.6383518800001</v>
      </c>
      <c r="CB9" s="8">
        <v>869.38042933999998</v>
      </c>
      <c r="CC9" s="8">
        <v>545.70483642000011</v>
      </c>
      <c r="CD9" s="8">
        <v>975.18010199000014</v>
      </c>
      <c r="CE9" s="8">
        <v>834.17325654000092</v>
      </c>
      <c r="CF9" s="8">
        <v>286.82541756000001</v>
      </c>
      <c r="CG9" s="8">
        <v>3011.37397182</v>
      </c>
      <c r="CH9" s="8">
        <v>175.84229789999998</v>
      </c>
      <c r="CI9" s="8">
        <v>1540.53448007</v>
      </c>
      <c r="CJ9" s="8">
        <v>993.87144677000003</v>
      </c>
      <c r="CK9" s="8">
        <v>966.75062202000004</v>
      </c>
      <c r="CL9" s="8">
        <v>889.43616975999998</v>
      </c>
      <c r="CM9" s="8">
        <v>1357.3129464600001</v>
      </c>
      <c r="CN9" s="8">
        <v>1123.1837773499999</v>
      </c>
      <c r="CO9" s="8">
        <v>879.60636758999999</v>
      </c>
      <c r="CP9" s="8">
        <v>541.00582367000027</v>
      </c>
      <c r="CQ9" s="8">
        <v>1066.8230818700001</v>
      </c>
      <c r="CR9" s="8">
        <v>181.02297163</v>
      </c>
      <c r="CS9" s="8">
        <v>1883.473143420001</v>
      </c>
      <c r="CT9" s="8">
        <v>1069.9171867999999</v>
      </c>
      <c r="CU9" s="8">
        <v>756.13311306999992</v>
      </c>
      <c r="CV9" s="8">
        <v>1437.2938898200002</v>
      </c>
      <c r="CW9" s="8">
        <v>1055.8307061599999</v>
      </c>
      <c r="CX9" s="8">
        <v>1210.7755019799999</v>
      </c>
      <c r="CY9" s="8">
        <v>1260.9653659999999</v>
      </c>
      <c r="CZ9" s="8">
        <v>1123.1453866900001</v>
      </c>
      <c r="DA9" s="8">
        <v>436.47717487</v>
      </c>
      <c r="DB9" s="8">
        <v>786.54804409000008</v>
      </c>
      <c r="DC9" s="8">
        <v>986.53736099000002</v>
      </c>
      <c r="DD9" s="8">
        <v>1053.702458</v>
      </c>
      <c r="DE9" s="8">
        <v>1290.25184825</v>
      </c>
      <c r="DF9" s="8">
        <v>890.77966795999998</v>
      </c>
    </row>
    <row r="10" spans="1:110" ht="15.75" x14ac:dyDescent="0.25">
      <c r="A10" s="100" t="s">
        <v>249</v>
      </c>
      <c r="B10" s="8">
        <v>-300.38060731852926</v>
      </c>
      <c r="C10" s="8">
        <v>-365.93106898927351</v>
      </c>
      <c r="D10" s="8">
        <v>-261.14292720709381</v>
      </c>
      <c r="E10" s="8">
        <v>-232.54182808863186</v>
      </c>
      <c r="F10" s="8">
        <v>-433.2959117233417</v>
      </c>
      <c r="G10" s="8">
        <v>-339.36135594081776</v>
      </c>
      <c r="H10" s="8">
        <v>-244.88131570876479</v>
      </c>
      <c r="I10" s="8">
        <v>-325.92160586938076</v>
      </c>
      <c r="J10" s="8">
        <v>-216.50232200653147</v>
      </c>
      <c r="K10" s="8">
        <v>-297.09143050082122</v>
      </c>
      <c r="L10" s="8">
        <v>-357.99885521287052</v>
      </c>
      <c r="M10" s="8">
        <v>-198.70741915910457</v>
      </c>
      <c r="N10" s="8">
        <v>-362.17446058511246</v>
      </c>
      <c r="O10" s="8">
        <v>-510.13518123517684</v>
      </c>
      <c r="P10" s="8">
        <v>-219.35417624558096</v>
      </c>
      <c r="Q10" s="8">
        <v>-340.50448192800309</v>
      </c>
      <c r="R10" s="8">
        <v>-403.32801565872376</v>
      </c>
      <c r="S10" s="8">
        <v>-389.9150603397685</v>
      </c>
      <c r="T10" s="8">
        <v>-383.98876099843216</v>
      </c>
      <c r="U10" s="8">
        <v>-366.29843379477887</v>
      </c>
      <c r="V10" s="8">
        <v>-225.37678319918555</v>
      </c>
      <c r="W10" s="8">
        <v>-575.25437265230551</v>
      </c>
      <c r="X10" s="8">
        <v>-319.50427944965128</v>
      </c>
      <c r="Y10" s="8">
        <v>-507.19367801936016</v>
      </c>
      <c r="Z10" s="8">
        <v>-346.60891110781313</v>
      </c>
      <c r="AA10" s="8">
        <v>-593.5356770555328</v>
      </c>
      <c r="AB10" s="8">
        <v>-384.47828291464526</v>
      </c>
      <c r="AC10" s="8">
        <v>-443.48241797161666</v>
      </c>
      <c r="AD10" s="8">
        <v>-556.49730839079689</v>
      </c>
      <c r="AE10" s="8">
        <v>-281.1379130710323</v>
      </c>
      <c r="AF10" s="8">
        <v>-304.55788297099105</v>
      </c>
      <c r="AG10" s="8">
        <v>-352.73497182176692</v>
      </c>
      <c r="AH10" s="8">
        <v>-238.59093823494746</v>
      </c>
      <c r="AI10" s="8">
        <v>-184.384130804759</v>
      </c>
      <c r="AJ10" s="8">
        <v>-413.09549757052389</v>
      </c>
      <c r="AK10" s="8">
        <v>-251.73098316512619</v>
      </c>
      <c r="AL10" s="8">
        <v>-479.40052388863324</v>
      </c>
      <c r="AM10" s="8">
        <v>-704.87998769640546</v>
      </c>
      <c r="AN10" s="8">
        <v>-354.82836447844016</v>
      </c>
      <c r="AO10" s="8">
        <v>-307.91194190436102</v>
      </c>
      <c r="AP10" s="8">
        <v>-520.61047548964086</v>
      </c>
      <c r="AQ10" s="8">
        <v>-327.64965327528114</v>
      </c>
      <c r="AR10" s="8">
        <v>-198.77970566674426</v>
      </c>
      <c r="AS10" s="8">
        <v>-324.11893111665324</v>
      </c>
      <c r="AT10" s="8">
        <v>-247.99699479318951</v>
      </c>
      <c r="AU10" s="8">
        <v>-280.77808447260668</v>
      </c>
      <c r="AV10" s="8">
        <v>-547.74860970270402</v>
      </c>
      <c r="AW10" s="8">
        <v>-376.17528419428584</v>
      </c>
      <c r="AX10" s="8">
        <v>-675.05864381503488</v>
      </c>
      <c r="AY10" s="8">
        <v>-762.46506699526321</v>
      </c>
      <c r="AZ10" s="8">
        <v>-351.18856226626662</v>
      </c>
      <c r="BA10" s="8">
        <v>-353.18488199258809</v>
      </c>
      <c r="BB10" s="8">
        <v>-620.77737493919165</v>
      </c>
      <c r="BC10" s="8">
        <v>-337.23036631316575</v>
      </c>
      <c r="BD10" s="8">
        <v>-385.5076200039104</v>
      </c>
      <c r="BE10" s="8">
        <v>-443.84344169655583</v>
      </c>
      <c r="BF10" s="8">
        <v>-292.30122309702426</v>
      </c>
      <c r="BG10" s="8">
        <v>-289.3809029730586</v>
      </c>
      <c r="BH10" s="8">
        <v>-477.16076472108603</v>
      </c>
      <c r="BI10" s="8">
        <v>-587.46033530641569</v>
      </c>
      <c r="BJ10" s="8">
        <v>-656.50237366960232</v>
      </c>
      <c r="BK10" s="8">
        <v>-623.77832525761812</v>
      </c>
      <c r="BL10" s="8">
        <v>-351.92917099710115</v>
      </c>
      <c r="BM10" s="8">
        <v>-360.57784368473267</v>
      </c>
      <c r="BN10" s="8">
        <v>-537.40399253462817</v>
      </c>
      <c r="BO10" s="8">
        <v>-314.66468122954154</v>
      </c>
      <c r="BP10" s="8">
        <v>-164.07957045465531</v>
      </c>
      <c r="BQ10" s="8">
        <v>-289.15971507393783</v>
      </c>
      <c r="BR10" s="8">
        <v>-122.53025215170692</v>
      </c>
      <c r="BS10" s="8">
        <v>-255.53650208916849</v>
      </c>
      <c r="BT10" s="8">
        <v>-335.11015028018664</v>
      </c>
      <c r="BU10" s="8">
        <v>-533.28852797395848</v>
      </c>
      <c r="BV10" s="8">
        <v>-342.91002471412469</v>
      </c>
      <c r="BW10" s="8">
        <v>-539.10294692068442</v>
      </c>
      <c r="BX10" s="8">
        <v>-139.11648139059957</v>
      </c>
      <c r="BY10" s="8">
        <v>-247.15957069703506</v>
      </c>
      <c r="BZ10" s="8">
        <v>-471.53440649945026</v>
      </c>
      <c r="CA10" s="8">
        <v>-292.56273257978035</v>
      </c>
      <c r="CB10" s="8">
        <v>-139.02087423151977</v>
      </c>
      <c r="CC10" s="8">
        <v>-252.44751108641162</v>
      </c>
      <c r="CD10" s="8">
        <v>-139.15518626288417</v>
      </c>
      <c r="CE10" s="8">
        <v>-233.33259656268342</v>
      </c>
      <c r="CF10" s="8">
        <v>690.16134915940609</v>
      </c>
      <c r="CG10" s="8">
        <v>-2557.4730607095944</v>
      </c>
      <c r="CH10" s="8">
        <v>-380.9119790649022</v>
      </c>
      <c r="CI10" s="8">
        <v>-464.95614530136322</v>
      </c>
      <c r="CJ10" s="8">
        <v>-265.59755180346588</v>
      </c>
      <c r="CK10" s="8">
        <v>-302.58904069657251</v>
      </c>
      <c r="CL10" s="8">
        <v>-423.69309495747837</v>
      </c>
      <c r="CM10" s="8">
        <v>-261.58060966828361</v>
      </c>
      <c r="CN10" s="8">
        <v>-234.98320093307163</v>
      </c>
      <c r="CO10" s="8">
        <v>-236.21775946356593</v>
      </c>
      <c r="CP10" s="8">
        <v>-41.806425003415477</v>
      </c>
      <c r="CQ10" s="8">
        <v>-358.11842357905959</v>
      </c>
      <c r="CR10" s="8">
        <v>-241.13696881078147</v>
      </c>
      <c r="CS10" s="8">
        <v>-548.63845880835129</v>
      </c>
      <c r="CT10" s="8">
        <v>-418.98068826357905</v>
      </c>
      <c r="CU10" s="8">
        <v>-717.49578728843517</v>
      </c>
      <c r="CV10" s="8">
        <v>-314.38066817500521</v>
      </c>
      <c r="CW10" s="8">
        <v>-302.22393623145194</v>
      </c>
      <c r="CX10" s="8">
        <v>-493.37759895555087</v>
      </c>
      <c r="CY10" s="8">
        <v>-430.28203564623732</v>
      </c>
      <c r="CZ10" s="8">
        <v>-139.9696797159105</v>
      </c>
      <c r="DA10" s="8">
        <v>-326.4982188073115</v>
      </c>
      <c r="DB10" s="8">
        <v>77.455978953735212</v>
      </c>
      <c r="DC10" s="8">
        <v>-181.84891219170277</v>
      </c>
      <c r="DD10" s="8">
        <v>-261.94905503294774</v>
      </c>
      <c r="DE10" s="8">
        <v>-487.94972376862324</v>
      </c>
      <c r="DF10" s="8">
        <v>-281.81912987841156</v>
      </c>
    </row>
    <row r="11" spans="1:110" ht="15.75" x14ac:dyDescent="0.25">
      <c r="A11" s="220" t="s">
        <v>250</v>
      </c>
      <c r="B11" s="8">
        <v>488.29105509000004</v>
      </c>
      <c r="C11" s="8">
        <v>853.16863895000006</v>
      </c>
      <c r="D11" s="8">
        <v>498.67154612999997</v>
      </c>
      <c r="E11" s="8">
        <v>494.33904267000003</v>
      </c>
      <c r="F11" s="8">
        <v>495.58628895000004</v>
      </c>
      <c r="G11" s="8">
        <v>503.00734390999997</v>
      </c>
      <c r="H11" s="8">
        <v>522.29441104</v>
      </c>
      <c r="I11" s="8">
        <v>517.27866166999991</v>
      </c>
      <c r="J11" s="8">
        <v>530.28331733000005</v>
      </c>
      <c r="K11" s="8">
        <v>558.6645579100001</v>
      </c>
      <c r="L11" s="8">
        <v>539.10646886000006</v>
      </c>
      <c r="M11" s="8">
        <v>553.01875262999999</v>
      </c>
      <c r="N11" s="8">
        <v>440.48764382000002</v>
      </c>
      <c r="O11" s="8">
        <v>1140.754731</v>
      </c>
      <c r="P11" s="8">
        <v>598.07455112000002</v>
      </c>
      <c r="Q11" s="8">
        <v>586.12128050000001</v>
      </c>
      <c r="R11" s="8">
        <v>576.96706987000005</v>
      </c>
      <c r="S11" s="8">
        <v>588.23115354999993</v>
      </c>
      <c r="T11" s="8">
        <v>606.27463759999989</v>
      </c>
      <c r="U11" s="8">
        <v>606.04444857999999</v>
      </c>
      <c r="V11" s="8">
        <v>625.8337737999999</v>
      </c>
      <c r="W11" s="8">
        <v>731.32529087</v>
      </c>
      <c r="X11" s="8">
        <v>634.88285672000006</v>
      </c>
      <c r="Y11" s="8">
        <v>635.75061085000004</v>
      </c>
      <c r="Z11" s="8">
        <v>602.20142169000007</v>
      </c>
      <c r="AA11" s="8">
        <v>1160.79170967</v>
      </c>
      <c r="AB11" s="8">
        <v>687.51636986000005</v>
      </c>
      <c r="AC11" s="8">
        <v>671.62695310000004</v>
      </c>
      <c r="AD11" s="8">
        <v>668.47142910000002</v>
      </c>
      <c r="AE11" s="8">
        <v>739.84876642000006</v>
      </c>
      <c r="AF11" s="8">
        <v>696.66796577000002</v>
      </c>
      <c r="AG11" s="8">
        <v>691.27358614000013</v>
      </c>
      <c r="AH11" s="8">
        <v>709.92780830999993</v>
      </c>
      <c r="AI11" s="8">
        <v>718.00845301000004</v>
      </c>
      <c r="AJ11" s="8">
        <v>710.51887128999999</v>
      </c>
      <c r="AK11" s="8">
        <v>730.86660226999902</v>
      </c>
      <c r="AL11" s="8">
        <v>739.85125817000005</v>
      </c>
      <c r="AM11" s="8">
        <v>1288.19216127</v>
      </c>
      <c r="AN11" s="8">
        <v>780.51267755999993</v>
      </c>
      <c r="AO11" s="8">
        <v>753.15954598000008</v>
      </c>
      <c r="AP11" s="8">
        <v>752.21265612000002</v>
      </c>
      <c r="AQ11" s="8">
        <v>745.36088122000001</v>
      </c>
      <c r="AR11" s="8">
        <v>801.34377573000006</v>
      </c>
      <c r="AS11" s="8">
        <v>777.6763814200001</v>
      </c>
      <c r="AT11" s="8">
        <v>796.7733430699999</v>
      </c>
      <c r="AU11" s="8">
        <v>797.99274308999986</v>
      </c>
      <c r="AV11" s="8">
        <v>811.03672466000012</v>
      </c>
      <c r="AW11" s="8">
        <v>819.01496315999998</v>
      </c>
      <c r="AX11" s="8">
        <v>812.67423243999997</v>
      </c>
      <c r="AY11" s="8">
        <v>1466.20139733</v>
      </c>
      <c r="AZ11" s="8">
        <v>824.00943307999989</v>
      </c>
      <c r="BA11" s="8">
        <v>857.56425895000007</v>
      </c>
      <c r="BB11" s="8">
        <v>829.18853477999994</v>
      </c>
      <c r="BC11" s="8">
        <v>841.0679932999999</v>
      </c>
      <c r="BD11" s="8">
        <v>855.99499197</v>
      </c>
      <c r="BE11" s="8">
        <v>864.71475989999999</v>
      </c>
      <c r="BF11" s="8">
        <v>858.13847777000001</v>
      </c>
      <c r="BG11" s="8">
        <v>890.72774772000002</v>
      </c>
      <c r="BH11" s="8">
        <v>880.62672825999994</v>
      </c>
      <c r="BI11" s="8">
        <v>888.00950090999993</v>
      </c>
      <c r="BJ11" s="8">
        <v>924.82431109999993</v>
      </c>
      <c r="BK11" s="8">
        <v>1567.45948026</v>
      </c>
      <c r="BL11" s="8">
        <v>921.19025076000003</v>
      </c>
      <c r="BM11" s="8">
        <v>901.71145219000005</v>
      </c>
      <c r="BN11" s="8">
        <v>899.71943951000003</v>
      </c>
      <c r="BO11" s="8">
        <v>888.14573177</v>
      </c>
      <c r="BP11" s="8">
        <v>901.85348552999994</v>
      </c>
      <c r="BQ11" s="8">
        <v>913.2687989100001</v>
      </c>
      <c r="BR11" s="8">
        <v>859.03434413000002</v>
      </c>
      <c r="BS11" s="8">
        <v>942.57062488000008</v>
      </c>
      <c r="BT11" s="8">
        <v>890.46437746999902</v>
      </c>
      <c r="BU11" s="8">
        <v>857.04835035000099</v>
      </c>
      <c r="BV11" s="8">
        <v>907.65720848000001</v>
      </c>
      <c r="BW11" s="8">
        <v>1590.1465155799999</v>
      </c>
      <c r="BX11" s="8">
        <v>941.3912646</v>
      </c>
      <c r="BY11" s="8">
        <v>924.32492006999996</v>
      </c>
      <c r="BZ11" s="8">
        <v>922.10161144000006</v>
      </c>
      <c r="CA11" s="8">
        <v>916.07970715999897</v>
      </c>
      <c r="CB11" s="8">
        <v>911.10483469000008</v>
      </c>
      <c r="CC11" s="8">
        <v>916.72825363000004</v>
      </c>
      <c r="CD11" s="8">
        <v>909.31839624999998</v>
      </c>
      <c r="CE11" s="8">
        <v>924.50672118999898</v>
      </c>
      <c r="CF11" s="8">
        <v>909.75663957000097</v>
      </c>
      <c r="CG11" s="8">
        <v>912.43358159000002</v>
      </c>
      <c r="CH11" s="8">
        <v>934.24404588999994</v>
      </c>
      <c r="CI11" s="8">
        <v>1636.4959535900002</v>
      </c>
      <c r="CJ11" s="8">
        <v>944.11536256999989</v>
      </c>
      <c r="CK11" s="8">
        <v>935.20204846000001</v>
      </c>
      <c r="CL11" s="8">
        <v>941.48605812000005</v>
      </c>
      <c r="CM11" s="8">
        <v>927.10404320999908</v>
      </c>
      <c r="CN11" s="8">
        <v>948.52772868000102</v>
      </c>
      <c r="CO11" s="8">
        <v>932.50880574999996</v>
      </c>
      <c r="CP11" s="8">
        <v>950.01689732999898</v>
      </c>
      <c r="CQ11" s="8">
        <v>961.62652538999998</v>
      </c>
      <c r="CR11" s="8">
        <v>946.45198501000095</v>
      </c>
      <c r="CS11" s="8">
        <v>964.83274587999892</v>
      </c>
      <c r="CT11" s="8">
        <v>981.43337600999996</v>
      </c>
      <c r="CU11" s="8">
        <v>1698.0521825000001</v>
      </c>
      <c r="CV11" s="8">
        <v>974.86039747000007</v>
      </c>
      <c r="CW11" s="8">
        <v>965.90977243000009</v>
      </c>
      <c r="CX11" s="8">
        <v>952.22460535000005</v>
      </c>
      <c r="CY11" s="8">
        <v>962.03396555999893</v>
      </c>
      <c r="CZ11" s="8">
        <v>958.40804370000103</v>
      </c>
      <c r="DA11" s="8">
        <v>956.10852316000012</v>
      </c>
      <c r="DB11" s="8">
        <v>960.87978821999798</v>
      </c>
      <c r="DC11" s="8">
        <v>983.61986628</v>
      </c>
      <c r="DD11" s="8">
        <v>1423.5113055599991</v>
      </c>
      <c r="DE11" s="8">
        <v>941.69164477000095</v>
      </c>
      <c r="DF11" s="8">
        <v>1367.7893329799999</v>
      </c>
    </row>
    <row r="12" spans="1:110" ht="15.75" x14ac:dyDescent="0.25">
      <c r="A12" s="220" t="s">
        <v>474</v>
      </c>
      <c r="B12" s="8">
        <v>879.2419051600001</v>
      </c>
      <c r="C12" s="8">
        <v>2139.0731365900001</v>
      </c>
      <c r="D12" s="8">
        <v>932.03558881999993</v>
      </c>
      <c r="E12" s="8">
        <v>872.86856621000004</v>
      </c>
      <c r="F12" s="8">
        <v>2249.6109054499998</v>
      </c>
      <c r="G12" s="8">
        <v>850.53646506999996</v>
      </c>
      <c r="H12" s="8">
        <v>937.83125270000005</v>
      </c>
      <c r="I12" s="8">
        <v>2085.5823616100001</v>
      </c>
      <c r="J12" s="8">
        <v>816.14684878999992</v>
      </c>
      <c r="K12" s="8">
        <v>836.00881762000006</v>
      </c>
      <c r="L12" s="8">
        <v>1933.9026446399998</v>
      </c>
      <c r="M12" s="8">
        <v>842.99654940999892</v>
      </c>
      <c r="N12" s="8">
        <v>852.75240094999992</v>
      </c>
      <c r="O12" s="8">
        <v>2124.76640451</v>
      </c>
      <c r="P12" s="8">
        <v>1071.4735802100001</v>
      </c>
      <c r="Q12" s="8">
        <v>791.30866847000004</v>
      </c>
      <c r="R12" s="8">
        <v>2767.3286204599999</v>
      </c>
      <c r="S12" s="8">
        <v>730.31922060000034</v>
      </c>
      <c r="T12" s="8">
        <v>961.26317207999989</v>
      </c>
      <c r="U12" s="8">
        <v>2967.29603817</v>
      </c>
      <c r="V12" s="8">
        <v>934.70546233999892</v>
      </c>
      <c r="W12" s="8">
        <v>1186.335947450001</v>
      </c>
      <c r="X12" s="8">
        <v>2950.5397895299998</v>
      </c>
      <c r="Y12" s="8">
        <v>1161.0679192700009</v>
      </c>
      <c r="Z12" s="8">
        <v>389.23440862000001</v>
      </c>
      <c r="AA12" s="8">
        <v>154.83344590000002</v>
      </c>
      <c r="AB12" s="8">
        <v>5111.1104428199997</v>
      </c>
      <c r="AC12" s="8">
        <v>1181.42214885</v>
      </c>
      <c r="AD12" s="8">
        <v>3201.4930214399997</v>
      </c>
      <c r="AE12" s="8">
        <v>1209.9776644400001</v>
      </c>
      <c r="AF12" s="8">
        <v>1249.0546484299998</v>
      </c>
      <c r="AG12" s="8">
        <v>3313.8554276199998</v>
      </c>
      <c r="AH12" s="8">
        <v>1053.921307710001</v>
      </c>
      <c r="AI12" s="8">
        <v>1315.9286413600012</v>
      </c>
      <c r="AJ12" s="8">
        <v>3065.9902638899994</v>
      </c>
      <c r="AK12" s="8">
        <v>1366.7020328999997</v>
      </c>
      <c r="AL12" s="8">
        <v>1347.0680729600001</v>
      </c>
      <c r="AM12" s="8">
        <v>3578.9613697700001</v>
      </c>
      <c r="AN12" s="8">
        <v>1425.2533183999999</v>
      </c>
      <c r="AO12" s="8">
        <v>1076.1795337399999</v>
      </c>
      <c r="AP12" s="8">
        <v>3051.0252203200002</v>
      </c>
      <c r="AQ12" s="8">
        <v>1202.0497206299999</v>
      </c>
      <c r="AR12" s="8">
        <v>1100.4644879199998</v>
      </c>
      <c r="AS12" s="8">
        <v>3103.3986785199991</v>
      </c>
      <c r="AT12" s="8">
        <v>1347.3694272299999</v>
      </c>
      <c r="AU12" s="8">
        <v>1379.0588931300013</v>
      </c>
      <c r="AV12" s="8">
        <v>2845.1035586199991</v>
      </c>
      <c r="AW12" s="8">
        <v>1985.1777289100032</v>
      </c>
      <c r="AX12" s="8">
        <v>614.50590402</v>
      </c>
      <c r="AY12" s="8">
        <v>2960.9711014300001</v>
      </c>
      <c r="AZ12" s="8">
        <v>2037.7156787500001</v>
      </c>
      <c r="BA12" s="8">
        <v>1460.61327536</v>
      </c>
      <c r="BB12" s="8">
        <v>2914.1577598000003</v>
      </c>
      <c r="BC12" s="8">
        <v>1439.2562524799991</v>
      </c>
      <c r="BD12" s="8">
        <v>1307.436583350001</v>
      </c>
      <c r="BE12" s="8">
        <v>3429.5539269700002</v>
      </c>
      <c r="BF12" s="8">
        <v>1411.776850480001</v>
      </c>
      <c r="BG12" s="8">
        <v>2146.305019729999</v>
      </c>
      <c r="BH12" s="8">
        <v>3474.8155341300003</v>
      </c>
      <c r="BI12" s="8">
        <v>1903.8877286399982</v>
      </c>
      <c r="BJ12" s="8">
        <v>1089.3003814099998</v>
      </c>
      <c r="BK12" s="8">
        <v>2753.51336489</v>
      </c>
      <c r="BL12" s="8">
        <v>1031.6295604300001</v>
      </c>
      <c r="BM12" s="8">
        <v>980.32945453999992</v>
      </c>
      <c r="BN12" s="8">
        <v>1931.6228146399999</v>
      </c>
      <c r="BO12" s="8">
        <v>1112.36291405</v>
      </c>
      <c r="BP12" s="8">
        <v>1309.4438597700012</v>
      </c>
      <c r="BQ12" s="8">
        <v>2507.5447653899987</v>
      </c>
      <c r="BR12" s="8">
        <v>1008.55293642</v>
      </c>
      <c r="BS12" s="8">
        <v>1109.8241083000009</v>
      </c>
      <c r="BT12" s="8">
        <v>2253.2266021600012</v>
      </c>
      <c r="BU12" s="8">
        <v>1749.5727929899981</v>
      </c>
      <c r="BV12" s="8">
        <v>910.16718408000008</v>
      </c>
      <c r="BW12" s="8">
        <v>2035.6657646900001</v>
      </c>
      <c r="BX12" s="8">
        <v>1044.93793493</v>
      </c>
      <c r="BY12" s="8">
        <v>874.32790429000011</v>
      </c>
      <c r="BZ12" s="8">
        <v>1519.3722719799998</v>
      </c>
      <c r="CA12" s="8">
        <v>971.35491723999996</v>
      </c>
      <c r="CB12" s="8">
        <v>1071.32090436</v>
      </c>
      <c r="CC12" s="8">
        <v>2048.2627854799998</v>
      </c>
      <c r="CD12" s="8">
        <v>1061.324512710001</v>
      </c>
      <c r="CE12" s="8">
        <v>1009.3239668099992</v>
      </c>
      <c r="CF12" s="8">
        <v>1358.6729760100009</v>
      </c>
      <c r="CG12" s="8">
        <v>1443.7166819399988</v>
      </c>
      <c r="CH12" s="8">
        <v>1025.7958920799999</v>
      </c>
      <c r="CI12" s="8">
        <v>3156.7387153099994</v>
      </c>
      <c r="CJ12" s="8">
        <v>1488.6462464599999</v>
      </c>
      <c r="CK12" s="8">
        <v>1056.3098091300001</v>
      </c>
      <c r="CL12" s="8">
        <v>3347.50369464</v>
      </c>
      <c r="CM12" s="8">
        <v>1052.21121191</v>
      </c>
      <c r="CN12" s="8">
        <v>1340.4376739000011</v>
      </c>
      <c r="CO12" s="8">
        <v>2927.5331861499999</v>
      </c>
      <c r="CP12" s="8">
        <v>635.07602238999937</v>
      </c>
      <c r="CQ12" s="8">
        <v>1658.2951125300012</v>
      </c>
      <c r="CR12" s="8">
        <v>3127.7926865299996</v>
      </c>
      <c r="CS12" s="8">
        <v>1368.424897730001</v>
      </c>
      <c r="CT12" s="8">
        <v>1326.6346862400001</v>
      </c>
      <c r="CU12" s="8">
        <v>4238.7294248099997</v>
      </c>
      <c r="CV12" s="8">
        <v>1856.91395625</v>
      </c>
      <c r="CW12" s="8">
        <v>1421.8109554499997</v>
      </c>
      <c r="CX12" s="8">
        <v>4807.24848535</v>
      </c>
      <c r="CY12" s="8">
        <v>1678.7665545299999</v>
      </c>
      <c r="CZ12" s="8">
        <v>2049.9041290700011</v>
      </c>
      <c r="DA12" s="8">
        <v>5851.5546166099994</v>
      </c>
      <c r="DB12" s="8">
        <v>2012.3800172799979</v>
      </c>
      <c r="DC12" s="8">
        <v>1709.7351543200009</v>
      </c>
      <c r="DD12" s="8">
        <v>6610.8528058599995</v>
      </c>
      <c r="DE12" s="8">
        <v>2377.6109605999991</v>
      </c>
      <c r="DF12" s="8">
        <v>1759.1087560799999</v>
      </c>
    </row>
    <row r="13" spans="1:110" ht="15.75" x14ac:dyDescent="0.25">
      <c r="A13" s="220" t="s">
        <v>251</v>
      </c>
      <c r="B13" s="8">
        <v>0</v>
      </c>
      <c r="C13" s="8">
        <v>453.10036052999999</v>
      </c>
      <c r="D13" s="8">
        <v>0</v>
      </c>
      <c r="E13" s="8">
        <v>454.70691288</v>
      </c>
      <c r="F13" s="8">
        <v>0</v>
      </c>
      <c r="G13" s="8">
        <v>0</v>
      </c>
      <c r="H13" s="8">
        <v>388.65081693999997</v>
      </c>
      <c r="I13" s="8">
        <v>0</v>
      </c>
      <c r="J13" s="8">
        <v>0</v>
      </c>
      <c r="K13" s="8">
        <v>479.26858636999998</v>
      </c>
      <c r="L13" s="8">
        <v>0</v>
      </c>
      <c r="M13" s="8">
        <v>0</v>
      </c>
      <c r="N13" s="8">
        <v>477.41079414000001</v>
      </c>
      <c r="O13" s="8">
        <v>0</v>
      </c>
      <c r="P13" s="8">
        <v>0</v>
      </c>
      <c r="Q13" s="8">
        <v>477.58935958000001</v>
      </c>
      <c r="R13" s="8">
        <v>0</v>
      </c>
      <c r="S13" s="8">
        <v>0</v>
      </c>
      <c r="T13" s="8">
        <v>565.08633583000005</v>
      </c>
      <c r="U13" s="8">
        <v>0</v>
      </c>
      <c r="V13" s="8">
        <v>0</v>
      </c>
      <c r="W13" s="8">
        <v>589.61976960000004</v>
      </c>
      <c r="X13" s="8">
        <v>0</v>
      </c>
      <c r="Y13" s="8">
        <v>0</v>
      </c>
      <c r="Z13" s="8">
        <v>447.93187879999999</v>
      </c>
      <c r="AA13" s="8">
        <v>0</v>
      </c>
      <c r="AB13" s="8">
        <v>0</v>
      </c>
      <c r="AC13" s="8">
        <v>292.18296475</v>
      </c>
      <c r="AD13" s="8">
        <v>0</v>
      </c>
      <c r="AE13" s="8">
        <v>0</v>
      </c>
      <c r="AF13" s="8">
        <v>320.79038816000002</v>
      </c>
      <c r="AG13" s="8">
        <v>0</v>
      </c>
      <c r="AH13" s="8">
        <v>0</v>
      </c>
      <c r="AI13" s="8">
        <v>56.977183150000002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1.7381209799999999</v>
      </c>
      <c r="AQ13" s="8">
        <v>0</v>
      </c>
      <c r="AR13" s="8">
        <v>55.581048170000003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116.082503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2.2481230000000001</v>
      </c>
      <c r="BK13" s="8">
        <v>5.5971359999999999</v>
      </c>
      <c r="BL13" s="8">
        <v>0</v>
      </c>
      <c r="BM13" s="8">
        <v>0</v>
      </c>
      <c r="BN13" s="8">
        <v>0</v>
      </c>
      <c r="BO13" s="8">
        <v>0</v>
      </c>
      <c r="BP13" s="8">
        <v>112.75699334000001</v>
      </c>
      <c r="BQ13" s="8">
        <v>0</v>
      </c>
      <c r="BR13" s="8">
        <v>0</v>
      </c>
      <c r="BS13" s="8">
        <v>327.35612208999999</v>
      </c>
      <c r="BT13" s="8">
        <v>0</v>
      </c>
      <c r="BU13" s="8">
        <v>0</v>
      </c>
      <c r="BV13" s="8">
        <v>321.82685867999999</v>
      </c>
      <c r="BW13" s="8">
        <v>0</v>
      </c>
      <c r="BX13" s="8">
        <v>0</v>
      </c>
      <c r="BY13" s="8">
        <v>413.21714030000004</v>
      </c>
      <c r="BZ13" s="8">
        <v>0</v>
      </c>
      <c r="CA13" s="8">
        <v>0</v>
      </c>
      <c r="CB13" s="8">
        <v>501.74840526999998</v>
      </c>
      <c r="CC13" s="8">
        <v>0</v>
      </c>
      <c r="CD13" s="8">
        <v>0</v>
      </c>
      <c r="CE13" s="8">
        <v>2.4888832399998897</v>
      </c>
      <c r="CF13" s="8">
        <v>0</v>
      </c>
      <c r="CG13" s="8">
        <v>0</v>
      </c>
      <c r="CH13" s="8">
        <v>433.47614079000004</v>
      </c>
      <c r="CI13" s="8">
        <v>0</v>
      </c>
      <c r="CJ13" s="8">
        <v>0</v>
      </c>
      <c r="CK13" s="8">
        <v>396.38360431000001</v>
      </c>
      <c r="CL13" s="8">
        <v>0</v>
      </c>
      <c r="CM13" s="8">
        <v>0</v>
      </c>
      <c r="CN13" s="8">
        <v>424.61917347000002</v>
      </c>
      <c r="CO13" s="8">
        <v>0</v>
      </c>
      <c r="CP13" s="8">
        <v>0</v>
      </c>
      <c r="CQ13" s="8">
        <v>444.23532732999996</v>
      </c>
      <c r="CR13" s="8">
        <v>0</v>
      </c>
      <c r="CS13" s="8">
        <v>0</v>
      </c>
      <c r="CT13" s="8">
        <v>424.68242363000002</v>
      </c>
      <c r="CU13" s="8">
        <v>0</v>
      </c>
      <c r="CV13" s="8">
        <v>0</v>
      </c>
      <c r="CW13" s="8">
        <v>372.73878077000001</v>
      </c>
      <c r="CX13" s="8">
        <v>0</v>
      </c>
      <c r="CY13" s="8">
        <v>0</v>
      </c>
      <c r="CZ13" s="8">
        <v>371.75428699000003</v>
      </c>
      <c r="DA13" s="8">
        <v>0</v>
      </c>
      <c r="DB13" s="8">
        <v>0</v>
      </c>
      <c r="DC13" s="8">
        <v>187.58593674000002</v>
      </c>
      <c r="DD13" s="8">
        <v>0</v>
      </c>
      <c r="DE13" s="8">
        <v>0</v>
      </c>
      <c r="DF13" s="8">
        <v>217.30425088999999</v>
      </c>
    </row>
    <row r="14" spans="1:110" ht="15.75" x14ac:dyDescent="0.25">
      <c r="A14" s="220" t="s">
        <v>252</v>
      </c>
      <c r="B14" s="8">
        <v>21.622056919999999</v>
      </c>
      <c r="C14" s="8">
        <v>9.2281032599999993</v>
      </c>
      <c r="D14" s="8">
        <v>13.772991430000001</v>
      </c>
      <c r="E14" s="8">
        <v>68.827377090000013</v>
      </c>
      <c r="F14" s="8">
        <v>12.653374540000002</v>
      </c>
      <c r="G14" s="8">
        <v>11.678733399999999</v>
      </c>
      <c r="H14" s="8">
        <v>10.014761660000001</v>
      </c>
      <c r="I14" s="8">
        <v>11.169952139999999</v>
      </c>
      <c r="J14" s="8">
        <v>17.99064753</v>
      </c>
      <c r="K14" s="8">
        <v>283.45144931999999</v>
      </c>
      <c r="L14" s="8">
        <v>40.63596811</v>
      </c>
      <c r="M14" s="8">
        <v>52.297734290000008</v>
      </c>
      <c r="N14" s="8">
        <v>57.182753679999998</v>
      </c>
      <c r="O14" s="8">
        <v>12.777386</v>
      </c>
      <c r="P14" s="8">
        <v>14.34929485</v>
      </c>
      <c r="Q14" s="8">
        <v>14.70004582</v>
      </c>
      <c r="R14" s="8">
        <v>14.44574575</v>
      </c>
      <c r="S14" s="8">
        <v>14.287517699999999</v>
      </c>
      <c r="T14" s="8">
        <v>20.182143570000001</v>
      </c>
      <c r="U14" s="8">
        <v>16.127079350000002</v>
      </c>
      <c r="V14" s="8">
        <v>40.963040659999997</v>
      </c>
      <c r="W14" s="8">
        <v>284.54999798</v>
      </c>
      <c r="X14" s="8">
        <v>65.328619320000001</v>
      </c>
      <c r="Y14" s="8">
        <v>52.935606920000019</v>
      </c>
      <c r="Z14" s="8">
        <v>51.700842020000003</v>
      </c>
      <c r="AA14" s="8">
        <v>17.495477180000002</v>
      </c>
      <c r="AB14" s="8">
        <v>16.56085985</v>
      </c>
      <c r="AC14" s="8">
        <v>17.558037949999999</v>
      </c>
      <c r="AD14" s="8">
        <v>15.720142920000001</v>
      </c>
      <c r="AE14" s="8">
        <v>15.841861809999999</v>
      </c>
      <c r="AF14" s="8">
        <v>18.500429260000001</v>
      </c>
      <c r="AG14" s="8">
        <v>16.507940610000013</v>
      </c>
      <c r="AH14" s="8">
        <v>52.514930720000002</v>
      </c>
      <c r="AI14" s="8">
        <v>327.07079713999997</v>
      </c>
      <c r="AJ14" s="8">
        <v>64.253472160000001</v>
      </c>
      <c r="AK14" s="8">
        <v>58.880777989999999</v>
      </c>
      <c r="AL14" s="8">
        <v>52.088595089999998</v>
      </c>
      <c r="AM14" s="8">
        <v>15.92800192</v>
      </c>
      <c r="AN14" s="8">
        <v>14.164809049999999</v>
      </c>
      <c r="AO14" s="8">
        <v>17.675909799999999</v>
      </c>
      <c r="AP14" s="8">
        <v>25.172541260000003</v>
      </c>
      <c r="AQ14" s="8">
        <v>27.06772715</v>
      </c>
      <c r="AR14" s="8">
        <v>18.895643890000002</v>
      </c>
      <c r="AS14" s="8">
        <v>23.003261250000001</v>
      </c>
      <c r="AT14" s="8">
        <v>64.459466480000003</v>
      </c>
      <c r="AU14" s="8">
        <v>403.48231865000002</v>
      </c>
      <c r="AV14" s="8">
        <v>77.42865565000001</v>
      </c>
      <c r="AW14" s="8">
        <v>60.922994850000009</v>
      </c>
      <c r="AX14" s="8">
        <v>4.3566554399999999</v>
      </c>
      <c r="AY14" s="8">
        <v>94.230206530000004</v>
      </c>
      <c r="AZ14" s="8">
        <v>21.087781039999999</v>
      </c>
      <c r="BA14" s="8">
        <v>19.07916818</v>
      </c>
      <c r="BB14" s="8">
        <v>17.700908590000001</v>
      </c>
      <c r="BC14" s="8">
        <v>16.77351024</v>
      </c>
      <c r="BD14" s="8">
        <v>17.883401559999999</v>
      </c>
      <c r="BE14" s="8">
        <v>27.338747079999997</v>
      </c>
      <c r="BF14" s="8">
        <v>67.555745779999995</v>
      </c>
      <c r="BG14" s="8">
        <v>529.61683403000006</v>
      </c>
      <c r="BH14" s="8">
        <v>104.60007023999989</v>
      </c>
      <c r="BI14" s="8">
        <v>95.657194530000098</v>
      </c>
      <c r="BJ14" s="8">
        <v>17.640488649999998</v>
      </c>
      <c r="BK14" s="8">
        <v>78.740322790000008</v>
      </c>
      <c r="BL14" s="8">
        <v>24.603321819999998</v>
      </c>
      <c r="BM14" s="8">
        <v>26.24858141</v>
      </c>
      <c r="BN14" s="8">
        <v>29.592053400000001</v>
      </c>
      <c r="BO14" s="8">
        <v>24.86046992</v>
      </c>
      <c r="BP14" s="8">
        <v>29.08984525</v>
      </c>
      <c r="BQ14" s="8">
        <v>33.334854059999998</v>
      </c>
      <c r="BR14" s="8">
        <v>63.774337240000001</v>
      </c>
      <c r="BS14" s="8">
        <v>659.38690096999994</v>
      </c>
      <c r="BT14" s="8">
        <v>123.39553277000012</v>
      </c>
      <c r="BU14" s="8">
        <v>123.67044419999989</v>
      </c>
      <c r="BV14" s="8">
        <v>98.900970970000003</v>
      </c>
      <c r="BW14" s="8">
        <v>36.885599040000002</v>
      </c>
      <c r="BX14" s="8">
        <v>25.618069329999997</v>
      </c>
      <c r="BY14" s="8">
        <v>27.63074168</v>
      </c>
      <c r="BZ14" s="8">
        <v>25.727337819999999</v>
      </c>
      <c r="CA14" s="8">
        <v>22.660664780000001</v>
      </c>
      <c r="CB14" s="8">
        <v>24.134759989999999</v>
      </c>
      <c r="CC14" s="8">
        <v>19.204822350000001</v>
      </c>
      <c r="CD14" s="8">
        <v>52.245512000000005</v>
      </c>
      <c r="CE14" s="8">
        <v>714.19113011000013</v>
      </c>
      <c r="CF14" s="8">
        <v>110.50020286</v>
      </c>
      <c r="CG14" s="8">
        <v>133.6387691299999</v>
      </c>
      <c r="CH14" s="8">
        <v>176.94871956</v>
      </c>
      <c r="CI14" s="8">
        <v>26.335816210000001</v>
      </c>
      <c r="CJ14" s="8">
        <v>21.308713099999999</v>
      </c>
      <c r="CK14" s="8">
        <v>19.294566830000001</v>
      </c>
      <c r="CL14" s="8">
        <v>37.321827139999996</v>
      </c>
      <c r="CM14" s="8">
        <v>27.594231700000002</v>
      </c>
      <c r="CN14" s="8">
        <v>16.471963249999998</v>
      </c>
      <c r="CO14" s="8">
        <v>30.914808710000013</v>
      </c>
      <c r="CP14" s="8">
        <v>82.553828030000005</v>
      </c>
      <c r="CQ14" s="8">
        <v>771.77162962999989</v>
      </c>
      <c r="CR14" s="8">
        <v>135.04402613999991</v>
      </c>
      <c r="CS14" s="8">
        <v>125.90594898000001</v>
      </c>
      <c r="CT14" s="8">
        <v>180.17039290000002</v>
      </c>
      <c r="CU14" s="8">
        <v>10.588009739999999</v>
      </c>
      <c r="CV14" s="8">
        <v>37.102992</v>
      </c>
      <c r="CW14" s="8">
        <v>18.143321970000002</v>
      </c>
      <c r="CX14" s="8">
        <v>17.043271020000002</v>
      </c>
      <c r="CY14" s="8">
        <v>18.329484869999998</v>
      </c>
      <c r="CZ14" s="8">
        <v>31.162180060000001</v>
      </c>
      <c r="DA14" s="8">
        <v>17.206961839999998</v>
      </c>
      <c r="DB14" s="8">
        <v>104.77252177</v>
      </c>
      <c r="DC14" s="8">
        <v>824.85170042000004</v>
      </c>
      <c r="DD14" s="8">
        <v>148.92226162</v>
      </c>
      <c r="DE14" s="8">
        <v>130.53721788999999</v>
      </c>
      <c r="DF14" s="8">
        <v>178.58636892000001</v>
      </c>
    </row>
    <row r="15" spans="1:110" ht="15.75" x14ac:dyDescent="0.25">
      <c r="A15" s="100" t="s">
        <v>253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0.75324298000000001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1.1399999999999999</v>
      </c>
      <c r="CD15" s="8">
        <v>0.1089427</v>
      </c>
      <c r="CE15" s="8">
        <v>0</v>
      </c>
      <c r="CF15" s="8">
        <v>0</v>
      </c>
      <c r="CG15" s="8">
        <v>3.9364000000000003E-2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0.67448781999999996</v>
      </c>
      <c r="DB15" s="8">
        <v>0</v>
      </c>
      <c r="DC15" s="8">
        <v>0</v>
      </c>
      <c r="DD15" s="8">
        <v>1.4451980500000001</v>
      </c>
      <c r="DE15" s="8">
        <v>0.63718300000000005</v>
      </c>
      <c r="DF15" s="8">
        <v>0</v>
      </c>
    </row>
    <row r="16" spans="1:110" ht="15.75" x14ac:dyDescent="0.25">
      <c r="A16" s="100" t="s">
        <v>254</v>
      </c>
      <c r="B16" s="8">
        <v>11.39001837</v>
      </c>
      <c r="C16" s="8">
        <v>5.4711737400000002</v>
      </c>
      <c r="D16" s="8">
        <v>7.8615543399999996</v>
      </c>
      <c r="E16" s="8">
        <v>7.1004157000000001</v>
      </c>
      <c r="F16" s="8">
        <v>7.3552487400000004</v>
      </c>
      <c r="G16" s="8">
        <v>7.21088284</v>
      </c>
      <c r="H16" s="8">
        <v>6.2850512900000002</v>
      </c>
      <c r="I16" s="8">
        <v>6.9605776400000003</v>
      </c>
      <c r="J16" s="8">
        <v>8.1767192400000006</v>
      </c>
      <c r="K16" s="8">
        <v>11.319175730000001</v>
      </c>
      <c r="L16" s="8">
        <v>9.5784875800000009</v>
      </c>
      <c r="M16" s="8">
        <v>7.2167954600000099</v>
      </c>
      <c r="N16" s="8">
        <v>12.890984</v>
      </c>
      <c r="O16" s="8">
        <v>6.5539701500000005</v>
      </c>
      <c r="P16" s="8">
        <v>7.7880222100000003</v>
      </c>
      <c r="Q16" s="8">
        <v>7.3123150999999993</v>
      </c>
      <c r="R16" s="8">
        <v>8.8359488600000002</v>
      </c>
      <c r="S16" s="8">
        <v>7.6000025599999992</v>
      </c>
      <c r="T16" s="8">
        <v>10.676443580000001</v>
      </c>
      <c r="U16" s="8">
        <v>7.5516103099999992</v>
      </c>
      <c r="V16" s="8">
        <v>10.274307449999998</v>
      </c>
      <c r="W16" s="8">
        <v>0</v>
      </c>
      <c r="X16" s="8">
        <v>17.29462199</v>
      </c>
      <c r="Y16" s="8">
        <v>8.03086780000001</v>
      </c>
      <c r="Z16" s="8">
        <v>15.209549750000001</v>
      </c>
      <c r="AA16" s="8">
        <v>8.1250859200000001</v>
      </c>
      <c r="AB16" s="8">
        <v>7.9305632400000006</v>
      </c>
      <c r="AC16" s="8">
        <v>8.6469497100000012</v>
      </c>
      <c r="AD16" s="8">
        <v>7.5711512900000004</v>
      </c>
      <c r="AE16" s="8">
        <v>8.0920348299999993</v>
      </c>
      <c r="AF16" s="8">
        <v>10.37004198</v>
      </c>
      <c r="AG16" s="8">
        <v>9.23654504000001</v>
      </c>
      <c r="AH16" s="8">
        <v>10.63054728</v>
      </c>
      <c r="AI16" s="8">
        <v>9.6044031899999993</v>
      </c>
      <c r="AJ16" s="8">
        <v>10.92592299</v>
      </c>
      <c r="AK16" s="8">
        <v>8.6786493900000004</v>
      </c>
      <c r="AL16" s="8">
        <v>16.25620335</v>
      </c>
      <c r="AM16" s="8">
        <v>9.27353132</v>
      </c>
      <c r="AN16" s="8">
        <v>6.5828758899999995</v>
      </c>
      <c r="AO16" s="8">
        <v>9.85542886</v>
      </c>
      <c r="AP16" s="8">
        <v>9.5328596099999992</v>
      </c>
      <c r="AQ16" s="8">
        <v>10.353509650000001</v>
      </c>
      <c r="AR16" s="8">
        <v>10.56119035</v>
      </c>
      <c r="AS16" s="8">
        <v>10.164809740000001</v>
      </c>
      <c r="AT16" s="8">
        <v>10.038163239999999</v>
      </c>
      <c r="AU16" s="8">
        <v>9.4393192799999994</v>
      </c>
      <c r="AV16" s="8">
        <v>10.538270560000001</v>
      </c>
      <c r="AW16" s="8">
        <v>10.514921470000001</v>
      </c>
      <c r="AX16" s="8">
        <v>0</v>
      </c>
      <c r="AY16" s="8">
        <v>27.041098469999998</v>
      </c>
      <c r="AZ16" s="8">
        <v>13.199045140000001</v>
      </c>
      <c r="BA16" s="8">
        <v>10.17090045</v>
      </c>
      <c r="BB16" s="8">
        <v>9.6916031500000006</v>
      </c>
      <c r="BC16" s="8">
        <v>9.3811915600000013</v>
      </c>
      <c r="BD16" s="8">
        <v>8.2546256500000013</v>
      </c>
      <c r="BE16" s="8">
        <v>14.781790089999999</v>
      </c>
      <c r="BF16" s="8">
        <v>11.03128993</v>
      </c>
      <c r="BG16" s="8">
        <v>13.566975320000001</v>
      </c>
      <c r="BH16" s="8">
        <v>15.639968619999999</v>
      </c>
      <c r="BI16" s="8">
        <v>14.16371429</v>
      </c>
      <c r="BJ16" s="8">
        <v>11.151471529999998</v>
      </c>
      <c r="BK16" s="8">
        <v>19.82719294</v>
      </c>
      <c r="BL16" s="8">
        <v>9.4962833499999988</v>
      </c>
      <c r="BM16" s="8">
        <v>9.949221210000001</v>
      </c>
      <c r="BN16" s="8">
        <v>13.753638970000001</v>
      </c>
      <c r="BO16" s="8">
        <v>9.98322179</v>
      </c>
      <c r="BP16" s="8">
        <v>12.26183584</v>
      </c>
      <c r="BQ16" s="8">
        <v>16.155410639999999</v>
      </c>
      <c r="BR16" s="8">
        <v>11.00105926</v>
      </c>
      <c r="BS16" s="8">
        <v>15.78296351</v>
      </c>
      <c r="BT16" s="8">
        <v>11.870110009999999</v>
      </c>
      <c r="BU16" s="8">
        <v>18.60322781</v>
      </c>
      <c r="BV16" s="8">
        <v>22.001610299999999</v>
      </c>
      <c r="BW16" s="8">
        <v>16.922435719999999</v>
      </c>
      <c r="BX16" s="8">
        <v>8.9460460800000003</v>
      </c>
      <c r="BY16" s="8">
        <v>12.87051134</v>
      </c>
      <c r="BZ16" s="8">
        <v>11.54342739</v>
      </c>
      <c r="CA16" s="8">
        <v>10.587308050000001</v>
      </c>
      <c r="CB16" s="8">
        <v>14.008455880000001</v>
      </c>
      <c r="CC16" s="8">
        <v>10.350966039999999</v>
      </c>
      <c r="CD16" s="8">
        <v>0</v>
      </c>
      <c r="CE16" s="8">
        <v>22.0801433</v>
      </c>
      <c r="CF16" s="8">
        <v>0</v>
      </c>
      <c r="CG16" s="8">
        <v>9.3010234700000094</v>
      </c>
      <c r="CH16" s="8">
        <v>9.3537994999999992</v>
      </c>
      <c r="CI16" s="8">
        <v>15.18146039</v>
      </c>
      <c r="CJ16" s="8">
        <v>8.5949205099999997</v>
      </c>
      <c r="CK16" s="8">
        <v>0</v>
      </c>
      <c r="CL16" s="8">
        <v>22.278295589999999</v>
      </c>
      <c r="CM16" s="8">
        <v>13.09331491</v>
      </c>
      <c r="CN16" s="8">
        <v>0</v>
      </c>
      <c r="CO16" s="8">
        <v>19.448946840000001</v>
      </c>
      <c r="CP16" s="8">
        <v>10.691605580000001</v>
      </c>
      <c r="CQ16" s="8">
        <v>11.18859967</v>
      </c>
      <c r="CR16" s="8">
        <v>9.6784969300000103</v>
      </c>
      <c r="CS16" s="8">
        <v>11.875824919999999</v>
      </c>
      <c r="CT16" s="8">
        <v>9.6955250799999995</v>
      </c>
      <c r="CU16" s="8">
        <v>0</v>
      </c>
      <c r="CV16" s="8">
        <v>29.687902609999998</v>
      </c>
      <c r="CW16" s="8">
        <v>9.4242671500000004</v>
      </c>
      <c r="CX16" s="8">
        <v>9.0817156300000015</v>
      </c>
      <c r="CY16" s="8">
        <v>0</v>
      </c>
      <c r="CZ16" s="8">
        <v>14.165952000000001</v>
      </c>
      <c r="DA16" s="8">
        <v>1.03084811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</row>
    <row r="17" spans="1:110" ht="15.75" x14ac:dyDescent="0.25">
      <c r="A17" s="100" t="s">
        <v>255</v>
      </c>
      <c r="B17" s="8">
        <v>0.43970143000000006</v>
      </c>
      <c r="C17" s="8">
        <v>0.31630196000000005</v>
      </c>
      <c r="D17" s="8">
        <v>0.41856921000000002</v>
      </c>
      <c r="E17" s="8">
        <v>0.25099991999999999</v>
      </c>
      <c r="F17" s="8">
        <v>0.32441164</v>
      </c>
      <c r="G17" s="8">
        <v>0.35065981000000002</v>
      </c>
      <c r="H17" s="8">
        <v>0.36606660999999996</v>
      </c>
      <c r="I17" s="8">
        <v>0.35734687999999998</v>
      </c>
      <c r="J17" s="8">
        <v>0.38036460999999999</v>
      </c>
      <c r="K17" s="8">
        <v>0.52451263999999997</v>
      </c>
      <c r="L17" s="8">
        <v>0.14916855000000009</v>
      </c>
      <c r="M17" s="8">
        <v>0.38274389000000003</v>
      </c>
      <c r="N17" s="8">
        <v>1.2000753100000001</v>
      </c>
      <c r="O17" s="8">
        <v>0.64869304999999999</v>
      </c>
      <c r="P17" s="8">
        <v>0.3192934</v>
      </c>
      <c r="Q17" s="8">
        <v>0.47596365000000002</v>
      </c>
      <c r="R17" s="8">
        <v>0.32798965000000002</v>
      </c>
      <c r="S17" s="8">
        <v>0.35035438000000002</v>
      </c>
      <c r="T17" s="8">
        <v>0.34399469999999993</v>
      </c>
      <c r="U17" s="8">
        <v>0.49255480000000001</v>
      </c>
      <c r="V17" s="8">
        <v>0.60519690999999987</v>
      </c>
      <c r="W17" s="8">
        <v>0.63880797999999994</v>
      </c>
      <c r="X17" s="8">
        <v>0.73244855999999992</v>
      </c>
      <c r="Y17" s="8">
        <v>0.79396480999999997</v>
      </c>
      <c r="Z17" s="8">
        <v>0.63523549999999995</v>
      </c>
      <c r="AA17" s="8">
        <v>0.51130478000000001</v>
      </c>
      <c r="AB17" s="8">
        <v>0.50191229000000004</v>
      </c>
      <c r="AC17" s="8">
        <v>0.62752962999999995</v>
      </c>
      <c r="AD17" s="8">
        <v>0.73382214000000001</v>
      </c>
      <c r="AE17" s="8">
        <v>0.82522099000000004</v>
      </c>
      <c r="AF17" s="8">
        <v>1.0039122199999999</v>
      </c>
      <c r="AG17" s="8">
        <v>1.13859307</v>
      </c>
      <c r="AH17" s="8">
        <v>1.26097617</v>
      </c>
      <c r="AI17" s="8">
        <v>1.4194567</v>
      </c>
      <c r="AJ17" s="8">
        <v>0.3172719100000001</v>
      </c>
      <c r="AK17" s="8">
        <v>1.8252412000000002</v>
      </c>
      <c r="AL17" s="8">
        <v>0.90057651999999999</v>
      </c>
      <c r="AM17" s="8">
        <v>0.7028035600000001</v>
      </c>
      <c r="AN17" s="8">
        <v>0.80862215999999987</v>
      </c>
      <c r="AO17" s="8">
        <v>0.60676772999999995</v>
      </c>
      <c r="AP17" s="8">
        <v>0.85804481999999993</v>
      </c>
      <c r="AQ17" s="8">
        <v>0.47180078000000003</v>
      </c>
      <c r="AR17" s="8">
        <v>0.5990276699999999</v>
      </c>
      <c r="AS17" s="8">
        <v>1.64839377</v>
      </c>
      <c r="AT17" s="8">
        <v>0.89149401000000006</v>
      </c>
      <c r="AU17" s="8">
        <v>1.8779821999999999</v>
      </c>
      <c r="AV17" s="8">
        <v>0.12985880999999999</v>
      </c>
      <c r="AW17" s="8">
        <v>1.9615271099999998</v>
      </c>
      <c r="AX17" s="8">
        <v>0.54584369999999993</v>
      </c>
      <c r="AY17" s="8">
        <v>1.62454856</v>
      </c>
      <c r="AZ17" s="8">
        <v>0.88060106000000005</v>
      </c>
      <c r="BA17" s="8">
        <v>0.85642982999999995</v>
      </c>
      <c r="BB17" s="8">
        <v>0.59070860999999997</v>
      </c>
      <c r="BC17" s="8">
        <v>0.63934895999999997</v>
      </c>
      <c r="BD17" s="8">
        <v>0.78427453000000003</v>
      </c>
      <c r="BE17" s="8">
        <v>0.81290651999999997</v>
      </c>
      <c r="BF17" s="8">
        <v>0.85059908000000006</v>
      </c>
      <c r="BG17" s="8">
        <v>0.81624552000000006</v>
      </c>
      <c r="BH17" s="8">
        <v>0.88537095000000099</v>
      </c>
      <c r="BI17" s="8">
        <v>0.49906794999999993</v>
      </c>
      <c r="BJ17" s="8">
        <v>1.2179399100000001</v>
      </c>
      <c r="BK17" s="8">
        <v>0.57567725999999997</v>
      </c>
      <c r="BL17" s="8">
        <v>1.2544422500000001</v>
      </c>
      <c r="BM17" s="8">
        <v>1.0639155600000001</v>
      </c>
      <c r="BN17" s="8">
        <v>0.99727190999999993</v>
      </c>
      <c r="BO17" s="8">
        <v>1.1961416899999999</v>
      </c>
      <c r="BP17" s="8">
        <v>1.1756868200000001</v>
      </c>
      <c r="BQ17" s="8">
        <v>1.53496722</v>
      </c>
      <c r="BR17" s="8">
        <v>0</v>
      </c>
      <c r="BS17" s="8">
        <v>0</v>
      </c>
      <c r="BT17" s="8">
        <v>0</v>
      </c>
      <c r="BU17" s="8">
        <v>8.3011339</v>
      </c>
      <c r="BV17" s="8">
        <v>3.6540439600000001</v>
      </c>
      <c r="BW17" s="8">
        <v>2.0750440500000003</v>
      </c>
      <c r="BX17" s="8">
        <v>2.3627098700000002</v>
      </c>
      <c r="BY17" s="8">
        <v>0.62180121999999993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21.342681509999998</v>
      </c>
      <c r="CH17" s="8">
        <v>1.6858236100000001</v>
      </c>
      <c r="CI17" s="8">
        <v>1.5283617000000003</v>
      </c>
      <c r="CJ17" s="8">
        <v>1.217665</v>
      </c>
      <c r="CK17" s="8">
        <v>1.2631590899999998</v>
      </c>
      <c r="CL17" s="8">
        <v>1.0453639299999999</v>
      </c>
      <c r="CM17" s="8">
        <v>1.3635682900000001</v>
      </c>
      <c r="CN17" s="8">
        <v>1.2919984199999999</v>
      </c>
      <c r="CO17" s="8">
        <v>1.4265885000000009</v>
      </c>
      <c r="CP17" s="8">
        <v>1.6072963599999999</v>
      </c>
      <c r="CQ17" s="8">
        <v>1.7679248000000001</v>
      </c>
      <c r="CR17" s="8">
        <v>1.8788505200000001</v>
      </c>
      <c r="CS17" s="8">
        <v>1.6947386899999999</v>
      </c>
      <c r="CT17" s="8">
        <v>1.4671769800000001</v>
      </c>
      <c r="CU17" s="8">
        <v>1.0502227900000001</v>
      </c>
      <c r="CV17" s="8">
        <v>0.73417655000000004</v>
      </c>
      <c r="CW17" s="8">
        <v>0.88258610999999998</v>
      </c>
      <c r="CX17" s="8">
        <v>0.98657319999999993</v>
      </c>
      <c r="CY17" s="8">
        <v>1.0276818299999999</v>
      </c>
      <c r="CZ17" s="8">
        <v>1.18213272</v>
      </c>
      <c r="DA17" s="8">
        <v>1.4140241400000011</v>
      </c>
      <c r="DB17" s="8">
        <v>1.8222072199999999</v>
      </c>
      <c r="DC17" s="8">
        <v>1.6953905300000001</v>
      </c>
      <c r="DD17" s="8">
        <v>1.53070985</v>
      </c>
      <c r="DE17" s="8">
        <v>1.6947216999999988</v>
      </c>
      <c r="DF17" s="8">
        <v>1.6227697299999999</v>
      </c>
    </row>
    <row r="18" spans="1:110" ht="15.75" x14ac:dyDescent="0.25">
      <c r="A18" s="100" t="s">
        <v>256</v>
      </c>
      <c r="B18" s="8">
        <v>9.7923371199999991</v>
      </c>
      <c r="C18" s="8">
        <v>3.4406275599999998</v>
      </c>
      <c r="D18" s="8">
        <v>5.4928678800000013</v>
      </c>
      <c r="E18" s="8">
        <v>61.475961470000009</v>
      </c>
      <c r="F18" s="8">
        <v>4.973714160000001</v>
      </c>
      <c r="G18" s="8">
        <v>4.1171907499999989</v>
      </c>
      <c r="H18" s="8">
        <v>3.3636437600000009</v>
      </c>
      <c r="I18" s="8">
        <v>3.8520276199999985</v>
      </c>
      <c r="J18" s="8">
        <v>9.4335636799999989</v>
      </c>
      <c r="K18" s="8">
        <v>271.60776095</v>
      </c>
      <c r="L18" s="8">
        <v>30.908311980000001</v>
      </c>
      <c r="M18" s="8">
        <v>44.69819494</v>
      </c>
      <c r="N18" s="8">
        <v>43.091694369999999</v>
      </c>
      <c r="O18" s="8">
        <v>5.5747228</v>
      </c>
      <c r="P18" s="8">
        <v>6.24197924</v>
      </c>
      <c r="Q18" s="8">
        <v>6.9117670700000007</v>
      </c>
      <c r="R18" s="8">
        <v>5.2818072400000009</v>
      </c>
      <c r="S18" s="8">
        <v>6.3371607600000006</v>
      </c>
      <c r="T18" s="8">
        <v>9.1617052900000004</v>
      </c>
      <c r="U18" s="8">
        <v>8.0829142400000009</v>
      </c>
      <c r="V18" s="8">
        <v>30.083536299999999</v>
      </c>
      <c r="W18" s="8">
        <v>283.91118999999998</v>
      </c>
      <c r="X18" s="8">
        <v>47.301548769999997</v>
      </c>
      <c r="Y18" s="8">
        <v>44.110774310000011</v>
      </c>
      <c r="Z18" s="8">
        <v>35.856056770000002</v>
      </c>
      <c r="AA18" s="8">
        <v>8.8590864800000002</v>
      </c>
      <c r="AB18" s="8">
        <v>8.1283843199999986</v>
      </c>
      <c r="AC18" s="8">
        <v>8.28355861</v>
      </c>
      <c r="AD18" s="8">
        <v>7.4151694900000003</v>
      </c>
      <c r="AE18" s="8">
        <v>6.9246059899999999</v>
      </c>
      <c r="AF18" s="8">
        <v>7.1264750599999998</v>
      </c>
      <c r="AG18" s="8">
        <v>6.1328025000000004</v>
      </c>
      <c r="AH18" s="8">
        <v>40.623407270000001</v>
      </c>
      <c r="AI18" s="8">
        <v>316.04693724999998</v>
      </c>
      <c r="AJ18" s="8">
        <v>53.010277260000002</v>
      </c>
      <c r="AK18" s="8">
        <v>48.376887399999994</v>
      </c>
      <c r="AL18" s="8">
        <v>34.931815219999997</v>
      </c>
      <c r="AM18" s="8">
        <v>5.9516670400000002</v>
      </c>
      <c r="AN18" s="8">
        <v>6.7733109999999987</v>
      </c>
      <c r="AO18" s="8">
        <v>7.2137132100000008</v>
      </c>
      <c r="AP18" s="8">
        <v>14.781636830000002</v>
      </c>
      <c r="AQ18" s="8">
        <v>16.242416719999998</v>
      </c>
      <c r="AR18" s="8">
        <v>7.7354258700000011</v>
      </c>
      <c r="AS18" s="8">
        <v>11.19005774</v>
      </c>
      <c r="AT18" s="8">
        <v>53.529809229999998</v>
      </c>
      <c r="AU18" s="8">
        <v>392.16501717</v>
      </c>
      <c r="AV18" s="8">
        <v>66.760526280000008</v>
      </c>
      <c r="AW18" s="8">
        <v>48.446546270000006</v>
      </c>
      <c r="AX18" s="8">
        <v>3.8108117400000001</v>
      </c>
      <c r="AY18" s="8">
        <v>65.564559500000001</v>
      </c>
      <c r="AZ18" s="8">
        <v>7.0081348399999985</v>
      </c>
      <c r="BA18" s="8">
        <v>8.0518379000000007</v>
      </c>
      <c r="BB18" s="8">
        <v>7.4185968300000003</v>
      </c>
      <c r="BC18" s="8">
        <v>6.7529697200000003</v>
      </c>
      <c r="BD18" s="8">
        <v>8.8445013799999987</v>
      </c>
      <c r="BE18" s="8">
        <v>11.744050469999999</v>
      </c>
      <c r="BF18" s="8">
        <v>55.673856769999993</v>
      </c>
      <c r="BG18" s="8">
        <v>515.23361319000003</v>
      </c>
      <c r="BH18" s="8">
        <v>88.074730669999894</v>
      </c>
      <c r="BI18" s="8">
        <v>80.994412290000099</v>
      </c>
      <c r="BJ18" s="8">
        <v>5.2710772099999996</v>
      </c>
      <c r="BK18" s="8">
        <v>58.337452590000005</v>
      </c>
      <c r="BL18" s="8">
        <v>13.852596220000001</v>
      </c>
      <c r="BM18" s="8">
        <v>15.235444640000001</v>
      </c>
      <c r="BN18" s="8">
        <v>14.84114252</v>
      </c>
      <c r="BO18" s="8">
        <v>12.927863459999999</v>
      </c>
      <c r="BP18" s="8">
        <v>15.652322590000001</v>
      </c>
      <c r="BQ18" s="8">
        <v>15.6444762</v>
      </c>
      <c r="BR18" s="8">
        <v>52.773277980000003</v>
      </c>
      <c r="BS18" s="8">
        <v>643.60393746</v>
      </c>
      <c r="BT18" s="8">
        <v>111.52542276000011</v>
      </c>
      <c r="BU18" s="8">
        <v>96.766082489999889</v>
      </c>
      <c r="BV18" s="8">
        <v>73.245316709999997</v>
      </c>
      <c r="BW18" s="8">
        <v>17.888119270000001</v>
      </c>
      <c r="BX18" s="8">
        <v>14.309313379999999</v>
      </c>
      <c r="BY18" s="8">
        <v>14.138429120000001</v>
      </c>
      <c r="BZ18" s="8">
        <v>14.183910429999999</v>
      </c>
      <c r="CA18" s="8">
        <v>12.07335673</v>
      </c>
      <c r="CB18" s="8">
        <v>10.12630411</v>
      </c>
      <c r="CC18" s="8">
        <v>7.7138563100000015</v>
      </c>
      <c r="CD18" s="8">
        <v>52.136569300000005</v>
      </c>
      <c r="CE18" s="8">
        <v>692.1109868100001</v>
      </c>
      <c r="CF18" s="8">
        <v>110.50020286</v>
      </c>
      <c r="CG18" s="8">
        <v>102.95570014999988</v>
      </c>
      <c r="CH18" s="8">
        <v>73.341417750000005</v>
      </c>
      <c r="CI18" s="8">
        <v>9.6259941200000014</v>
      </c>
      <c r="CJ18" s="8">
        <v>11.49612759</v>
      </c>
      <c r="CK18" s="8">
        <v>18.031407740000002</v>
      </c>
      <c r="CL18" s="8">
        <v>13.99816762</v>
      </c>
      <c r="CM18" s="8">
        <v>13.1373485</v>
      </c>
      <c r="CN18" s="8">
        <v>15.179964829999999</v>
      </c>
      <c r="CO18" s="8">
        <v>10.039273370000011</v>
      </c>
      <c r="CP18" s="8">
        <v>70.254926089999998</v>
      </c>
      <c r="CQ18" s="8">
        <v>758.81510515999992</v>
      </c>
      <c r="CR18" s="8">
        <v>123.48667868999989</v>
      </c>
      <c r="CS18" s="8">
        <v>112.33538537000001</v>
      </c>
      <c r="CT18" s="8">
        <v>79.03822765000001</v>
      </c>
      <c r="CU18" s="8">
        <v>9.5377869499999992</v>
      </c>
      <c r="CV18" s="8">
        <v>6.6809128399999995</v>
      </c>
      <c r="CW18" s="8">
        <v>7.8364687100000001</v>
      </c>
      <c r="CX18" s="8">
        <v>6.9749821899999995</v>
      </c>
      <c r="CY18" s="8">
        <v>17.301803039999999</v>
      </c>
      <c r="CZ18" s="8">
        <v>15.81409534</v>
      </c>
      <c r="DA18" s="8">
        <v>14.087601769999999</v>
      </c>
      <c r="DB18" s="8">
        <v>102.95031455</v>
      </c>
      <c r="DC18" s="8">
        <v>823.15630988999999</v>
      </c>
      <c r="DD18" s="8">
        <v>145.94635371999999</v>
      </c>
      <c r="DE18" s="8">
        <v>128.20531319</v>
      </c>
      <c r="DF18" s="8">
        <v>78.036564280000007</v>
      </c>
    </row>
    <row r="19" spans="1:110" ht="15.75" x14ac:dyDescent="0.25">
      <c r="A19" s="100" t="s">
        <v>257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92.567678700000002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89.969463189999999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98.927034910000003</v>
      </c>
    </row>
    <row r="20" spans="1:110" s="122" customFormat="1" ht="16.5" thickBot="1" x14ac:dyDescent="0.3">
      <c r="A20" s="120" t="s">
        <v>258</v>
      </c>
      <c r="B20" s="121">
        <v>52179.594432180253</v>
      </c>
      <c r="C20" s="121">
        <v>47086.849015131455</v>
      </c>
      <c r="D20" s="121">
        <v>57898.679703244437</v>
      </c>
      <c r="E20" s="121">
        <v>51272.733679732664</v>
      </c>
      <c r="F20" s="121">
        <v>53617.276957850641</v>
      </c>
      <c r="G20" s="121">
        <v>54976.017651029979</v>
      </c>
      <c r="H20" s="121">
        <v>57688.179432942714</v>
      </c>
      <c r="I20" s="121">
        <v>57659.995710087343</v>
      </c>
      <c r="J20" s="121">
        <v>57270.743634973391</v>
      </c>
      <c r="K20" s="121">
        <v>55725.650454773706</v>
      </c>
      <c r="L20" s="121">
        <v>64444.990078286137</v>
      </c>
      <c r="M20" s="121">
        <v>60435.760325034644</v>
      </c>
      <c r="N20" s="121">
        <v>62842.081068040992</v>
      </c>
      <c r="O20" s="121">
        <v>50335.646992194204</v>
      </c>
      <c r="P20" s="121">
        <v>46679.450495341778</v>
      </c>
      <c r="Q20" s="121">
        <v>68557.970318608204</v>
      </c>
      <c r="R20" s="121">
        <v>56892.391903072974</v>
      </c>
      <c r="S20" s="121">
        <v>61437.591712811998</v>
      </c>
      <c r="T20" s="121">
        <v>63962.108322957632</v>
      </c>
      <c r="U20" s="121">
        <v>62651.709742172745</v>
      </c>
      <c r="V20" s="121">
        <v>61397.484585599683</v>
      </c>
      <c r="W20" s="121">
        <v>59840.050754703821</v>
      </c>
      <c r="X20" s="121">
        <v>69769.233301800006</v>
      </c>
      <c r="Y20" s="121">
        <v>72937.239063511151</v>
      </c>
      <c r="Z20" s="121">
        <v>67493.045432130632</v>
      </c>
      <c r="AA20" s="121">
        <v>56055.364662076092</v>
      </c>
      <c r="AB20" s="121">
        <v>64024.065745387714</v>
      </c>
      <c r="AC20" s="121">
        <v>69235.460974336398</v>
      </c>
      <c r="AD20" s="121">
        <v>64322.119884451604</v>
      </c>
      <c r="AE20" s="121">
        <v>69664.639760713821</v>
      </c>
      <c r="AF20" s="121">
        <v>69158.95987057293</v>
      </c>
      <c r="AG20" s="121">
        <v>71718.478992024699</v>
      </c>
      <c r="AH20" s="121">
        <v>66768.975960027761</v>
      </c>
      <c r="AI20" s="121">
        <v>66806.615248870818</v>
      </c>
      <c r="AJ20" s="121">
        <v>81267.865064300422</v>
      </c>
      <c r="AK20" s="121">
        <v>73827.352253180172</v>
      </c>
      <c r="AL20" s="121">
        <v>73790.720296822634</v>
      </c>
      <c r="AM20" s="121">
        <v>70209.157546356189</v>
      </c>
      <c r="AN20" s="121">
        <v>63735.32931765711</v>
      </c>
      <c r="AO20" s="121">
        <v>81221.711372221558</v>
      </c>
      <c r="AP20" s="121">
        <v>72336.313136149809</v>
      </c>
      <c r="AQ20" s="121">
        <v>78076.894776675326</v>
      </c>
      <c r="AR20" s="121">
        <v>75893.028641832192</v>
      </c>
      <c r="AS20" s="121">
        <v>79284.454514882818</v>
      </c>
      <c r="AT20" s="121">
        <v>79184.689283289379</v>
      </c>
      <c r="AU20" s="121">
        <v>78719.257469548349</v>
      </c>
      <c r="AV20" s="121">
        <v>74958.62593217715</v>
      </c>
      <c r="AW20" s="121">
        <v>92463.13880434219</v>
      </c>
      <c r="AX20" s="121">
        <v>79953.17519419521</v>
      </c>
      <c r="AY20" s="121">
        <v>76070.834198874625</v>
      </c>
      <c r="AZ20" s="121">
        <v>77778.048756855031</v>
      </c>
      <c r="BA20" s="121">
        <v>82721.082071474288</v>
      </c>
      <c r="BB20" s="121">
        <v>82188.411614694298</v>
      </c>
      <c r="BC20" s="121">
        <v>82171.511147472236</v>
      </c>
      <c r="BD20" s="121">
        <v>87419.446205779226</v>
      </c>
      <c r="BE20" s="121">
        <v>97261.539813967189</v>
      </c>
      <c r="BF20" s="121">
        <v>94084.05546197576</v>
      </c>
      <c r="BG20" s="121">
        <v>101536.19795654998</v>
      </c>
      <c r="BH20" s="121">
        <v>82001.789856178337</v>
      </c>
      <c r="BI20" s="121">
        <v>99307.987054914789</v>
      </c>
      <c r="BJ20" s="121">
        <v>97688.776710225226</v>
      </c>
      <c r="BK20" s="121">
        <v>68027.615944576246</v>
      </c>
      <c r="BL20" s="121">
        <v>82296.797568433205</v>
      </c>
      <c r="BM20" s="121">
        <v>91780.024270761627</v>
      </c>
      <c r="BN20" s="121">
        <v>86292.150820276147</v>
      </c>
      <c r="BO20" s="121">
        <v>95010.413933518663</v>
      </c>
      <c r="BP20" s="121">
        <v>94873.979288801696</v>
      </c>
      <c r="BQ20" s="121">
        <v>84513.701435850875</v>
      </c>
      <c r="BR20" s="121">
        <v>92074.739407782472</v>
      </c>
      <c r="BS20" s="121">
        <v>98514.412649142221</v>
      </c>
      <c r="BT20" s="121">
        <v>107098.78986129808</v>
      </c>
      <c r="BU20" s="121">
        <v>165639.38532326638</v>
      </c>
      <c r="BV20" s="121">
        <v>103810.96520033537</v>
      </c>
      <c r="BW20" s="121">
        <v>91630.619826941082</v>
      </c>
      <c r="BX20" s="121">
        <v>93992.776600236335</v>
      </c>
      <c r="BY20" s="121">
        <v>96011.08058568713</v>
      </c>
      <c r="BZ20" s="121">
        <v>92764.148364864493</v>
      </c>
      <c r="CA20" s="121">
        <v>97313.22469599155</v>
      </c>
      <c r="CB20" s="121">
        <v>106244.2976634462</v>
      </c>
      <c r="CC20" s="121">
        <v>94608.144709332177</v>
      </c>
      <c r="CD20" s="121">
        <v>107493.68249589075</v>
      </c>
      <c r="CE20" s="121">
        <v>99757.631320401182</v>
      </c>
      <c r="CF20" s="121">
        <v>115425.1514170412</v>
      </c>
      <c r="CG20" s="121">
        <v>159044.58996715976</v>
      </c>
      <c r="CH20" s="121">
        <v>99593.184167169617</v>
      </c>
      <c r="CI20" s="121">
        <v>95068.38812654432</v>
      </c>
      <c r="CJ20" s="121">
        <v>98686.946456368081</v>
      </c>
      <c r="CK20" s="121">
        <v>95577.120341566711</v>
      </c>
      <c r="CL20" s="121">
        <v>107101.79380052959</v>
      </c>
      <c r="CM20" s="121">
        <v>112716.5068893484</v>
      </c>
      <c r="CN20" s="121">
        <v>103295.08770466884</v>
      </c>
      <c r="CO20" s="121">
        <v>108915.53247190142</v>
      </c>
      <c r="CP20" s="121">
        <v>105488.30923858397</v>
      </c>
      <c r="CQ20" s="121">
        <v>98626.153414507397</v>
      </c>
      <c r="CR20" s="121">
        <v>118780.99525059681</v>
      </c>
      <c r="CS20" s="121">
        <v>137366.22743845271</v>
      </c>
      <c r="CT20" s="121">
        <v>103031.94157097471</v>
      </c>
      <c r="CU20" s="121">
        <v>96888.029181563354</v>
      </c>
      <c r="CV20" s="121">
        <v>114995.57200109064</v>
      </c>
      <c r="CW20" s="121">
        <v>111360.69127691427</v>
      </c>
      <c r="CX20" s="121">
        <v>102887.17007524708</v>
      </c>
      <c r="CY20" s="121">
        <v>111652.6155678358</v>
      </c>
      <c r="CZ20" s="121">
        <v>107331.81529614094</v>
      </c>
      <c r="DA20" s="121">
        <v>120214.19802487039</v>
      </c>
      <c r="DB20" s="121">
        <v>111185.66337262458</v>
      </c>
      <c r="DC20" s="121">
        <v>105643.5657657244</v>
      </c>
      <c r="DD20" s="121">
        <v>129215.57027421394</v>
      </c>
      <c r="DE20" s="121">
        <v>103589.79793783872</v>
      </c>
      <c r="DF20" s="121">
        <v>106928.88809381297</v>
      </c>
    </row>
    <row r="21" spans="1:110" s="125" customFormat="1" ht="16.5" thickBot="1" x14ac:dyDescent="0.3">
      <c r="A21" s="225" t="s">
        <v>259</v>
      </c>
      <c r="B21" s="124">
        <v>24045.545909700002</v>
      </c>
      <c r="C21" s="124">
        <v>18873.36575651</v>
      </c>
      <c r="D21" s="124">
        <v>22737.587620210001</v>
      </c>
      <c r="E21" s="124">
        <v>19433.866855839988</v>
      </c>
      <c r="F21" s="124">
        <v>19319.993257590013</v>
      </c>
      <c r="G21" s="124">
        <v>19455.084085490009</v>
      </c>
      <c r="H21" s="124">
        <v>20141.222504839992</v>
      </c>
      <c r="I21" s="124">
        <v>25608.978684549995</v>
      </c>
      <c r="J21" s="124">
        <v>22577.520452560002</v>
      </c>
      <c r="K21" s="124">
        <v>19901.917368959999</v>
      </c>
      <c r="L21" s="124">
        <v>25401.111568669989</v>
      </c>
      <c r="M21" s="124">
        <v>17314.882246030003</v>
      </c>
      <c r="N21" s="124">
        <v>27110.960882029998</v>
      </c>
      <c r="O21" s="124">
        <v>21112.384828870003</v>
      </c>
      <c r="P21" s="124">
        <v>14288.01037767</v>
      </c>
      <c r="Q21" s="124">
        <v>31177.309461189998</v>
      </c>
      <c r="R21" s="124">
        <v>21460.30507504</v>
      </c>
      <c r="S21" s="124">
        <v>21543.993450630001</v>
      </c>
      <c r="T21" s="124">
        <v>21864.10923487</v>
      </c>
      <c r="U21" s="124">
        <v>28061.843605439997</v>
      </c>
      <c r="V21" s="124">
        <v>25693.252216690002</v>
      </c>
      <c r="W21" s="124">
        <v>21710.662478009999</v>
      </c>
      <c r="X21" s="124">
        <v>28546.08862555998</v>
      </c>
      <c r="Y21" s="124">
        <v>19558.672729999998</v>
      </c>
      <c r="Z21" s="124">
        <v>30014.549293150001</v>
      </c>
      <c r="AA21" s="124">
        <v>24015.620441200004</v>
      </c>
      <c r="AB21" s="124">
        <v>24109.531349199999</v>
      </c>
      <c r="AC21" s="124">
        <v>26999.690776199997</v>
      </c>
      <c r="AD21" s="124">
        <v>24435.52410164</v>
      </c>
      <c r="AE21" s="124">
        <v>24541.264531530003</v>
      </c>
      <c r="AF21" s="124">
        <v>24765.949916379999</v>
      </c>
      <c r="AG21" s="124">
        <v>31616.90125489001</v>
      </c>
      <c r="AH21" s="124">
        <v>28782.044508640003</v>
      </c>
      <c r="AI21" s="124">
        <v>25105.399901899997</v>
      </c>
      <c r="AJ21" s="124">
        <v>32174.977942610003</v>
      </c>
      <c r="AK21" s="124">
        <v>20475.512855699992</v>
      </c>
      <c r="AL21" s="124">
        <v>35998.021212629996</v>
      </c>
      <c r="AM21" s="124">
        <v>32975.670891510003</v>
      </c>
      <c r="AN21" s="124">
        <v>22076.566240330001</v>
      </c>
      <c r="AO21" s="124">
        <v>30204.615008100001</v>
      </c>
      <c r="AP21" s="124">
        <v>27633.405751989987</v>
      </c>
      <c r="AQ21" s="124">
        <v>27558.595346749997</v>
      </c>
      <c r="AR21" s="124">
        <v>26925.095997190005</v>
      </c>
      <c r="AS21" s="124">
        <v>35277.323452769997</v>
      </c>
      <c r="AT21" s="124">
        <v>32621.611589519995</v>
      </c>
      <c r="AU21" s="124">
        <v>27794.305038280007</v>
      </c>
      <c r="AV21" s="124">
        <v>21728.189012040006</v>
      </c>
      <c r="AW21" s="124">
        <v>36831.307235499997</v>
      </c>
      <c r="AX21" s="124">
        <v>28776.774758109997</v>
      </c>
      <c r="AY21" s="124">
        <v>28327.276627029994</v>
      </c>
      <c r="AZ21" s="124">
        <v>29897.090639639999</v>
      </c>
      <c r="BA21" s="124">
        <v>29608.559546529999</v>
      </c>
      <c r="BB21" s="124">
        <v>30570.434189729996</v>
      </c>
      <c r="BC21" s="124">
        <v>31458.484508230002</v>
      </c>
      <c r="BD21" s="124">
        <v>31841.772922909997</v>
      </c>
      <c r="BE21" s="124">
        <v>33712.805708209991</v>
      </c>
      <c r="BF21" s="124">
        <v>41203.073022050005</v>
      </c>
      <c r="BG21" s="124">
        <v>42995.281959379994</v>
      </c>
      <c r="BH21" s="124">
        <v>23727.840306689999</v>
      </c>
      <c r="BI21" s="124">
        <v>41860.335996640002</v>
      </c>
      <c r="BJ21" s="124">
        <v>42419.247791729998</v>
      </c>
      <c r="BK21" s="124">
        <v>22025.430366109998</v>
      </c>
      <c r="BL21" s="124">
        <v>33565.424917139993</v>
      </c>
      <c r="BM21" s="124">
        <v>33600.483680740006</v>
      </c>
      <c r="BN21" s="124">
        <v>34652.464755590016</v>
      </c>
      <c r="BO21" s="124">
        <v>33877.773845120006</v>
      </c>
      <c r="BP21" s="124">
        <v>33643.589605929992</v>
      </c>
      <c r="BQ21" s="124">
        <v>33112.54689255001</v>
      </c>
      <c r="BR21" s="124">
        <v>37174.346507599999</v>
      </c>
      <c r="BS21" s="124">
        <v>45620.995765149986</v>
      </c>
      <c r="BT21" s="124">
        <v>40817.306124140006</v>
      </c>
      <c r="BU21" s="124">
        <v>45774.603239719996</v>
      </c>
      <c r="BV21" s="124">
        <v>35557.6508617</v>
      </c>
      <c r="BW21" s="124">
        <v>38279.088014280002</v>
      </c>
      <c r="BX21" s="124">
        <v>38921.948540029996</v>
      </c>
      <c r="BY21" s="124">
        <v>38970.455895810002</v>
      </c>
      <c r="BZ21" s="124">
        <v>40351.960445130004</v>
      </c>
      <c r="CA21" s="124">
        <v>39242.149052969995</v>
      </c>
      <c r="CB21" s="124">
        <v>39284.429239080004</v>
      </c>
      <c r="CC21" s="124">
        <v>43840.026667539998</v>
      </c>
      <c r="CD21" s="124">
        <v>52703.216781989999</v>
      </c>
      <c r="CE21" s="124">
        <v>43364.652070009994</v>
      </c>
      <c r="CF21" s="124">
        <v>43753.048792700007</v>
      </c>
      <c r="CG21" s="124">
        <v>66495.340466630019</v>
      </c>
      <c r="CH21" s="124">
        <v>40943.015816380001</v>
      </c>
      <c r="CI21" s="124">
        <v>41980.868457359997</v>
      </c>
      <c r="CJ21" s="124">
        <v>42456.057797189998</v>
      </c>
      <c r="CK21" s="124">
        <v>42965.842242310006</v>
      </c>
      <c r="CL21" s="124">
        <v>47481.75151039</v>
      </c>
      <c r="CM21" s="124">
        <v>42875.511147090001</v>
      </c>
      <c r="CN21" s="124">
        <v>42978.20223368</v>
      </c>
      <c r="CO21" s="124">
        <v>54604.615607479995</v>
      </c>
      <c r="CP21" s="124">
        <v>51201.608371279988</v>
      </c>
      <c r="CQ21" s="124">
        <v>43767.485652640004</v>
      </c>
      <c r="CR21" s="124">
        <v>55671.039081169998</v>
      </c>
      <c r="CS21" s="124">
        <v>51369.78222785001</v>
      </c>
      <c r="CT21" s="124">
        <v>43953.96765138</v>
      </c>
      <c r="CU21" s="124">
        <v>44230.674181909999</v>
      </c>
      <c r="CV21" s="124">
        <v>49668.907600720006</v>
      </c>
      <c r="CW21" s="124">
        <v>45040.463488559995</v>
      </c>
      <c r="CX21" s="124">
        <v>45427.811969899994</v>
      </c>
      <c r="CY21" s="124">
        <v>45212.827491640011</v>
      </c>
      <c r="CZ21" s="124">
        <v>45381.074702179983</v>
      </c>
      <c r="DA21" s="124">
        <v>57136.761438179972</v>
      </c>
      <c r="DB21" s="124">
        <v>53393.763270670002</v>
      </c>
      <c r="DC21" s="124">
        <v>45310.054658250003</v>
      </c>
      <c r="DD21" s="124">
        <v>58181.665947559966</v>
      </c>
      <c r="DE21" s="124">
        <v>39443.740188010001</v>
      </c>
      <c r="DF21" s="124">
        <v>46110.311708520007</v>
      </c>
    </row>
    <row r="22" spans="1:110" ht="15.75" x14ac:dyDescent="0.25">
      <c r="A22" s="220" t="s">
        <v>260</v>
      </c>
      <c r="B22" s="8">
        <v>18664.949598070001</v>
      </c>
      <c r="C22" s="8">
        <v>14663.56500393</v>
      </c>
      <c r="D22" s="8">
        <v>14609.243645250001</v>
      </c>
      <c r="E22" s="8">
        <v>14837.649154829989</v>
      </c>
      <c r="F22" s="8">
        <v>14769.025863230014</v>
      </c>
      <c r="G22" s="8">
        <v>14876.80423389001</v>
      </c>
      <c r="H22" s="8">
        <v>15563.54601442999</v>
      </c>
      <c r="I22" s="8">
        <v>19642.848019099998</v>
      </c>
      <c r="J22" s="8">
        <v>17893.449373220003</v>
      </c>
      <c r="K22" s="8">
        <v>15322.876354930002</v>
      </c>
      <c r="L22" s="8">
        <v>19399.193403729987</v>
      </c>
      <c r="M22" s="8">
        <v>13340.40929224</v>
      </c>
      <c r="N22" s="8">
        <v>20953.12041168</v>
      </c>
      <c r="O22" s="8">
        <v>16396.27480911</v>
      </c>
      <c r="P22" s="8">
        <v>10938.35903483</v>
      </c>
      <c r="Q22" s="8">
        <v>21828.506623609999</v>
      </c>
      <c r="R22" s="8">
        <v>16535.990116839999</v>
      </c>
      <c r="S22" s="8">
        <v>16474.663669239999</v>
      </c>
      <c r="T22" s="8">
        <v>16104.06870718</v>
      </c>
      <c r="U22" s="8">
        <v>21063.209642809998</v>
      </c>
      <c r="V22" s="8">
        <v>20169.80344702</v>
      </c>
      <c r="W22" s="8">
        <v>16768.282137860002</v>
      </c>
      <c r="X22" s="8">
        <v>21406.70954269998</v>
      </c>
      <c r="Y22" s="8">
        <v>14864.450739129999</v>
      </c>
      <c r="Z22" s="8">
        <v>23525.073201900002</v>
      </c>
      <c r="AA22" s="8">
        <v>18445.722951810007</v>
      </c>
      <c r="AB22" s="8">
        <v>18426.216747089999</v>
      </c>
      <c r="AC22" s="8">
        <v>18691.644964119998</v>
      </c>
      <c r="AD22" s="8">
        <v>18647.06863446</v>
      </c>
      <c r="AE22" s="8">
        <v>18618.658065150001</v>
      </c>
      <c r="AF22" s="8">
        <v>18763.782102049998</v>
      </c>
      <c r="AG22" s="8">
        <v>23768.807143210001</v>
      </c>
      <c r="AH22" s="8">
        <v>22433.619677940002</v>
      </c>
      <c r="AI22" s="8">
        <v>19145.846945169997</v>
      </c>
      <c r="AJ22" s="8">
        <v>23708.060201470002</v>
      </c>
      <c r="AK22" s="8">
        <v>15578.635991300001</v>
      </c>
      <c r="AL22" s="8">
        <v>28234.800521539997</v>
      </c>
      <c r="AM22" s="8">
        <v>25931.924254329999</v>
      </c>
      <c r="AN22" s="8">
        <v>16442.83950668</v>
      </c>
      <c r="AO22" s="8">
        <v>21077.429566430001</v>
      </c>
      <c r="AP22" s="8">
        <v>20971.77550136</v>
      </c>
      <c r="AQ22" s="8">
        <v>20981.910522849998</v>
      </c>
      <c r="AR22" s="8">
        <v>20425.151231550004</v>
      </c>
      <c r="AS22" s="8">
        <v>26432.61256505</v>
      </c>
      <c r="AT22" s="8">
        <v>25380.769862090001</v>
      </c>
      <c r="AU22" s="8">
        <v>21155.082354210001</v>
      </c>
      <c r="AV22" s="8">
        <v>14969.388249529999</v>
      </c>
      <c r="AW22" s="8">
        <v>29383.314280240003</v>
      </c>
      <c r="AX22" s="8">
        <v>21701.703499939998</v>
      </c>
      <c r="AY22" s="8">
        <v>22128.755869799996</v>
      </c>
      <c r="AZ22" s="8">
        <v>22846.9022506</v>
      </c>
      <c r="BA22" s="8">
        <v>22591.662494509997</v>
      </c>
      <c r="BB22" s="8">
        <v>23350.05472004</v>
      </c>
      <c r="BC22" s="8">
        <v>23499.57750594</v>
      </c>
      <c r="BD22" s="8">
        <v>23918.842660579998</v>
      </c>
      <c r="BE22" s="8">
        <v>24688.96630027</v>
      </c>
      <c r="BF22" s="8">
        <v>32479.249943390005</v>
      </c>
      <c r="BG22" s="8">
        <v>31981.541702229999</v>
      </c>
      <c r="BH22" s="8">
        <v>16108.175494160001</v>
      </c>
      <c r="BI22" s="8">
        <v>33121.804102610004</v>
      </c>
      <c r="BJ22" s="8">
        <v>33199.72106869</v>
      </c>
      <c r="BK22" s="8">
        <v>15853.135553890001</v>
      </c>
      <c r="BL22" s="8">
        <v>25699.917492969998</v>
      </c>
      <c r="BM22" s="8">
        <v>25600.08150497</v>
      </c>
      <c r="BN22" s="8">
        <v>26715.184481200002</v>
      </c>
      <c r="BO22" s="8">
        <v>25803.635557510006</v>
      </c>
      <c r="BP22" s="8">
        <v>25597.00640821</v>
      </c>
      <c r="BQ22" s="8">
        <v>25341.373125220001</v>
      </c>
      <c r="BR22" s="8">
        <v>27144.42106158</v>
      </c>
      <c r="BS22" s="8">
        <v>35990.161782489995</v>
      </c>
      <c r="BT22" s="8">
        <v>27705.544270129998</v>
      </c>
      <c r="BU22" s="8">
        <v>36611.882043419995</v>
      </c>
      <c r="BV22" s="8">
        <v>26715.081137719997</v>
      </c>
      <c r="BW22" s="8">
        <v>29569.322055590001</v>
      </c>
      <c r="BX22" s="8">
        <v>30010.989142369999</v>
      </c>
      <c r="BY22" s="8">
        <v>29987.745094220001</v>
      </c>
      <c r="BZ22" s="8">
        <v>31258.812150550002</v>
      </c>
      <c r="CA22" s="8">
        <v>30154.595613169997</v>
      </c>
      <c r="CB22" s="8">
        <v>30016.053645800002</v>
      </c>
      <c r="CC22" s="8">
        <v>32646.885738860001</v>
      </c>
      <c r="CD22" s="8">
        <v>41749.354860449996</v>
      </c>
      <c r="CE22" s="8">
        <v>30403.372889080001</v>
      </c>
      <c r="CF22" s="8">
        <v>32379.469338730007</v>
      </c>
      <c r="CG22" s="8">
        <v>53876.169457840013</v>
      </c>
      <c r="CH22" s="8">
        <v>31672.628439710003</v>
      </c>
      <c r="CI22" s="8">
        <v>32584.643501529998</v>
      </c>
      <c r="CJ22" s="8">
        <v>32853.355667600001</v>
      </c>
      <c r="CK22" s="8">
        <v>33144.11404102001</v>
      </c>
      <c r="CL22" s="8">
        <v>33256.158271639993</v>
      </c>
      <c r="CM22" s="8">
        <v>33019.991460060002</v>
      </c>
      <c r="CN22" s="8">
        <v>33015.659239629997</v>
      </c>
      <c r="CO22" s="8">
        <v>41531.038178789997</v>
      </c>
      <c r="CP22" s="8">
        <v>40172.563881429989</v>
      </c>
      <c r="CQ22" s="8">
        <v>33793.353092750003</v>
      </c>
      <c r="CR22" s="8">
        <v>42287.000882559994</v>
      </c>
      <c r="CS22" s="8">
        <v>40527.00017585</v>
      </c>
      <c r="CT22" s="8">
        <v>34449.967580379998</v>
      </c>
      <c r="CU22" s="8">
        <v>34526.183758010004</v>
      </c>
      <c r="CV22" s="8">
        <v>34825.239690020004</v>
      </c>
      <c r="CW22" s="8">
        <v>34877.073458439998</v>
      </c>
      <c r="CX22" s="8">
        <v>35184.290773809997</v>
      </c>
      <c r="CY22" s="8">
        <v>34916.732562459998</v>
      </c>
      <c r="CZ22" s="8">
        <v>34875.346788529998</v>
      </c>
      <c r="DA22" s="8">
        <v>43503.201105179978</v>
      </c>
      <c r="DB22" s="8">
        <v>42059.328055670005</v>
      </c>
      <c r="DC22" s="8">
        <v>35028.893954019994</v>
      </c>
      <c r="DD22" s="8">
        <v>44283.412946109973</v>
      </c>
      <c r="DE22" s="8">
        <v>30080.753752470009</v>
      </c>
      <c r="DF22" s="8">
        <v>35913.673463769999</v>
      </c>
    </row>
    <row r="23" spans="1:110" ht="15.75" x14ac:dyDescent="0.25">
      <c r="A23" s="220" t="s">
        <v>261</v>
      </c>
      <c r="B23" s="8">
        <v>5135.53123263</v>
      </c>
      <c r="C23" s="8">
        <v>4083.2243473899998</v>
      </c>
      <c r="D23" s="8">
        <v>4420.4311656400005</v>
      </c>
      <c r="E23" s="8">
        <v>4223.5314066500005</v>
      </c>
      <c r="F23" s="8">
        <v>4224.2214616599995</v>
      </c>
      <c r="G23" s="8">
        <v>4256.4163796100001</v>
      </c>
      <c r="H23" s="8">
        <v>4222.0835437800006</v>
      </c>
      <c r="I23" s="8">
        <v>5669.6803743</v>
      </c>
      <c r="J23" s="8">
        <v>4239.9066006000003</v>
      </c>
      <c r="K23" s="8">
        <v>4241.6661544199997</v>
      </c>
      <c r="L23" s="8">
        <v>5642.4611440899998</v>
      </c>
      <c r="M23" s="8">
        <v>3626.9146312800012</v>
      </c>
      <c r="N23" s="8">
        <v>5933.8426583399996</v>
      </c>
      <c r="O23" s="8">
        <v>4532.2381151999998</v>
      </c>
      <c r="P23" s="8">
        <v>3067.8624385899998</v>
      </c>
      <c r="Q23" s="8">
        <v>6127.5758523800005</v>
      </c>
      <c r="R23" s="8">
        <v>4623.1072081599996</v>
      </c>
      <c r="S23" s="8">
        <v>4656.0061323400014</v>
      </c>
      <c r="T23" s="8">
        <v>5385.9113554099986</v>
      </c>
      <c r="U23" s="8">
        <v>6452.924812629999</v>
      </c>
      <c r="V23" s="8">
        <v>5100.6504161600005</v>
      </c>
      <c r="W23" s="8">
        <v>4630.3177657100005</v>
      </c>
      <c r="X23" s="8">
        <v>6512.5200437700005</v>
      </c>
      <c r="Y23" s="8">
        <v>4386.6978013200005</v>
      </c>
      <c r="Z23" s="8">
        <v>6256.4703446899994</v>
      </c>
      <c r="AA23" s="8">
        <v>5335.6460985100002</v>
      </c>
      <c r="AB23" s="8">
        <v>5357.7322003400004</v>
      </c>
      <c r="AC23" s="8">
        <v>5373.28595683</v>
      </c>
      <c r="AD23" s="8">
        <v>5409.0595584299999</v>
      </c>
      <c r="AE23" s="8">
        <v>5452.85738838</v>
      </c>
      <c r="AF23" s="8">
        <v>5422.3289843800003</v>
      </c>
      <c r="AG23" s="8">
        <v>7565.0246247700097</v>
      </c>
      <c r="AH23" s="8">
        <v>5983.68513678</v>
      </c>
      <c r="AI23" s="8">
        <v>5510.9393097799993</v>
      </c>
      <c r="AJ23" s="8">
        <v>7975.075152340004</v>
      </c>
      <c r="AK23" s="8">
        <v>4486.6816324799902</v>
      </c>
      <c r="AL23" s="8">
        <v>7486.8152873499994</v>
      </c>
      <c r="AM23" s="8">
        <v>6811.6878107499997</v>
      </c>
      <c r="AN23" s="8">
        <v>5263.1905147700008</v>
      </c>
      <c r="AO23" s="8">
        <v>6116.1847489700003</v>
      </c>
      <c r="AP23" s="8">
        <v>6113.8649270599899</v>
      </c>
      <c r="AQ23" s="8">
        <v>6099.8475810899999</v>
      </c>
      <c r="AR23" s="8">
        <v>5950.31807209</v>
      </c>
      <c r="AS23" s="8">
        <v>8407.7335188399993</v>
      </c>
      <c r="AT23" s="8">
        <v>6765.7551787699922</v>
      </c>
      <c r="AU23" s="8">
        <v>6111.1688587400058</v>
      </c>
      <c r="AV23" s="8">
        <v>6680.9630498200058</v>
      </c>
      <c r="AW23" s="8">
        <v>6830.8279039899944</v>
      </c>
      <c r="AX23" s="8">
        <v>6351.5221989600004</v>
      </c>
      <c r="AY23" s="8">
        <v>5857.2179956799991</v>
      </c>
      <c r="AZ23" s="8">
        <v>6601.6165029899994</v>
      </c>
      <c r="BA23" s="8">
        <v>6546.0862052499997</v>
      </c>
      <c r="BB23" s="8">
        <v>6677.9031724099996</v>
      </c>
      <c r="BC23" s="8">
        <v>7390.3459858799997</v>
      </c>
      <c r="BD23" s="8">
        <v>7363.0063534799992</v>
      </c>
      <c r="BE23" s="8">
        <v>8497.6632281399907</v>
      </c>
      <c r="BF23" s="8">
        <v>8138.1670819499996</v>
      </c>
      <c r="BG23" s="8">
        <v>7958.7890078700002</v>
      </c>
      <c r="BH23" s="8">
        <v>7174.0127544100005</v>
      </c>
      <c r="BI23" s="8">
        <v>8197.210688879999</v>
      </c>
      <c r="BJ23" s="8">
        <v>8478.9384158799985</v>
      </c>
      <c r="BK23" s="8">
        <v>5902.5487612899997</v>
      </c>
      <c r="BL23" s="8">
        <v>7476.9817165999993</v>
      </c>
      <c r="BM23" s="8">
        <v>7425.0217543400004</v>
      </c>
      <c r="BN23" s="8">
        <v>7427.641389990009</v>
      </c>
      <c r="BO23" s="8">
        <v>7477.2917994700001</v>
      </c>
      <c r="BP23" s="8">
        <v>7431.8172592699902</v>
      </c>
      <c r="BQ23" s="8">
        <v>7323.7401329300101</v>
      </c>
      <c r="BR23" s="8">
        <v>9347.9870700299998</v>
      </c>
      <c r="BS23" s="8">
        <v>8999.6596549699898</v>
      </c>
      <c r="BT23" s="8">
        <v>9017.2601061100104</v>
      </c>
      <c r="BU23" s="8">
        <v>9061.8485309999996</v>
      </c>
      <c r="BV23" s="8">
        <v>7945.0902083200008</v>
      </c>
      <c r="BW23" s="8">
        <v>8380.05400224</v>
      </c>
      <c r="BX23" s="8">
        <v>8427.4882897999996</v>
      </c>
      <c r="BY23" s="8">
        <v>8406.6636787299994</v>
      </c>
      <c r="BZ23" s="8">
        <v>8483.6876167800001</v>
      </c>
      <c r="CA23" s="8">
        <v>8435.5620143300002</v>
      </c>
      <c r="CB23" s="8">
        <v>8376.109632239999</v>
      </c>
      <c r="CC23" s="8">
        <v>10744.162033189999</v>
      </c>
      <c r="CD23" s="8">
        <v>10161.533436570002</v>
      </c>
      <c r="CE23" s="8">
        <v>8447.1523149999903</v>
      </c>
      <c r="CF23" s="8">
        <v>10697.64486789</v>
      </c>
      <c r="CG23" s="8">
        <v>11907.881824790014</v>
      </c>
      <c r="CH23" s="8">
        <v>8881.1260136399997</v>
      </c>
      <c r="CI23" s="8">
        <v>9008.1752511100003</v>
      </c>
      <c r="CJ23" s="8">
        <v>9054.1885335900006</v>
      </c>
      <c r="CK23" s="8">
        <v>9037.3219050000007</v>
      </c>
      <c r="CL23" s="8">
        <v>9026.3813117800109</v>
      </c>
      <c r="CM23" s="8">
        <v>9052.9656275500001</v>
      </c>
      <c r="CN23" s="8">
        <v>9016.9173488199995</v>
      </c>
      <c r="CO23" s="8">
        <v>12410.488936299998</v>
      </c>
      <c r="CP23" s="8">
        <v>10090.09043432</v>
      </c>
      <c r="CQ23" s="8">
        <v>9118.617100110001</v>
      </c>
      <c r="CR23" s="8">
        <v>12490.4622334</v>
      </c>
      <c r="CS23" s="8">
        <v>9982.10705426001</v>
      </c>
      <c r="CT23" s="8">
        <v>9201.20917998</v>
      </c>
      <c r="CU23" s="8">
        <v>9264.4360145400005</v>
      </c>
      <c r="CV23" s="8">
        <v>9337.1585796299987</v>
      </c>
      <c r="CW23" s="8">
        <v>9293.8121985100006</v>
      </c>
      <c r="CX23" s="8">
        <v>9298.3366486399991</v>
      </c>
      <c r="CY23" s="8">
        <v>9326.622135750009</v>
      </c>
      <c r="CZ23" s="8">
        <v>9311.1867161599912</v>
      </c>
      <c r="DA23" s="8">
        <v>12679.325349909999</v>
      </c>
      <c r="DB23" s="8">
        <v>10276.48853325</v>
      </c>
      <c r="DC23" s="8">
        <v>9307.4268156200087</v>
      </c>
      <c r="DD23" s="8">
        <v>12858.541618819996</v>
      </c>
      <c r="DE23" s="8">
        <v>8497.6310453899932</v>
      </c>
      <c r="DF23" s="8">
        <v>9486.339336770001</v>
      </c>
    </row>
    <row r="24" spans="1:110" ht="15.75" x14ac:dyDescent="0.25">
      <c r="A24" s="220" t="s">
        <v>262</v>
      </c>
      <c r="B24" s="8">
        <v>245.065079</v>
      </c>
      <c r="C24" s="8">
        <v>126.57640519</v>
      </c>
      <c r="D24" s="8">
        <v>3707.9128093200002</v>
      </c>
      <c r="E24" s="8">
        <v>372.68629435999992</v>
      </c>
      <c r="F24" s="8">
        <v>326.74593270000048</v>
      </c>
      <c r="G24" s="8">
        <v>321.8634719899996</v>
      </c>
      <c r="H24" s="8">
        <v>355.59294663000003</v>
      </c>
      <c r="I24" s="8">
        <v>296.45029115000023</v>
      </c>
      <c r="J24" s="8">
        <v>444.16447874000005</v>
      </c>
      <c r="K24" s="8">
        <v>337.37485960999942</v>
      </c>
      <c r="L24" s="8">
        <v>359.45702085000079</v>
      </c>
      <c r="M24" s="8">
        <v>347.55832251000015</v>
      </c>
      <c r="N24" s="8">
        <v>223.99781200999999</v>
      </c>
      <c r="O24" s="8">
        <v>183.87190455999999</v>
      </c>
      <c r="P24" s="8">
        <v>281.78890424999997</v>
      </c>
      <c r="Q24" s="8">
        <v>3221.2269852000004</v>
      </c>
      <c r="R24" s="8">
        <v>301.20775003999967</v>
      </c>
      <c r="S24" s="8">
        <v>413.32364905000048</v>
      </c>
      <c r="T24" s="8">
        <v>374.12917227999986</v>
      </c>
      <c r="U24" s="8">
        <v>545.70914999999991</v>
      </c>
      <c r="V24" s="8">
        <v>422.79835351000003</v>
      </c>
      <c r="W24" s="8">
        <v>312.06257444000005</v>
      </c>
      <c r="X24" s="8">
        <v>626.85903909000012</v>
      </c>
      <c r="Y24" s="8">
        <v>307.52418954999962</v>
      </c>
      <c r="Z24" s="8">
        <v>233.00574656000001</v>
      </c>
      <c r="AA24" s="8">
        <v>234.25139088000003</v>
      </c>
      <c r="AB24" s="8">
        <v>325.58240177000005</v>
      </c>
      <c r="AC24" s="8">
        <v>2934.7598552500003</v>
      </c>
      <c r="AD24" s="8">
        <v>379.39590874999999</v>
      </c>
      <c r="AE24" s="8">
        <v>469.749078</v>
      </c>
      <c r="AF24" s="8">
        <v>579.83882994999988</v>
      </c>
      <c r="AG24" s="8">
        <v>283.06948690999997</v>
      </c>
      <c r="AH24" s="8">
        <v>364.73969392000015</v>
      </c>
      <c r="AI24" s="8">
        <v>448.61364695000026</v>
      </c>
      <c r="AJ24" s="8">
        <v>491.84258879999993</v>
      </c>
      <c r="AK24" s="8">
        <v>410.1952319199998</v>
      </c>
      <c r="AL24" s="8">
        <v>276.40540373999994</v>
      </c>
      <c r="AM24" s="8">
        <v>232.05882642999998</v>
      </c>
      <c r="AN24" s="8">
        <v>370.53621888000004</v>
      </c>
      <c r="AO24" s="8">
        <v>3011.0006927000004</v>
      </c>
      <c r="AP24" s="8">
        <v>547.76532356999985</v>
      </c>
      <c r="AQ24" s="8">
        <v>476.83724280999962</v>
      </c>
      <c r="AR24" s="8">
        <v>549.62669355000048</v>
      </c>
      <c r="AS24" s="8">
        <v>436.97736887999969</v>
      </c>
      <c r="AT24" s="8">
        <v>475.08654866000057</v>
      </c>
      <c r="AU24" s="8">
        <v>528.05382532999954</v>
      </c>
      <c r="AV24" s="8">
        <v>77.837712690000345</v>
      </c>
      <c r="AW24" s="8">
        <v>617.16505126999959</v>
      </c>
      <c r="AX24" s="8">
        <v>723.54905920999988</v>
      </c>
      <c r="AY24" s="8">
        <v>341.30276155000007</v>
      </c>
      <c r="AZ24" s="8">
        <v>448.57188604999999</v>
      </c>
      <c r="BA24" s="8">
        <v>470.8108467699999</v>
      </c>
      <c r="BB24" s="8">
        <v>542.47629727999993</v>
      </c>
      <c r="BC24" s="8">
        <v>568.56101641000009</v>
      </c>
      <c r="BD24" s="8">
        <v>559.92390884999998</v>
      </c>
      <c r="BE24" s="8">
        <v>526.1761798</v>
      </c>
      <c r="BF24" s="8">
        <v>585.65599670999995</v>
      </c>
      <c r="BG24" s="8">
        <v>3054.9512492800004</v>
      </c>
      <c r="BH24" s="8">
        <v>445.65205811999954</v>
      </c>
      <c r="BI24" s="8">
        <v>541.32120515000042</v>
      </c>
      <c r="BJ24" s="8">
        <v>740.58830716</v>
      </c>
      <c r="BK24" s="8">
        <v>269.74605093000002</v>
      </c>
      <c r="BL24" s="8">
        <v>388.52570757000007</v>
      </c>
      <c r="BM24" s="8">
        <v>575.38042143000007</v>
      </c>
      <c r="BN24" s="8">
        <v>509.63888440000005</v>
      </c>
      <c r="BO24" s="8">
        <v>596.84648814000002</v>
      </c>
      <c r="BP24" s="8">
        <v>614.76593844999991</v>
      </c>
      <c r="BQ24" s="8">
        <v>447.43363440000007</v>
      </c>
      <c r="BR24" s="8">
        <v>681.93837599000005</v>
      </c>
      <c r="BS24" s="8">
        <v>631.17432769000004</v>
      </c>
      <c r="BT24" s="8">
        <v>4094.5017479000003</v>
      </c>
      <c r="BU24" s="8">
        <v>100.87266530000019</v>
      </c>
      <c r="BV24" s="8">
        <v>897.47951566000006</v>
      </c>
      <c r="BW24" s="8">
        <v>329.71195645</v>
      </c>
      <c r="BX24" s="8">
        <v>483.47110786000007</v>
      </c>
      <c r="BY24" s="8">
        <v>576.04712286000006</v>
      </c>
      <c r="BZ24" s="8">
        <v>609.4606778000001</v>
      </c>
      <c r="CA24" s="8">
        <v>651.99142547000008</v>
      </c>
      <c r="CB24" s="8">
        <v>892.26596104000009</v>
      </c>
      <c r="CC24" s="8">
        <v>448.97889548999996</v>
      </c>
      <c r="CD24" s="8">
        <v>792.32848496999998</v>
      </c>
      <c r="CE24" s="8">
        <v>4514.1268659300003</v>
      </c>
      <c r="CF24" s="8">
        <v>675.93458607999992</v>
      </c>
      <c r="CG24" s="8">
        <v>711.28918400000009</v>
      </c>
      <c r="CH24" s="8">
        <v>389.26136302999998</v>
      </c>
      <c r="CI24" s="8">
        <v>388.04970472000002</v>
      </c>
      <c r="CJ24" s="8">
        <v>548.51359600000001</v>
      </c>
      <c r="CK24" s="8">
        <v>784.40629629</v>
      </c>
      <c r="CL24" s="8">
        <v>5199.2119269699997</v>
      </c>
      <c r="CM24" s="8">
        <v>802.55405947999941</v>
      </c>
      <c r="CN24" s="8">
        <v>945.62564523000083</v>
      </c>
      <c r="CO24" s="8">
        <v>663.08849238999994</v>
      </c>
      <c r="CP24" s="8">
        <v>938.95405552999966</v>
      </c>
      <c r="CQ24" s="8">
        <v>855.51545978000001</v>
      </c>
      <c r="CR24" s="8">
        <v>893.57596520999971</v>
      </c>
      <c r="CS24" s="8">
        <v>860.67499774000134</v>
      </c>
      <c r="CT24" s="8">
        <v>302.79089102</v>
      </c>
      <c r="CU24" s="8">
        <v>440.05440936000002</v>
      </c>
      <c r="CV24" s="8">
        <v>5506.5093310700004</v>
      </c>
      <c r="CW24" s="8">
        <v>869.57783160999975</v>
      </c>
      <c r="CX24" s="8">
        <v>945.18454744999997</v>
      </c>
      <c r="CY24" s="8">
        <v>969.47279342999968</v>
      </c>
      <c r="CZ24" s="8">
        <v>1194.5411974900012</v>
      </c>
      <c r="DA24" s="8">
        <v>954.23498308999956</v>
      </c>
      <c r="DB24" s="8">
        <v>1057.946681749999</v>
      </c>
      <c r="DC24" s="8">
        <v>973.73388861000012</v>
      </c>
      <c r="DD24" s="8">
        <v>1039.7113826300006</v>
      </c>
      <c r="DE24" s="8">
        <v>865.35539015000097</v>
      </c>
      <c r="DF24" s="8">
        <v>710.29890797999997</v>
      </c>
    </row>
    <row r="25" spans="1:110" s="122" customFormat="1" ht="16.5" thickBot="1" x14ac:dyDescent="0.3">
      <c r="A25" s="226" t="s">
        <v>263</v>
      </c>
      <c r="B25" s="121">
        <v>13403.992473277165</v>
      </c>
      <c r="C25" s="121">
        <v>11979.285022119708</v>
      </c>
      <c r="D25" s="121">
        <v>15445.352906839638</v>
      </c>
      <c r="E25" s="121">
        <v>12214.200345226591</v>
      </c>
      <c r="F25" s="121">
        <v>12719.127785234823</v>
      </c>
      <c r="G25" s="121">
        <v>15890.057773158827</v>
      </c>
      <c r="H25" s="121">
        <v>13356.124817750242</v>
      </c>
      <c r="I25" s="121">
        <v>13204.939020493213</v>
      </c>
      <c r="J25" s="121">
        <v>13095.556871488719</v>
      </c>
      <c r="K25" s="121">
        <v>13339.735528650994</v>
      </c>
      <c r="L25" s="121">
        <v>19049.280175563035</v>
      </c>
      <c r="M25" s="121">
        <v>17031.041565210486</v>
      </c>
      <c r="N25" s="121">
        <v>14619.11461588752</v>
      </c>
      <c r="O25" s="121">
        <v>13534.965528328612</v>
      </c>
      <c r="P25" s="121">
        <v>14060.482832670445</v>
      </c>
      <c r="Q25" s="121">
        <v>16715.564113060376</v>
      </c>
      <c r="R25" s="121">
        <v>14181.666969258509</v>
      </c>
      <c r="S25" s="121">
        <v>17764.562816537316</v>
      </c>
      <c r="T25" s="121">
        <v>13996.718398628076</v>
      </c>
      <c r="U25" s="121">
        <v>13710.457436037254</v>
      </c>
      <c r="V25" s="121">
        <v>13999.335393355244</v>
      </c>
      <c r="W25" s="121">
        <v>13835.449937639249</v>
      </c>
      <c r="X25" s="121">
        <v>19352.915695716114</v>
      </c>
      <c r="Y25" s="121">
        <v>17246.071822667873</v>
      </c>
      <c r="Z25" s="121">
        <v>15554.881247286618</v>
      </c>
      <c r="AA25" s="121">
        <v>14094.664474966139</v>
      </c>
      <c r="AB25" s="121">
        <v>14239.346679656253</v>
      </c>
      <c r="AC25" s="121">
        <v>16361.325603651454</v>
      </c>
      <c r="AD25" s="121">
        <v>14847.337357173345</v>
      </c>
      <c r="AE25" s="121">
        <v>18855.299828967862</v>
      </c>
      <c r="AF25" s="121">
        <v>14606.180480237146</v>
      </c>
      <c r="AG25" s="121">
        <v>14332.867342864816</v>
      </c>
      <c r="AH25" s="121">
        <v>14492.153493751832</v>
      </c>
      <c r="AI25" s="121">
        <v>14372.664664524993</v>
      </c>
      <c r="AJ25" s="121">
        <v>20904.963642700142</v>
      </c>
      <c r="AK25" s="121">
        <v>17960.37093427431</v>
      </c>
      <c r="AL25" s="121">
        <v>14752.752389110528</v>
      </c>
      <c r="AM25" s="121">
        <v>15026.154184215002</v>
      </c>
      <c r="AN25" s="121">
        <v>15915.246736857003</v>
      </c>
      <c r="AO25" s="121">
        <v>17277.82734532547</v>
      </c>
      <c r="AP25" s="121">
        <v>17267.781662869416</v>
      </c>
      <c r="AQ25" s="121">
        <v>20916.915414883442</v>
      </c>
      <c r="AR25" s="121">
        <v>15898.544062263387</v>
      </c>
      <c r="AS25" s="121">
        <v>15756.349424082717</v>
      </c>
      <c r="AT25" s="121">
        <v>15611.684679731052</v>
      </c>
      <c r="AU25" s="121">
        <v>15651.621164381866</v>
      </c>
      <c r="AV25" s="121">
        <v>22479.898841835391</v>
      </c>
      <c r="AW25" s="121">
        <v>19272.659632886393</v>
      </c>
      <c r="AX25" s="121">
        <v>18192.120512607289</v>
      </c>
      <c r="AY25" s="121">
        <v>16581.12224156137</v>
      </c>
      <c r="AZ25" s="121">
        <v>16867.260771363912</v>
      </c>
      <c r="BA25" s="121">
        <v>16780.331211550791</v>
      </c>
      <c r="BB25" s="121">
        <v>16912.796371509343</v>
      </c>
      <c r="BC25" s="121">
        <v>21886.174863115382</v>
      </c>
      <c r="BD25" s="121">
        <v>17374.089894409379</v>
      </c>
      <c r="BE25" s="121">
        <v>17010.847862746468</v>
      </c>
      <c r="BF25" s="121">
        <v>17367.032482671246</v>
      </c>
      <c r="BG25" s="121">
        <v>18737.762763787276</v>
      </c>
      <c r="BH25" s="121">
        <v>24741.185902416248</v>
      </c>
      <c r="BI25" s="121">
        <v>20454.777327762506</v>
      </c>
      <c r="BJ25" s="121">
        <v>18847.45892316613</v>
      </c>
      <c r="BK25" s="121">
        <v>17396.160991586974</v>
      </c>
      <c r="BL25" s="121">
        <v>18045.840212299543</v>
      </c>
      <c r="BM25" s="121">
        <v>18032.167193810375</v>
      </c>
      <c r="BN25" s="121">
        <v>18089.15641256651</v>
      </c>
      <c r="BO25" s="121">
        <v>24056.228630754576</v>
      </c>
      <c r="BP25" s="121">
        <v>18476.211449448176</v>
      </c>
      <c r="BQ25" s="121">
        <v>18052.103011525302</v>
      </c>
      <c r="BR25" s="121">
        <v>18336.601357015938</v>
      </c>
      <c r="BS25" s="121">
        <v>18259.218148169304</v>
      </c>
      <c r="BT25" s="121">
        <v>28595.247131206739</v>
      </c>
      <c r="BU25" s="121">
        <v>22782.120757653014</v>
      </c>
      <c r="BV25" s="121">
        <v>19985.176634664713</v>
      </c>
      <c r="BW25" s="121">
        <v>18722.974113474858</v>
      </c>
      <c r="BX25" s="121">
        <v>18989.209307022549</v>
      </c>
      <c r="BY25" s="121">
        <v>19277.703593538063</v>
      </c>
      <c r="BZ25" s="121">
        <v>19094.060710838672</v>
      </c>
      <c r="CA25" s="121">
        <v>24495.894475389574</v>
      </c>
      <c r="CB25" s="121">
        <v>19398.402015455966</v>
      </c>
      <c r="CC25" s="121">
        <v>19832.230651418267</v>
      </c>
      <c r="CD25" s="121">
        <v>19810.538003059788</v>
      </c>
      <c r="CE25" s="121">
        <v>24535.822895235429</v>
      </c>
      <c r="CF25" s="121">
        <v>28409.490469143875</v>
      </c>
      <c r="CG25" s="121">
        <v>26025.670946854541</v>
      </c>
      <c r="CH25" s="121">
        <v>21653.533494362171</v>
      </c>
      <c r="CI25" s="121">
        <v>22272.925863918415</v>
      </c>
      <c r="CJ25" s="121">
        <v>21274.259171903308</v>
      </c>
      <c r="CK25" s="121">
        <v>21361.667228863644</v>
      </c>
      <c r="CL25" s="121">
        <v>25659.256688090209</v>
      </c>
      <c r="CM25" s="121">
        <v>28014.684491554999</v>
      </c>
      <c r="CN25" s="121">
        <v>21609.708852786542</v>
      </c>
      <c r="CO25" s="121">
        <v>21554.078262080202</v>
      </c>
      <c r="CP25" s="121">
        <v>21739.315787198975</v>
      </c>
      <c r="CQ25" s="121">
        <v>21274.858630539584</v>
      </c>
      <c r="CR25" s="121">
        <v>30721.738352820408</v>
      </c>
      <c r="CS25" s="121">
        <v>26942.458424862376</v>
      </c>
      <c r="CT25" s="121">
        <v>23441.319638503508</v>
      </c>
      <c r="CU25" s="121">
        <v>22213.401891558351</v>
      </c>
      <c r="CV25" s="121">
        <v>25968.534128539464</v>
      </c>
      <c r="CW25" s="121">
        <v>22339.614189749143</v>
      </c>
      <c r="CX25" s="121">
        <v>22523.908134925179</v>
      </c>
      <c r="CY25" s="121">
        <v>29095.458221728106</v>
      </c>
      <c r="CZ25" s="121">
        <v>22454.067195193369</v>
      </c>
      <c r="DA25" s="121">
        <v>23634.56018386902</v>
      </c>
      <c r="DB25" s="121">
        <v>22403.644639616032</v>
      </c>
      <c r="DC25" s="121">
        <v>22616.686351611694</v>
      </c>
      <c r="DD25" s="121">
        <v>31963.56415242772</v>
      </c>
      <c r="DE25" s="121">
        <v>12789.310106278697</v>
      </c>
      <c r="DF25" s="121">
        <v>26028.035589174131</v>
      </c>
    </row>
    <row r="26" spans="1:110" ht="15.75" x14ac:dyDescent="0.25">
      <c r="A26" s="220" t="s">
        <v>264</v>
      </c>
      <c r="B26" s="8">
        <v>6399.3028707859239</v>
      </c>
      <c r="C26" s="8">
        <v>5508.8003128498685</v>
      </c>
      <c r="D26" s="8">
        <v>5614.4904728995052</v>
      </c>
      <c r="E26" s="8">
        <v>5457.8972629306718</v>
      </c>
      <c r="F26" s="8">
        <v>5878.9055147163172</v>
      </c>
      <c r="G26" s="8">
        <v>6559.8755969475078</v>
      </c>
      <c r="H26" s="8">
        <v>6037.4572183094633</v>
      </c>
      <c r="I26" s="8">
        <v>5934.0867414920167</v>
      </c>
      <c r="J26" s="8">
        <v>5741.747148735165</v>
      </c>
      <c r="K26" s="8">
        <v>6065.5930681973177</v>
      </c>
      <c r="L26" s="8">
        <v>8260.9554032323977</v>
      </c>
      <c r="M26" s="8">
        <v>8779.7282929117137</v>
      </c>
      <c r="N26" s="8">
        <v>7081.2691910075191</v>
      </c>
      <c r="O26" s="8">
        <v>6173.9178362106768</v>
      </c>
      <c r="P26" s="8">
        <v>6484.4474894854766</v>
      </c>
      <c r="Q26" s="8">
        <v>6145.7552184233509</v>
      </c>
      <c r="R26" s="8">
        <v>6116.2832874270707</v>
      </c>
      <c r="S26" s="8">
        <v>7352.0090666623664</v>
      </c>
      <c r="T26" s="8">
        <v>6131.8100271057565</v>
      </c>
      <c r="U26" s="8">
        <v>6240.9354819949831</v>
      </c>
      <c r="V26" s="8">
        <v>6197.4072786622546</v>
      </c>
      <c r="W26" s="8">
        <v>6074.362199557444</v>
      </c>
      <c r="X26" s="8">
        <v>8346.5754774047873</v>
      </c>
      <c r="Y26" s="8">
        <v>8901.8602065644354</v>
      </c>
      <c r="Z26" s="8">
        <v>7539.8513178998901</v>
      </c>
      <c r="AA26" s="8">
        <v>6423.5478691317094</v>
      </c>
      <c r="AB26" s="8">
        <v>6513.1909662099215</v>
      </c>
      <c r="AC26" s="8">
        <v>6478.0466514962</v>
      </c>
      <c r="AD26" s="8">
        <v>6658.9878602599083</v>
      </c>
      <c r="AE26" s="8">
        <v>7762.5038611324871</v>
      </c>
      <c r="AF26" s="8">
        <v>6432.4376718862059</v>
      </c>
      <c r="AG26" s="8">
        <v>6505.8516572386834</v>
      </c>
      <c r="AH26" s="8">
        <v>6409.0967685726073</v>
      </c>
      <c r="AI26" s="8">
        <v>6348.9114304097711</v>
      </c>
      <c r="AJ26" s="8">
        <v>9233.0377190875988</v>
      </c>
      <c r="AK26" s="8">
        <v>9252.4318213352544</v>
      </c>
      <c r="AL26" s="8">
        <v>6979.2868075288716</v>
      </c>
      <c r="AM26" s="8">
        <v>6988.4926228533623</v>
      </c>
      <c r="AN26" s="8">
        <v>7306.8050704067537</v>
      </c>
      <c r="AO26" s="8">
        <v>6925.2218421769303</v>
      </c>
      <c r="AP26" s="8">
        <v>7819.8994033593663</v>
      </c>
      <c r="AQ26" s="8">
        <v>8683.8789562584934</v>
      </c>
      <c r="AR26" s="8">
        <v>7155.3113710635544</v>
      </c>
      <c r="AS26" s="8">
        <v>7231.0028420234576</v>
      </c>
      <c r="AT26" s="8">
        <v>7001.9839625639252</v>
      </c>
      <c r="AU26" s="8">
        <v>7013.9705888272565</v>
      </c>
      <c r="AV26" s="8">
        <v>10081.109886067808</v>
      </c>
      <c r="AW26" s="8">
        <v>9615.1201782916014</v>
      </c>
      <c r="AX26" s="8">
        <v>9194.8566349145331</v>
      </c>
      <c r="AY26" s="8">
        <v>7820.1728672429126</v>
      </c>
      <c r="AZ26" s="8">
        <v>7718.7871335697728</v>
      </c>
      <c r="BA26" s="8">
        <v>7541.7172012989458</v>
      </c>
      <c r="BB26" s="8">
        <v>7651.3826558924893</v>
      </c>
      <c r="BC26" s="8">
        <v>8953.2010529964136</v>
      </c>
      <c r="BD26" s="8">
        <v>7799.3692799613373</v>
      </c>
      <c r="BE26" s="8">
        <v>7961.3531111802949</v>
      </c>
      <c r="BF26" s="8">
        <v>7655.8762693993749</v>
      </c>
      <c r="BG26" s="8">
        <v>7738.3661425237387</v>
      </c>
      <c r="BH26" s="8">
        <v>10963.819521288769</v>
      </c>
      <c r="BI26" s="8">
        <v>10320.94069574503</v>
      </c>
      <c r="BJ26" s="8">
        <v>9247.4420742030525</v>
      </c>
      <c r="BK26" s="8">
        <v>7871.7836128092649</v>
      </c>
      <c r="BL26" s="8">
        <v>8041.085618567693</v>
      </c>
      <c r="BM26" s="8">
        <v>7936.1613782022487</v>
      </c>
      <c r="BN26" s="8">
        <v>7889.9772869971321</v>
      </c>
      <c r="BO26" s="8">
        <v>9730.4544460136167</v>
      </c>
      <c r="BP26" s="8">
        <v>8055.5635958221974</v>
      </c>
      <c r="BQ26" s="8">
        <v>7994.4450434905675</v>
      </c>
      <c r="BR26" s="8">
        <v>7990.4050944462633</v>
      </c>
      <c r="BS26" s="8">
        <v>8171.2764907198562</v>
      </c>
      <c r="BT26" s="8">
        <v>10979.184656092737</v>
      </c>
      <c r="BU26" s="8">
        <v>11513.748446657541</v>
      </c>
      <c r="BV26" s="8">
        <v>9742.767304008863</v>
      </c>
      <c r="BW26" s="8">
        <v>8565.3055815926382</v>
      </c>
      <c r="BX26" s="8">
        <v>8715.5796635943407</v>
      </c>
      <c r="BY26" s="8">
        <v>8828.910625645889</v>
      </c>
      <c r="BZ26" s="8">
        <v>8690.5260406686011</v>
      </c>
      <c r="CA26" s="8">
        <v>10122.982932978732</v>
      </c>
      <c r="CB26" s="8">
        <v>8521.0780387545401</v>
      </c>
      <c r="CC26" s="8">
        <v>8995.1346812002175</v>
      </c>
      <c r="CD26" s="8">
        <v>8904.3173031405095</v>
      </c>
      <c r="CE26" s="8">
        <v>8985.2956624057533</v>
      </c>
      <c r="CF26" s="8">
        <v>12787.038576429963</v>
      </c>
      <c r="CG26" s="8">
        <v>13298.789505653949</v>
      </c>
      <c r="CH26" s="8">
        <v>10555.378336162948</v>
      </c>
      <c r="CI26" s="8">
        <v>10314.376416772087</v>
      </c>
      <c r="CJ26" s="8">
        <v>9631.4208950257052</v>
      </c>
      <c r="CK26" s="8">
        <v>9637.3873562210792</v>
      </c>
      <c r="CL26" s="8">
        <v>9710.2817181098926</v>
      </c>
      <c r="CM26" s="8">
        <v>11549.242372312958</v>
      </c>
      <c r="CN26" s="8">
        <v>9682.0038468741568</v>
      </c>
      <c r="CO26" s="8">
        <v>9654.4862264306175</v>
      </c>
      <c r="CP26" s="8">
        <v>9800.8304026779024</v>
      </c>
      <c r="CQ26" s="8">
        <v>9755.0859471619115</v>
      </c>
      <c r="CR26" s="8">
        <v>13776.547849247487</v>
      </c>
      <c r="CS26" s="8">
        <v>13556.016307147142</v>
      </c>
      <c r="CT26" s="8">
        <v>11346.280236390876</v>
      </c>
      <c r="CU26" s="8">
        <v>9991.6042729017809</v>
      </c>
      <c r="CV26" s="8">
        <v>9968.8725838871778</v>
      </c>
      <c r="CW26" s="8">
        <v>9945.5869571720687</v>
      </c>
      <c r="CX26" s="8">
        <v>9997.8626082543506</v>
      </c>
      <c r="CY26" s="8">
        <v>11841.443193628551</v>
      </c>
      <c r="CZ26" s="8">
        <v>10010.616723548452</v>
      </c>
      <c r="DA26" s="8">
        <v>10148.909522393566</v>
      </c>
      <c r="DB26" s="8">
        <v>9970.5624158917944</v>
      </c>
      <c r="DC26" s="8">
        <v>10209.356962316388</v>
      </c>
      <c r="DD26" s="8">
        <v>14124.15023535605</v>
      </c>
      <c r="DE26" s="8">
        <v>7281.0259695625309</v>
      </c>
      <c r="DF26" s="8">
        <v>13843.473581948354</v>
      </c>
    </row>
    <row r="27" spans="1:110" ht="15.75" x14ac:dyDescent="0.25">
      <c r="A27" s="220" t="s">
        <v>265</v>
      </c>
      <c r="B27" s="8">
        <v>1300.0676909912438</v>
      </c>
      <c r="C27" s="8">
        <v>1103.4795900898362</v>
      </c>
      <c r="D27" s="8">
        <v>1173.27551647013</v>
      </c>
      <c r="E27" s="8">
        <v>1191.1172564659169</v>
      </c>
      <c r="F27" s="8">
        <v>1192.3705909785019</v>
      </c>
      <c r="G27" s="8">
        <v>1484.802784511322</v>
      </c>
      <c r="H27" s="8">
        <v>1270.233617460774</v>
      </c>
      <c r="I27" s="8">
        <v>1250.9700391911961</v>
      </c>
      <c r="J27" s="8">
        <v>1316.4313546435571</v>
      </c>
      <c r="K27" s="8">
        <v>1312.1507270436721</v>
      </c>
      <c r="L27" s="8">
        <v>1982.570767910637</v>
      </c>
      <c r="M27" s="8">
        <v>1739.8792526787729</v>
      </c>
      <c r="N27" s="8">
        <v>1321.3086381600001</v>
      </c>
      <c r="O27" s="8">
        <v>1315.1036724679398</v>
      </c>
      <c r="P27" s="8">
        <v>1278.8897638649678</v>
      </c>
      <c r="Q27" s="8">
        <v>1292.6740883470279</v>
      </c>
      <c r="R27" s="8">
        <v>1301.585639541438</v>
      </c>
      <c r="S27" s="8">
        <v>1642.1288327449479</v>
      </c>
      <c r="T27" s="8">
        <v>1338.401534092317</v>
      </c>
      <c r="U27" s="8">
        <v>1331.5448872222728</v>
      </c>
      <c r="V27" s="8">
        <v>1391.5809666629921</v>
      </c>
      <c r="W27" s="8">
        <v>1349.2195709618059</v>
      </c>
      <c r="X27" s="8">
        <v>2014.1799082113221</v>
      </c>
      <c r="Y27" s="8">
        <v>1700.7432402934348</v>
      </c>
      <c r="Z27" s="8">
        <v>1484.5039318067231</v>
      </c>
      <c r="AA27" s="8">
        <v>1326.5341426744289</v>
      </c>
      <c r="AB27" s="8">
        <v>1334.763879706331</v>
      </c>
      <c r="AC27" s="8">
        <v>1357.2735628352571</v>
      </c>
      <c r="AD27" s="8">
        <v>1342.9462865734349</v>
      </c>
      <c r="AE27" s="8">
        <v>1702.5200057053789</v>
      </c>
      <c r="AF27" s="8">
        <v>1394.404072930939</v>
      </c>
      <c r="AG27" s="8">
        <v>1321.895731766135</v>
      </c>
      <c r="AH27" s="8">
        <v>1398.325439549222</v>
      </c>
      <c r="AI27" s="8">
        <v>1421.833259325221</v>
      </c>
      <c r="AJ27" s="8">
        <v>2091.8362322925364</v>
      </c>
      <c r="AK27" s="8">
        <v>1697.1157621790589</v>
      </c>
      <c r="AL27" s="8">
        <v>1184.8549614616579</v>
      </c>
      <c r="AM27" s="8">
        <v>1461.8967660916401</v>
      </c>
      <c r="AN27" s="8">
        <v>1501.6846353602541</v>
      </c>
      <c r="AO27" s="8">
        <v>1389.0579048685388</v>
      </c>
      <c r="AP27" s="8">
        <v>1539.42011024005</v>
      </c>
      <c r="AQ27" s="8">
        <v>1754.810500834943</v>
      </c>
      <c r="AR27" s="8">
        <v>1537.8303067198328</v>
      </c>
      <c r="AS27" s="8">
        <v>1464.389574329258</v>
      </c>
      <c r="AT27" s="8">
        <v>1493.7112243271251</v>
      </c>
      <c r="AU27" s="8">
        <v>1578.4125358346059</v>
      </c>
      <c r="AV27" s="8">
        <v>2269.7759138775741</v>
      </c>
      <c r="AW27" s="8">
        <v>2039.0510856347919</v>
      </c>
      <c r="AX27" s="8">
        <v>1360.605411622759</v>
      </c>
      <c r="AY27" s="8">
        <v>1497.763175398451</v>
      </c>
      <c r="AZ27" s="8">
        <v>1687.37189240414</v>
      </c>
      <c r="BA27" s="8">
        <v>1719.39842199185</v>
      </c>
      <c r="BB27" s="8">
        <v>1661.4428639268501</v>
      </c>
      <c r="BC27" s="8">
        <v>2101.7735176889701</v>
      </c>
      <c r="BD27" s="8">
        <v>1819.038677488041</v>
      </c>
      <c r="BE27" s="8">
        <v>1520.7011570761708</v>
      </c>
      <c r="BF27" s="8">
        <v>1696.9135632518721</v>
      </c>
      <c r="BG27" s="8">
        <v>1661.406842553532</v>
      </c>
      <c r="BH27" s="8">
        <v>2346.8555713574774</v>
      </c>
      <c r="BI27" s="8">
        <v>2182.5478905874775</v>
      </c>
      <c r="BJ27" s="8">
        <v>1520.4968303630819</v>
      </c>
      <c r="BK27" s="8">
        <v>1670.7605847577142</v>
      </c>
      <c r="BL27" s="8">
        <v>1901.2679811918442</v>
      </c>
      <c r="BM27" s="8">
        <v>1962.2958274881282</v>
      </c>
      <c r="BN27" s="8">
        <v>1945.7395369393764</v>
      </c>
      <c r="BO27" s="8">
        <v>2369.4760028009582</v>
      </c>
      <c r="BP27" s="8">
        <v>1935.7932537759791</v>
      </c>
      <c r="BQ27" s="8">
        <v>1849.9303767847339</v>
      </c>
      <c r="BR27" s="8">
        <v>1863.552930329681</v>
      </c>
      <c r="BS27" s="8">
        <v>1784.8732998294558</v>
      </c>
      <c r="BT27" s="8">
        <v>2538.6509849540039</v>
      </c>
      <c r="BU27" s="8">
        <v>2322.4169309454778</v>
      </c>
      <c r="BV27" s="8">
        <v>1750.01412438584</v>
      </c>
      <c r="BW27" s="8">
        <v>2005.214601832228</v>
      </c>
      <c r="BX27" s="8">
        <v>1915.3276136782151</v>
      </c>
      <c r="BY27" s="8">
        <v>1917.5498739421771</v>
      </c>
      <c r="BZ27" s="8">
        <v>1957.5859230900771</v>
      </c>
      <c r="CA27" s="8">
        <v>2271.3713854408502</v>
      </c>
      <c r="CB27" s="8">
        <v>1865.2613512014325</v>
      </c>
      <c r="CC27" s="8">
        <v>1893.7155746780543</v>
      </c>
      <c r="CD27" s="8">
        <v>1925.3796182492897</v>
      </c>
      <c r="CE27" s="8">
        <v>1908.9215438596741</v>
      </c>
      <c r="CF27" s="8">
        <v>2830.2414017339179</v>
      </c>
      <c r="CG27" s="8">
        <v>2465.3400906505908</v>
      </c>
      <c r="CH27" s="8">
        <v>2020.9593714692298</v>
      </c>
      <c r="CI27" s="8">
        <v>1864.2797103963289</v>
      </c>
      <c r="CJ27" s="8">
        <v>2238.1321032576006</v>
      </c>
      <c r="CK27" s="8">
        <v>2100.289433862567</v>
      </c>
      <c r="CL27" s="8">
        <v>2036.4171969003139</v>
      </c>
      <c r="CM27" s="8">
        <v>2634.748605552044</v>
      </c>
      <c r="CN27" s="8">
        <v>2157.745755482385</v>
      </c>
      <c r="CO27" s="8">
        <v>2068.6674484495829</v>
      </c>
      <c r="CP27" s="8">
        <v>1886.7960448310671</v>
      </c>
      <c r="CQ27" s="8">
        <v>1840.750062947681</v>
      </c>
      <c r="CR27" s="8">
        <v>2865.7965934429162</v>
      </c>
      <c r="CS27" s="8">
        <v>2608.7335477552406</v>
      </c>
      <c r="CT27" s="8">
        <v>2060.4441176526279</v>
      </c>
      <c r="CU27" s="8">
        <v>2124.9006476565692</v>
      </c>
      <c r="CV27" s="8">
        <v>2297.6674866722879</v>
      </c>
      <c r="CW27" s="8">
        <v>2203.387219297073</v>
      </c>
      <c r="CX27" s="8">
        <v>2183.6344233008308</v>
      </c>
      <c r="CY27" s="8">
        <v>2811.6386310695561</v>
      </c>
      <c r="CZ27" s="8">
        <v>2171.5910727749151</v>
      </c>
      <c r="DA27" s="8">
        <v>2162.4611094254569</v>
      </c>
      <c r="DB27" s="8">
        <v>2127.19472727423</v>
      </c>
      <c r="DC27" s="8">
        <v>2105.659709485305</v>
      </c>
      <c r="DD27" s="8">
        <v>3114.0638244716638</v>
      </c>
      <c r="DE27" s="8">
        <v>1920.355451376169</v>
      </c>
      <c r="DF27" s="8">
        <v>1875.4099129357619</v>
      </c>
    </row>
    <row r="28" spans="1:110" ht="15.75" x14ac:dyDescent="0.25">
      <c r="A28" s="220" t="s">
        <v>266</v>
      </c>
      <c r="B28" s="8">
        <v>3635.6755292699977</v>
      </c>
      <c r="C28" s="8">
        <v>3396.1387676100026</v>
      </c>
      <c r="D28" s="8">
        <v>3636.4762686300028</v>
      </c>
      <c r="E28" s="8">
        <v>3447.6919986000007</v>
      </c>
      <c r="F28" s="8">
        <v>3649.9315054700032</v>
      </c>
      <c r="G28" s="8">
        <v>4973.9444160599969</v>
      </c>
      <c r="H28" s="8">
        <v>3774.162820620003</v>
      </c>
      <c r="I28" s="8">
        <v>3824.7288732599986</v>
      </c>
      <c r="J28" s="8">
        <v>3805.8099476499988</v>
      </c>
      <c r="K28" s="8">
        <v>3770.8563636900039</v>
      </c>
      <c r="L28" s="8">
        <v>5441.6132411000008</v>
      </c>
      <c r="M28" s="8">
        <v>4220.2215593100018</v>
      </c>
      <c r="N28" s="8">
        <v>3999.7903141899988</v>
      </c>
      <c r="O28" s="8">
        <v>3882.7564888599964</v>
      </c>
      <c r="P28" s="8">
        <v>4049.7032903600011</v>
      </c>
      <c r="Q28" s="8">
        <v>3939.2804083799974</v>
      </c>
      <c r="R28" s="8">
        <v>3872.1010033399998</v>
      </c>
      <c r="S28" s="8">
        <v>5462.7801789800033</v>
      </c>
      <c r="T28" s="8">
        <v>4096.7221013400031</v>
      </c>
      <c r="U28" s="8">
        <v>3964.5091378999978</v>
      </c>
      <c r="V28" s="8">
        <v>4058.4599801999984</v>
      </c>
      <c r="W28" s="8">
        <v>4034.7940414799987</v>
      </c>
      <c r="X28" s="8">
        <v>5799.8550046300024</v>
      </c>
      <c r="Y28" s="8">
        <v>4313.0601571299994</v>
      </c>
      <c r="Z28" s="8">
        <v>4342.4914194800022</v>
      </c>
      <c r="AA28" s="8">
        <v>4171.417610810001</v>
      </c>
      <c r="AB28" s="8">
        <v>4072.2558974100011</v>
      </c>
      <c r="AC28" s="8">
        <v>4093.5206834399978</v>
      </c>
      <c r="AD28" s="8">
        <v>4390.0394971900014</v>
      </c>
      <c r="AE28" s="8">
        <v>6076.2650608599988</v>
      </c>
      <c r="AF28" s="8">
        <v>4271.0711832000006</v>
      </c>
      <c r="AG28" s="8">
        <v>4243.522593089996</v>
      </c>
      <c r="AH28" s="8">
        <v>4297.6289216700034</v>
      </c>
      <c r="AI28" s="8">
        <v>4259.7564258500006</v>
      </c>
      <c r="AJ28" s="8">
        <v>6207.5812686900044</v>
      </c>
      <c r="AK28" s="8">
        <v>4603.1477163099989</v>
      </c>
      <c r="AL28" s="8">
        <v>4339.1288007699995</v>
      </c>
      <c r="AM28" s="8">
        <v>4283.624961069997</v>
      </c>
      <c r="AN28" s="8">
        <v>4632.6373862699947</v>
      </c>
      <c r="AO28" s="8">
        <v>3770.3124775199999</v>
      </c>
      <c r="AP28" s="8">
        <v>5305.8393124200011</v>
      </c>
      <c r="AQ28" s="8">
        <v>6690.5170187400054</v>
      </c>
      <c r="AR28" s="8">
        <v>4592.61059596</v>
      </c>
      <c r="AS28" s="8">
        <v>4543.4127110800009</v>
      </c>
      <c r="AT28" s="8">
        <v>4651.3899460900011</v>
      </c>
      <c r="AU28" s="8">
        <v>4475.4439556300022</v>
      </c>
      <c r="AV28" s="8">
        <v>6626.7240339400078</v>
      </c>
      <c r="AW28" s="8">
        <v>4950.1763761000002</v>
      </c>
      <c r="AX28" s="8">
        <v>5024.6169347700006</v>
      </c>
      <c r="AY28" s="8">
        <v>4776.9233190800051</v>
      </c>
      <c r="AZ28" s="8">
        <v>4735.9252416700001</v>
      </c>
      <c r="BA28" s="8">
        <v>4779.3989401099971</v>
      </c>
      <c r="BB28" s="8">
        <v>4794.2041707700027</v>
      </c>
      <c r="BC28" s="8">
        <v>6856.369326160001</v>
      </c>
      <c r="BD28" s="8">
        <v>4822.3421631299989</v>
      </c>
      <c r="BE28" s="8">
        <v>4794.4851050700026</v>
      </c>
      <c r="BF28" s="8">
        <v>4958.4813141099976</v>
      </c>
      <c r="BG28" s="8">
        <v>4877.9539661800072</v>
      </c>
      <c r="BH28" s="8">
        <v>6954.3039332600001</v>
      </c>
      <c r="BI28" s="8">
        <v>5051.1179726299988</v>
      </c>
      <c r="BJ28" s="8">
        <v>5223.7653405199999</v>
      </c>
      <c r="BK28" s="8">
        <v>5134.0661232699958</v>
      </c>
      <c r="BL28" s="8">
        <v>5124.0296846900055</v>
      </c>
      <c r="BM28" s="8">
        <v>5108.8654612599985</v>
      </c>
      <c r="BN28" s="8">
        <v>5170.9805225099981</v>
      </c>
      <c r="BO28" s="8">
        <v>7524.8926748700023</v>
      </c>
      <c r="BP28" s="8">
        <v>5159.3442714099974</v>
      </c>
      <c r="BQ28" s="8">
        <v>5141.6905141099996</v>
      </c>
      <c r="BR28" s="8">
        <v>5181.3363418799972</v>
      </c>
      <c r="BS28" s="8">
        <v>5145.9628673999923</v>
      </c>
      <c r="BT28" s="8">
        <v>7419.0627207799989</v>
      </c>
      <c r="BU28" s="8">
        <v>5654.2670115699948</v>
      </c>
      <c r="BV28" s="8">
        <v>5355.8673568100075</v>
      </c>
      <c r="BW28" s="8">
        <v>5134.9646514699944</v>
      </c>
      <c r="BX28" s="8">
        <v>5298.6450161099965</v>
      </c>
      <c r="BY28" s="8">
        <v>5418.8448143899941</v>
      </c>
      <c r="BZ28" s="8">
        <v>5321.8532382299945</v>
      </c>
      <c r="CA28" s="8">
        <v>7557.5317029299904</v>
      </c>
      <c r="CB28" s="8">
        <v>5321.5279350799938</v>
      </c>
      <c r="CC28" s="8">
        <v>5605.3392439899972</v>
      </c>
      <c r="CD28" s="8">
        <v>5592.6101566799916</v>
      </c>
      <c r="CE28" s="8">
        <v>5406.1520825000007</v>
      </c>
      <c r="CF28" s="8">
        <v>8065.5971917099978</v>
      </c>
      <c r="CG28" s="8">
        <v>6685.0656829300024</v>
      </c>
      <c r="CH28" s="8">
        <v>5711.0748019999946</v>
      </c>
      <c r="CI28" s="8">
        <v>6604.5724366099994</v>
      </c>
      <c r="CJ28" s="8">
        <v>5948.0018061299988</v>
      </c>
      <c r="CK28" s="8">
        <v>6075.663406869995</v>
      </c>
      <c r="CL28" s="8">
        <v>5957.0181865800014</v>
      </c>
      <c r="CM28" s="8">
        <v>8661.4911311999967</v>
      </c>
      <c r="CN28" s="8">
        <v>6195.0778962000004</v>
      </c>
      <c r="CO28" s="8">
        <v>6138.5635641900008</v>
      </c>
      <c r="CP28" s="8">
        <v>6238.012506830004</v>
      </c>
      <c r="CQ28" s="8">
        <v>6132.917117309993</v>
      </c>
      <c r="CR28" s="8">
        <v>9003.6275966200028</v>
      </c>
      <c r="CS28" s="8">
        <v>6912.1756533599946</v>
      </c>
      <c r="CT28" s="8">
        <v>6376.0780976900041</v>
      </c>
      <c r="CU28" s="8">
        <v>6354.8606671200014</v>
      </c>
      <c r="CV28" s="8">
        <v>6294.8966419099979</v>
      </c>
      <c r="CW28" s="8">
        <v>6346.2655804600017</v>
      </c>
      <c r="CX28" s="8">
        <v>6397.0644892599967</v>
      </c>
      <c r="CY28" s="8">
        <v>8886.5914317499955</v>
      </c>
      <c r="CZ28" s="8">
        <v>6241.9201537500021</v>
      </c>
      <c r="DA28" s="8">
        <v>6500.8470543799995</v>
      </c>
      <c r="DB28" s="8">
        <v>6415.6749518700044</v>
      </c>
      <c r="DC28" s="8">
        <v>6383.805600630003</v>
      </c>
      <c r="DD28" s="8">
        <v>9126.7194900300055</v>
      </c>
      <c r="DE28" s="8">
        <v>2679.129099560002</v>
      </c>
      <c r="DF28" s="8">
        <v>6712.6841452100143</v>
      </c>
    </row>
    <row r="29" spans="1:110" ht="15.75" x14ac:dyDescent="0.25">
      <c r="A29" s="220" t="s">
        <v>267</v>
      </c>
      <c r="B29" s="8">
        <v>1871.3873495400001</v>
      </c>
      <c r="C29" s="8">
        <v>1876.8805789800001</v>
      </c>
      <c r="D29" s="8">
        <v>1901.1904348800001</v>
      </c>
      <c r="E29" s="8">
        <v>1955.1378129499999</v>
      </c>
      <c r="F29" s="8">
        <v>1892.2304610399999</v>
      </c>
      <c r="G29" s="8">
        <v>2775.0722841000002</v>
      </c>
      <c r="H29" s="8">
        <v>2104.7667873700002</v>
      </c>
      <c r="I29" s="8">
        <v>2091.6854132200001</v>
      </c>
      <c r="J29" s="8">
        <v>2096.0793439499998</v>
      </c>
      <c r="K29" s="8">
        <v>2087.9711975699993</v>
      </c>
      <c r="L29" s="8">
        <v>3185.9101961200013</v>
      </c>
      <c r="M29" s="8">
        <v>2143.8135060899999</v>
      </c>
      <c r="N29" s="8">
        <v>2109.7537612900005</v>
      </c>
      <c r="O29" s="8">
        <v>2091.8785553799999</v>
      </c>
      <c r="P29" s="8">
        <v>2128.6395239699996</v>
      </c>
      <c r="Q29" s="8">
        <v>2142.8644114600002</v>
      </c>
      <c r="R29" s="8">
        <v>2111.4331102900001</v>
      </c>
      <c r="S29" s="8">
        <v>3108.653727200001</v>
      </c>
      <c r="T29" s="8">
        <v>2143.9689294799987</v>
      </c>
      <c r="U29" s="8">
        <v>2124.5842001199999</v>
      </c>
      <c r="V29" s="8">
        <v>2126.0393044500001</v>
      </c>
      <c r="W29" s="8">
        <v>2124.03034222</v>
      </c>
      <c r="X29" s="8">
        <v>3136.0343745800001</v>
      </c>
      <c r="Y29" s="8">
        <v>2178.7350907000005</v>
      </c>
      <c r="Z29" s="8">
        <v>2078.9757887600003</v>
      </c>
      <c r="AA29" s="8">
        <v>2086.63842307</v>
      </c>
      <c r="AB29" s="8">
        <v>2133.3678792999999</v>
      </c>
      <c r="AC29" s="8">
        <v>2153.6002060599999</v>
      </c>
      <c r="AD29" s="8">
        <v>2108.7696655300001</v>
      </c>
      <c r="AE29" s="8">
        <v>3107.1575509799995</v>
      </c>
      <c r="AF29" s="8">
        <v>2168.81749021</v>
      </c>
      <c r="AG29" s="8">
        <v>2132.58587713</v>
      </c>
      <c r="AH29" s="8">
        <v>2125.4209481200005</v>
      </c>
      <c r="AI29" s="8">
        <v>2118.5274833799999</v>
      </c>
      <c r="AJ29" s="8">
        <v>3150.3085681899997</v>
      </c>
      <c r="AK29" s="8">
        <v>2186.914716459999</v>
      </c>
      <c r="AL29" s="8">
        <v>2123.3695181200001</v>
      </c>
      <c r="AM29" s="8">
        <v>2126.4562057100002</v>
      </c>
      <c r="AN29" s="8">
        <v>2331.3003132499998</v>
      </c>
      <c r="AO29" s="8">
        <v>2326.4581253000001</v>
      </c>
      <c r="AP29" s="8">
        <v>2318.9080139299999</v>
      </c>
      <c r="AQ29" s="8">
        <v>3459.5643407100001</v>
      </c>
      <c r="AR29" s="8">
        <v>2323.8183622600004</v>
      </c>
      <c r="AS29" s="8">
        <v>2342.4895807799999</v>
      </c>
      <c r="AT29" s="8">
        <v>2317.8591810900002</v>
      </c>
      <c r="AU29" s="8">
        <v>2333.2025442099998</v>
      </c>
      <c r="AV29" s="8">
        <v>3460.68267612</v>
      </c>
      <c r="AW29" s="8">
        <v>2403.0645996599992</v>
      </c>
      <c r="AX29" s="8">
        <v>2319.4689219800002</v>
      </c>
      <c r="AY29" s="8">
        <v>2380.5290039000001</v>
      </c>
      <c r="AZ29" s="8">
        <v>2590.2937925300002</v>
      </c>
      <c r="BA29" s="8">
        <v>2601.7245082099994</v>
      </c>
      <c r="BB29" s="8">
        <v>2622.8996178000002</v>
      </c>
      <c r="BC29" s="8">
        <v>3845.4821067199996</v>
      </c>
      <c r="BD29" s="8">
        <v>2690.5813289900002</v>
      </c>
      <c r="BE29" s="8">
        <v>2630.0751557899998</v>
      </c>
      <c r="BF29" s="8">
        <v>2639.4288974800002</v>
      </c>
      <c r="BG29" s="8">
        <v>2641.1072341799995</v>
      </c>
      <c r="BH29" s="8">
        <v>3881.8761516899999</v>
      </c>
      <c r="BI29" s="8">
        <v>2697.7919010000005</v>
      </c>
      <c r="BJ29" s="8">
        <v>2627.4121149000002</v>
      </c>
      <c r="BK29" s="8">
        <v>2646.7204601200001</v>
      </c>
      <c r="BL29" s="8">
        <v>2865.7919731900006</v>
      </c>
      <c r="BM29" s="8">
        <v>2890.7421181899999</v>
      </c>
      <c r="BN29" s="8">
        <v>2925.0230622799995</v>
      </c>
      <c r="BO29" s="8">
        <v>4259.0819308499995</v>
      </c>
      <c r="BP29" s="8">
        <v>2989.0318530100003</v>
      </c>
      <c r="BQ29" s="8">
        <v>2912.8107232000002</v>
      </c>
      <c r="BR29" s="8">
        <v>2928.5130540399982</v>
      </c>
      <c r="BS29" s="8">
        <v>2933.2522917300007</v>
      </c>
      <c r="BT29" s="8">
        <v>4282.6306211000001</v>
      </c>
      <c r="BU29" s="8">
        <v>3039.3967707700017</v>
      </c>
      <c r="BV29" s="8">
        <v>2952.5794990599993</v>
      </c>
      <c r="BW29" s="8">
        <v>2939.4504424500001</v>
      </c>
      <c r="BX29" s="8">
        <v>2950.2492073799999</v>
      </c>
      <c r="BY29" s="8">
        <v>2950.8383432099999</v>
      </c>
      <c r="BZ29" s="8">
        <v>2958.561261849999</v>
      </c>
      <c r="CA29" s="8">
        <v>4331.4278491999994</v>
      </c>
      <c r="CB29" s="8">
        <v>3049.7600901599999</v>
      </c>
      <c r="CC29" s="8">
        <v>3126.1776319199994</v>
      </c>
      <c r="CD29" s="8">
        <v>3125.0674771499998</v>
      </c>
      <c r="CE29" s="8">
        <v>3146.1681098200002</v>
      </c>
      <c r="CF29" s="8">
        <v>4554.938980169999</v>
      </c>
      <c r="CG29" s="8">
        <v>3347.7019265000008</v>
      </c>
      <c r="CH29" s="8">
        <v>3255.3582108699998</v>
      </c>
      <c r="CI29" s="8">
        <v>3418.2400240000002</v>
      </c>
      <c r="CJ29" s="8">
        <v>3276.5192619900004</v>
      </c>
      <c r="CK29" s="8">
        <v>3366.3715046499997</v>
      </c>
      <c r="CL29" s="8">
        <v>3367.2900188900012</v>
      </c>
      <c r="CM29" s="8">
        <v>4943.3051185300001</v>
      </c>
      <c r="CN29" s="8">
        <v>3385.8564944799991</v>
      </c>
      <c r="CO29" s="8">
        <v>3384.0714426200011</v>
      </c>
      <c r="CP29" s="8">
        <v>3477.4773052599994</v>
      </c>
      <c r="CQ29" s="8">
        <v>3392.6118766300006</v>
      </c>
      <c r="CR29" s="8">
        <v>4847.9408755099994</v>
      </c>
      <c r="CS29" s="8">
        <v>3703.1044951300009</v>
      </c>
      <c r="CT29" s="8">
        <v>3606.0052153899996</v>
      </c>
      <c r="CU29" s="8">
        <v>3666.7549401399997</v>
      </c>
      <c r="CV29" s="8">
        <v>3680.7691439099999</v>
      </c>
      <c r="CW29" s="8">
        <v>3672.7453541199998</v>
      </c>
      <c r="CX29" s="8">
        <v>3692.8613462600001</v>
      </c>
      <c r="CY29" s="8">
        <v>5441.1931447400011</v>
      </c>
      <c r="CZ29" s="8">
        <v>3784.7361176500008</v>
      </c>
      <c r="DA29" s="8">
        <v>3718.10677231</v>
      </c>
      <c r="DB29" s="8">
        <v>3744.9574869200001</v>
      </c>
      <c r="DC29" s="8">
        <v>3746.6705854900001</v>
      </c>
      <c r="DD29" s="8">
        <v>5400.0369752200004</v>
      </c>
      <c r="DE29" s="8">
        <v>683.1333007399968</v>
      </c>
      <c r="DF29" s="8">
        <v>3517.25387022</v>
      </c>
    </row>
    <row r="30" spans="1:110" ht="16.5" thickBot="1" x14ac:dyDescent="0.3">
      <c r="A30" s="220" t="s">
        <v>268</v>
      </c>
      <c r="B30" s="8">
        <v>197.55903269000001</v>
      </c>
      <c r="C30" s="8">
        <v>93.985772590000025</v>
      </c>
      <c r="D30" s="8">
        <v>3119.9202139599997</v>
      </c>
      <c r="E30" s="8">
        <v>162.35601428000047</v>
      </c>
      <c r="F30" s="8">
        <v>105.68971303000001</v>
      </c>
      <c r="G30" s="8">
        <v>96.362691540000014</v>
      </c>
      <c r="H30" s="8">
        <v>169.50437398999927</v>
      </c>
      <c r="I30" s="8">
        <v>103.4679533300007</v>
      </c>
      <c r="J30" s="8">
        <v>135.48907650999985</v>
      </c>
      <c r="K30" s="8">
        <v>103.1641721500004</v>
      </c>
      <c r="L30" s="8">
        <v>178.23056719999963</v>
      </c>
      <c r="M30" s="8">
        <v>147.39895422000001</v>
      </c>
      <c r="N30" s="8">
        <v>106.99271123999998</v>
      </c>
      <c r="O30" s="8">
        <v>71.308975410000002</v>
      </c>
      <c r="P30" s="8">
        <v>118.80276499</v>
      </c>
      <c r="Q30" s="8">
        <v>3194.9899864499994</v>
      </c>
      <c r="R30" s="8">
        <v>780.26392866000003</v>
      </c>
      <c r="S30" s="8">
        <v>198.99101094999958</v>
      </c>
      <c r="T30" s="8">
        <v>285.81580661000021</v>
      </c>
      <c r="U30" s="8">
        <v>48.883728800000171</v>
      </c>
      <c r="V30" s="8">
        <v>225.84786337999986</v>
      </c>
      <c r="W30" s="8">
        <v>253.04378342000001</v>
      </c>
      <c r="X30" s="8">
        <v>56.270930890000294</v>
      </c>
      <c r="Y30" s="8">
        <v>151.67312797999941</v>
      </c>
      <c r="Z30" s="8">
        <v>109.05878934</v>
      </c>
      <c r="AA30" s="8">
        <v>86.526429279999988</v>
      </c>
      <c r="AB30" s="8">
        <v>185.76805703000002</v>
      </c>
      <c r="AC30" s="8">
        <v>2278.8844998199988</v>
      </c>
      <c r="AD30" s="8">
        <v>346.59404761999997</v>
      </c>
      <c r="AE30" s="8">
        <v>206.85335028999995</v>
      </c>
      <c r="AF30" s="8">
        <v>339.45006200999995</v>
      </c>
      <c r="AG30" s="8">
        <v>129.01148364000011</v>
      </c>
      <c r="AH30" s="8">
        <v>261.68141584000006</v>
      </c>
      <c r="AI30" s="8">
        <v>223.63606555999985</v>
      </c>
      <c r="AJ30" s="8">
        <v>222.19985443999994</v>
      </c>
      <c r="AK30" s="8">
        <v>220.76091798999997</v>
      </c>
      <c r="AL30" s="8">
        <v>126.11230123000003</v>
      </c>
      <c r="AM30" s="8">
        <v>165.68362849000007</v>
      </c>
      <c r="AN30" s="8">
        <v>142.81933157000003</v>
      </c>
      <c r="AO30" s="8">
        <v>2866.7769954600003</v>
      </c>
      <c r="AP30" s="8">
        <v>283.7148229199999</v>
      </c>
      <c r="AQ30" s="8">
        <v>328.14459834000007</v>
      </c>
      <c r="AR30" s="8">
        <v>288.97342626</v>
      </c>
      <c r="AS30" s="8">
        <v>175.05471587000014</v>
      </c>
      <c r="AT30" s="8">
        <v>146.74036565999944</v>
      </c>
      <c r="AU30" s="8">
        <v>250.59153988000043</v>
      </c>
      <c r="AV30" s="8">
        <v>41.606331829999924</v>
      </c>
      <c r="AW30" s="8">
        <v>265.2473932000002</v>
      </c>
      <c r="AX30" s="8">
        <v>292.57260932000014</v>
      </c>
      <c r="AY30" s="8">
        <v>105.73387593999995</v>
      </c>
      <c r="AZ30" s="8">
        <v>134.88271118999998</v>
      </c>
      <c r="BA30" s="8">
        <v>138.09213994000004</v>
      </c>
      <c r="BB30" s="8">
        <v>182.8670631199999</v>
      </c>
      <c r="BC30" s="8">
        <v>129.34885955000001</v>
      </c>
      <c r="BD30" s="8">
        <v>242.75844483999998</v>
      </c>
      <c r="BE30" s="8">
        <v>104.2333336299999</v>
      </c>
      <c r="BF30" s="8">
        <v>416.33243842999991</v>
      </c>
      <c r="BG30" s="8">
        <v>1818.9285783499997</v>
      </c>
      <c r="BH30" s="8">
        <v>594.33072481999989</v>
      </c>
      <c r="BI30" s="8">
        <v>202.37886780000002</v>
      </c>
      <c r="BJ30" s="8">
        <v>228.34256318000004</v>
      </c>
      <c r="BK30" s="8">
        <v>72.830210629999996</v>
      </c>
      <c r="BL30" s="8">
        <v>113.66495465999996</v>
      </c>
      <c r="BM30" s="8">
        <v>134.10240867000005</v>
      </c>
      <c r="BN30" s="8">
        <v>157.43600384000001</v>
      </c>
      <c r="BO30" s="8">
        <v>172.32357622000001</v>
      </c>
      <c r="BP30" s="8">
        <v>336.47847542999995</v>
      </c>
      <c r="BQ30" s="8">
        <v>153.22635393999994</v>
      </c>
      <c r="BR30" s="8">
        <v>372.79393632000011</v>
      </c>
      <c r="BS30" s="8">
        <v>223.85319848999998</v>
      </c>
      <c r="BT30" s="8">
        <v>3375.7181482800011</v>
      </c>
      <c r="BU30" s="8">
        <v>252.29159770999988</v>
      </c>
      <c r="BV30" s="8">
        <v>183.94835040000001</v>
      </c>
      <c r="BW30" s="8">
        <v>78.038836130000021</v>
      </c>
      <c r="BX30" s="8">
        <v>109.40780625999999</v>
      </c>
      <c r="BY30" s="8">
        <v>161.55993634999999</v>
      </c>
      <c r="BZ30" s="8">
        <v>165.53424699999991</v>
      </c>
      <c r="CA30" s="8">
        <v>212.58060484000001</v>
      </c>
      <c r="CB30" s="8">
        <v>640.77460025999972</v>
      </c>
      <c r="CC30" s="8">
        <v>211.86351962999996</v>
      </c>
      <c r="CD30" s="8">
        <v>263.16344783999995</v>
      </c>
      <c r="CE30" s="8">
        <v>5089.2854966500008</v>
      </c>
      <c r="CF30" s="8">
        <v>171.67431909999956</v>
      </c>
      <c r="CG30" s="8">
        <v>228.77374112000024</v>
      </c>
      <c r="CH30" s="8">
        <v>110.76277385999998</v>
      </c>
      <c r="CI30" s="8">
        <v>71.457276140000005</v>
      </c>
      <c r="CJ30" s="8">
        <v>180.18510549999991</v>
      </c>
      <c r="CK30" s="8">
        <v>181.95552725999994</v>
      </c>
      <c r="CL30" s="8">
        <v>4588.2495676099988</v>
      </c>
      <c r="CM30" s="8">
        <v>225.89726395999986</v>
      </c>
      <c r="CN30" s="8">
        <v>189.0248597500003</v>
      </c>
      <c r="CO30" s="8">
        <v>308.2895803899998</v>
      </c>
      <c r="CP30" s="8">
        <v>336.19952760000001</v>
      </c>
      <c r="CQ30" s="8">
        <v>153.49362648999923</v>
      </c>
      <c r="CR30" s="8">
        <v>227.82543800000042</v>
      </c>
      <c r="CS30" s="8">
        <v>162.42842146999976</v>
      </c>
      <c r="CT30" s="8">
        <v>52.511971380000006</v>
      </c>
      <c r="CU30" s="8">
        <v>75.281363739999989</v>
      </c>
      <c r="CV30" s="8">
        <v>3726.3282721599999</v>
      </c>
      <c r="CW30" s="8">
        <v>171.62907870000018</v>
      </c>
      <c r="CX30" s="8">
        <v>252.48526785000001</v>
      </c>
      <c r="CY30" s="8">
        <v>114.59182053999984</v>
      </c>
      <c r="CZ30" s="8">
        <v>245.20312747000014</v>
      </c>
      <c r="DA30" s="8">
        <v>1104.2357253600001</v>
      </c>
      <c r="DB30" s="8">
        <v>145.25505765999981</v>
      </c>
      <c r="DC30" s="8">
        <v>171.19349369000017</v>
      </c>
      <c r="DD30" s="8">
        <v>198.59362735000013</v>
      </c>
      <c r="DE30" s="8">
        <v>225.66628503999976</v>
      </c>
      <c r="DF30" s="8">
        <v>79.214078859999972</v>
      </c>
    </row>
    <row r="31" spans="1:110" s="125" customFormat="1" ht="16.5" thickBot="1" x14ac:dyDescent="0.3">
      <c r="A31" s="225" t="s">
        <v>269</v>
      </c>
      <c r="B31" s="124">
        <v>5272.3046674281677</v>
      </c>
      <c r="C31" s="124">
        <v>5939.5266203693009</v>
      </c>
      <c r="D31" s="124">
        <v>6805.3031363294831</v>
      </c>
      <c r="E31" s="124">
        <v>8283.3634796188617</v>
      </c>
      <c r="F31" s="124">
        <v>8988.5269892999531</v>
      </c>
      <c r="G31" s="124">
        <v>6434.8262945796469</v>
      </c>
      <c r="H31" s="124">
        <v>10212.769244994724</v>
      </c>
      <c r="I31" s="124">
        <v>7745.9776708228028</v>
      </c>
      <c r="J31" s="124">
        <v>7875.7879710951547</v>
      </c>
      <c r="K31" s="124">
        <v>8362.1368413526252</v>
      </c>
      <c r="L31" s="124">
        <v>7272.7527054972252</v>
      </c>
      <c r="M31" s="124">
        <v>7358.1277892296584</v>
      </c>
      <c r="N31" s="124">
        <v>9050.041285026784</v>
      </c>
      <c r="O31" s="124">
        <v>5682.0571282053534</v>
      </c>
      <c r="P31" s="124">
        <v>6212.4445949858909</v>
      </c>
      <c r="Q31" s="124">
        <v>8258.5812967208312</v>
      </c>
      <c r="R31" s="124">
        <v>7927.1753413922315</v>
      </c>
      <c r="S31" s="124">
        <v>7893.1453005509338</v>
      </c>
      <c r="T31" s="124">
        <v>13158.190754661953</v>
      </c>
      <c r="U31" s="124">
        <v>7864.8561877260354</v>
      </c>
      <c r="V31" s="124">
        <v>7777.6948249357465</v>
      </c>
      <c r="W31" s="124">
        <v>9402.3126180509444</v>
      </c>
      <c r="X31" s="124">
        <v>7612.9271027024479</v>
      </c>
      <c r="Y31" s="124">
        <v>9098.5834044043495</v>
      </c>
      <c r="Z31" s="124">
        <v>10712.660087450875</v>
      </c>
      <c r="AA31" s="124">
        <v>6905.0581365871321</v>
      </c>
      <c r="AB31" s="124">
        <v>7691.8640492165823</v>
      </c>
      <c r="AC31" s="124">
        <v>9551.1275166069809</v>
      </c>
      <c r="AD31" s="124">
        <v>9347.0993896342279</v>
      </c>
      <c r="AE31" s="124">
        <v>9328.1589376264219</v>
      </c>
      <c r="AF31" s="124">
        <v>12945.011601185335</v>
      </c>
      <c r="AG31" s="124">
        <v>8812.743045045283</v>
      </c>
      <c r="AH31" s="124">
        <v>7913.5621435986686</v>
      </c>
      <c r="AI31" s="124">
        <v>9911.5294963098877</v>
      </c>
      <c r="AJ31" s="124">
        <v>10847.533963794391</v>
      </c>
      <c r="AK31" s="124">
        <v>9620.2131962099611</v>
      </c>
      <c r="AL31" s="124">
        <v>9904.0076967190871</v>
      </c>
      <c r="AM31" s="124">
        <v>8140.613655320416</v>
      </c>
      <c r="AN31" s="124">
        <v>9230.6254131739352</v>
      </c>
      <c r="AO31" s="124">
        <v>12871.148381307275</v>
      </c>
      <c r="AP31" s="124">
        <v>9878.2933078400438</v>
      </c>
      <c r="AQ31" s="124">
        <v>10455.08955793207</v>
      </c>
      <c r="AR31" s="124">
        <v>14237.187476127085</v>
      </c>
      <c r="AS31" s="124">
        <v>11054.093570123912</v>
      </c>
      <c r="AT31" s="124">
        <v>13237.429271184725</v>
      </c>
      <c r="AU31" s="124">
        <v>14398.567431118603</v>
      </c>
      <c r="AV31" s="124">
        <v>11432.381571846629</v>
      </c>
      <c r="AW31" s="124">
        <v>9662.3251588943585</v>
      </c>
      <c r="AX31" s="124">
        <v>13520.917102691777</v>
      </c>
      <c r="AY31" s="124">
        <v>11542.603448915233</v>
      </c>
      <c r="AZ31" s="124">
        <v>12626.014577681199</v>
      </c>
      <c r="BA31" s="124">
        <v>13429.446601081552</v>
      </c>
      <c r="BB31" s="124">
        <v>11099.988954944403</v>
      </c>
      <c r="BC31" s="124">
        <v>10840.991410814771</v>
      </c>
      <c r="BD31" s="124">
        <v>14319.111765549891</v>
      </c>
      <c r="BE31" s="124">
        <v>20919.522609281354</v>
      </c>
      <c r="BF31" s="124">
        <v>14867.929293085404</v>
      </c>
      <c r="BG31" s="124">
        <v>16885.789830305981</v>
      </c>
      <c r="BH31" s="124">
        <v>13695.291523681732</v>
      </c>
      <c r="BI31" s="124">
        <v>14910.454544829065</v>
      </c>
      <c r="BJ31" s="124">
        <v>16120.650374626683</v>
      </c>
      <c r="BK31" s="124">
        <v>11880.386202284204</v>
      </c>
      <c r="BL31" s="124">
        <v>12186.146144600789</v>
      </c>
      <c r="BM31" s="124">
        <v>22014.73118433417</v>
      </c>
      <c r="BN31" s="124">
        <v>13711.549844562691</v>
      </c>
      <c r="BO31" s="124">
        <v>17091.133595573199</v>
      </c>
      <c r="BP31" s="124">
        <v>21376.410940680682</v>
      </c>
      <c r="BQ31" s="124">
        <v>13875.191108344474</v>
      </c>
      <c r="BR31" s="124">
        <v>15982.655381812323</v>
      </c>
      <c r="BS31" s="124">
        <v>14200.45088819426</v>
      </c>
      <c r="BT31" s="124">
        <v>20226.176613136839</v>
      </c>
      <c r="BU31" s="124">
        <v>67595.038663480576</v>
      </c>
      <c r="BV31" s="124">
        <v>29517.718506065212</v>
      </c>
      <c r="BW31" s="124">
        <v>16524.632938584447</v>
      </c>
      <c r="BX31" s="124">
        <v>14912.932389926171</v>
      </c>
      <c r="BY31" s="124">
        <v>16506.272641466356</v>
      </c>
      <c r="BZ31" s="124">
        <v>14278.029787604441</v>
      </c>
      <c r="CA31" s="124">
        <v>14118.758972100686</v>
      </c>
      <c r="CB31" s="124">
        <v>26149.001263427228</v>
      </c>
      <c r="CC31" s="124">
        <v>13297.905511386632</v>
      </c>
      <c r="CD31" s="124">
        <v>14012.411868771569</v>
      </c>
      <c r="CE31" s="124">
        <v>13143.56138129693</v>
      </c>
      <c r="CF31" s="124">
        <v>20068.808207851805</v>
      </c>
      <c r="CG31" s="124">
        <v>21177.051790322199</v>
      </c>
      <c r="CH31" s="124">
        <v>24761.002465802925</v>
      </c>
      <c r="CI31" s="124">
        <v>13924.955997863075</v>
      </c>
      <c r="CJ31" s="124">
        <v>16153.566085783759</v>
      </c>
      <c r="CK31" s="124">
        <v>13922.837809794628</v>
      </c>
      <c r="CL31" s="124">
        <v>13234.942506254116</v>
      </c>
      <c r="CM31" s="124">
        <v>21690.409454067347</v>
      </c>
      <c r="CN31" s="124">
        <v>20980.158183620068</v>
      </c>
      <c r="CO31" s="124">
        <v>13710.216765818181</v>
      </c>
      <c r="CP31" s="124">
        <v>13659.02657302103</v>
      </c>
      <c r="CQ31" s="124">
        <v>14366.283335010949</v>
      </c>
      <c r="CR31" s="124">
        <v>13062.977053612914</v>
      </c>
      <c r="CS31" s="124">
        <v>18249.82004814782</v>
      </c>
      <c r="CT31" s="124">
        <v>21966.330201675744</v>
      </c>
      <c r="CU31" s="124">
        <v>14271.051987881319</v>
      </c>
      <c r="CV31" s="124">
        <v>16264.080726533741</v>
      </c>
      <c r="CW31" s="124">
        <v>25545.898183113437</v>
      </c>
      <c r="CX31" s="124">
        <v>13143.152544010622</v>
      </c>
      <c r="CY31" s="124">
        <v>12826.206810605165</v>
      </c>
      <c r="CZ31" s="124">
        <v>18884.141632349467</v>
      </c>
      <c r="DA31" s="124">
        <v>16059.17201411809</v>
      </c>
      <c r="DB31" s="124">
        <v>14689.792437989337</v>
      </c>
      <c r="DC31" s="124">
        <v>14656.312525951003</v>
      </c>
      <c r="DD31" s="124">
        <v>15853.201272541319</v>
      </c>
      <c r="DE31" s="124">
        <v>15829.331245479974</v>
      </c>
      <c r="DF31" s="124">
        <v>21652.930589639764</v>
      </c>
    </row>
    <row r="32" spans="1:110" ht="15.75" x14ac:dyDescent="0.25">
      <c r="A32" s="220" t="s">
        <v>270</v>
      </c>
      <c r="B32" s="8">
        <v>1474.4471582399999</v>
      </c>
      <c r="C32" s="8">
        <v>1713.89270584</v>
      </c>
      <c r="D32" s="8">
        <v>1857.8480245700002</v>
      </c>
      <c r="E32" s="8">
        <v>2006.8645172600002</v>
      </c>
      <c r="F32" s="8">
        <v>1691.8947169499997</v>
      </c>
      <c r="G32" s="8">
        <v>1874.1754770799998</v>
      </c>
      <c r="H32" s="8">
        <v>5352.9730935100006</v>
      </c>
      <c r="I32" s="8">
        <v>3275.8028534799992</v>
      </c>
      <c r="J32" s="8">
        <v>2992.2681545699993</v>
      </c>
      <c r="K32" s="8">
        <v>2463.534283420001</v>
      </c>
      <c r="L32" s="8">
        <v>2623.1885161899982</v>
      </c>
      <c r="M32" s="8">
        <v>2139.8307902700021</v>
      </c>
      <c r="N32" s="8">
        <v>2019.00668178</v>
      </c>
      <c r="O32" s="8">
        <v>1780.54365093</v>
      </c>
      <c r="P32" s="8">
        <v>2040.2760824300001</v>
      </c>
      <c r="Q32" s="8">
        <v>2184.9855741799997</v>
      </c>
      <c r="R32" s="8">
        <v>2069.9655633100001</v>
      </c>
      <c r="S32" s="8">
        <v>1692.1272692299999</v>
      </c>
      <c r="T32" s="8">
        <v>7536.7466400499989</v>
      </c>
      <c r="U32" s="8">
        <v>3330.7965617799996</v>
      </c>
      <c r="V32" s="8">
        <v>3282.5017986399994</v>
      </c>
      <c r="W32" s="8">
        <v>3072.6017442600023</v>
      </c>
      <c r="X32" s="8">
        <v>2441.4814650399999</v>
      </c>
      <c r="Y32" s="8">
        <v>2714.8657808499997</v>
      </c>
      <c r="Z32" s="8">
        <v>2315.6135905000001</v>
      </c>
      <c r="AA32" s="8">
        <v>2043.2891203299998</v>
      </c>
      <c r="AB32" s="8">
        <v>2550.5512337099999</v>
      </c>
      <c r="AC32" s="8">
        <v>2120.1730599400003</v>
      </c>
      <c r="AD32" s="8">
        <v>2707.0591670699996</v>
      </c>
      <c r="AE32" s="8">
        <v>2634.4246734600001</v>
      </c>
      <c r="AF32" s="8">
        <v>7760.6176527399994</v>
      </c>
      <c r="AG32" s="8">
        <v>4219.8366001300001</v>
      </c>
      <c r="AH32" s="8">
        <v>3248.6627916699995</v>
      </c>
      <c r="AI32" s="8">
        <v>3901.437482289999</v>
      </c>
      <c r="AJ32" s="8">
        <v>3247.1997821800037</v>
      </c>
      <c r="AK32" s="8">
        <v>2798.0363600799983</v>
      </c>
      <c r="AL32" s="8">
        <v>3177.0898765799998</v>
      </c>
      <c r="AM32" s="8">
        <v>2351.8692744999998</v>
      </c>
      <c r="AN32" s="8">
        <v>2585.9600376900003</v>
      </c>
      <c r="AO32" s="8">
        <v>2841.46751408</v>
      </c>
      <c r="AP32" s="8">
        <v>2654.0438587800004</v>
      </c>
      <c r="AQ32" s="8">
        <v>3075.96803146</v>
      </c>
      <c r="AR32" s="8">
        <v>7416.9299713999999</v>
      </c>
      <c r="AS32" s="8">
        <v>4437.0766590499998</v>
      </c>
      <c r="AT32" s="8">
        <v>5171.3100490300003</v>
      </c>
      <c r="AU32" s="8">
        <v>3563.5299447500001</v>
      </c>
      <c r="AV32" s="8">
        <v>4699.9999999999991</v>
      </c>
      <c r="AW32" s="8">
        <v>3166.8024014000007</v>
      </c>
      <c r="AX32" s="8">
        <v>3996.5788024399994</v>
      </c>
      <c r="AY32" s="8">
        <v>2950.9292256399999</v>
      </c>
      <c r="AZ32" s="8">
        <v>3202.3491671299998</v>
      </c>
      <c r="BA32" s="8">
        <v>3013.4206571200002</v>
      </c>
      <c r="BB32" s="8">
        <v>2500.3968635000001</v>
      </c>
      <c r="BC32" s="8">
        <v>1518.7762829399999</v>
      </c>
      <c r="BD32" s="8">
        <v>4628.879972839999</v>
      </c>
      <c r="BE32" s="8">
        <v>9630.7851271099989</v>
      </c>
      <c r="BF32" s="8">
        <v>6835.1514334599997</v>
      </c>
      <c r="BG32" s="8">
        <v>7122.7844404200005</v>
      </c>
      <c r="BH32" s="8">
        <v>3450</v>
      </c>
      <c r="BI32" s="8">
        <v>3585.8699329999999</v>
      </c>
      <c r="BJ32" s="8">
        <v>4571.5690100299998</v>
      </c>
      <c r="BK32" s="8">
        <v>2857.5974791999997</v>
      </c>
      <c r="BL32" s="8">
        <v>3380.7129913400004</v>
      </c>
      <c r="BM32" s="8">
        <v>3636.1612115800012</v>
      </c>
      <c r="BN32" s="8">
        <v>3695.1377923999989</v>
      </c>
      <c r="BO32" s="8">
        <v>3177.8613766900016</v>
      </c>
      <c r="BP32" s="8">
        <v>4923.6899322299978</v>
      </c>
      <c r="BQ32" s="8">
        <v>4314.7388240700011</v>
      </c>
      <c r="BR32" s="8">
        <v>4249.3673857500016</v>
      </c>
      <c r="BS32" s="8">
        <v>4849.4931738999985</v>
      </c>
      <c r="BT32" s="8">
        <v>4083.6158193200013</v>
      </c>
      <c r="BU32" s="8">
        <v>3569.7835998099999</v>
      </c>
      <c r="BV32" s="8">
        <v>6686.7101761099993</v>
      </c>
      <c r="BW32" s="8">
        <v>6504.6740419999996</v>
      </c>
      <c r="BX32" s="8">
        <v>5679.6443280399999</v>
      </c>
      <c r="BY32" s="8">
        <v>3442.2295767200003</v>
      </c>
      <c r="BZ32" s="8">
        <v>3244.5823529200006</v>
      </c>
      <c r="CA32" s="8">
        <v>3749.6435063000004</v>
      </c>
      <c r="CB32" s="8">
        <v>4908.6472821199977</v>
      </c>
      <c r="CC32" s="8">
        <v>5242.2908261700004</v>
      </c>
      <c r="CD32" s="8">
        <v>4312.317820369999</v>
      </c>
      <c r="CE32" s="8">
        <v>4098.9893952100001</v>
      </c>
      <c r="CF32" s="8">
        <v>4622.8652164800005</v>
      </c>
      <c r="CG32" s="8">
        <v>3521.9262066599995</v>
      </c>
      <c r="CH32" s="8">
        <v>5692.6358101300002</v>
      </c>
      <c r="CI32" s="8">
        <v>5534.2064704200002</v>
      </c>
      <c r="CJ32" s="8">
        <v>6867.5601508899999</v>
      </c>
      <c r="CK32" s="8">
        <v>3185.8639933200011</v>
      </c>
      <c r="CL32" s="8">
        <v>3649.0696980399989</v>
      </c>
      <c r="CM32" s="8">
        <v>3219.936496459999</v>
      </c>
      <c r="CN32" s="8">
        <v>4368.0105645500007</v>
      </c>
      <c r="CO32" s="8">
        <v>4720.6143619899985</v>
      </c>
      <c r="CP32" s="8">
        <v>4301.7829686599998</v>
      </c>
      <c r="CQ32" s="8">
        <v>4730.7458925700003</v>
      </c>
      <c r="CR32" s="8">
        <v>4050.52381203</v>
      </c>
      <c r="CS32" s="8">
        <v>4186.3675932300002</v>
      </c>
      <c r="CT32" s="8">
        <v>5674.2492937200004</v>
      </c>
      <c r="CU32" s="8">
        <v>5652.1932293400005</v>
      </c>
      <c r="CV32" s="8">
        <v>5719.1630161099993</v>
      </c>
      <c r="CW32" s="8">
        <v>3410.3337578800001</v>
      </c>
      <c r="CX32" s="8">
        <v>3285.4079690100002</v>
      </c>
      <c r="CY32" s="8">
        <v>3240.0594126399997</v>
      </c>
      <c r="CZ32" s="8">
        <v>4844.255400840002</v>
      </c>
      <c r="DA32" s="8">
        <v>5196.5452529499998</v>
      </c>
      <c r="DB32" s="8">
        <v>3891.3022250500003</v>
      </c>
      <c r="DC32" s="8">
        <v>4702.3435524900005</v>
      </c>
      <c r="DD32" s="8">
        <v>4004.8113605099998</v>
      </c>
      <c r="DE32" s="8">
        <v>3932.6543567900003</v>
      </c>
      <c r="DF32" s="8">
        <v>5839.3881567400003</v>
      </c>
    </row>
    <row r="33" spans="1:110" ht="15.75" x14ac:dyDescent="0.25">
      <c r="A33" s="220" t="s">
        <v>271</v>
      </c>
      <c r="B33" s="8">
        <v>10.71715974</v>
      </c>
      <c r="C33" s="8">
        <v>8.7327907699999994</v>
      </c>
      <c r="D33" s="8">
        <v>13.188566969999998</v>
      </c>
      <c r="E33" s="8">
        <v>11.255799509999999</v>
      </c>
      <c r="F33" s="8">
        <v>12.059240889999998</v>
      </c>
      <c r="G33" s="8">
        <v>14.274256959999999</v>
      </c>
      <c r="H33" s="8">
        <v>13.733893960000001</v>
      </c>
      <c r="I33" s="8">
        <v>13.006707600000002</v>
      </c>
      <c r="J33" s="8">
        <v>13.893928349999999</v>
      </c>
      <c r="K33" s="8">
        <v>15.999095970000001</v>
      </c>
      <c r="L33" s="8">
        <v>20.74938251</v>
      </c>
      <c r="M33" s="8">
        <v>24.011775189999998</v>
      </c>
      <c r="N33" s="8">
        <v>14.20995293</v>
      </c>
      <c r="O33" s="8">
        <v>21.28328359</v>
      </c>
      <c r="P33" s="8">
        <v>15.663084849999999</v>
      </c>
      <c r="Q33" s="8">
        <v>14.600056129999999</v>
      </c>
      <c r="R33" s="8">
        <v>16.727575059999999</v>
      </c>
      <c r="S33" s="8">
        <v>19.698198659999999</v>
      </c>
      <c r="T33" s="8">
        <v>16.933711020000001</v>
      </c>
      <c r="U33" s="8">
        <v>11.22616992</v>
      </c>
      <c r="V33" s="8">
        <v>13.443924990000003</v>
      </c>
      <c r="W33" s="8">
        <v>12.398095600000001</v>
      </c>
      <c r="X33" s="8">
        <v>16.316346840000001</v>
      </c>
      <c r="Y33" s="8">
        <v>14.393850079999998</v>
      </c>
      <c r="Z33" s="8">
        <v>15.710838050000001</v>
      </c>
      <c r="AA33" s="8">
        <v>14.677317390000001</v>
      </c>
      <c r="AB33" s="8">
        <v>15.135008839999999</v>
      </c>
      <c r="AC33" s="8">
        <v>13.019305549999999</v>
      </c>
      <c r="AD33" s="8">
        <v>14.31510141</v>
      </c>
      <c r="AE33" s="8">
        <v>16.48725688</v>
      </c>
      <c r="AF33" s="8">
        <v>12.148825549999989</v>
      </c>
      <c r="AG33" s="8">
        <v>13.895811639999998</v>
      </c>
      <c r="AH33" s="8">
        <v>12.991069760000002</v>
      </c>
      <c r="AI33" s="8">
        <v>13.0309385</v>
      </c>
      <c r="AJ33" s="8">
        <v>16.914480600000008</v>
      </c>
      <c r="AK33" s="8">
        <v>13.887856019999999</v>
      </c>
      <c r="AL33" s="8">
        <v>11.10160844</v>
      </c>
      <c r="AM33" s="8">
        <v>18.419818939999999</v>
      </c>
      <c r="AN33" s="8">
        <v>15.850671809999998</v>
      </c>
      <c r="AO33" s="8">
        <v>16.08559743</v>
      </c>
      <c r="AP33" s="8">
        <v>16.873423329999998</v>
      </c>
      <c r="AQ33" s="8">
        <v>18.85472012</v>
      </c>
      <c r="AR33" s="8">
        <v>19.21338982</v>
      </c>
      <c r="AS33" s="8">
        <v>17.623420370000002</v>
      </c>
      <c r="AT33" s="8">
        <v>16.999865060000001</v>
      </c>
      <c r="AU33" s="8">
        <v>16.292127090000001</v>
      </c>
      <c r="AV33" s="8">
        <v>19.496139619999997</v>
      </c>
      <c r="AW33" s="8">
        <v>15.50772626</v>
      </c>
      <c r="AX33" s="8">
        <v>13.56171236</v>
      </c>
      <c r="AY33" s="8">
        <v>23.125112310000002</v>
      </c>
      <c r="AZ33" s="8">
        <v>17.414516840000001</v>
      </c>
      <c r="BA33" s="8">
        <v>14.1560276</v>
      </c>
      <c r="BB33" s="8">
        <v>13.254404039999999</v>
      </c>
      <c r="BC33" s="8">
        <v>19.848531229999999</v>
      </c>
      <c r="BD33" s="8">
        <v>15.236654849999999</v>
      </c>
      <c r="BE33" s="8">
        <v>13.16679158</v>
      </c>
      <c r="BF33" s="8">
        <v>15.227846469999999</v>
      </c>
      <c r="BG33" s="8">
        <v>13.731889370000001</v>
      </c>
      <c r="BH33" s="8">
        <v>17.069234030000001</v>
      </c>
      <c r="BI33" s="8">
        <v>14.62833228</v>
      </c>
      <c r="BJ33" s="8">
        <v>16.320634920000003</v>
      </c>
      <c r="BK33" s="8">
        <v>37.682658840000002</v>
      </c>
      <c r="BL33" s="8">
        <v>17.45701038</v>
      </c>
      <c r="BM33" s="8">
        <v>12.725532749999999</v>
      </c>
      <c r="BN33" s="8">
        <v>13.514942739999999</v>
      </c>
      <c r="BO33" s="8">
        <v>19.871423969999999</v>
      </c>
      <c r="BP33" s="8">
        <v>15.422579030000001</v>
      </c>
      <c r="BQ33" s="8">
        <v>15.251555640000012</v>
      </c>
      <c r="BR33" s="8">
        <v>12.367158120000001</v>
      </c>
      <c r="BS33" s="8">
        <v>17.52501904</v>
      </c>
      <c r="BT33" s="8">
        <v>19.835000830000002</v>
      </c>
      <c r="BU33" s="8">
        <v>15.33282181</v>
      </c>
      <c r="BV33" s="8">
        <v>13.627871750000001</v>
      </c>
      <c r="BW33" s="8">
        <v>29.69515882</v>
      </c>
      <c r="BX33" s="8">
        <v>22.406012319999999</v>
      </c>
      <c r="BY33" s="8">
        <v>18.763808230000002</v>
      </c>
      <c r="BZ33" s="8">
        <v>13.55422407</v>
      </c>
      <c r="CA33" s="8">
        <v>17.341183559999997</v>
      </c>
      <c r="CB33" s="8">
        <v>12.65771694</v>
      </c>
      <c r="CC33" s="8">
        <v>12.322396009999988</v>
      </c>
      <c r="CD33" s="8">
        <v>13.477528149999999</v>
      </c>
      <c r="CE33" s="8">
        <v>13.533639440000002</v>
      </c>
      <c r="CF33" s="8">
        <v>17.894682719999999</v>
      </c>
      <c r="CG33" s="8">
        <v>13.904019589999999</v>
      </c>
      <c r="CH33" s="8">
        <v>15.663343380000001</v>
      </c>
      <c r="CI33" s="8">
        <v>24.708064109999999</v>
      </c>
      <c r="CJ33" s="8">
        <v>14.262394369999999</v>
      </c>
      <c r="CK33" s="8">
        <v>12.63195032</v>
      </c>
      <c r="CL33" s="8">
        <v>13.59012302</v>
      </c>
      <c r="CM33" s="8">
        <v>17.889959820000001</v>
      </c>
      <c r="CN33" s="8">
        <v>12.257443220000003</v>
      </c>
      <c r="CO33" s="8">
        <v>12.73992191</v>
      </c>
      <c r="CP33" s="8">
        <v>13.25193101</v>
      </c>
      <c r="CQ33" s="8">
        <v>12.19365694</v>
      </c>
      <c r="CR33" s="8">
        <v>18.782266790000001</v>
      </c>
      <c r="CS33" s="8">
        <v>12.335800909999998</v>
      </c>
      <c r="CT33" s="8">
        <v>21.24341411</v>
      </c>
      <c r="CU33" s="8">
        <v>12.757078679999999</v>
      </c>
      <c r="CV33" s="8">
        <v>12.677002249999999</v>
      </c>
      <c r="CW33" s="8">
        <v>12.29858462</v>
      </c>
      <c r="CX33" s="8">
        <v>12.521871540000001</v>
      </c>
      <c r="CY33" s="8">
        <v>17.734532799999997</v>
      </c>
      <c r="CZ33" s="8">
        <v>12.620435700000002</v>
      </c>
      <c r="DA33" s="8">
        <v>12.464762940000002</v>
      </c>
      <c r="DB33" s="8">
        <v>12.10007691</v>
      </c>
      <c r="DC33" s="8">
        <v>11.842842699999999</v>
      </c>
      <c r="DD33" s="8">
        <v>17.679625229999999</v>
      </c>
      <c r="DE33" s="8">
        <v>0</v>
      </c>
      <c r="DF33" s="8">
        <v>11.769892959999998</v>
      </c>
    </row>
    <row r="34" spans="1:110" ht="15.75" x14ac:dyDescent="0.25">
      <c r="A34" s="220" t="s">
        <v>272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2900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</row>
    <row r="35" spans="1:110" ht="15.75" x14ac:dyDescent="0.25">
      <c r="A35" s="220" t="s">
        <v>273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688.70749851999994</v>
      </c>
      <c r="AY35" s="8">
        <v>363.10863191999999</v>
      </c>
      <c r="AZ35" s="8">
        <v>1721</v>
      </c>
      <c r="BA35" s="8">
        <v>250</v>
      </c>
      <c r="BB35" s="8">
        <v>279</v>
      </c>
      <c r="BC35" s="8">
        <v>800</v>
      </c>
      <c r="BD35" s="8">
        <v>1200</v>
      </c>
      <c r="BE35" s="8">
        <v>3698.1838695599999</v>
      </c>
      <c r="BF35" s="8">
        <v>0</v>
      </c>
      <c r="BG35" s="8">
        <v>0</v>
      </c>
      <c r="BH35" s="8">
        <v>27.735734100000002</v>
      </c>
      <c r="BI35" s="8">
        <v>1430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10.757097249999999</v>
      </c>
      <c r="BT35" s="8">
        <v>0</v>
      </c>
      <c r="BU35" s="8">
        <v>0</v>
      </c>
      <c r="BV35" s="8">
        <v>34.150033210000004</v>
      </c>
      <c r="BW35" s="8">
        <v>0</v>
      </c>
      <c r="BX35" s="8">
        <v>80.64793521</v>
      </c>
      <c r="BY35" s="8">
        <v>23.523258590000001</v>
      </c>
      <c r="BZ35" s="8">
        <v>0</v>
      </c>
      <c r="CA35" s="8">
        <v>49.168337439999995</v>
      </c>
      <c r="CB35" s="8">
        <v>48.601479579999996</v>
      </c>
      <c r="CC35" s="8">
        <v>15.63702325</v>
      </c>
      <c r="CD35" s="8">
        <v>7.1306943300000105</v>
      </c>
      <c r="CE35" s="8">
        <v>6.2567942699999799</v>
      </c>
      <c r="CF35" s="8">
        <v>4.1302120500000097</v>
      </c>
      <c r="CG35" s="8">
        <v>34.749009740000005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</row>
    <row r="36" spans="1:110" ht="15.75" x14ac:dyDescent="0.25">
      <c r="A36" s="220" t="s">
        <v>274</v>
      </c>
      <c r="B36" s="8">
        <v>0</v>
      </c>
      <c r="C36" s="8">
        <v>26.480092199999998</v>
      </c>
      <c r="D36" s="8">
        <v>42.663164270000003</v>
      </c>
      <c r="E36" s="8">
        <v>26.689697199999998</v>
      </c>
      <c r="F36" s="8">
        <v>25.939524980000002</v>
      </c>
      <c r="G36" s="8">
        <v>25.418901940000001</v>
      </c>
      <c r="H36" s="8">
        <v>30.112041250000001</v>
      </c>
      <c r="I36" s="8">
        <v>21.675203289999999</v>
      </c>
      <c r="J36" s="8">
        <v>37.389965439999997</v>
      </c>
      <c r="K36" s="8">
        <v>26.026923249999999</v>
      </c>
      <c r="L36" s="8">
        <v>24.856258000000018</v>
      </c>
      <c r="M36" s="8">
        <v>16.026611670000001</v>
      </c>
      <c r="N36" s="8">
        <v>51.741260519999997</v>
      </c>
      <c r="O36" s="8">
        <v>30.524564210000001</v>
      </c>
      <c r="P36" s="8">
        <v>20.650314530000003</v>
      </c>
      <c r="Q36" s="8">
        <v>40.880828489999999</v>
      </c>
      <c r="R36" s="8">
        <v>30.456486139999999</v>
      </c>
      <c r="S36" s="8">
        <v>31.26055354</v>
      </c>
      <c r="T36" s="8">
        <v>32.041294190000002</v>
      </c>
      <c r="U36" s="8">
        <v>21.134157769999998</v>
      </c>
      <c r="V36" s="8">
        <v>21.425804920000001</v>
      </c>
      <c r="W36" s="8">
        <v>26.258083940000002</v>
      </c>
      <c r="X36" s="8">
        <v>30.110826629999998</v>
      </c>
      <c r="Y36" s="8">
        <v>17.589215230000001</v>
      </c>
      <c r="Z36" s="8">
        <v>45.202297989999998</v>
      </c>
      <c r="AA36" s="8">
        <v>34.811446289999999</v>
      </c>
      <c r="AB36" s="8">
        <v>33.354222219999997</v>
      </c>
      <c r="AC36" s="8">
        <v>27.134609949999998</v>
      </c>
      <c r="AD36" s="8">
        <v>29.243082569999999</v>
      </c>
      <c r="AE36" s="8">
        <v>27.699038059999999</v>
      </c>
      <c r="AF36" s="8">
        <v>30.112733429999999</v>
      </c>
      <c r="AG36" s="8">
        <v>25.174936769999999</v>
      </c>
      <c r="AH36" s="8">
        <v>30.376297409999999</v>
      </c>
      <c r="AI36" s="8">
        <v>25.743051809999997</v>
      </c>
      <c r="AJ36" s="8">
        <v>28.91107002</v>
      </c>
      <c r="AK36" s="8">
        <v>10.704096439999999</v>
      </c>
      <c r="AL36" s="8">
        <v>36.456613299999994</v>
      </c>
      <c r="AM36" s="8">
        <v>37.429619580000001</v>
      </c>
      <c r="AN36" s="8">
        <v>21.528086940000001</v>
      </c>
      <c r="AO36" s="8">
        <v>29.27290387</v>
      </c>
      <c r="AP36" s="8">
        <v>28.014787500000001</v>
      </c>
      <c r="AQ36" s="8">
        <v>27.657439870000001</v>
      </c>
      <c r="AR36" s="8">
        <v>27.726188690000001</v>
      </c>
      <c r="AS36" s="8">
        <v>27.819142299999999</v>
      </c>
      <c r="AT36" s="8">
        <v>28.775639399999999</v>
      </c>
      <c r="AU36" s="8">
        <v>29.434624320000001</v>
      </c>
      <c r="AV36" s="8">
        <v>15.30043268</v>
      </c>
      <c r="AW36" s="8">
        <v>26.608302999999999</v>
      </c>
      <c r="AX36" s="8">
        <v>35.850529280000003</v>
      </c>
      <c r="AY36" s="8">
        <v>47.726649820000006</v>
      </c>
      <c r="AZ36" s="8">
        <v>37.165400390000002</v>
      </c>
      <c r="BA36" s="8">
        <v>35.286913489999996</v>
      </c>
      <c r="BB36" s="8">
        <v>38.170211020000004</v>
      </c>
      <c r="BC36" s="8">
        <v>41.180194559999997</v>
      </c>
      <c r="BD36" s="8">
        <v>45.465221740000004</v>
      </c>
      <c r="BE36" s="8">
        <v>36.704797720000009</v>
      </c>
      <c r="BF36" s="8">
        <v>33.986289510000013</v>
      </c>
      <c r="BG36" s="8">
        <v>42.996545340000004</v>
      </c>
      <c r="BH36" s="8">
        <v>23.90579005</v>
      </c>
      <c r="BI36" s="8">
        <v>40.444430539999999</v>
      </c>
      <c r="BJ36" s="8">
        <v>33.830543149999997</v>
      </c>
      <c r="BK36" s="8">
        <v>336.4441154299999</v>
      </c>
      <c r="BL36" s="8">
        <v>44.414221890000015</v>
      </c>
      <c r="BM36" s="8">
        <v>50.844682320000011</v>
      </c>
      <c r="BN36" s="8">
        <v>56.742058940000007</v>
      </c>
      <c r="BO36" s="8">
        <v>31.432921390000001</v>
      </c>
      <c r="BP36" s="8">
        <v>55.192452359999997</v>
      </c>
      <c r="BQ36" s="8">
        <v>22.3366784</v>
      </c>
      <c r="BR36" s="8">
        <v>35.803205440000006</v>
      </c>
      <c r="BS36" s="8">
        <v>44.061534949999903</v>
      </c>
      <c r="BT36" s="8">
        <v>42.163677130000004</v>
      </c>
      <c r="BU36" s="8">
        <v>50.268000549999996</v>
      </c>
      <c r="BV36" s="8">
        <v>40.014654959999994</v>
      </c>
      <c r="BW36" s="8">
        <v>63.955477170000016</v>
      </c>
      <c r="BX36" s="8">
        <v>28.263946039999997</v>
      </c>
      <c r="BY36" s="8">
        <v>46.055733350000011</v>
      </c>
      <c r="BZ36" s="8">
        <v>44.881138660000012</v>
      </c>
      <c r="CA36" s="8">
        <v>46.983088530000003</v>
      </c>
      <c r="CB36" s="8">
        <v>45.920016490000002</v>
      </c>
      <c r="CC36" s="8">
        <v>46.154725679999999</v>
      </c>
      <c r="CD36" s="8">
        <v>48.435143029999992</v>
      </c>
      <c r="CE36" s="8">
        <v>44.662224939999987</v>
      </c>
      <c r="CF36" s="8">
        <v>45.516939869999995</v>
      </c>
      <c r="CG36" s="8">
        <v>69.46102707999998</v>
      </c>
      <c r="CH36" s="8">
        <v>41.328901819999999</v>
      </c>
      <c r="CI36" s="8">
        <v>51.820087569999998</v>
      </c>
      <c r="CJ36" s="8">
        <v>50.434871630000004</v>
      </c>
      <c r="CK36" s="8">
        <v>50.839726249999998</v>
      </c>
      <c r="CL36" s="8">
        <v>49.707298610000002</v>
      </c>
      <c r="CM36" s="8">
        <v>48.012355230000004</v>
      </c>
      <c r="CN36" s="8">
        <v>46.944631760000007</v>
      </c>
      <c r="CO36" s="8">
        <v>49.093100149999991</v>
      </c>
      <c r="CP36" s="8">
        <v>46.936876519999998</v>
      </c>
      <c r="CQ36" s="8">
        <v>46.280917959999996</v>
      </c>
      <c r="CR36" s="8">
        <v>47.184544910000007</v>
      </c>
      <c r="CS36" s="8">
        <v>48.891955509999995</v>
      </c>
      <c r="CT36" s="8">
        <v>43.864566029999999</v>
      </c>
      <c r="CU36" s="8">
        <v>52.507611830000009</v>
      </c>
      <c r="CV36" s="8">
        <v>52.734189350000008</v>
      </c>
      <c r="CW36" s="8">
        <v>53.537236249999992</v>
      </c>
      <c r="CX36" s="8">
        <v>52.678761480000006</v>
      </c>
      <c r="CY36" s="8">
        <v>53.528263840000008</v>
      </c>
      <c r="CZ36" s="8">
        <v>51.416159490000005</v>
      </c>
      <c r="DA36" s="8">
        <v>53.81085353000001</v>
      </c>
      <c r="DB36" s="8">
        <v>53.003857140000008</v>
      </c>
      <c r="DC36" s="8">
        <v>52.342944039999999</v>
      </c>
      <c r="DD36" s="8">
        <v>55.970737700000001</v>
      </c>
      <c r="DE36" s="8">
        <v>25.259219150000003</v>
      </c>
      <c r="DF36" s="8">
        <v>49.876887980000014</v>
      </c>
    </row>
    <row r="37" spans="1:110" ht="15.75" x14ac:dyDescent="0.25">
      <c r="A37" s="220" t="s">
        <v>275</v>
      </c>
      <c r="B37" s="8">
        <v>1998.4063854400001</v>
      </c>
      <c r="C37" s="8">
        <v>1905.4231323800002</v>
      </c>
      <c r="D37" s="8">
        <v>1890.0527173899998</v>
      </c>
      <c r="E37" s="8">
        <v>1873.34288552</v>
      </c>
      <c r="F37" s="8">
        <v>1853.93679767</v>
      </c>
      <c r="G37" s="8">
        <v>1884.8610785299991</v>
      </c>
      <c r="H37" s="8">
        <v>1920.588885350001</v>
      </c>
      <c r="I37" s="8">
        <v>1887.8167605599997</v>
      </c>
      <c r="J37" s="8">
        <v>1894.2238113999992</v>
      </c>
      <c r="K37" s="8">
        <v>1926.4554886100002</v>
      </c>
      <c r="L37" s="8">
        <v>1919.3443053500012</v>
      </c>
      <c r="M37" s="8">
        <v>1570.4319049399987</v>
      </c>
      <c r="N37" s="8">
        <v>2380.0182185900007</v>
      </c>
      <c r="O37" s="8">
        <v>2052.7539239499997</v>
      </c>
      <c r="P37" s="8">
        <v>1680.0832546300001</v>
      </c>
      <c r="Q37" s="8">
        <v>2530.3159927300003</v>
      </c>
      <c r="R37" s="8">
        <v>2093.9443363600012</v>
      </c>
      <c r="S37" s="8">
        <v>2115.9059334499998</v>
      </c>
      <c r="T37" s="8">
        <v>2120.9882804900003</v>
      </c>
      <c r="U37" s="8">
        <v>2120.256709790001</v>
      </c>
      <c r="V37" s="8">
        <v>2134.7804786899987</v>
      </c>
      <c r="W37" s="8">
        <v>2137.0324136499989</v>
      </c>
      <c r="X37" s="8">
        <v>2143.0825882099998</v>
      </c>
      <c r="Y37" s="8">
        <v>1726.2294442000029</v>
      </c>
      <c r="Z37" s="8">
        <v>2797.2448848600002</v>
      </c>
      <c r="AA37" s="8">
        <v>2449.6217294600001</v>
      </c>
      <c r="AB37" s="8">
        <v>2473.6851053800001</v>
      </c>
      <c r="AC37" s="8">
        <v>2504.1936311800005</v>
      </c>
      <c r="AD37" s="8">
        <v>2488.6328732900001</v>
      </c>
      <c r="AE37" s="8">
        <v>2500.4853068800003</v>
      </c>
      <c r="AF37" s="8">
        <v>2507.0410623100006</v>
      </c>
      <c r="AG37" s="8">
        <v>2509.5451150599997</v>
      </c>
      <c r="AH37" s="8">
        <v>2522.4662100800001</v>
      </c>
      <c r="AI37" s="8">
        <v>2533.6380332700001</v>
      </c>
      <c r="AJ37" s="8">
        <v>2556.6840271800002</v>
      </c>
      <c r="AK37" s="8">
        <v>1730.8880080499991</v>
      </c>
      <c r="AL37" s="8">
        <v>3527.5678026099995</v>
      </c>
      <c r="AM37" s="8">
        <v>3174.7130732300002</v>
      </c>
      <c r="AN37" s="8">
        <v>2405.83310635</v>
      </c>
      <c r="AO37" s="8">
        <v>2851.4153441399994</v>
      </c>
      <c r="AP37" s="8">
        <v>2833.5621085399998</v>
      </c>
      <c r="AQ37" s="8">
        <v>2838.9199379499996</v>
      </c>
      <c r="AR37" s="8">
        <v>2849.3921854</v>
      </c>
      <c r="AS37" s="8">
        <v>2853.0768039700001</v>
      </c>
      <c r="AT37" s="8">
        <v>2889.7746213199998</v>
      </c>
      <c r="AU37" s="8">
        <v>2902.2788227900005</v>
      </c>
      <c r="AV37" s="8">
        <v>2257.8984484099997</v>
      </c>
      <c r="AW37" s="8">
        <v>2594.2343139799991</v>
      </c>
      <c r="AX37" s="8">
        <v>3038.7140493500001</v>
      </c>
      <c r="AY37" s="8">
        <v>2759.38645516</v>
      </c>
      <c r="AZ37" s="8">
        <v>3145.0391054400002</v>
      </c>
      <c r="BA37" s="8">
        <v>3151.0497424199998</v>
      </c>
      <c r="BB37" s="8">
        <v>3201.6421375300001</v>
      </c>
      <c r="BC37" s="8">
        <v>3564.9745498300003</v>
      </c>
      <c r="BD37" s="8">
        <v>3580.6709476399997</v>
      </c>
      <c r="BE37" s="8">
        <v>3194.0452682300001</v>
      </c>
      <c r="BF37" s="8">
        <v>3172.0822364000005</v>
      </c>
      <c r="BG37" s="8">
        <v>3929.6496467999996</v>
      </c>
      <c r="BH37" s="8">
        <v>2494.3229429200001</v>
      </c>
      <c r="BI37" s="8">
        <v>3288.97815975</v>
      </c>
      <c r="BJ37" s="8">
        <v>4174.99415408</v>
      </c>
      <c r="BK37" s="8">
        <v>3499.1532273500002</v>
      </c>
      <c r="BL37" s="8">
        <v>2813.2831415400001</v>
      </c>
      <c r="BM37" s="8">
        <v>4310.6179986800007</v>
      </c>
      <c r="BN37" s="8">
        <v>2816.4671561999999</v>
      </c>
      <c r="BO37" s="8">
        <v>4332.3679718899994</v>
      </c>
      <c r="BP37" s="8">
        <v>3590.3464383400001</v>
      </c>
      <c r="BQ37" s="8">
        <v>2762.7630783699997</v>
      </c>
      <c r="BR37" s="8">
        <v>4246.9859992299998</v>
      </c>
      <c r="BS37" s="8">
        <v>2837.2309470200003</v>
      </c>
      <c r="BT37" s="8">
        <v>3652.6831533499999</v>
      </c>
      <c r="BU37" s="8">
        <v>3513.8099885400006</v>
      </c>
      <c r="BV37" s="8">
        <v>3884.0844186000004</v>
      </c>
      <c r="BW37" s="8">
        <v>4018.67146439</v>
      </c>
      <c r="BX37" s="8">
        <v>4077.4939442700002</v>
      </c>
      <c r="BY37" s="8">
        <v>4958.4234150999991</v>
      </c>
      <c r="BZ37" s="8">
        <v>3240.0157832000004</v>
      </c>
      <c r="CA37" s="8">
        <v>4101.2452469</v>
      </c>
      <c r="CB37" s="8">
        <v>4117.9339630000004</v>
      </c>
      <c r="CC37" s="8">
        <v>4088.3840339000003</v>
      </c>
      <c r="CD37" s="8">
        <v>5015.44721536</v>
      </c>
      <c r="CE37" s="8">
        <v>4299.8065621599899</v>
      </c>
      <c r="CF37" s="8">
        <v>3158.5708478700003</v>
      </c>
      <c r="CG37" s="8">
        <v>4922.1084603999998</v>
      </c>
      <c r="CH37" s="8">
        <v>4329.9476460799997</v>
      </c>
      <c r="CI37" s="8">
        <v>4408.9566673599993</v>
      </c>
      <c r="CJ37" s="8">
        <v>4447.6296662800005</v>
      </c>
      <c r="CK37" s="8">
        <v>4469.7531196100008</v>
      </c>
      <c r="CL37" s="8">
        <v>4618.2326636999996</v>
      </c>
      <c r="CM37" s="8">
        <v>4503.1892016599995</v>
      </c>
      <c r="CN37" s="8">
        <v>4513.7313125699993</v>
      </c>
      <c r="CO37" s="8">
        <v>4497.2578033299997</v>
      </c>
      <c r="CP37" s="8">
        <v>4570.0152176399997</v>
      </c>
      <c r="CQ37" s="8">
        <v>4546.5611799999997</v>
      </c>
      <c r="CR37" s="8">
        <v>4409.1928924200001</v>
      </c>
      <c r="CS37" s="8">
        <v>4505.4316858399998</v>
      </c>
      <c r="CT37" s="8">
        <v>4539.7997358799994</v>
      </c>
      <c r="CU37" s="8">
        <v>4597.5459502799995</v>
      </c>
      <c r="CV37" s="8">
        <v>4797.5091958799994</v>
      </c>
      <c r="CW37" s="8">
        <v>4691.8271116899996</v>
      </c>
      <c r="CX37" s="8">
        <v>4682.3326031400002</v>
      </c>
      <c r="CY37" s="8">
        <v>4714.0257864200003</v>
      </c>
      <c r="CZ37" s="8">
        <v>4657.4259783400003</v>
      </c>
      <c r="DA37" s="8">
        <v>4723.2129487900002</v>
      </c>
      <c r="DB37" s="8">
        <v>4617.0078826399995</v>
      </c>
      <c r="DC37" s="8">
        <v>4707.7566692299997</v>
      </c>
      <c r="DD37" s="8">
        <v>4758.0496965800003</v>
      </c>
      <c r="DE37" s="8">
        <v>3701.6871662100002</v>
      </c>
      <c r="DF37" s="8">
        <v>4806.8721526100007</v>
      </c>
    </row>
    <row r="38" spans="1:110" ht="15.75" x14ac:dyDescent="0.25">
      <c r="A38" s="220" t="s">
        <v>276</v>
      </c>
      <c r="B38" s="8">
        <v>0</v>
      </c>
      <c r="C38" s="8">
        <v>84.038594579999994</v>
      </c>
      <c r="D38" s="8">
        <v>319.93741658000005</v>
      </c>
      <c r="E38" s="8">
        <v>488.72872281000002</v>
      </c>
      <c r="F38" s="8">
        <v>197.09677051</v>
      </c>
      <c r="G38" s="8">
        <v>44.163951099999998</v>
      </c>
      <c r="H38" s="8">
        <v>353.98748772000005</v>
      </c>
      <c r="I38" s="8">
        <v>78.763542169999894</v>
      </c>
      <c r="J38" s="8">
        <v>185.22363452000002</v>
      </c>
      <c r="K38" s="8">
        <v>0</v>
      </c>
      <c r="L38" s="8">
        <v>515.80864407000001</v>
      </c>
      <c r="M38" s="8">
        <v>255.78836582</v>
      </c>
      <c r="N38" s="8">
        <v>158.37032269999997</v>
      </c>
      <c r="O38" s="8">
        <v>197.24723336000002</v>
      </c>
      <c r="P38" s="8">
        <v>233.12407188</v>
      </c>
      <c r="Q38" s="8">
        <v>245.76098901</v>
      </c>
      <c r="R38" s="8">
        <v>219.21740191000001</v>
      </c>
      <c r="S38" s="8">
        <v>0</v>
      </c>
      <c r="T38" s="8">
        <v>550.13650496000002</v>
      </c>
      <c r="U38" s="8">
        <v>152.41014434000002</v>
      </c>
      <c r="V38" s="8">
        <v>257.85754665000002</v>
      </c>
      <c r="W38" s="8">
        <v>223.83079118999999</v>
      </c>
      <c r="X38" s="8">
        <v>214.64072604000003</v>
      </c>
      <c r="Y38" s="8">
        <v>314.89537276999999</v>
      </c>
      <c r="Z38" s="8">
        <v>0</v>
      </c>
      <c r="AA38" s="8">
        <v>355.53744247000003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100</v>
      </c>
      <c r="BB38" s="8">
        <v>0</v>
      </c>
      <c r="BC38" s="8">
        <v>100</v>
      </c>
      <c r="BD38" s="8">
        <v>100</v>
      </c>
      <c r="BE38" s="8">
        <v>200</v>
      </c>
      <c r="BF38" s="8">
        <v>100</v>
      </c>
      <c r="BG38" s="8">
        <v>100</v>
      </c>
      <c r="BH38" s="8">
        <v>0</v>
      </c>
      <c r="BI38" s="8">
        <v>200</v>
      </c>
      <c r="BJ38" s="8">
        <v>434.6</v>
      </c>
      <c r="BK38" s="8">
        <v>496.53393152000007</v>
      </c>
      <c r="BL38" s="8">
        <v>427.40811855000004</v>
      </c>
      <c r="BM38" s="8">
        <v>491.38109655</v>
      </c>
      <c r="BN38" s="8">
        <v>531.698128</v>
      </c>
      <c r="BO38" s="8">
        <v>531.59545743000001</v>
      </c>
      <c r="BP38" s="8">
        <v>493.72119493000002</v>
      </c>
      <c r="BQ38" s="8">
        <v>519.35463396</v>
      </c>
      <c r="BR38" s="8">
        <v>553.31002361000003</v>
      </c>
      <c r="BS38" s="8">
        <v>511.13184269000004</v>
      </c>
      <c r="BT38" s="8">
        <v>494.82702802</v>
      </c>
      <c r="BU38" s="8">
        <v>11458.098698299998</v>
      </c>
      <c r="BV38" s="8">
        <v>469.98774911000004</v>
      </c>
      <c r="BW38" s="8">
        <v>474.61527894</v>
      </c>
      <c r="BX38" s="8">
        <v>376.10297616000003</v>
      </c>
      <c r="BY38" s="8">
        <v>430.94870076999996</v>
      </c>
      <c r="BZ38" s="8">
        <v>492.16093089999998</v>
      </c>
      <c r="CA38" s="8">
        <v>433.07556904</v>
      </c>
      <c r="CB38" s="8">
        <v>440.97687357999996</v>
      </c>
      <c r="CC38" s="8">
        <v>451.16557613999998</v>
      </c>
      <c r="CD38" s="8">
        <v>443.69975552999995</v>
      </c>
      <c r="CE38" s="8">
        <v>422.46853623999999</v>
      </c>
      <c r="CF38" s="8">
        <v>396.82825646999993</v>
      </c>
      <c r="CG38" s="8">
        <v>792.25564936000001</v>
      </c>
      <c r="CH38" s="8">
        <v>0</v>
      </c>
      <c r="CI38" s="8">
        <v>473.43834735000002</v>
      </c>
      <c r="CJ38" s="8">
        <v>830.75915698000006</v>
      </c>
      <c r="CK38" s="8">
        <v>0</v>
      </c>
      <c r="CL38" s="8">
        <v>478.96360988999999</v>
      </c>
      <c r="CM38" s="8">
        <v>408.24206347000001</v>
      </c>
      <c r="CN38" s="8">
        <v>441.46546608</v>
      </c>
      <c r="CO38" s="8">
        <v>446.39492118999999</v>
      </c>
      <c r="CP38" s="8">
        <v>873.55468824000002</v>
      </c>
      <c r="CQ38" s="8">
        <v>431.70399093999998</v>
      </c>
      <c r="CR38" s="8">
        <v>424.99736761999998</v>
      </c>
      <c r="CS38" s="8">
        <v>398.47486134000098</v>
      </c>
      <c r="CT38" s="8">
        <v>462.88598918000002</v>
      </c>
      <c r="CU38" s="8">
        <v>0</v>
      </c>
      <c r="CV38" s="8">
        <v>788.81815183999993</v>
      </c>
      <c r="CW38" s="8">
        <v>0</v>
      </c>
      <c r="CX38" s="8">
        <v>879.49981345999993</v>
      </c>
      <c r="CY38" s="8">
        <v>428.10967533000002</v>
      </c>
      <c r="CZ38" s="8">
        <v>428.92685081999997</v>
      </c>
      <c r="DA38" s="8">
        <v>424.68159574000003</v>
      </c>
      <c r="DB38" s="8">
        <v>441.80318672999994</v>
      </c>
      <c r="DC38" s="8">
        <v>377.79583607000001</v>
      </c>
      <c r="DD38" s="8">
        <v>410.96377862000003</v>
      </c>
      <c r="DE38" s="8">
        <v>386.41325717999899</v>
      </c>
      <c r="DF38" s="8">
        <v>474.91550068999999</v>
      </c>
    </row>
    <row r="39" spans="1:110" ht="15.75" x14ac:dyDescent="0.25">
      <c r="A39" s="220" t="s">
        <v>277</v>
      </c>
      <c r="B39" s="8">
        <v>233.10787656275201</v>
      </c>
      <c r="C39" s="8">
        <v>517.73555521056778</v>
      </c>
      <c r="D39" s="8">
        <v>481.9698262209601</v>
      </c>
      <c r="E39" s="8">
        <v>915.81620212311975</v>
      </c>
      <c r="F39" s="8">
        <v>2357.8540239138079</v>
      </c>
      <c r="G39" s="8">
        <v>651.87443540891695</v>
      </c>
      <c r="H39" s="8">
        <v>975.80958341124722</v>
      </c>
      <c r="I39" s="8">
        <v>752.1950206746277</v>
      </c>
      <c r="J39" s="8">
        <v>479.60475279217184</v>
      </c>
      <c r="K39" s="8">
        <v>719.22848444376393</v>
      </c>
      <c r="L39" s="8">
        <v>878.34177250704886</v>
      </c>
      <c r="M39" s="8">
        <v>1198.0452299789436</v>
      </c>
      <c r="N39" s="8">
        <v>921.77367105174585</v>
      </c>
      <c r="O39" s="8">
        <v>330.33191814384196</v>
      </c>
      <c r="P39" s="8">
        <v>359.02320139706205</v>
      </c>
      <c r="Q39" s="8">
        <v>379.17694400261888</v>
      </c>
      <c r="R39" s="8">
        <v>487.0661085882038</v>
      </c>
      <c r="S39" s="8">
        <v>422.48882516809221</v>
      </c>
      <c r="T39" s="8">
        <v>361.00768334156606</v>
      </c>
      <c r="U39" s="8">
        <v>387.10531420152495</v>
      </c>
      <c r="V39" s="8">
        <v>259.99043033153595</v>
      </c>
      <c r="W39" s="8">
        <v>340.72536888304313</v>
      </c>
      <c r="X39" s="8">
        <v>158.84044382227896</v>
      </c>
      <c r="Y39" s="8">
        <v>523.01434940414799</v>
      </c>
      <c r="Z39" s="8">
        <v>143.72496640320301</v>
      </c>
      <c r="AA39" s="8">
        <v>151.161267884853</v>
      </c>
      <c r="AB39" s="8">
        <v>173.950684824174</v>
      </c>
      <c r="AC39" s="8">
        <v>94.68557448727401</v>
      </c>
      <c r="AD39" s="8">
        <v>160.34876357552298</v>
      </c>
      <c r="AE39" s="8">
        <v>291.50581497500116</v>
      </c>
      <c r="AF39" s="8">
        <v>214.60548958023699</v>
      </c>
      <c r="AG39" s="8">
        <v>360.16980154940688</v>
      </c>
      <c r="AH39" s="8">
        <v>177.51307330492799</v>
      </c>
      <c r="AI39" s="8">
        <v>326.94846735796193</v>
      </c>
      <c r="AJ39" s="8">
        <v>324.95932114018007</v>
      </c>
      <c r="AK39" s="8">
        <v>924.02320604540148</v>
      </c>
      <c r="AL39" s="8">
        <v>411.58701265271014</v>
      </c>
      <c r="AM39" s="8">
        <v>431.73883471991053</v>
      </c>
      <c r="AN39" s="8">
        <v>1061.2366424792001</v>
      </c>
      <c r="AO39" s="8">
        <v>213.31777945028446</v>
      </c>
      <c r="AP39" s="8">
        <v>525.21748335055815</v>
      </c>
      <c r="AQ39" s="8">
        <v>604.74431954260933</v>
      </c>
      <c r="AR39" s="8">
        <v>532.25149786509121</v>
      </c>
      <c r="AS39" s="8">
        <v>519.10361838641347</v>
      </c>
      <c r="AT39" s="8">
        <v>1806.7112342660207</v>
      </c>
      <c r="AU39" s="8">
        <v>701.98397444456793</v>
      </c>
      <c r="AV39" s="8">
        <v>378.30898378178853</v>
      </c>
      <c r="AW39" s="8">
        <v>287.28851066735035</v>
      </c>
      <c r="AX39" s="8">
        <v>414.67236293136699</v>
      </c>
      <c r="AY39" s="8">
        <v>404.99707631023199</v>
      </c>
      <c r="AZ39" s="8">
        <v>505.82841865781586</v>
      </c>
      <c r="BA39" s="8">
        <v>580.35747274330993</v>
      </c>
      <c r="BB39" s="8">
        <v>353.3891949608502</v>
      </c>
      <c r="BC39" s="8">
        <v>163.84298946316952</v>
      </c>
      <c r="BD39" s="8">
        <v>228.33040268844388</v>
      </c>
      <c r="BE39" s="8">
        <v>309.24831129177176</v>
      </c>
      <c r="BF39" s="8">
        <v>177.00598058455975</v>
      </c>
      <c r="BG39" s="8">
        <v>274.77642152244528</v>
      </c>
      <c r="BH39" s="8">
        <v>292.51135619272645</v>
      </c>
      <c r="BI39" s="8">
        <v>286.93883136081013</v>
      </c>
      <c r="BJ39" s="8">
        <v>134.392053931775</v>
      </c>
      <c r="BK39" s="8">
        <v>87.989185454804982</v>
      </c>
      <c r="BL39" s="8">
        <v>403.84170682010108</v>
      </c>
      <c r="BM39" s="8">
        <v>359.3901091691344</v>
      </c>
      <c r="BN39" s="8">
        <v>236.70561327812109</v>
      </c>
      <c r="BO39" s="8">
        <v>99.593922045776807</v>
      </c>
      <c r="BP39" s="8">
        <v>208.01157923030641</v>
      </c>
      <c r="BQ39" s="8">
        <v>174.54340170402105</v>
      </c>
      <c r="BR39" s="8">
        <v>246.532821461656</v>
      </c>
      <c r="BS39" s="8">
        <v>299.19676431267737</v>
      </c>
      <c r="BT39" s="8">
        <v>450.43580029158079</v>
      </c>
      <c r="BU39" s="8">
        <v>3343.5721749299564</v>
      </c>
      <c r="BV39" s="8">
        <v>851.66980381315943</v>
      </c>
      <c r="BW39" s="8">
        <v>251.1391157040886</v>
      </c>
      <c r="BX39" s="8">
        <v>342.98168955600852</v>
      </c>
      <c r="BY39" s="8">
        <v>228.05956962950606</v>
      </c>
      <c r="BZ39" s="8">
        <v>364.48171812473163</v>
      </c>
      <c r="CA39" s="8">
        <v>203.78089590288522</v>
      </c>
      <c r="CB39" s="8">
        <v>209.51040158062338</v>
      </c>
      <c r="CC39" s="8">
        <v>207.16506488867543</v>
      </c>
      <c r="CD39" s="8">
        <v>224.86142226376398</v>
      </c>
      <c r="CE39" s="8">
        <v>191.22758995206053</v>
      </c>
      <c r="CF39" s="8">
        <v>160.08574178532425</v>
      </c>
      <c r="CG39" s="8">
        <v>693.24871739250148</v>
      </c>
      <c r="CH39" s="8">
        <v>87.651501021304327</v>
      </c>
      <c r="CI39" s="8">
        <v>75.515170989699712</v>
      </c>
      <c r="CJ39" s="8">
        <v>64.322779300928687</v>
      </c>
      <c r="CK39" s="8">
        <v>48.674430275541177</v>
      </c>
      <c r="CL39" s="8">
        <v>83.479848754037022</v>
      </c>
      <c r="CM39" s="8">
        <v>48.162647480604896</v>
      </c>
      <c r="CN39" s="8">
        <v>56.159589775147282</v>
      </c>
      <c r="CO39" s="8">
        <v>52.542256043984814</v>
      </c>
      <c r="CP39" s="8">
        <v>60.768505980017416</v>
      </c>
      <c r="CQ39" s="8">
        <v>52.110564292578815</v>
      </c>
      <c r="CR39" s="8">
        <v>33.056508833635867</v>
      </c>
      <c r="CS39" s="8">
        <v>112.78876056539252</v>
      </c>
      <c r="CT39" s="8">
        <v>16.334663642184001</v>
      </c>
      <c r="CU39" s="8">
        <v>41.402250877374996</v>
      </c>
      <c r="CV39" s="8">
        <v>36.500736124498992</v>
      </c>
      <c r="CW39" s="8">
        <v>25.997836849805999</v>
      </c>
      <c r="CX39" s="8">
        <v>37.352198366815998</v>
      </c>
      <c r="CY39" s="8">
        <v>23.342746231752006</v>
      </c>
      <c r="CZ39" s="8">
        <v>28.333500578117995</v>
      </c>
      <c r="DA39" s="8">
        <v>57.427254569664015</v>
      </c>
      <c r="DB39" s="8">
        <v>1687.8159234581331</v>
      </c>
      <c r="DC39" s="8">
        <v>129.51558498837403</v>
      </c>
      <c r="DD39" s="8">
        <v>2372.5607330918292</v>
      </c>
      <c r="DE39" s="8">
        <v>1240.8199782031261</v>
      </c>
      <c r="DF39" s="8">
        <v>943.35620390081181</v>
      </c>
    </row>
    <row r="40" spans="1:110" ht="15.75" x14ac:dyDescent="0.25">
      <c r="A40" s="220" t="s">
        <v>475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1790</v>
      </c>
      <c r="AL40" s="8">
        <v>0</v>
      </c>
      <c r="AM40" s="8">
        <v>0</v>
      </c>
      <c r="AN40" s="8">
        <v>0</v>
      </c>
      <c r="AO40" s="8">
        <v>1912.61</v>
      </c>
      <c r="AP40" s="8">
        <v>634.6</v>
      </c>
      <c r="AQ40" s="8">
        <v>961.24</v>
      </c>
      <c r="AR40" s="8">
        <v>808.11</v>
      </c>
      <c r="AS40" s="8">
        <v>907.05</v>
      </c>
      <c r="AT40" s="8">
        <v>979.33</v>
      </c>
      <c r="AU40" s="8">
        <v>847.53</v>
      </c>
      <c r="AV40" s="8">
        <v>963.29</v>
      </c>
      <c r="AW40" s="8">
        <v>1005.96</v>
      </c>
      <c r="AX40" s="8">
        <v>968.36</v>
      </c>
      <c r="AY40" s="8">
        <v>984.48</v>
      </c>
      <c r="AZ40" s="8">
        <v>1002.58</v>
      </c>
      <c r="BA40" s="8">
        <v>2221.77</v>
      </c>
      <c r="BB40" s="8">
        <v>1321.73</v>
      </c>
      <c r="BC40" s="8">
        <v>1717.58</v>
      </c>
      <c r="BD40" s="8">
        <v>1558.53</v>
      </c>
      <c r="BE40" s="8">
        <v>1535.76</v>
      </c>
      <c r="BF40" s="8">
        <v>1721.97</v>
      </c>
      <c r="BG40" s="8">
        <v>1553.99</v>
      </c>
      <c r="BH40" s="8">
        <v>1688.78</v>
      </c>
      <c r="BI40" s="8">
        <v>1776.47</v>
      </c>
      <c r="BJ40" s="8">
        <v>1675.02</v>
      </c>
      <c r="BK40" s="8">
        <v>1644.62</v>
      </c>
      <c r="BL40" s="8">
        <v>1725.3</v>
      </c>
      <c r="BM40" s="8">
        <v>4187.55</v>
      </c>
      <c r="BN40" s="8">
        <v>2142.35</v>
      </c>
      <c r="BO40" s="8">
        <v>2002</v>
      </c>
      <c r="BP40" s="8">
        <v>2050.0700000000002</v>
      </c>
      <c r="BQ40" s="8">
        <v>1884.45</v>
      </c>
      <c r="BR40" s="8">
        <v>1904.29</v>
      </c>
      <c r="BS40" s="8">
        <v>0</v>
      </c>
      <c r="BT40" s="8">
        <v>0</v>
      </c>
      <c r="BU40" s="8">
        <v>6191.31</v>
      </c>
      <c r="BV40" s="8">
        <v>2011.78</v>
      </c>
      <c r="BW40" s="8">
        <v>1909.03</v>
      </c>
      <c r="BX40" s="8">
        <v>1783.09</v>
      </c>
      <c r="BY40" s="8">
        <v>3320.69</v>
      </c>
      <c r="BZ40" s="8">
        <v>1016.17</v>
      </c>
      <c r="CA40" s="8">
        <v>1242.8900000000001</v>
      </c>
      <c r="CB40" s="8">
        <v>1130.8800000000001</v>
      </c>
      <c r="CC40" s="8">
        <v>1012.92</v>
      </c>
      <c r="CD40" s="8">
        <v>1057.47</v>
      </c>
      <c r="CE40" s="8">
        <v>1028.0999999999999</v>
      </c>
      <c r="CF40" s="8">
        <v>967.52</v>
      </c>
      <c r="CG40" s="8">
        <v>1112.77</v>
      </c>
      <c r="CH40" s="8">
        <v>1069.32</v>
      </c>
      <c r="CI40" s="8">
        <v>1009.95</v>
      </c>
      <c r="CJ40" s="8">
        <v>1070.1300000000001</v>
      </c>
      <c r="CK40" s="8">
        <v>2828.5</v>
      </c>
      <c r="CL40" s="8">
        <v>1058.71</v>
      </c>
      <c r="CM40" s="8">
        <v>1238.6400000000001</v>
      </c>
      <c r="CN40" s="8">
        <v>1057.2</v>
      </c>
      <c r="CO40" s="8">
        <v>973.85</v>
      </c>
      <c r="CP40" s="8">
        <v>1083.31</v>
      </c>
      <c r="CQ40" s="8">
        <v>950.51</v>
      </c>
      <c r="CR40" s="8">
        <v>668.8</v>
      </c>
      <c r="CS40" s="8">
        <v>892.43</v>
      </c>
      <c r="CT40" s="8">
        <v>890.1</v>
      </c>
      <c r="CU40" s="8">
        <v>887.66</v>
      </c>
      <c r="CV40" s="8">
        <v>866.59</v>
      </c>
      <c r="CW40" s="8">
        <v>3136.29</v>
      </c>
      <c r="CX40" s="8">
        <v>865.18</v>
      </c>
      <c r="CY40" s="8">
        <v>1160.44</v>
      </c>
      <c r="CZ40" s="8">
        <v>960.95</v>
      </c>
      <c r="DA40" s="8">
        <v>919.87</v>
      </c>
      <c r="DB40" s="8">
        <v>985.82</v>
      </c>
      <c r="DC40" s="8">
        <v>1065.17</v>
      </c>
      <c r="DD40" s="8">
        <v>871.68</v>
      </c>
      <c r="DE40" s="8">
        <v>924.79</v>
      </c>
      <c r="DF40" s="8">
        <v>1007.03</v>
      </c>
    </row>
    <row r="41" spans="1:110" ht="15.75" x14ac:dyDescent="0.25">
      <c r="A41" s="220" t="s">
        <v>278</v>
      </c>
      <c r="B41" s="8">
        <v>29.052462579999997</v>
      </c>
      <c r="C41" s="8">
        <v>11.279419860000001</v>
      </c>
      <c r="D41" s="8">
        <v>28.25509546</v>
      </c>
      <c r="E41" s="8">
        <v>15.747247749999998</v>
      </c>
      <c r="F41" s="8">
        <v>26.939766340000002</v>
      </c>
      <c r="G41" s="8">
        <v>14.659112339999995</v>
      </c>
      <c r="H41" s="8">
        <v>19.98853166</v>
      </c>
      <c r="I41" s="8">
        <v>20.807548660000005</v>
      </c>
      <c r="J41" s="8">
        <v>18.988203290000001</v>
      </c>
      <c r="K41" s="8">
        <v>20.294365819999999</v>
      </c>
      <c r="L41" s="8">
        <v>26.098608899999991</v>
      </c>
      <c r="M41" s="8">
        <v>80.623661770000012</v>
      </c>
      <c r="N41" s="8">
        <v>29.249659010000006</v>
      </c>
      <c r="O41" s="8">
        <v>17.679832049999998</v>
      </c>
      <c r="P41" s="8">
        <v>20.428343719999997</v>
      </c>
      <c r="Q41" s="8">
        <v>15.314189990000004</v>
      </c>
      <c r="R41" s="8">
        <v>24.408329689999999</v>
      </c>
      <c r="S41" s="8">
        <v>21.790054660000006</v>
      </c>
      <c r="T41" s="8">
        <v>24.120233539999997</v>
      </c>
      <c r="U41" s="8">
        <v>20.002497999999999</v>
      </c>
      <c r="V41" s="8">
        <v>41.387633381600004</v>
      </c>
      <c r="W41" s="8">
        <v>44.351487254900007</v>
      </c>
      <c r="X41" s="8">
        <v>44.696202150365011</v>
      </c>
      <c r="Y41" s="8">
        <v>78.457684531929033</v>
      </c>
      <c r="Z41" s="8">
        <v>41.567795830000001</v>
      </c>
      <c r="AA41" s="8">
        <v>14.963419549999999</v>
      </c>
      <c r="AB41" s="8">
        <v>53.159393809999997</v>
      </c>
      <c r="AC41" s="8">
        <v>34.619821739999999</v>
      </c>
      <c r="AD41" s="8">
        <v>63.01803730000001</v>
      </c>
      <c r="AE41" s="8">
        <v>36.336429509999995</v>
      </c>
      <c r="AF41" s="8">
        <v>56.553163969000003</v>
      </c>
      <c r="AG41" s="8">
        <v>-5.806427397184021</v>
      </c>
      <c r="AH41" s="8">
        <v>21.861031901452005</v>
      </c>
      <c r="AI41" s="8">
        <v>40.481054349845984</v>
      </c>
      <c r="AJ41" s="8">
        <v>37.145469656444007</v>
      </c>
      <c r="AK41" s="8">
        <v>61.040333042952007</v>
      </c>
      <c r="AL41" s="8">
        <v>54.229222403083</v>
      </c>
      <c r="AM41" s="8">
        <v>29.268013540886987</v>
      </c>
      <c r="AN41" s="8">
        <v>-13.231309339864001</v>
      </c>
      <c r="AO41" s="8">
        <v>28.405965600622007</v>
      </c>
      <c r="AP41" s="8">
        <v>49.15929702406499</v>
      </c>
      <c r="AQ41" s="8">
        <v>36.186211496078982</v>
      </c>
      <c r="AR41" s="8">
        <v>76.387277438187013</v>
      </c>
      <c r="AS41" s="8">
        <v>87.132270591240967</v>
      </c>
      <c r="AT41" s="8">
        <v>25.080704977600018</v>
      </c>
      <c r="AU41" s="8">
        <v>72.037929489463949</v>
      </c>
      <c r="AV41" s="8">
        <v>80.984722766249007</v>
      </c>
      <c r="AW41" s="8">
        <v>138.92242345064506</v>
      </c>
      <c r="AX41" s="8">
        <v>76.121877818917042</v>
      </c>
      <c r="AY41" s="8">
        <v>45.997199833235022</v>
      </c>
      <c r="AZ41" s="8">
        <v>26.393528608968001</v>
      </c>
      <c r="BA41" s="8">
        <v>53.849682457440011</v>
      </c>
      <c r="BB41" s="8">
        <v>70.194081067460019</v>
      </c>
      <c r="BC41" s="8">
        <v>34.032961216129991</v>
      </c>
      <c r="BD41" s="8">
        <v>62.47086278551</v>
      </c>
      <c r="BE41" s="8">
        <v>36.348448385267993</v>
      </c>
      <c r="BF41" s="8">
        <v>71.312048541881992</v>
      </c>
      <c r="BG41" s="8">
        <v>35.824360700588009</v>
      </c>
      <c r="BH41" s="8">
        <v>208.09196691365892</v>
      </c>
      <c r="BI41" s="8">
        <v>125.23635070721691</v>
      </c>
      <c r="BJ41" s="8">
        <v>10.703472333770002</v>
      </c>
      <c r="BK41" s="8">
        <v>14.076023032083999</v>
      </c>
      <c r="BL41" s="8">
        <v>36.522543475505991</v>
      </c>
      <c r="BM41" s="8">
        <v>33.117206744832004</v>
      </c>
      <c r="BN41" s="8">
        <v>39.82159716927201</v>
      </c>
      <c r="BO41" s="8">
        <v>26.485901863903987</v>
      </c>
      <c r="BP41" s="8">
        <v>42.820504981871998</v>
      </c>
      <c r="BQ41" s="8">
        <v>24.630643870144002</v>
      </c>
      <c r="BR41" s="8">
        <v>34.21880544067799</v>
      </c>
      <c r="BS41" s="8">
        <v>50.835504884611012</v>
      </c>
      <c r="BT41" s="8">
        <v>305.57885847711896</v>
      </c>
      <c r="BU41" s="8">
        <v>72.135016369136039</v>
      </c>
      <c r="BV41" s="8">
        <v>12.598954295716</v>
      </c>
      <c r="BW41" s="8">
        <v>19.816626361840001</v>
      </c>
      <c r="BX41" s="8">
        <v>30.127166968197994</v>
      </c>
      <c r="BY41" s="8">
        <v>32.986318436861986</v>
      </c>
      <c r="BZ41" s="8">
        <v>21.432691846103999</v>
      </c>
      <c r="CA41" s="8">
        <v>134.34331740998201</v>
      </c>
      <c r="CB41" s="8">
        <v>97.88197357525803</v>
      </c>
      <c r="CC41" s="8">
        <v>24.84082758685302</v>
      </c>
      <c r="CD41" s="8">
        <v>21.581801972694961</v>
      </c>
      <c r="CE41" s="8">
        <v>24.278015513888977</v>
      </c>
      <c r="CF41" s="8">
        <v>37.523787099014015</v>
      </c>
      <c r="CG41" s="8">
        <v>99.182256215621976</v>
      </c>
      <c r="CH41" s="8">
        <v>20.381841824609992</v>
      </c>
      <c r="CI41" s="8">
        <v>22.784235999405993</v>
      </c>
      <c r="CJ41" s="8">
        <v>28.435576624380001</v>
      </c>
      <c r="CK41" s="8">
        <v>74.440409595587994</v>
      </c>
      <c r="CL41" s="8">
        <v>28.025446500991997</v>
      </c>
      <c r="CM41" s="8">
        <v>30.444306126581996</v>
      </c>
      <c r="CN41" s="8">
        <v>25.132042544793002</v>
      </c>
      <c r="CO41" s="8">
        <v>31.479901597024003</v>
      </c>
      <c r="CP41" s="8">
        <v>30.382807405985009</v>
      </c>
      <c r="CQ41" s="8">
        <v>89.59684234735802</v>
      </c>
      <c r="CR41" s="8">
        <v>80.698060047778014</v>
      </c>
      <c r="CS41" s="8">
        <v>89.664920165823972</v>
      </c>
      <c r="CT41" s="8">
        <v>11.422596198400003</v>
      </c>
      <c r="CU41" s="8">
        <v>17.881718765673995</v>
      </c>
      <c r="CV41" s="8">
        <v>33.465599964913991</v>
      </c>
      <c r="CW41" s="8">
        <v>15.054775061320996</v>
      </c>
      <c r="CX41" s="8">
        <v>23.994381333871004</v>
      </c>
      <c r="CY41" s="8">
        <v>14.304065431485997</v>
      </c>
      <c r="CZ41" s="8">
        <v>17.771423449939</v>
      </c>
      <c r="DA41" s="8">
        <v>17.263308263768003</v>
      </c>
      <c r="DB41" s="8">
        <v>11.258434227911001</v>
      </c>
      <c r="DC41" s="8">
        <v>36.320103344557999</v>
      </c>
      <c r="DD41" s="8">
        <v>22.396575534207997</v>
      </c>
      <c r="DE41" s="8">
        <v>48.701796806089995</v>
      </c>
      <c r="DF41" s="8">
        <v>11.814051879843001</v>
      </c>
    </row>
    <row r="42" spans="1:110" ht="15.75" x14ac:dyDescent="0.25">
      <c r="A42" s="220" t="s">
        <v>279</v>
      </c>
      <c r="B42" s="8">
        <v>5.6212974600000001</v>
      </c>
      <c r="C42" s="8">
        <v>9.8838665500000005</v>
      </c>
      <c r="D42" s="8">
        <v>126.93169023999997</v>
      </c>
      <c r="E42" s="8">
        <v>61.795637009999993</v>
      </c>
      <c r="F42" s="8">
        <v>64.097696010000007</v>
      </c>
      <c r="G42" s="8">
        <v>95.781060740000029</v>
      </c>
      <c r="H42" s="8">
        <v>68.54392845000001</v>
      </c>
      <c r="I42" s="8">
        <v>108.03754317000001</v>
      </c>
      <c r="J42" s="8">
        <v>75.064974140000004</v>
      </c>
      <c r="K42" s="8">
        <v>77.701699189999999</v>
      </c>
      <c r="L42" s="8">
        <v>83.661659869999966</v>
      </c>
      <c r="M42" s="8">
        <v>42.784442680000012</v>
      </c>
      <c r="N42" s="8">
        <v>55.395381669999992</v>
      </c>
      <c r="O42" s="8">
        <v>88.901310199999983</v>
      </c>
      <c r="P42" s="8">
        <v>51.282410469999981</v>
      </c>
      <c r="Q42" s="8">
        <v>48.436263740000008</v>
      </c>
      <c r="R42" s="8">
        <v>82.647928129999954</v>
      </c>
      <c r="S42" s="8">
        <v>84.649759579999994</v>
      </c>
      <c r="T42" s="8">
        <v>84.58443489000004</v>
      </c>
      <c r="U42" s="8">
        <v>82.511546589999995</v>
      </c>
      <c r="V42" s="8">
        <v>81.305138749999998</v>
      </c>
      <c r="W42" s="8">
        <v>80.942781749999966</v>
      </c>
      <c r="X42" s="8">
        <v>113.45521362000002</v>
      </c>
      <c r="Y42" s="8">
        <v>80.965715739999979</v>
      </c>
      <c r="Z42" s="8">
        <v>5.6766905599999991</v>
      </c>
      <c r="AA42" s="8">
        <v>11.894463259999998</v>
      </c>
      <c r="AB42" s="8">
        <v>89.593807829999975</v>
      </c>
      <c r="AC42" s="8">
        <v>59.595304369999994</v>
      </c>
      <c r="AD42" s="8">
        <v>99.597860989999987</v>
      </c>
      <c r="AE42" s="8">
        <v>78.044430779999985</v>
      </c>
      <c r="AF42" s="8">
        <v>122.31126694999998</v>
      </c>
      <c r="AG42" s="8">
        <v>107.5734903</v>
      </c>
      <c r="AH42" s="8">
        <v>96.383018199999995</v>
      </c>
      <c r="AI42" s="8">
        <v>133.41406825999999</v>
      </c>
      <c r="AJ42" s="8">
        <v>108.60613104000004</v>
      </c>
      <c r="AK42" s="8">
        <v>90.986716700000002</v>
      </c>
      <c r="AL42" s="8">
        <v>11.705018510000002</v>
      </c>
      <c r="AM42" s="8">
        <v>112.30251126</v>
      </c>
      <c r="AN42" s="8">
        <v>96.880451399999984</v>
      </c>
      <c r="AO42" s="8">
        <v>99.000585230000027</v>
      </c>
      <c r="AP42" s="8">
        <v>107.95967127999998</v>
      </c>
      <c r="AQ42" s="8">
        <v>115.29835785999995</v>
      </c>
      <c r="AR42" s="8">
        <v>119.46991998999998</v>
      </c>
      <c r="AS42" s="8">
        <v>103.21288359</v>
      </c>
      <c r="AT42" s="8">
        <v>183.23292128999992</v>
      </c>
      <c r="AU42" s="8">
        <v>42.444293969999983</v>
      </c>
      <c r="AV42" s="8">
        <v>295.63457139000013</v>
      </c>
      <c r="AW42" s="8">
        <v>154.29379172999984</v>
      </c>
      <c r="AX42" s="8">
        <v>12.154758120000002</v>
      </c>
      <c r="AY42" s="8">
        <v>20.068634270000004</v>
      </c>
      <c r="AZ42" s="8">
        <v>16.47525941</v>
      </c>
      <c r="BA42" s="8">
        <v>13.523969690000001</v>
      </c>
      <c r="BB42" s="8">
        <v>16.341569730000003</v>
      </c>
      <c r="BC42" s="8">
        <v>11.523589849999997</v>
      </c>
      <c r="BD42" s="8">
        <v>156.97381909999999</v>
      </c>
      <c r="BE42" s="8">
        <v>23.533022380000002</v>
      </c>
      <c r="BF42" s="8">
        <v>50.983730020000003</v>
      </c>
      <c r="BG42" s="8">
        <v>18.918335740000003</v>
      </c>
      <c r="BH42" s="8">
        <v>129.10823705999996</v>
      </c>
      <c r="BI42" s="8">
        <v>57.880637960000023</v>
      </c>
      <c r="BJ42" s="8">
        <v>10.93031116</v>
      </c>
      <c r="BK42" s="8">
        <v>28.957447310000003</v>
      </c>
      <c r="BL42" s="8">
        <v>30.436358870000007</v>
      </c>
      <c r="BM42" s="8">
        <v>21.894660349999999</v>
      </c>
      <c r="BN42" s="8">
        <v>249.36805578999997</v>
      </c>
      <c r="BO42" s="8">
        <v>20.40337195</v>
      </c>
      <c r="BP42" s="8">
        <v>46.138891180000002</v>
      </c>
      <c r="BQ42" s="8">
        <v>52.64021248000001</v>
      </c>
      <c r="BR42" s="8">
        <v>43.970052819999992</v>
      </c>
      <c r="BS42" s="8">
        <v>57.783626740000003</v>
      </c>
      <c r="BT42" s="8">
        <v>58.98895216999999</v>
      </c>
      <c r="BU42" s="8">
        <v>114.21889428999997</v>
      </c>
      <c r="BV42" s="8">
        <v>10.796320149999998</v>
      </c>
      <c r="BW42" s="8">
        <v>21.136459110000004</v>
      </c>
      <c r="BX42" s="8">
        <v>25.694155230000003</v>
      </c>
      <c r="BY42" s="8">
        <v>26.553127189999998</v>
      </c>
      <c r="BZ42" s="8">
        <v>31.596319270000002</v>
      </c>
      <c r="CA42" s="8">
        <v>41.76889013000001</v>
      </c>
      <c r="CB42" s="8">
        <v>48.921470130000017</v>
      </c>
      <c r="CC42" s="8">
        <v>55.112150460000002</v>
      </c>
      <c r="CD42" s="8">
        <v>92.333859660000002</v>
      </c>
      <c r="CE42" s="8">
        <v>129.8843966</v>
      </c>
      <c r="CF42" s="8">
        <v>159.72207211999995</v>
      </c>
      <c r="CG42" s="8">
        <v>128.99861614</v>
      </c>
      <c r="CH42" s="8">
        <v>18.394588859999999</v>
      </c>
      <c r="CI42" s="8">
        <v>16.027875120000001</v>
      </c>
      <c r="CJ42" s="8">
        <v>18.222041340000001</v>
      </c>
      <c r="CK42" s="8">
        <v>142.34894613</v>
      </c>
      <c r="CL42" s="8">
        <v>68.806998239999999</v>
      </c>
      <c r="CM42" s="8">
        <v>76.622663040000006</v>
      </c>
      <c r="CN42" s="8">
        <v>101.34742704999999</v>
      </c>
      <c r="CO42" s="8">
        <v>121.84344561999998</v>
      </c>
      <c r="CP42" s="8">
        <v>110.51535136</v>
      </c>
      <c r="CQ42" s="8">
        <v>96.442363569999998</v>
      </c>
      <c r="CR42" s="8">
        <v>18.34872296</v>
      </c>
      <c r="CS42" s="8">
        <v>67.472417890000003</v>
      </c>
      <c r="CT42" s="8">
        <v>37.632741320000001</v>
      </c>
      <c r="CU42" s="8">
        <v>30.256972749999999</v>
      </c>
      <c r="CV42" s="8">
        <v>36.995275930000005</v>
      </c>
      <c r="CW42" s="8">
        <v>76.015895450000002</v>
      </c>
      <c r="CX42" s="8">
        <v>77.283643930000011</v>
      </c>
      <c r="CY42" s="8">
        <v>64.991376119999998</v>
      </c>
      <c r="CZ42" s="8">
        <v>119.43924503000001</v>
      </c>
      <c r="DA42" s="8">
        <v>84.604461490000006</v>
      </c>
      <c r="DB42" s="8">
        <v>69.319821489999995</v>
      </c>
      <c r="DC42" s="8">
        <v>105.27365063999997</v>
      </c>
      <c r="DD42" s="8">
        <v>93.541322230000006</v>
      </c>
      <c r="DE42" s="8">
        <v>74.869906310000005</v>
      </c>
      <c r="DF42" s="8">
        <v>11.795948410000001</v>
      </c>
    </row>
    <row r="43" spans="1:110" ht="15.75" x14ac:dyDescent="0.25">
      <c r="A43" s="220" t="s">
        <v>476</v>
      </c>
      <c r="B43" s="8">
        <v>441.07136808999996</v>
      </c>
      <c r="C43" s="8">
        <v>441.07136809000002</v>
      </c>
      <c r="D43" s="8">
        <v>441.07136811999999</v>
      </c>
      <c r="E43" s="8">
        <v>441.07136810000003</v>
      </c>
      <c r="F43" s="8">
        <v>788.37479303999999</v>
      </c>
      <c r="G43" s="8">
        <v>443.05781184</v>
      </c>
      <c r="H43" s="8">
        <v>443.05781184000006</v>
      </c>
      <c r="I43" s="8">
        <v>478.63355114000001</v>
      </c>
      <c r="J43" s="8">
        <v>478.63355114000001</v>
      </c>
      <c r="K43" s="8">
        <v>478.63355114000001</v>
      </c>
      <c r="L43" s="8">
        <v>478.63355114000052</v>
      </c>
      <c r="M43" s="8">
        <v>478.62599114</v>
      </c>
      <c r="N43" s="8">
        <v>1530.6936408699999</v>
      </c>
      <c r="O43" s="8">
        <v>501.52711536999999</v>
      </c>
      <c r="P43" s="8">
        <v>501.52711536999999</v>
      </c>
      <c r="Q43" s="8">
        <v>1586.2170069099998</v>
      </c>
      <c r="R43" s="8">
        <v>534.91738318000012</v>
      </c>
      <c r="S43" s="8">
        <v>512.65720464000003</v>
      </c>
      <c r="T43" s="8">
        <v>512.65720464000003</v>
      </c>
      <c r="U43" s="8">
        <v>634.01604512999995</v>
      </c>
      <c r="V43" s="8">
        <v>633.92463387999999</v>
      </c>
      <c r="W43" s="8">
        <v>634.10745638000003</v>
      </c>
      <c r="X43" s="8">
        <v>634.01604512999995</v>
      </c>
      <c r="Y43" s="8">
        <v>634.01604513000098</v>
      </c>
      <c r="Z43" s="8">
        <v>1795.6612657000001</v>
      </c>
      <c r="AA43" s="8">
        <v>606.88118110000005</v>
      </c>
      <c r="AB43" s="8">
        <v>606.88118109999994</v>
      </c>
      <c r="AC43" s="8">
        <v>1765.9914517499997</v>
      </c>
      <c r="AD43" s="8">
        <v>606.88118110000005</v>
      </c>
      <c r="AE43" s="8">
        <v>606.88118110000005</v>
      </c>
      <c r="AF43" s="8">
        <v>606.88118110000005</v>
      </c>
      <c r="AG43" s="8">
        <v>755.22991425000021</v>
      </c>
      <c r="AH43" s="8">
        <v>755.22991424999998</v>
      </c>
      <c r="AI43" s="8">
        <v>755.22991424999998</v>
      </c>
      <c r="AJ43" s="8">
        <v>755.22991424999987</v>
      </c>
      <c r="AK43" s="8">
        <v>755.22991425999999</v>
      </c>
      <c r="AL43" s="8">
        <v>1130.3535702300001</v>
      </c>
      <c r="AM43" s="8">
        <v>682.93713388000003</v>
      </c>
      <c r="AN43" s="8">
        <v>682.93713388000003</v>
      </c>
      <c r="AO43" s="8">
        <v>1994.93102976</v>
      </c>
      <c r="AP43" s="8">
        <v>682.93713388000003</v>
      </c>
      <c r="AQ43" s="8">
        <v>682.93713388000003</v>
      </c>
      <c r="AR43" s="8">
        <v>682.93713388000003</v>
      </c>
      <c r="AS43" s="8">
        <v>682.93713388000003</v>
      </c>
      <c r="AT43" s="8">
        <v>682.93713388000026</v>
      </c>
      <c r="AU43" s="8">
        <v>682.93713387999992</v>
      </c>
      <c r="AV43" s="8">
        <v>683.39993526000012</v>
      </c>
      <c r="AW43" s="8">
        <v>682.47433249999995</v>
      </c>
      <c r="AX43" s="8">
        <v>1670.7787557700001</v>
      </c>
      <c r="AY43" s="8">
        <v>685.82727043000011</v>
      </c>
      <c r="AZ43" s="8">
        <v>685.82727043</v>
      </c>
      <c r="BA43" s="8">
        <v>2333.2845763099999</v>
      </c>
      <c r="BB43" s="8">
        <v>685.82727043</v>
      </c>
      <c r="BC43" s="8">
        <v>685.82727042999988</v>
      </c>
      <c r="BD43" s="8">
        <v>685.82727043</v>
      </c>
      <c r="BE43" s="8">
        <v>685.82727043000011</v>
      </c>
      <c r="BF43" s="8">
        <v>685.82727043</v>
      </c>
      <c r="BG43" s="8">
        <v>685.82727042999898</v>
      </c>
      <c r="BH43" s="8">
        <v>685.82727043</v>
      </c>
      <c r="BI43" s="8">
        <v>685.82727043000011</v>
      </c>
      <c r="BJ43" s="8">
        <v>2225.4406143000001</v>
      </c>
      <c r="BK43" s="8">
        <v>773.10051215999999</v>
      </c>
      <c r="BL43" s="8">
        <v>773.10051215999999</v>
      </c>
      <c r="BM43" s="8">
        <v>2645.42494106</v>
      </c>
      <c r="BN43" s="8">
        <v>773.10051215999999</v>
      </c>
      <c r="BO43" s="8">
        <v>773.10051215999999</v>
      </c>
      <c r="BP43" s="8">
        <v>773.10051215999999</v>
      </c>
      <c r="BQ43" s="8">
        <v>773.10051215999999</v>
      </c>
      <c r="BR43" s="8">
        <v>773.10051215999999</v>
      </c>
      <c r="BS43" s="8">
        <v>773.10051215999999</v>
      </c>
      <c r="BT43" s="8">
        <v>773.10051215999999</v>
      </c>
      <c r="BU43" s="8">
        <v>773.10051215999999</v>
      </c>
      <c r="BV43" s="8">
        <v>2491.2373699199998</v>
      </c>
      <c r="BW43" s="8">
        <v>800.89570301999993</v>
      </c>
      <c r="BX43" s="8">
        <v>800.89570301999993</v>
      </c>
      <c r="BY43" s="8">
        <v>800.89570301999993</v>
      </c>
      <c r="BZ43" s="8">
        <v>1918.3461154900001</v>
      </c>
      <c r="CA43" s="8">
        <v>800.89570301999993</v>
      </c>
      <c r="CB43" s="8">
        <v>800.89570301999993</v>
      </c>
      <c r="CC43" s="8">
        <v>800.89570301999993</v>
      </c>
      <c r="CD43" s="8">
        <v>800.89570301999993</v>
      </c>
      <c r="CE43" s="8">
        <v>800.89570301999993</v>
      </c>
      <c r="CF43" s="8">
        <v>800.89570301999993</v>
      </c>
      <c r="CG43" s="8">
        <v>2057.2026882199998</v>
      </c>
      <c r="CH43" s="8">
        <v>2614.9874811300001</v>
      </c>
      <c r="CI43" s="8">
        <v>918.97305060999997</v>
      </c>
      <c r="CJ43" s="8">
        <v>918.97305060999997</v>
      </c>
      <c r="CK43" s="8">
        <v>1232.6547855200001</v>
      </c>
      <c r="CL43" s="8">
        <v>918.97305060999997</v>
      </c>
      <c r="CM43" s="8">
        <v>918.97305060999997</v>
      </c>
      <c r="CN43" s="8">
        <v>918.97305060999997</v>
      </c>
      <c r="CO43" s="8">
        <v>1102.7676607299989</v>
      </c>
      <c r="CP43" s="8">
        <v>873.02439807999997</v>
      </c>
      <c r="CQ43" s="8">
        <v>873.02439807999997</v>
      </c>
      <c r="CR43" s="8">
        <v>889.79850088999979</v>
      </c>
      <c r="CS43" s="8">
        <v>889.79850089000013</v>
      </c>
      <c r="CT43" s="8">
        <v>2915.9088962400001</v>
      </c>
      <c r="CU43" s="8">
        <v>963.92804693000005</v>
      </c>
      <c r="CV43" s="8">
        <v>963.92804693000005</v>
      </c>
      <c r="CW43" s="8">
        <v>1259.50513275</v>
      </c>
      <c r="CX43" s="8">
        <v>963.92804693000005</v>
      </c>
      <c r="CY43" s="8">
        <v>963.92804692999903</v>
      </c>
      <c r="CZ43" s="8">
        <v>963.92804693000005</v>
      </c>
      <c r="DA43" s="8">
        <v>963.92804693000005</v>
      </c>
      <c r="DB43" s="8">
        <v>963.92804693000107</v>
      </c>
      <c r="DC43" s="8">
        <v>963.92804692999937</v>
      </c>
      <c r="DD43" s="8">
        <v>963.92804693000005</v>
      </c>
      <c r="DE43" s="8">
        <v>963.92804693000039</v>
      </c>
      <c r="DF43" s="8">
        <v>3142.3824812799999</v>
      </c>
    </row>
    <row r="44" spans="1:110" ht="15" customHeight="1" x14ac:dyDescent="0.25">
      <c r="A44" s="220" t="s">
        <v>477</v>
      </c>
      <c r="B44" s="8">
        <v>32.682416429999996</v>
      </c>
      <c r="C44" s="8">
        <v>32.988805370000001</v>
      </c>
      <c r="D44" s="8">
        <v>43.274092239999995</v>
      </c>
      <c r="E44" s="8">
        <v>42.469768450000004</v>
      </c>
      <c r="F44" s="8">
        <v>53.89569453</v>
      </c>
      <c r="G44" s="8">
        <v>42.116594929999998</v>
      </c>
      <c r="H44" s="8">
        <v>55.78222462999998</v>
      </c>
      <c r="I44" s="8">
        <v>44.092793530000009</v>
      </c>
      <c r="J44" s="8">
        <v>46.517752739999992</v>
      </c>
      <c r="K44" s="8">
        <v>46.623849179999986</v>
      </c>
      <c r="L44" s="8">
        <v>40.077327369999985</v>
      </c>
      <c r="M44" s="8">
        <v>69.273267439999998</v>
      </c>
      <c r="N44" s="8">
        <v>34.111173379999997</v>
      </c>
      <c r="O44" s="8">
        <v>60.833350920000001</v>
      </c>
      <c r="P44" s="8">
        <v>48.372545930000001</v>
      </c>
      <c r="Q44" s="8">
        <v>55.865782329999995</v>
      </c>
      <c r="R44" s="8">
        <v>55.068486119999996</v>
      </c>
      <c r="S44" s="8">
        <v>58.056600380000013</v>
      </c>
      <c r="T44" s="8">
        <v>63.677601579999994</v>
      </c>
      <c r="U44" s="8">
        <v>57.077647339999999</v>
      </c>
      <c r="V44" s="8">
        <v>60.976833880000008</v>
      </c>
      <c r="W44" s="8">
        <v>51.701474440000005</v>
      </c>
      <c r="X44" s="8">
        <v>72.703715720000005</v>
      </c>
      <c r="Y44" s="8">
        <v>54.910182979999995</v>
      </c>
      <c r="Z44" s="8">
        <v>66.133455089999998</v>
      </c>
      <c r="AA44" s="8">
        <v>53.443124480000009</v>
      </c>
      <c r="AB44" s="8">
        <v>88.779505610000001</v>
      </c>
      <c r="AC44" s="8">
        <v>59.270129070000003</v>
      </c>
      <c r="AD44" s="8">
        <v>64.199821440000008</v>
      </c>
      <c r="AE44" s="8">
        <v>66.377745179999991</v>
      </c>
      <c r="AF44" s="8">
        <v>82.058099279999965</v>
      </c>
      <c r="AG44" s="8">
        <v>84.634377529999981</v>
      </c>
      <c r="AH44" s="8">
        <v>91.874732780000002</v>
      </c>
      <c r="AI44" s="8">
        <v>86.147865469999999</v>
      </c>
      <c r="AJ44" s="8">
        <v>49.937172429999983</v>
      </c>
      <c r="AK44" s="8">
        <v>80.088805190000031</v>
      </c>
      <c r="AL44" s="8">
        <v>44.059495470000009</v>
      </c>
      <c r="AM44" s="8">
        <v>102.14590706000001</v>
      </c>
      <c r="AN44" s="8">
        <v>90.785315829999988</v>
      </c>
      <c r="AO44" s="8">
        <v>68.846858760000018</v>
      </c>
      <c r="AP44" s="8">
        <v>90.890786119999973</v>
      </c>
      <c r="AQ44" s="8">
        <v>119.81561770000002</v>
      </c>
      <c r="AR44" s="8">
        <v>125.92959221999996</v>
      </c>
      <c r="AS44" s="8">
        <v>80.627961649999989</v>
      </c>
      <c r="AT44" s="8">
        <v>102.55203793000003</v>
      </c>
      <c r="AU44" s="8">
        <v>104.76875316</v>
      </c>
      <c r="AV44" s="8">
        <v>87.897962880000009</v>
      </c>
      <c r="AW44" s="8">
        <v>95.579857280000013</v>
      </c>
      <c r="AX44" s="8">
        <v>70.074674780000009</v>
      </c>
      <c r="AY44" s="8">
        <v>117.44377297</v>
      </c>
      <c r="AZ44" s="8">
        <v>76.041570510000028</v>
      </c>
      <c r="BA44" s="8">
        <v>82.256054370000001</v>
      </c>
      <c r="BB44" s="8">
        <v>88.408306670000002</v>
      </c>
      <c r="BC44" s="8">
        <v>88.838906589999993</v>
      </c>
      <c r="BD44" s="8">
        <v>119.42615149</v>
      </c>
      <c r="BE44" s="8">
        <v>98.135101699999993</v>
      </c>
      <c r="BF44" s="8">
        <v>98.220585650000004</v>
      </c>
      <c r="BG44" s="8">
        <v>116.44495802</v>
      </c>
      <c r="BH44" s="8">
        <v>128.72423975000001</v>
      </c>
      <c r="BI44" s="8">
        <v>140.31655517000002</v>
      </c>
      <c r="BJ44" s="8">
        <v>726.72573938000005</v>
      </c>
      <c r="BK44" s="8">
        <v>605.45222253999975</v>
      </c>
      <c r="BL44" s="8">
        <v>655.82090542000003</v>
      </c>
      <c r="BM44" s="8">
        <v>608.98007657999995</v>
      </c>
      <c r="BN44" s="8">
        <v>613.87579049999988</v>
      </c>
      <c r="BO44" s="8">
        <v>595.09137943999963</v>
      </c>
      <c r="BP44" s="8">
        <v>496.21958364</v>
      </c>
      <c r="BQ44" s="8">
        <v>623.14604167999994</v>
      </c>
      <c r="BR44" s="8">
        <v>562.53710694999995</v>
      </c>
      <c r="BS44" s="8">
        <v>564.08980380999924</v>
      </c>
      <c r="BT44" s="8">
        <v>619.34266100000195</v>
      </c>
      <c r="BU44" s="8">
        <v>385.7141084599989</v>
      </c>
      <c r="BV44" s="8">
        <v>77.369516780000012</v>
      </c>
      <c r="BW44" s="8">
        <v>74.604756280000018</v>
      </c>
      <c r="BX44" s="8">
        <v>80.661681820000013</v>
      </c>
      <c r="BY44" s="8">
        <v>94.152882129999995</v>
      </c>
      <c r="BZ44" s="8">
        <v>96.872265220000003</v>
      </c>
      <c r="CA44" s="8">
        <v>114.72317925</v>
      </c>
      <c r="CB44" s="8">
        <v>109.66555305000001</v>
      </c>
      <c r="CC44" s="8">
        <v>88.710550960000006</v>
      </c>
      <c r="CD44" s="8">
        <v>105.24687621999999</v>
      </c>
      <c r="CE44" s="8">
        <v>93.370949149999987</v>
      </c>
      <c r="CF44" s="8">
        <v>106.94800443000001</v>
      </c>
      <c r="CG44" s="8">
        <v>130.33332881999999</v>
      </c>
      <c r="CH44" s="8">
        <v>90.278133469999986</v>
      </c>
      <c r="CI44" s="8">
        <v>144.91245493</v>
      </c>
      <c r="CJ44" s="8">
        <v>136.52791812999996</v>
      </c>
      <c r="CK44" s="8">
        <v>122.98299464999998</v>
      </c>
      <c r="CL44" s="8">
        <v>28.51443239999999</v>
      </c>
      <c r="CM44" s="8">
        <v>117.41883112999999</v>
      </c>
      <c r="CN44" s="8">
        <v>116.95853169999997</v>
      </c>
      <c r="CO44" s="8">
        <v>107.51914963000002</v>
      </c>
      <c r="CP44" s="8">
        <v>133.02612544999999</v>
      </c>
      <c r="CQ44" s="8">
        <v>125.75418218999988</v>
      </c>
      <c r="CR44" s="8">
        <v>111.05053319000002</v>
      </c>
      <c r="CS44" s="8">
        <v>139.28458408</v>
      </c>
      <c r="CT44" s="8">
        <v>106.70599369</v>
      </c>
      <c r="CU44" s="8">
        <v>103.31008588999998</v>
      </c>
      <c r="CV44" s="8">
        <v>110.69659745000001</v>
      </c>
      <c r="CW44" s="8">
        <v>122.18528764</v>
      </c>
      <c r="CX44" s="8">
        <v>115.27415555</v>
      </c>
      <c r="CY44" s="8">
        <v>122.87697645</v>
      </c>
      <c r="CZ44" s="8">
        <v>162.56783415999999</v>
      </c>
      <c r="DA44" s="8">
        <v>134.40989789</v>
      </c>
      <c r="DB44" s="8">
        <v>121.55074255999997</v>
      </c>
      <c r="DC44" s="8">
        <v>145.59954804999998</v>
      </c>
      <c r="DD44" s="8">
        <v>126.65844557000001</v>
      </c>
      <c r="DE44" s="8">
        <v>224.06051137</v>
      </c>
      <c r="DF44" s="8">
        <v>42.866094629999992</v>
      </c>
    </row>
    <row r="45" spans="1:110" ht="15.75" x14ac:dyDescent="0.25">
      <c r="A45" s="220" t="s">
        <v>478</v>
      </c>
      <c r="B45" s="8">
        <v>418.89674275633547</v>
      </c>
      <c r="C45" s="8">
        <v>444.29680436618435</v>
      </c>
      <c r="D45" s="8">
        <v>566.493205100399</v>
      </c>
      <c r="E45" s="8">
        <v>517.93108211798256</v>
      </c>
      <c r="F45" s="8">
        <v>530.58185416938659</v>
      </c>
      <c r="G45" s="8">
        <v>533.25726124796097</v>
      </c>
      <c r="H45" s="8">
        <v>571.18293656235028</v>
      </c>
      <c r="I45" s="8">
        <v>576.40568036740012</v>
      </c>
      <c r="J45" s="8">
        <v>628.25260314010109</v>
      </c>
      <c r="K45" s="8">
        <v>570.70213754296958</v>
      </c>
      <c r="L45" s="8">
        <v>570.69686831350498</v>
      </c>
      <c r="M45" s="8">
        <v>784.11547021628201</v>
      </c>
      <c r="N45" s="8">
        <v>487.55998658057183</v>
      </c>
      <c r="O45" s="8">
        <v>515.95791913139169</v>
      </c>
      <c r="P45" s="8">
        <v>571.94118719297467</v>
      </c>
      <c r="Q45" s="8">
        <v>586.85999254430158</v>
      </c>
      <c r="R45" s="8">
        <v>605.85644573883735</v>
      </c>
      <c r="S45" s="8">
        <v>581.23598921355972</v>
      </c>
      <c r="T45" s="8">
        <v>570.12604715703674</v>
      </c>
      <c r="U45" s="8">
        <v>571.61067038078136</v>
      </c>
      <c r="V45" s="8">
        <v>564.21537674585545</v>
      </c>
      <c r="W45" s="8">
        <v>566.66392589191878</v>
      </c>
      <c r="X45" s="8">
        <v>573.87882957995123</v>
      </c>
      <c r="Y45" s="8">
        <v>829.0964395361018</v>
      </c>
      <c r="Z45" s="8">
        <v>588.05526396000073</v>
      </c>
      <c r="AA45" s="8">
        <v>613.52522246373667</v>
      </c>
      <c r="AB45" s="8">
        <v>706.30294077928249</v>
      </c>
      <c r="AC45" s="8">
        <v>641.21126205724852</v>
      </c>
      <c r="AD45" s="8">
        <v>740.83754555953828</v>
      </c>
      <c r="AE45" s="8">
        <v>674.12164560141025</v>
      </c>
      <c r="AF45" s="8">
        <v>693.29522294138337</v>
      </c>
      <c r="AG45" s="8">
        <v>722.56781782637859</v>
      </c>
      <c r="AH45" s="8">
        <v>714.4911525540299</v>
      </c>
      <c r="AI45" s="8">
        <v>769.17884539556292</v>
      </c>
      <c r="AJ45" s="8">
        <v>663.03196575994161</v>
      </c>
      <c r="AK45" s="8">
        <v>767.01439411921695</v>
      </c>
      <c r="AL45" s="8">
        <v>652.63601061000065</v>
      </c>
      <c r="AM45" s="8">
        <v>600.79489145000025</v>
      </c>
      <c r="AN45" s="8">
        <v>660.08706379999944</v>
      </c>
      <c r="AO45" s="8">
        <v>813.67880457565911</v>
      </c>
      <c r="AP45" s="8">
        <v>762.87870472797783</v>
      </c>
      <c r="AQ45" s="8">
        <v>683.16304686825538</v>
      </c>
      <c r="AR45" s="8">
        <v>787.95382947592714</v>
      </c>
      <c r="AS45" s="8">
        <v>729.12315311002044</v>
      </c>
      <c r="AT45" s="8">
        <v>692.24312757469932</v>
      </c>
      <c r="AU45" s="8">
        <v>730.99486422942527</v>
      </c>
      <c r="AV45" s="8">
        <v>660.65245091297152</v>
      </c>
      <c r="AW45" s="8">
        <v>918.73351277102324</v>
      </c>
      <c r="AX45" s="8">
        <v>688.44220144999986</v>
      </c>
      <c r="AY45" s="8">
        <v>725.02455133000024</v>
      </c>
      <c r="AZ45" s="8">
        <v>766.86927072369986</v>
      </c>
      <c r="BA45" s="8">
        <v>798.10337721269843</v>
      </c>
      <c r="BB45" s="8">
        <v>892.78555999470143</v>
      </c>
      <c r="BC45" s="8">
        <v>823.06961195543943</v>
      </c>
      <c r="BD45" s="8">
        <v>934.69327363785965</v>
      </c>
      <c r="BE45" s="8">
        <v>826.58476236405488</v>
      </c>
      <c r="BF45" s="8">
        <v>899.13920370013079</v>
      </c>
      <c r="BG45" s="8">
        <v>1013.5884861706481</v>
      </c>
      <c r="BH45" s="8">
        <v>895.17929486988146</v>
      </c>
      <c r="BI45" s="8">
        <v>1177.1730686131614</v>
      </c>
      <c r="BJ45" s="8">
        <v>685.17558833999931</v>
      </c>
      <c r="BK45" s="8">
        <v>812.43612067000004</v>
      </c>
      <c r="BL45" s="8">
        <v>1069.5126768722309</v>
      </c>
      <c r="BM45" s="8">
        <v>898.84547343241013</v>
      </c>
      <c r="BN45" s="8">
        <v>1228.9917401606801</v>
      </c>
      <c r="BO45" s="8">
        <v>1032.5917585105751</v>
      </c>
      <c r="BP45" s="8">
        <v>1067.288802498477</v>
      </c>
      <c r="BQ45" s="8">
        <v>958.19245235391497</v>
      </c>
      <c r="BR45" s="8">
        <v>978.48625041911725</v>
      </c>
      <c r="BS45" s="8">
        <v>949.21780679985966</v>
      </c>
      <c r="BT45" s="8">
        <v>977.6726965794436</v>
      </c>
      <c r="BU45" s="8">
        <v>1144.374279565254</v>
      </c>
      <c r="BV45" s="8">
        <v>797.17598429000122</v>
      </c>
      <c r="BW45" s="8">
        <v>911.82610856000099</v>
      </c>
      <c r="BX45" s="8">
        <v>1027.5326531318758</v>
      </c>
      <c r="BY45" s="8">
        <v>1012.8248435074166</v>
      </c>
      <c r="BZ45" s="8">
        <v>1079.0663544252268</v>
      </c>
      <c r="CA45" s="8">
        <v>1030.1435653984624</v>
      </c>
      <c r="CB45" s="8">
        <v>1009.6352760554578</v>
      </c>
      <c r="CC45" s="8">
        <v>1040.1993749554827</v>
      </c>
      <c r="CD45" s="8">
        <v>1081.4430547771847</v>
      </c>
      <c r="CE45" s="8">
        <v>1061.937119340568</v>
      </c>
      <c r="CF45" s="8">
        <v>1044.8675859521468</v>
      </c>
      <c r="CG45" s="8">
        <v>1923.5869072487728</v>
      </c>
      <c r="CH45" s="8">
        <v>532.41439331000004</v>
      </c>
      <c r="CI45" s="8">
        <v>780.60971958999937</v>
      </c>
      <c r="CJ45" s="8">
        <v>1022.3720951299993</v>
      </c>
      <c r="CK45" s="8">
        <v>840.39015862000031</v>
      </c>
      <c r="CL45" s="8">
        <v>1023.4443268912596</v>
      </c>
      <c r="CM45" s="8">
        <v>1008.7465872704195</v>
      </c>
      <c r="CN45" s="8">
        <v>958.91815027083987</v>
      </c>
      <c r="CO45" s="8">
        <v>940.89061630478636</v>
      </c>
      <c r="CP45" s="8">
        <v>934.39549504251579</v>
      </c>
      <c r="CQ45" s="8">
        <v>928.02489375817765</v>
      </c>
      <c r="CR45" s="8">
        <v>987.91938188461006</v>
      </c>
      <c r="CS45" s="8">
        <v>2199.637340428168</v>
      </c>
      <c r="CT45" s="8">
        <v>660.45869101000039</v>
      </c>
      <c r="CU45" s="8">
        <v>878.7274000599997</v>
      </c>
      <c r="CV45" s="8">
        <v>1199.669511009999</v>
      </c>
      <c r="CW45" s="8">
        <v>1033.1428981499985</v>
      </c>
      <c r="CX45" s="8">
        <v>1099.8723678572114</v>
      </c>
      <c r="CY45" s="8">
        <v>1010.9538155074791</v>
      </c>
      <c r="CZ45" s="8">
        <v>995.20448881277684</v>
      </c>
      <c r="DA45" s="8">
        <v>1042.6344317020435</v>
      </c>
      <c r="DB45" s="8">
        <v>1052.2800844263861</v>
      </c>
      <c r="DC45" s="8">
        <v>1191.0218668277578</v>
      </c>
      <c r="DD45" s="8">
        <v>1055.2859212146611</v>
      </c>
      <c r="DE45" s="8">
        <v>1959.460430196588</v>
      </c>
      <c r="DF45" s="8">
        <v>544.97124092999991</v>
      </c>
    </row>
    <row r="46" spans="1:110" ht="15.75" x14ac:dyDescent="0.25">
      <c r="A46" s="220" t="s">
        <v>479</v>
      </c>
      <c r="B46" s="8">
        <v>32.57597165</v>
      </c>
      <c r="C46" s="8">
        <v>292.42402834999996</v>
      </c>
      <c r="D46" s="8">
        <v>162.5</v>
      </c>
      <c r="E46" s="8">
        <v>162.5</v>
      </c>
      <c r="F46" s="8">
        <v>162.50000000000003</v>
      </c>
      <c r="G46" s="8">
        <v>162.50000000000003</v>
      </c>
      <c r="H46" s="8">
        <v>162.50000000000003</v>
      </c>
      <c r="I46" s="8">
        <v>162.50000000000003</v>
      </c>
      <c r="J46" s="8">
        <v>650</v>
      </c>
      <c r="K46" s="8">
        <v>1137.5</v>
      </c>
      <c r="L46" s="8">
        <v>162.49999999999991</v>
      </c>
      <c r="M46" s="8">
        <v>650.00000000000011</v>
      </c>
      <c r="N46" s="8">
        <v>0</v>
      </c>
      <c r="O46" s="8">
        <v>325.00000000000006</v>
      </c>
      <c r="P46" s="8">
        <v>162.50000000000003</v>
      </c>
      <c r="Q46" s="8">
        <v>162.50000000000003</v>
      </c>
      <c r="R46" s="8">
        <v>162.5</v>
      </c>
      <c r="S46" s="8">
        <v>162.5</v>
      </c>
      <c r="T46" s="8">
        <v>162.5</v>
      </c>
      <c r="U46" s="8">
        <v>162.5</v>
      </c>
      <c r="V46" s="8">
        <v>162.5</v>
      </c>
      <c r="W46" s="8">
        <v>812.50000000000011</v>
      </c>
      <c r="X46" s="8">
        <v>813.55069937999997</v>
      </c>
      <c r="Y46" s="8">
        <v>812.50000000000011</v>
      </c>
      <c r="Z46" s="8">
        <v>0</v>
      </c>
      <c r="AA46" s="8">
        <v>325</v>
      </c>
      <c r="AB46" s="8">
        <v>162.5</v>
      </c>
      <c r="AC46" s="8">
        <v>162.5</v>
      </c>
      <c r="AD46" s="8">
        <v>162.5</v>
      </c>
      <c r="AE46" s="8">
        <v>162.5</v>
      </c>
      <c r="AF46" s="8">
        <v>162.5</v>
      </c>
      <c r="AG46" s="8">
        <v>162.5</v>
      </c>
      <c r="AH46" s="8">
        <v>0</v>
      </c>
      <c r="AI46" s="8">
        <v>325</v>
      </c>
      <c r="AJ46" s="8">
        <v>2112.5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975</v>
      </c>
      <c r="AQ46" s="8">
        <v>162.5</v>
      </c>
      <c r="AR46" s="8">
        <v>162.5</v>
      </c>
      <c r="AS46" s="8">
        <v>162.5</v>
      </c>
      <c r="AT46" s="8">
        <v>162.5</v>
      </c>
      <c r="AU46" s="8">
        <v>162.5</v>
      </c>
      <c r="AV46" s="8">
        <v>130.00002221999992</v>
      </c>
      <c r="AW46" s="8">
        <v>194.99997777999999</v>
      </c>
      <c r="AX46" s="8">
        <v>0</v>
      </c>
      <c r="AY46" s="8">
        <v>2275</v>
      </c>
      <c r="AZ46" s="8">
        <v>0</v>
      </c>
      <c r="BA46" s="8">
        <v>162.5</v>
      </c>
      <c r="BB46" s="8">
        <v>162.5</v>
      </c>
      <c r="BC46" s="8">
        <v>162.5</v>
      </c>
      <c r="BD46" s="8">
        <v>162.5</v>
      </c>
      <c r="BE46" s="8">
        <v>162.5</v>
      </c>
      <c r="BF46" s="8">
        <v>162.5</v>
      </c>
      <c r="BG46" s="8">
        <v>162.5</v>
      </c>
      <c r="BH46" s="8">
        <v>162.5</v>
      </c>
      <c r="BI46" s="8">
        <v>325.00000000000006</v>
      </c>
      <c r="BJ46" s="8">
        <v>0</v>
      </c>
      <c r="BK46" s="8">
        <v>0</v>
      </c>
      <c r="BL46" s="8">
        <v>0</v>
      </c>
      <c r="BM46" s="8">
        <v>650</v>
      </c>
      <c r="BN46" s="8">
        <v>162.5</v>
      </c>
      <c r="BO46" s="8">
        <v>162.5</v>
      </c>
      <c r="BP46" s="8">
        <v>162.5</v>
      </c>
      <c r="BQ46" s="8">
        <v>162.5</v>
      </c>
      <c r="BR46" s="8">
        <v>162.5</v>
      </c>
      <c r="BS46" s="8">
        <v>1137.5</v>
      </c>
      <c r="BT46" s="8">
        <v>650</v>
      </c>
      <c r="BU46" s="8">
        <v>657.76586667000004</v>
      </c>
      <c r="BV46" s="8">
        <v>162.5</v>
      </c>
      <c r="BW46" s="8">
        <v>162.5</v>
      </c>
      <c r="BX46" s="8">
        <v>162.5</v>
      </c>
      <c r="BY46" s="8">
        <v>812.5</v>
      </c>
      <c r="BZ46" s="8">
        <v>812.5</v>
      </c>
      <c r="CA46" s="8">
        <v>812.5</v>
      </c>
      <c r="CB46" s="8">
        <v>162.5</v>
      </c>
      <c r="CC46" s="8">
        <v>130.00002254</v>
      </c>
      <c r="CD46" s="8">
        <v>194.99997746</v>
      </c>
      <c r="CE46" s="8">
        <v>162.5</v>
      </c>
      <c r="CF46" s="8">
        <v>162.49999999999991</v>
      </c>
      <c r="CG46" s="8">
        <v>2112.5</v>
      </c>
      <c r="CH46" s="8">
        <v>162.5</v>
      </c>
      <c r="CI46" s="8">
        <v>162.5</v>
      </c>
      <c r="CJ46" s="8">
        <v>162.5</v>
      </c>
      <c r="CK46" s="8">
        <v>162.5</v>
      </c>
      <c r="CL46" s="8">
        <v>162.5</v>
      </c>
      <c r="CM46" s="8">
        <v>162.5</v>
      </c>
      <c r="CN46" s="8">
        <v>162.5</v>
      </c>
      <c r="CO46" s="8">
        <v>162.5</v>
      </c>
      <c r="CP46" s="8">
        <v>162.5</v>
      </c>
      <c r="CQ46" s="8">
        <v>162.5</v>
      </c>
      <c r="CR46" s="8">
        <v>162.49999999999991</v>
      </c>
      <c r="CS46" s="8">
        <v>2072.915896</v>
      </c>
      <c r="CT46" s="8">
        <v>159.16666666000003</v>
      </c>
      <c r="CU46" s="8">
        <v>159.16666666</v>
      </c>
      <c r="CV46" s="8">
        <v>159.16666666000003</v>
      </c>
      <c r="CW46" s="8">
        <v>159.16666666000003</v>
      </c>
      <c r="CX46" s="8">
        <v>159.16666666000003</v>
      </c>
      <c r="CY46" s="8">
        <v>159.16666666000003</v>
      </c>
      <c r="CZ46" s="8">
        <v>159.16666666000003</v>
      </c>
      <c r="DA46" s="8">
        <v>159.16666666000009</v>
      </c>
      <c r="DB46" s="8">
        <v>159.16666666000003</v>
      </c>
      <c r="DC46" s="8">
        <v>159.16666666</v>
      </c>
      <c r="DD46" s="8">
        <v>159.16666666000009</v>
      </c>
      <c r="DE46" s="8">
        <v>159.16666666000003</v>
      </c>
      <c r="DF46" s="8">
        <v>0</v>
      </c>
    </row>
    <row r="47" spans="1:110" ht="15.75" x14ac:dyDescent="0.25">
      <c r="A47" s="220" t="s">
        <v>480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</row>
    <row r="48" spans="1:110" ht="15.75" x14ac:dyDescent="0.25">
      <c r="A48" s="220" t="s">
        <v>280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</row>
    <row r="49" spans="1:110" ht="15.75" x14ac:dyDescent="0.25">
      <c r="A49" s="220" t="s">
        <v>281</v>
      </c>
      <c r="B49" s="8">
        <v>8.0392124199999984</v>
      </c>
      <c r="C49" s="8">
        <v>6.8811811500000024</v>
      </c>
      <c r="D49" s="8">
        <v>13.471277630000001</v>
      </c>
      <c r="E49" s="8">
        <v>1158.2134895899999</v>
      </c>
      <c r="F49" s="8">
        <v>773.24772420999966</v>
      </c>
      <c r="G49" s="8">
        <v>19.083550289999998</v>
      </c>
      <c r="H49" s="8">
        <v>18.449426659999908</v>
      </c>
      <c r="I49" s="8">
        <v>24.30418762</v>
      </c>
      <c r="J49" s="8">
        <v>24.846972480000172</v>
      </c>
      <c r="K49" s="8">
        <v>0.35960859999999883</v>
      </c>
      <c r="L49" s="8">
        <v>12.823907550000087</v>
      </c>
      <c r="M49" s="8">
        <v>12.763269209999944</v>
      </c>
      <c r="N49" s="8">
        <v>21.70513734</v>
      </c>
      <c r="O49" s="8">
        <v>16.182269039999998</v>
      </c>
      <c r="P49" s="8">
        <v>16.997315839999999</v>
      </c>
      <c r="Q49" s="8">
        <v>16.956973139999995</v>
      </c>
      <c r="R49" s="8">
        <v>1164.5505725200007</v>
      </c>
      <c r="S49" s="8">
        <v>937.10226643999977</v>
      </c>
      <c r="T49" s="8">
        <v>18.38977416000024</v>
      </c>
      <c r="U49" s="8">
        <v>13.158794340000016</v>
      </c>
      <c r="V49" s="8">
        <v>16.188408129999686</v>
      </c>
      <c r="W49" s="8">
        <v>16.880066670000037</v>
      </c>
      <c r="X49" s="8">
        <v>12.069403100000081</v>
      </c>
      <c r="Y49" s="8">
        <v>15.97575032999994</v>
      </c>
      <c r="Z49" s="8">
        <v>12.135439400000001</v>
      </c>
      <c r="AA49" s="8">
        <v>11.350048129999999</v>
      </c>
      <c r="AB49" s="8">
        <v>22.366180449999998</v>
      </c>
      <c r="AC49" s="8">
        <v>33.027697729999993</v>
      </c>
      <c r="AD49" s="8">
        <v>1446.7240379099999</v>
      </c>
      <c r="AE49" s="8">
        <v>1194.3070885</v>
      </c>
      <c r="AF49" s="8">
        <v>32.139082159999987</v>
      </c>
      <c r="AG49" s="8">
        <v>19.013009909999951</v>
      </c>
      <c r="AH49" s="8">
        <v>19.392349509999814</v>
      </c>
      <c r="AI49" s="8">
        <v>20.955005870000196</v>
      </c>
      <c r="AJ49" s="8">
        <v>31.370623689999899</v>
      </c>
      <c r="AK49" s="8">
        <v>47.509861490000205</v>
      </c>
      <c r="AL49" s="8">
        <v>13.540509849999999</v>
      </c>
      <c r="AM49" s="8">
        <v>17.992001989999995</v>
      </c>
      <c r="AN49" s="8">
        <v>19.063746870000003</v>
      </c>
      <c r="AO49" s="8">
        <v>18.80557696</v>
      </c>
      <c r="AP49" s="8">
        <v>34.204227939999996</v>
      </c>
      <c r="AQ49" s="8">
        <v>20.892483480000006</v>
      </c>
      <c r="AR49" s="8">
        <v>32.749323390000001</v>
      </c>
      <c r="AS49" s="8">
        <v>17.703283799999998</v>
      </c>
      <c r="AT49" s="8">
        <v>18.120781279999992</v>
      </c>
      <c r="AU49" s="8">
        <v>3139.2784724800013</v>
      </c>
      <c r="AV49" s="8">
        <v>8.3200670699998049</v>
      </c>
      <c r="AW49" s="8">
        <v>27.114189400000136</v>
      </c>
      <c r="AX49" s="8">
        <v>32.674465120000001</v>
      </c>
      <c r="AY49" s="8">
        <v>46.084537189999999</v>
      </c>
      <c r="AZ49" s="8">
        <v>50.449613719999988</v>
      </c>
      <c r="BA49" s="8">
        <v>61.946441019999995</v>
      </c>
      <c r="BB49" s="8">
        <v>29.395630019999999</v>
      </c>
      <c r="BC49" s="8">
        <v>97.537184379999999</v>
      </c>
      <c r="BD49" s="8">
        <v>130.26021416</v>
      </c>
      <c r="BE49" s="8">
        <v>80.903796029999995</v>
      </c>
      <c r="BF49" s="8">
        <v>60.113883069999993</v>
      </c>
      <c r="BG49" s="8">
        <v>306.80596890999999</v>
      </c>
      <c r="BH49" s="8">
        <v>2585.0208588400001</v>
      </c>
      <c r="BI49" s="8">
        <v>1371.5920734900001</v>
      </c>
      <c r="BJ49" s="8">
        <v>271.05632946999998</v>
      </c>
      <c r="BK49" s="8">
        <v>69.31067800999999</v>
      </c>
      <c r="BL49" s="8">
        <v>82.245475100000021</v>
      </c>
      <c r="BM49" s="8">
        <v>67.573743630000024</v>
      </c>
      <c r="BN49" s="8">
        <v>61.460731320000001</v>
      </c>
      <c r="BO49" s="8">
        <v>81.24641514999999</v>
      </c>
      <c r="BP49" s="8">
        <v>82.00372263999995</v>
      </c>
      <c r="BQ49" s="8">
        <v>120.23437217</v>
      </c>
      <c r="BR49" s="8">
        <v>996.60263200999975</v>
      </c>
      <c r="BS49" s="8">
        <v>113.65307195000001</v>
      </c>
      <c r="BT49" s="8">
        <v>7674.06922373</v>
      </c>
      <c r="BU49" s="8">
        <v>304.96595389000066</v>
      </c>
      <c r="BV49" s="8">
        <v>151.57462010000003</v>
      </c>
      <c r="BW49" s="8">
        <v>80.747188009999974</v>
      </c>
      <c r="BX49" s="8">
        <v>100.25625725</v>
      </c>
      <c r="BY49" s="8">
        <v>117.17463277999995</v>
      </c>
      <c r="BZ49" s="8">
        <v>111.88192006000001</v>
      </c>
      <c r="CA49" s="8">
        <v>120.33868036999998</v>
      </c>
      <c r="CB49" s="8">
        <v>243.28831503000001</v>
      </c>
      <c r="CC49" s="8">
        <v>86.934761479999992</v>
      </c>
      <c r="CD49" s="8">
        <v>130.6388744599999</v>
      </c>
      <c r="CE49" s="8">
        <v>813.11745331999987</v>
      </c>
      <c r="CF49" s="8">
        <v>8069.6600289599992</v>
      </c>
      <c r="CG49" s="8">
        <v>138.98841788000024</v>
      </c>
      <c r="CH49" s="8">
        <v>101.21352975999999</v>
      </c>
      <c r="CI49" s="8">
        <v>91.354100099999982</v>
      </c>
      <c r="CJ49" s="8">
        <v>131.20681711999995</v>
      </c>
      <c r="CK49" s="8">
        <v>177.77703832</v>
      </c>
      <c r="CL49" s="8">
        <v>738.6216994199998</v>
      </c>
      <c r="CM49" s="8">
        <v>8435.6918987199988</v>
      </c>
      <c r="CN49" s="8">
        <v>259.83391242000044</v>
      </c>
      <c r="CO49" s="8">
        <v>123.63846216999887</v>
      </c>
      <c r="CP49" s="8">
        <v>147.26417200000023</v>
      </c>
      <c r="CQ49" s="8">
        <v>127.65298062000001</v>
      </c>
      <c r="CR49" s="8">
        <v>139.30948741</v>
      </c>
      <c r="CS49" s="8">
        <v>172.85761316000048</v>
      </c>
      <c r="CT49" s="8">
        <v>79.005995569999996</v>
      </c>
      <c r="CU49" s="8">
        <v>415.03786577000011</v>
      </c>
      <c r="CV49" s="8">
        <v>1095.3699471100001</v>
      </c>
      <c r="CW49" s="8">
        <v>10880.69881869</v>
      </c>
      <c r="CX49" s="8">
        <v>155.39994475000077</v>
      </c>
      <c r="CY49" s="8">
        <v>156.17388254000005</v>
      </c>
      <c r="CZ49" s="8">
        <v>278.33787868999667</v>
      </c>
      <c r="DA49" s="8">
        <v>130.90259526000222</v>
      </c>
      <c r="DB49" s="8">
        <v>152.58654980999918</v>
      </c>
      <c r="DC49" s="8">
        <v>158.02916623000101</v>
      </c>
      <c r="DD49" s="8">
        <v>173.02908054999918</v>
      </c>
      <c r="DE49" s="8">
        <v>174.70798995999974</v>
      </c>
      <c r="DF49" s="8">
        <v>125.66207742999998</v>
      </c>
    </row>
    <row r="50" spans="1:110" ht="15.75" x14ac:dyDescent="0.25">
      <c r="A50" s="220" t="s">
        <v>282</v>
      </c>
      <c r="B50" s="8">
        <v>522.88397339999995</v>
      </c>
      <c r="C50" s="8">
        <v>441.472072512549</v>
      </c>
      <c r="D50" s="8">
        <v>800.87375089645377</v>
      </c>
      <c r="E50" s="8">
        <v>439.56501515892006</v>
      </c>
      <c r="F50" s="8">
        <v>368.77820176000006</v>
      </c>
      <c r="G50" s="8">
        <v>567.82452965000004</v>
      </c>
      <c r="H50" s="8">
        <v>167.76774828000015</v>
      </c>
      <c r="I50" s="8">
        <v>148.63175650999997</v>
      </c>
      <c r="J50" s="8">
        <v>267.70978601999991</v>
      </c>
      <c r="K50" s="8">
        <v>795.29395866999982</v>
      </c>
      <c r="L50" s="8">
        <v>-235.88164419999995</v>
      </c>
      <c r="M50" s="8">
        <v>-45.580586879999977</v>
      </c>
      <c r="N50" s="8">
        <v>1209.5289580899998</v>
      </c>
      <c r="O50" s="8">
        <v>-267.26564103999999</v>
      </c>
      <c r="P50" s="8">
        <v>395.63305389999999</v>
      </c>
      <c r="Q50" s="8">
        <v>333.15232212000001</v>
      </c>
      <c r="R50" s="8">
        <v>251.25743235000002</v>
      </c>
      <c r="S50" s="8">
        <v>1056.28924456</v>
      </c>
      <c r="T50" s="8">
        <v>858.42057129</v>
      </c>
      <c r="U50" s="8">
        <v>290.33501916</v>
      </c>
      <c r="V50" s="8">
        <v>123.58211896000009</v>
      </c>
      <c r="W50" s="8">
        <v>1272.3782497499999</v>
      </c>
      <c r="X50" s="8">
        <v>252.04974463999991</v>
      </c>
      <c r="Y50" s="8">
        <v>668.50950106000016</v>
      </c>
      <c r="Z50" s="8">
        <v>2680.1300079200005</v>
      </c>
      <c r="AA50" s="8">
        <v>197.34596747000001</v>
      </c>
      <c r="AB50" s="8">
        <v>472.58622293000008</v>
      </c>
      <c r="AC50" s="8">
        <v>1650.82277946</v>
      </c>
      <c r="AD50" s="8">
        <v>423.60757429000012</v>
      </c>
      <c r="AE50" s="8">
        <v>604.20594510000001</v>
      </c>
      <c r="AF50" s="8">
        <v>415.46896436999998</v>
      </c>
      <c r="AG50" s="8">
        <v>-394.60461307999998</v>
      </c>
      <c r="AH50" s="8">
        <v>59.597428090000008</v>
      </c>
      <c r="AI50" s="8">
        <v>658.3147786789998</v>
      </c>
      <c r="AJ50" s="8">
        <v>429.91990045</v>
      </c>
      <c r="AK50" s="8">
        <v>205.21677737000016</v>
      </c>
      <c r="AL50" s="8">
        <v>601.10475219999989</v>
      </c>
      <c r="AM50" s="8">
        <v>507.77576840999996</v>
      </c>
      <c r="AN50" s="8">
        <v>882.58881460000009</v>
      </c>
      <c r="AO50" s="8">
        <v>1318.8219504599999</v>
      </c>
      <c r="AP50" s="8">
        <v>43.515424500000002</v>
      </c>
      <c r="AQ50" s="8">
        <v>622.63282812000023</v>
      </c>
      <c r="AR50" s="8">
        <v>246.60188274999996</v>
      </c>
      <c r="AS50" s="8">
        <v>-21.624986929999977</v>
      </c>
      <c r="AT50" s="8">
        <v>205.76261283000005</v>
      </c>
      <c r="AU50" s="8">
        <v>744.44920266000031</v>
      </c>
      <c r="AV50" s="8">
        <v>513.86012817999972</v>
      </c>
      <c r="AW50" s="8">
        <v>210.14579750000007</v>
      </c>
      <c r="AX50" s="8">
        <v>997.15944738000007</v>
      </c>
      <c r="AY50" s="8">
        <v>-140.79044260000001</v>
      </c>
      <c r="AZ50" s="8">
        <v>1082.23275083</v>
      </c>
      <c r="BA50" s="8">
        <v>92.788040170000031</v>
      </c>
      <c r="BB50" s="8">
        <v>393.63904511999988</v>
      </c>
      <c r="BC50" s="8">
        <v>249.33841308000001</v>
      </c>
      <c r="BD50" s="8">
        <v>280.8689877000001</v>
      </c>
      <c r="BE50" s="8">
        <v>164.64465583000003</v>
      </c>
      <c r="BF50" s="8">
        <v>336.48438069000002</v>
      </c>
      <c r="BG50" s="8">
        <v>428.81585235000011</v>
      </c>
      <c r="BH50" s="8">
        <v>301.8668896399999</v>
      </c>
      <c r="BI50" s="8">
        <v>252.10525905000006</v>
      </c>
      <c r="BJ50" s="8">
        <v>618.09001171999989</v>
      </c>
      <c r="BK50" s="8">
        <v>520.05398804000004</v>
      </c>
      <c r="BL50" s="8">
        <v>248.55127405000007</v>
      </c>
      <c r="BM50" s="8">
        <v>3795.8708591499999</v>
      </c>
      <c r="BN50" s="8">
        <v>515.80850379000003</v>
      </c>
      <c r="BO50" s="8">
        <v>3415.7034038100005</v>
      </c>
      <c r="BP50" s="8">
        <v>6655.2430773100004</v>
      </c>
      <c r="BQ50" s="8">
        <v>811.91262099000051</v>
      </c>
      <c r="BR50" s="8">
        <v>709.88616721999995</v>
      </c>
      <c r="BS50" s="8">
        <v>808.05016121999995</v>
      </c>
      <c r="BT50" s="8">
        <v>250.49388935000007</v>
      </c>
      <c r="BU50" s="8">
        <v>35025.162608940002</v>
      </c>
      <c r="BV50" s="8">
        <v>11581.387224810001</v>
      </c>
      <c r="BW50" s="8">
        <v>768.21639204000019</v>
      </c>
      <c r="BX50" s="8">
        <v>262.38631787000054</v>
      </c>
      <c r="BY50" s="8">
        <v>108.07584225999912</v>
      </c>
      <c r="BZ50" s="8">
        <v>268.32489133999962</v>
      </c>
      <c r="CA50" s="8">
        <v>232.59021380000041</v>
      </c>
      <c r="CB50" s="8">
        <v>9149.1721513699995</v>
      </c>
      <c r="CC50" s="8">
        <v>-19.859554730001634</v>
      </c>
      <c r="CD50" s="8">
        <v>485.92763754000026</v>
      </c>
      <c r="CE50" s="8">
        <v>-33.944846350000404</v>
      </c>
      <c r="CF50" s="8">
        <v>181.03899841000097</v>
      </c>
      <c r="CG50" s="8">
        <v>344.2006834399989</v>
      </c>
      <c r="CH50" s="8">
        <v>8982.0837596799993</v>
      </c>
      <c r="CI50" s="8">
        <v>62.88566874</v>
      </c>
      <c r="CJ50" s="8">
        <v>80.569397679999867</v>
      </c>
      <c r="CK50" s="8">
        <v>217.48740055000002</v>
      </c>
      <c r="CL50" s="8">
        <v>241.02098141999983</v>
      </c>
      <c r="CM50" s="8">
        <v>205.86819175000016</v>
      </c>
      <c r="CN50" s="8">
        <v>7382.9425530700009</v>
      </c>
      <c r="CO50" s="8">
        <v>303.99189515000035</v>
      </c>
      <c r="CP50" s="8">
        <v>149.55800624999981</v>
      </c>
      <c r="CQ50" s="8">
        <v>456.45910480000049</v>
      </c>
      <c r="CR50" s="8">
        <v>386.22645066999979</v>
      </c>
      <c r="CS50" s="8">
        <v>311.72789181000002</v>
      </c>
      <c r="CT50" s="8">
        <v>6048.9031184699998</v>
      </c>
      <c r="CU50" s="8">
        <v>187.59014580000022</v>
      </c>
      <c r="CV50" s="8">
        <v>371.01588721999997</v>
      </c>
      <c r="CW50" s="8">
        <v>240.71820905999994</v>
      </c>
      <c r="CX50" s="8">
        <v>35.620237550000255</v>
      </c>
      <c r="CY50" s="8">
        <v>343.1263554599999</v>
      </c>
      <c r="CZ50" s="8">
        <v>4563.4787163400006</v>
      </c>
      <c r="DA50" s="8">
        <v>368.1804976399996</v>
      </c>
      <c r="DB50" s="8">
        <v>372.34781162999928</v>
      </c>
      <c r="DC50" s="8">
        <v>582.38091316000009</v>
      </c>
      <c r="DD50" s="8">
        <v>351.31272759000075</v>
      </c>
      <c r="DE50" s="8">
        <v>1540.88729319</v>
      </c>
      <c r="DF50" s="8">
        <v>4672.4082759799994</v>
      </c>
    </row>
    <row r="51" spans="1:110" ht="15.75" x14ac:dyDescent="0.25">
      <c r="A51" s="9" t="s">
        <v>283</v>
      </c>
      <c r="B51" s="8">
        <v>2.9648109300000001</v>
      </c>
      <c r="C51" s="8">
        <v>3.3754231099999998</v>
      </c>
      <c r="D51" s="8">
        <v>4.2518311200000003</v>
      </c>
      <c r="E51" s="8">
        <v>4.1779978900000003</v>
      </c>
      <c r="F51" s="8">
        <v>4.9417871099999999</v>
      </c>
      <c r="G51" s="8">
        <v>5.3814479000000004</v>
      </c>
      <c r="H51" s="8">
        <v>5.7530829000000008</v>
      </c>
      <c r="I51" s="8">
        <v>5.0566906100000004</v>
      </c>
      <c r="J51" s="8">
        <v>4.3352176099999999</v>
      </c>
      <c r="K51" s="8">
        <v>448.60125147999997</v>
      </c>
      <c r="L51" s="8">
        <v>0</v>
      </c>
      <c r="M51" s="8">
        <v>0</v>
      </c>
      <c r="N51" s="8">
        <v>30.13568648</v>
      </c>
      <c r="O51" s="8">
        <v>0</v>
      </c>
      <c r="P51" s="8">
        <v>178.39519576999999</v>
      </c>
      <c r="Q51" s="8">
        <v>138.40383451</v>
      </c>
      <c r="R51" s="8">
        <v>3.1426485</v>
      </c>
      <c r="S51" s="8">
        <v>93.127384509999999</v>
      </c>
      <c r="T51" s="8">
        <v>44.96100019</v>
      </c>
      <c r="U51" s="8">
        <v>0</v>
      </c>
      <c r="V51" s="8">
        <v>0</v>
      </c>
      <c r="W51" s="8">
        <v>410.99993245000007</v>
      </c>
      <c r="X51" s="8">
        <v>9.0283514000000089</v>
      </c>
      <c r="Y51" s="8">
        <v>9.1671710799999993</v>
      </c>
      <c r="Z51" s="8">
        <v>453.23957060000004</v>
      </c>
      <c r="AA51" s="8">
        <v>0</v>
      </c>
      <c r="AB51" s="8">
        <v>86.660336110000003</v>
      </c>
      <c r="AC51" s="8">
        <v>515.47667249999995</v>
      </c>
      <c r="AD51" s="8">
        <v>84.723570909999992</v>
      </c>
      <c r="AE51" s="8">
        <v>8.8936463800000016</v>
      </c>
      <c r="AF51" s="8">
        <v>133.69096822</v>
      </c>
      <c r="AG51" s="8">
        <v>8.0139895799999792</v>
      </c>
      <c r="AH51" s="8">
        <v>0</v>
      </c>
      <c r="AI51" s="8">
        <v>20.874577690000027</v>
      </c>
      <c r="AJ51" s="8">
        <v>5.0433052100000397</v>
      </c>
      <c r="AK51" s="8">
        <v>0</v>
      </c>
      <c r="AL51" s="8">
        <v>33.008961369999994</v>
      </c>
      <c r="AM51" s="8">
        <v>11.550221789999998</v>
      </c>
      <c r="AN51" s="8">
        <v>4.3062787900000004</v>
      </c>
      <c r="AO51" s="8">
        <v>19.42078141</v>
      </c>
      <c r="AP51" s="8">
        <v>11.7886752</v>
      </c>
      <c r="AQ51" s="8">
        <v>11.246569210000001</v>
      </c>
      <c r="AR51" s="8">
        <v>10.630874349999999</v>
      </c>
      <c r="AS51" s="8">
        <v>0</v>
      </c>
      <c r="AT51" s="8">
        <v>5.2466307300000006</v>
      </c>
      <c r="AU51" s="8">
        <v>8.7995631599999999</v>
      </c>
      <c r="AV51" s="8">
        <v>10.150917489999999</v>
      </c>
      <c r="AW51" s="8">
        <v>0</v>
      </c>
      <c r="AX51" s="8">
        <v>19.819704050000002</v>
      </c>
      <c r="AY51" s="8">
        <v>0</v>
      </c>
      <c r="AZ51" s="8">
        <v>473.15138358000002</v>
      </c>
      <c r="BA51" s="8">
        <v>0</v>
      </c>
      <c r="BB51" s="8">
        <v>38.383547620000002</v>
      </c>
      <c r="BC51" s="8">
        <v>0</v>
      </c>
      <c r="BD51" s="8">
        <v>-1.1987474199999999</v>
      </c>
      <c r="BE51" s="8">
        <v>19.186786859999998</v>
      </c>
      <c r="BF51" s="8">
        <v>0</v>
      </c>
      <c r="BG51" s="8">
        <v>0</v>
      </c>
      <c r="BH51" s="8">
        <v>2.6118870000004801E-2</v>
      </c>
      <c r="BI51" s="8">
        <v>91.180520979999997</v>
      </c>
      <c r="BJ51" s="8">
        <v>1.0164610900000002</v>
      </c>
      <c r="BK51" s="8">
        <v>81.409388939999999</v>
      </c>
      <c r="BL51" s="8">
        <v>21.71825535</v>
      </c>
      <c r="BM51" s="8">
        <v>541.58975167000006</v>
      </c>
      <c r="BN51" s="8">
        <v>170.23396188999999</v>
      </c>
      <c r="BO51" s="8">
        <v>24.940969260000003</v>
      </c>
      <c r="BP51" s="8">
        <v>777.91013954999994</v>
      </c>
      <c r="BQ51" s="8">
        <v>36.641212990000348</v>
      </c>
      <c r="BR51" s="8">
        <v>27.348453139999783</v>
      </c>
      <c r="BS51" s="8">
        <v>515.53031103000001</v>
      </c>
      <c r="BT51" s="8">
        <v>25.00352822</v>
      </c>
      <c r="BU51" s="8">
        <v>2954.0257850399998</v>
      </c>
      <c r="BV51" s="8">
        <v>1073.0103174000001</v>
      </c>
      <c r="BW51" s="8">
        <v>24.682594770000101</v>
      </c>
      <c r="BX51" s="8">
        <v>23.842577980000002</v>
      </c>
      <c r="BY51" s="8">
        <v>24.244080169999801</v>
      </c>
      <c r="BZ51" s="8">
        <v>23.703078310000201</v>
      </c>
      <c r="CA51" s="8">
        <v>22.132970619999899</v>
      </c>
      <c r="CB51" s="8">
        <v>515.11750637</v>
      </c>
      <c r="CC51" s="8">
        <v>20.9031196399999</v>
      </c>
      <c r="CD51" s="8">
        <v>22.712987180000301</v>
      </c>
      <c r="CE51" s="8">
        <v>23.963436169999799</v>
      </c>
      <c r="CF51" s="8">
        <v>22.920617170000099</v>
      </c>
      <c r="CG51" s="8">
        <v>22.807186780000198</v>
      </c>
      <c r="CH51" s="8">
        <v>1078.5710776600001</v>
      </c>
      <c r="CI51" s="8">
        <v>22.291455729999939</v>
      </c>
      <c r="CJ51" s="8">
        <v>18.29441061</v>
      </c>
      <c r="CK51" s="8">
        <v>14.104734839999999</v>
      </c>
      <c r="CL51" s="8">
        <v>13.893811509999999</v>
      </c>
      <c r="CM51" s="8">
        <v>11.734340599999999</v>
      </c>
      <c r="CN51" s="8">
        <v>829.12844260999998</v>
      </c>
      <c r="CO51" s="8">
        <v>10.111895349999902</v>
      </c>
      <c r="CP51" s="8">
        <v>8.8830454400000587</v>
      </c>
      <c r="CQ51" s="8">
        <v>11.31368217</v>
      </c>
      <c r="CR51" s="8">
        <v>10.697136050000099</v>
      </c>
      <c r="CS51" s="8">
        <v>10.0733450599999</v>
      </c>
      <c r="CT51" s="8">
        <v>601.32045941000001</v>
      </c>
      <c r="CU51" s="8">
        <v>7.4940253200000662</v>
      </c>
      <c r="CV51" s="8">
        <v>9.0135106300000007</v>
      </c>
      <c r="CW51" s="8">
        <v>6.9047439400000004</v>
      </c>
      <c r="CX51" s="8">
        <v>7.1518495099999999</v>
      </c>
      <c r="CY51" s="8">
        <v>6.0535971399999999</v>
      </c>
      <c r="CZ51" s="8">
        <v>453.05794907999996</v>
      </c>
      <c r="DA51" s="8">
        <v>5.5027005400000197</v>
      </c>
      <c r="DB51" s="8">
        <v>7.9561959399999376</v>
      </c>
      <c r="DC51" s="8">
        <v>11.70544076</v>
      </c>
      <c r="DD51" s="8">
        <v>13.804044960000001</v>
      </c>
      <c r="DE51" s="8">
        <v>11.783430599999999</v>
      </c>
      <c r="DF51" s="8">
        <v>495.25482202999996</v>
      </c>
    </row>
    <row r="52" spans="1:110" ht="15.75" x14ac:dyDescent="0.25">
      <c r="A52" s="9" t="s">
        <v>284</v>
      </c>
      <c r="B52" s="8">
        <v>7.9006641699999998</v>
      </c>
      <c r="C52" s="8">
        <v>-5.92193600000002E-2</v>
      </c>
      <c r="D52" s="8">
        <v>0.65515472000000097</v>
      </c>
      <c r="E52" s="8">
        <v>1.04878052</v>
      </c>
      <c r="F52" s="8">
        <v>0.48302359999999905</v>
      </c>
      <c r="G52" s="8">
        <v>0.57906525000000098</v>
      </c>
      <c r="H52" s="8">
        <v>1.0463926199999998</v>
      </c>
      <c r="I52" s="8">
        <v>-13.488728330000002</v>
      </c>
      <c r="J52" s="8">
        <v>0.30331885999999897</v>
      </c>
      <c r="K52" s="8">
        <v>0.13271652000000003</v>
      </c>
      <c r="L52" s="8">
        <v>0.21005236999999899</v>
      </c>
      <c r="M52" s="8">
        <v>0.85027775000000005</v>
      </c>
      <c r="N52" s="8">
        <v>23.23691934</v>
      </c>
      <c r="O52" s="8">
        <v>0</v>
      </c>
      <c r="P52" s="8">
        <v>-1.28063100000001E-2</v>
      </c>
      <c r="Q52" s="8">
        <v>6.607766000000001E-2</v>
      </c>
      <c r="R52" s="8">
        <v>6.1814077999999997</v>
      </c>
      <c r="S52" s="8">
        <v>-12.410181159999999</v>
      </c>
      <c r="T52" s="8">
        <v>22.740762989999997</v>
      </c>
      <c r="U52" s="8">
        <v>-15.947609720000001</v>
      </c>
      <c r="V52" s="8">
        <v>-3.0414839999999999E-2</v>
      </c>
      <c r="W52" s="8">
        <v>-0.38704686999999999</v>
      </c>
      <c r="X52" s="8">
        <v>7.7183810000000103E-2</v>
      </c>
      <c r="Y52" s="8">
        <v>8.0790890000000101E-2</v>
      </c>
      <c r="Z52" s="8">
        <v>80.747552199999987</v>
      </c>
      <c r="AA52" s="8">
        <v>0</v>
      </c>
      <c r="AB52" s="8">
        <v>-18.323775949999998</v>
      </c>
      <c r="AC52" s="8">
        <v>5.2423861</v>
      </c>
      <c r="AD52" s="8">
        <v>4.3676539999999105E-2</v>
      </c>
      <c r="AE52" s="8">
        <v>0.173534030000001</v>
      </c>
      <c r="AF52" s="8">
        <v>0.334141350000001</v>
      </c>
      <c r="AG52" s="8">
        <v>-17.416630639999997</v>
      </c>
      <c r="AH52" s="8">
        <v>-2.411371E-2</v>
      </c>
      <c r="AI52" s="8">
        <v>16.407237689999999</v>
      </c>
      <c r="AJ52" s="8">
        <v>-1.628872510000003</v>
      </c>
      <c r="AK52" s="8">
        <v>-1.9512209999999999E-2</v>
      </c>
      <c r="AL52" s="8">
        <v>0.47056908000000003</v>
      </c>
      <c r="AM52" s="8">
        <v>0.23341820999999999</v>
      </c>
      <c r="AN52" s="8">
        <v>-3.6110881899999998</v>
      </c>
      <c r="AO52" s="8">
        <v>146.88442094000004</v>
      </c>
      <c r="AP52" s="8">
        <v>-5.0250855899999998</v>
      </c>
      <c r="AQ52" s="8">
        <v>221.42082937000004</v>
      </c>
      <c r="AR52" s="8">
        <v>7.4981439999999996E-2</v>
      </c>
      <c r="AS52" s="8">
        <v>-27.70015772</v>
      </c>
      <c r="AT52" s="8">
        <v>-2.23415535</v>
      </c>
      <c r="AU52" s="8">
        <v>0.79728783999999997</v>
      </c>
      <c r="AV52" s="8">
        <v>0.82260434999999998</v>
      </c>
      <c r="AW52" s="8">
        <v>-7.7253699999999996E-3</v>
      </c>
      <c r="AX52" s="8">
        <v>1.99758561</v>
      </c>
      <c r="AY52" s="8">
        <v>0</v>
      </c>
      <c r="AZ52" s="8">
        <v>102.9382291</v>
      </c>
      <c r="BA52" s="8">
        <v>-0.16432307000000002</v>
      </c>
      <c r="BB52" s="8">
        <v>-17.427329539999999</v>
      </c>
      <c r="BC52" s="8">
        <v>-1.7130070000000001E-2</v>
      </c>
      <c r="BD52" s="8">
        <v>-4.4774224599999988</v>
      </c>
      <c r="BE52" s="8">
        <v>-19.000996739999998</v>
      </c>
      <c r="BF52" s="8">
        <v>0.19882695</v>
      </c>
      <c r="BG52" s="8">
        <v>0.16247198999999996</v>
      </c>
      <c r="BH52" s="8">
        <v>0.244939449999999</v>
      </c>
      <c r="BI52" s="8">
        <v>6.35059532</v>
      </c>
      <c r="BJ52" s="8">
        <v>0</v>
      </c>
      <c r="BK52" s="8">
        <v>13.198027300000001</v>
      </c>
      <c r="BL52" s="8">
        <v>3.14705513</v>
      </c>
      <c r="BM52" s="8">
        <v>4.0691669999999993</v>
      </c>
      <c r="BN52" s="8">
        <v>4.07060522</v>
      </c>
      <c r="BO52" s="8">
        <v>165.77639562000002</v>
      </c>
      <c r="BP52" s="8">
        <v>713.93981423000002</v>
      </c>
      <c r="BQ52" s="8">
        <v>9.0604321600000812</v>
      </c>
      <c r="BR52" s="8">
        <v>7.3966354699999703</v>
      </c>
      <c r="BS52" s="8">
        <v>82.815844760000004</v>
      </c>
      <c r="BT52" s="8">
        <v>5.7746755500000102</v>
      </c>
      <c r="BU52" s="8">
        <v>1490.14713826</v>
      </c>
      <c r="BV52" s="8">
        <v>1794.3175120100002</v>
      </c>
      <c r="BW52" s="8">
        <v>5.96321930999994</v>
      </c>
      <c r="BX52" s="8">
        <v>7.1334927899999601</v>
      </c>
      <c r="BY52" s="8">
        <v>6.4276106300000002</v>
      </c>
      <c r="BZ52" s="8">
        <v>6.0418385099999901</v>
      </c>
      <c r="CA52" s="8">
        <v>6.5144621899999402</v>
      </c>
      <c r="CB52" s="8">
        <v>1109.8016163699999</v>
      </c>
      <c r="CC52" s="8">
        <v>7.1106779800000197</v>
      </c>
      <c r="CD52" s="8">
        <v>7.2122828099999401</v>
      </c>
      <c r="CE52" s="8">
        <v>6.5236130599999402</v>
      </c>
      <c r="CF52" s="8">
        <v>5.9075989499999269</v>
      </c>
      <c r="CG52" s="8">
        <v>6.0455122799999703</v>
      </c>
      <c r="CH52" s="8">
        <v>1162.9680532699999</v>
      </c>
      <c r="CI52" s="8">
        <v>6.0869140600000664</v>
      </c>
      <c r="CJ52" s="8">
        <v>3.7645060099999998</v>
      </c>
      <c r="CK52" s="8">
        <v>4.2995834899999998</v>
      </c>
      <c r="CL52" s="8">
        <v>2.2553810200000002</v>
      </c>
      <c r="CM52" s="8">
        <v>2.6351847799999999</v>
      </c>
      <c r="CN52" s="8">
        <v>986.71503471000005</v>
      </c>
      <c r="CO52" s="8">
        <v>1.4855089499997229</v>
      </c>
      <c r="CP52" s="8">
        <v>3.3006400899999098</v>
      </c>
      <c r="CQ52" s="8">
        <v>-8.585128880000001</v>
      </c>
      <c r="CR52" s="8">
        <v>0.63802998000001898</v>
      </c>
      <c r="CS52" s="8">
        <v>9.9848385400000801</v>
      </c>
      <c r="CT52" s="8">
        <v>845.99655273999997</v>
      </c>
      <c r="CU52" s="8">
        <v>0.43549714</v>
      </c>
      <c r="CV52" s="8">
        <v>0.48801684000000001</v>
      </c>
      <c r="CW52" s="8">
        <v>0.40308522999999041</v>
      </c>
      <c r="CX52" s="8">
        <v>0.43436634000000951</v>
      </c>
      <c r="CY52" s="8">
        <v>15.318300200000099</v>
      </c>
      <c r="CZ52" s="8">
        <v>705.23700434</v>
      </c>
      <c r="DA52" s="8">
        <v>0.85769213999986693</v>
      </c>
      <c r="DB52" s="8">
        <v>0.54756072000002898</v>
      </c>
      <c r="DC52" s="8">
        <v>7.81341733000004</v>
      </c>
      <c r="DD52" s="8">
        <v>0.51805301999998099</v>
      </c>
      <c r="DE52" s="8">
        <v>0.10491975999998999</v>
      </c>
      <c r="DF52" s="8">
        <v>748.52624829999991</v>
      </c>
    </row>
    <row r="53" spans="1:110" ht="15.75" x14ac:dyDescent="0.25">
      <c r="A53" s="9" t="s">
        <v>285</v>
      </c>
      <c r="B53" s="8">
        <v>86.479387529999997</v>
      </c>
      <c r="C53" s="8">
        <v>0.16950836</v>
      </c>
      <c r="D53" s="8">
        <v>0.19909523000000001</v>
      </c>
      <c r="E53" s="8">
        <v>0.21084229000000002</v>
      </c>
      <c r="F53" s="8">
        <v>0.28097389</v>
      </c>
      <c r="G53" s="8">
        <v>0.32896633000000003</v>
      </c>
      <c r="H53" s="8">
        <v>0.31717733000000098</v>
      </c>
      <c r="I53" s="8">
        <v>0.28149279999999999</v>
      </c>
      <c r="J53" s="8">
        <v>0.24254526999999998</v>
      </c>
      <c r="K53" s="8">
        <v>0.17264046999999999</v>
      </c>
      <c r="L53" s="8">
        <v>0</v>
      </c>
      <c r="M53" s="8">
        <v>0</v>
      </c>
      <c r="N53" s="8">
        <v>27.68050255</v>
      </c>
      <c r="O53" s="8">
        <v>0</v>
      </c>
      <c r="P53" s="8">
        <v>0.48473117999999998</v>
      </c>
      <c r="Q53" s="8">
        <v>0.28385642999999899</v>
      </c>
      <c r="R53" s="8">
        <v>0</v>
      </c>
      <c r="S53" s="8">
        <v>11.717712730000001</v>
      </c>
      <c r="T53" s="8">
        <v>1.8723136299999998</v>
      </c>
      <c r="U53" s="8">
        <v>0</v>
      </c>
      <c r="V53" s="8">
        <v>0</v>
      </c>
      <c r="W53" s="8">
        <v>34.27069359</v>
      </c>
      <c r="X53" s="8">
        <v>0.19128851000000002</v>
      </c>
      <c r="Y53" s="8">
        <v>0.21472276000000001</v>
      </c>
      <c r="Z53" s="8">
        <v>53.836059979999995</v>
      </c>
      <c r="AA53" s="8">
        <v>0</v>
      </c>
      <c r="AB53" s="8">
        <v>26.789109539999998</v>
      </c>
      <c r="AC53" s="8">
        <v>76.574645990000008</v>
      </c>
      <c r="AD53" s="8">
        <v>0.50269507000000013</v>
      </c>
      <c r="AE53" s="8">
        <v>0.27580803000000004</v>
      </c>
      <c r="AF53" s="8">
        <v>14.773308220000001</v>
      </c>
      <c r="AG53" s="8">
        <v>39.834176529999993</v>
      </c>
      <c r="AH53" s="8">
        <v>0</v>
      </c>
      <c r="AI53" s="8">
        <v>0.63127262000000062</v>
      </c>
      <c r="AJ53" s="8">
        <v>0</v>
      </c>
      <c r="AK53" s="8">
        <v>0</v>
      </c>
      <c r="AL53" s="8">
        <v>2.6026109100000001</v>
      </c>
      <c r="AM53" s="8">
        <v>0.10308313000000001</v>
      </c>
      <c r="AN53" s="8">
        <v>11.169954650000001</v>
      </c>
      <c r="AO53" s="8">
        <v>72.920839360000002</v>
      </c>
      <c r="AP53" s="8">
        <v>9.1416799999999895E-2</v>
      </c>
      <c r="AQ53" s="8">
        <v>83.003885289999985</v>
      </c>
      <c r="AR53" s="8">
        <v>0.20184376000000001</v>
      </c>
      <c r="AS53" s="8">
        <v>0</v>
      </c>
      <c r="AT53" s="8">
        <v>0.14593689999999998</v>
      </c>
      <c r="AU53" s="8">
        <v>0.27147637000000002</v>
      </c>
      <c r="AV53" s="8">
        <v>9.6749970000000199E-2</v>
      </c>
      <c r="AW53" s="8">
        <v>0</v>
      </c>
      <c r="AX53" s="8">
        <v>11.059066780000002</v>
      </c>
      <c r="AY53" s="8">
        <v>0</v>
      </c>
      <c r="AZ53" s="8">
        <v>7.4719886800000008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17.7143549</v>
      </c>
      <c r="BN53" s="8">
        <v>0</v>
      </c>
      <c r="BO53" s="8">
        <v>0</v>
      </c>
      <c r="BP53" s="8">
        <v>96.331977510000002</v>
      </c>
      <c r="BQ53" s="8">
        <v>1.59644E-3</v>
      </c>
      <c r="BR53" s="8">
        <v>34.684840100000002</v>
      </c>
      <c r="BS53" s="8">
        <v>4.1415980000000005E-2</v>
      </c>
      <c r="BT53" s="8">
        <v>5.2235999999999998E-2</v>
      </c>
      <c r="BU53" s="8">
        <v>152.12751449999999</v>
      </c>
      <c r="BV53" s="8">
        <v>66.300426759999993</v>
      </c>
      <c r="BW53" s="8">
        <v>5.4584219999998802E-2</v>
      </c>
      <c r="BX53" s="8">
        <v>4.5567010000005403E-2</v>
      </c>
      <c r="BY53" s="8">
        <v>5.9395679999999701E-2</v>
      </c>
      <c r="BZ53" s="8">
        <v>4.8500969999998804E-2</v>
      </c>
      <c r="CA53" s="8">
        <v>0.20298633999999602</v>
      </c>
      <c r="CB53" s="8">
        <v>13.990879509999999</v>
      </c>
      <c r="CC53" s="8">
        <v>0.12181613000001</v>
      </c>
      <c r="CD53" s="8">
        <v>0.14704529999999699</v>
      </c>
      <c r="CE53" s="8">
        <v>0.105788140000001</v>
      </c>
      <c r="CF53" s="8">
        <v>7.0477859999999407E-2</v>
      </c>
      <c r="CG53" s="8">
        <v>4.8886849999994E-2</v>
      </c>
      <c r="CH53" s="8">
        <v>40.742495630000001</v>
      </c>
      <c r="CI53" s="8">
        <v>1.513926E-2</v>
      </c>
      <c r="CJ53" s="8">
        <v>4.2581299999999997E-3</v>
      </c>
      <c r="CK53" s="8">
        <v>0</v>
      </c>
      <c r="CL53" s="8">
        <v>0</v>
      </c>
      <c r="CM53" s="8">
        <v>0</v>
      </c>
      <c r="CN53" s="8">
        <v>33.287384750000001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37.474626469999997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16.085271160000001</v>
      </c>
      <c r="DA53" s="8">
        <v>0</v>
      </c>
      <c r="DB53" s="8">
        <v>0</v>
      </c>
      <c r="DC53" s="8">
        <v>0</v>
      </c>
      <c r="DD53" s="8">
        <v>6.2433081399999999</v>
      </c>
      <c r="DE53" s="8">
        <v>0</v>
      </c>
      <c r="DF53" s="8">
        <v>15.035818619999999</v>
      </c>
    </row>
    <row r="54" spans="1:110" ht="15.75" x14ac:dyDescent="0.25">
      <c r="A54" s="9" t="s">
        <v>286</v>
      </c>
      <c r="B54" s="8">
        <v>187.97794603</v>
      </c>
      <c r="C54" s="8">
        <v>147.93053008000001</v>
      </c>
      <c r="D54" s="8">
        <v>212.31824163999985</v>
      </c>
      <c r="E54" s="8">
        <v>197.66052023000006</v>
      </c>
      <c r="F54" s="8">
        <v>203.13874203000003</v>
      </c>
      <c r="G54" s="8">
        <v>165.65091250999998</v>
      </c>
      <c r="H54" s="8">
        <v>57.823297400000115</v>
      </c>
      <c r="I54" s="8">
        <v>34.547534679999963</v>
      </c>
      <c r="J54" s="8">
        <v>24.84313089999991</v>
      </c>
      <c r="K54" s="8">
        <v>24.030940410000003</v>
      </c>
      <c r="L54" s="8">
        <v>-37.483242599999976</v>
      </c>
      <c r="M54" s="8">
        <v>-103.37684406000001</v>
      </c>
      <c r="N54" s="8">
        <v>-111.50714841</v>
      </c>
      <c r="O54" s="8">
        <v>-313.02305575999998</v>
      </c>
      <c r="P54" s="8">
        <v>-185.12753736000002</v>
      </c>
      <c r="Q54" s="8">
        <v>-1.4023320799999832</v>
      </c>
      <c r="R54" s="8">
        <v>-63.301508180000035</v>
      </c>
      <c r="S54" s="8">
        <v>31.951956549999998</v>
      </c>
      <c r="T54" s="8">
        <v>5.2784234600000079</v>
      </c>
      <c r="U54" s="8">
        <v>72.986093730000022</v>
      </c>
      <c r="V54" s="8">
        <v>-31.303840549999901</v>
      </c>
      <c r="W54" s="8">
        <v>28.842402960000008</v>
      </c>
      <c r="X54" s="8">
        <v>30.932967060000003</v>
      </c>
      <c r="Y54" s="8">
        <v>115.15378193999997</v>
      </c>
      <c r="Z54" s="8">
        <v>179.41671967000002</v>
      </c>
      <c r="AA54" s="8">
        <v>158.15617963</v>
      </c>
      <c r="AB54" s="8">
        <v>47.692762650000006</v>
      </c>
      <c r="AC54" s="8">
        <v>23.613908800000011</v>
      </c>
      <c r="AD54" s="8">
        <v>10.880578959999994</v>
      </c>
      <c r="AE54" s="8">
        <v>6.9426022700000258</v>
      </c>
      <c r="AF54" s="8">
        <v>-114.27936008000005</v>
      </c>
      <c r="AG54" s="8">
        <v>-86.927528859999981</v>
      </c>
      <c r="AH54" s="8">
        <v>-149.60616979</v>
      </c>
      <c r="AI54" s="8">
        <v>-40.67243775000005</v>
      </c>
      <c r="AJ54" s="8">
        <v>5.8682787099999931</v>
      </c>
      <c r="AK54" s="8">
        <v>-107.75900558999994</v>
      </c>
      <c r="AL54" s="8">
        <v>31.485739659999968</v>
      </c>
      <c r="AM54" s="8">
        <v>49.631243660000003</v>
      </c>
      <c r="AN54" s="8">
        <v>60.154583970000004</v>
      </c>
      <c r="AO54" s="8">
        <v>-97.153172499999997</v>
      </c>
      <c r="AP54" s="8">
        <v>-48.350534600000003</v>
      </c>
      <c r="AQ54" s="8">
        <v>-45.558323459999976</v>
      </c>
      <c r="AR54" s="8">
        <v>-48.206773249999969</v>
      </c>
      <c r="AS54" s="8">
        <v>16.563907969999999</v>
      </c>
      <c r="AT54" s="8">
        <v>-4.8326034099999964</v>
      </c>
      <c r="AU54" s="8">
        <v>40.686735990000116</v>
      </c>
      <c r="AV54" s="8">
        <v>31.066966159999811</v>
      </c>
      <c r="AW54" s="8">
        <v>41.750095780000009</v>
      </c>
      <c r="AX54" s="8">
        <v>238.99828016000001</v>
      </c>
      <c r="AY54" s="8">
        <v>-66.52335192000001</v>
      </c>
      <c r="AZ54" s="8">
        <v>-2.2377320799999612</v>
      </c>
      <c r="BA54" s="8">
        <v>4.6980363300000132</v>
      </c>
      <c r="BB54" s="8">
        <v>-10.418258000000019</v>
      </c>
      <c r="BC54" s="8">
        <v>90.370506920000011</v>
      </c>
      <c r="BD54" s="8">
        <v>74.301129459999984</v>
      </c>
      <c r="BE54" s="8">
        <v>32.664460640000009</v>
      </c>
      <c r="BF54" s="8">
        <v>52.131141600000021</v>
      </c>
      <c r="BG54" s="8">
        <v>19.282179020000019</v>
      </c>
      <c r="BH54" s="8">
        <v>41.097802139999942</v>
      </c>
      <c r="BI54" s="8">
        <v>-20.447692089999997</v>
      </c>
      <c r="BJ54" s="8">
        <v>7.5612330199999995</v>
      </c>
      <c r="BK54" s="8">
        <v>18.103919820000002</v>
      </c>
      <c r="BL54" s="8">
        <v>-143.65264376999997</v>
      </c>
      <c r="BM54" s="8">
        <v>5.8072781099999995</v>
      </c>
      <c r="BN54" s="8">
        <v>-7.6947586400000079</v>
      </c>
      <c r="BO54" s="8">
        <v>24.22065657000001</v>
      </c>
      <c r="BP54" s="8">
        <v>14.90112412</v>
      </c>
      <c r="BQ54" s="8">
        <v>20.37459441999998</v>
      </c>
      <c r="BR54" s="8">
        <v>19.043137970000007</v>
      </c>
      <c r="BS54" s="8">
        <v>21.542298369999997</v>
      </c>
      <c r="BT54" s="8">
        <v>27.703192170000037</v>
      </c>
      <c r="BU54" s="8">
        <v>20.040628190000007</v>
      </c>
      <c r="BV54" s="8">
        <v>9.4557951500000019</v>
      </c>
      <c r="BW54" s="8">
        <v>-67.741509490000013</v>
      </c>
      <c r="BX54" s="8">
        <v>-85.686019209999984</v>
      </c>
      <c r="BY54" s="8">
        <v>-120.02621379</v>
      </c>
      <c r="BZ54" s="8">
        <v>4.5695185699999969</v>
      </c>
      <c r="CA54" s="8">
        <v>4.8580535299999976</v>
      </c>
      <c r="CB54" s="8">
        <v>8.758038369999996</v>
      </c>
      <c r="CC54" s="8">
        <v>-49.65212185</v>
      </c>
      <c r="CD54" s="8">
        <v>-70.346816040000007</v>
      </c>
      <c r="CE54" s="8">
        <v>-145.50203930000001</v>
      </c>
      <c r="CF54" s="8">
        <v>-150.63228968000001</v>
      </c>
      <c r="CG54" s="8">
        <v>1.4446605299999975</v>
      </c>
      <c r="CH54" s="8">
        <v>-5.3888983399999999</v>
      </c>
      <c r="CI54" s="8">
        <v>-47.439274189999999</v>
      </c>
      <c r="CJ54" s="8">
        <v>-222.77762652999996</v>
      </c>
      <c r="CK54" s="8">
        <v>-49.695605579999992</v>
      </c>
      <c r="CL54" s="8">
        <v>19.34334301999996</v>
      </c>
      <c r="CM54" s="8">
        <v>24.122780420000048</v>
      </c>
      <c r="CN54" s="8">
        <v>24.886352979999991</v>
      </c>
      <c r="CO54" s="8">
        <v>61.104331250000001</v>
      </c>
      <c r="CP54" s="8">
        <v>41.884000749999991</v>
      </c>
      <c r="CQ54" s="8">
        <v>227.03652320999998</v>
      </c>
      <c r="CR54" s="8">
        <v>126.90160047999998</v>
      </c>
      <c r="CS54" s="8">
        <v>20.868348730000019</v>
      </c>
      <c r="CT54" s="8">
        <v>9.3649349799999992</v>
      </c>
      <c r="CU54" s="8">
        <v>-3.0094969700000136</v>
      </c>
      <c r="CV54" s="8">
        <v>24.422389640000002</v>
      </c>
      <c r="CW54" s="8">
        <v>12.152705250000007</v>
      </c>
      <c r="CX54" s="8">
        <v>-31.585205980000005</v>
      </c>
      <c r="CY54" s="8">
        <v>-28.155019000000014</v>
      </c>
      <c r="CZ54" s="8">
        <v>5.4354314100000263</v>
      </c>
      <c r="DA54" s="8">
        <v>25.100984820000001</v>
      </c>
      <c r="DB54" s="8">
        <v>24.675352749999984</v>
      </c>
      <c r="DC54" s="8">
        <v>12.522190490000009</v>
      </c>
      <c r="DD54" s="8">
        <v>1.7115337300000115</v>
      </c>
      <c r="DE54" s="8">
        <v>30.33287398000002</v>
      </c>
      <c r="DF54" s="8">
        <v>7.3290921999999954</v>
      </c>
    </row>
    <row r="55" spans="1:110" ht="15.75" x14ac:dyDescent="0.25">
      <c r="A55" s="9" t="s">
        <v>287</v>
      </c>
      <c r="B55" s="8">
        <v>121.2</v>
      </c>
      <c r="C55" s="8">
        <v>70</v>
      </c>
      <c r="D55" s="8">
        <v>241.2</v>
      </c>
      <c r="E55" s="8">
        <v>62.005411100000003</v>
      </c>
      <c r="F55" s="8">
        <v>92.4</v>
      </c>
      <c r="G55" s="8">
        <v>189.6</v>
      </c>
      <c r="H55" s="8">
        <v>91.2</v>
      </c>
      <c r="I55" s="8">
        <v>80</v>
      </c>
      <c r="J55" s="8">
        <v>162</v>
      </c>
      <c r="K55" s="8">
        <v>100.6</v>
      </c>
      <c r="L55" s="8">
        <v>100.6</v>
      </c>
      <c r="M55" s="8">
        <v>48.212600000000002</v>
      </c>
      <c r="N55" s="8">
        <v>148</v>
      </c>
      <c r="O55" s="8">
        <v>0</v>
      </c>
      <c r="P55" s="8">
        <v>130</v>
      </c>
      <c r="Q55" s="8">
        <v>0</v>
      </c>
      <c r="R55" s="8">
        <v>130</v>
      </c>
      <c r="S55" s="8">
        <v>40</v>
      </c>
      <c r="T55" s="8">
        <v>158</v>
      </c>
      <c r="U55" s="8">
        <v>0</v>
      </c>
      <c r="V55" s="8">
        <v>30</v>
      </c>
      <c r="W55" s="8">
        <v>272.39999999999998</v>
      </c>
      <c r="X55" s="8">
        <v>0</v>
      </c>
      <c r="Y55" s="8">
        <v>-79.026346010000012</v>
      </c>
      <c r="Z55" s="8">
        <v>20</v>
      </c>
      <c r="AA55" s="8">
        <v>40</v>
      </c>
      <c r="AB55" s="8">
        <v>50</v>
      </c>
      <c r="AC55" s="8">
        <v>40</v>
      </c>
      <c r="AD55" s="8">
        <v>30</v>
      </c>
      <c r="AE55" s="8">
        <v>40</v>
      </c>
      <c r="AF55" s="8">
        <v>40</v>
      </c>
      <c r="AG55" s="8">
        <v>40</v>
      </c>
      <c r="AH55" s="8">
        <v>5</v>
      </c>
      <c r="AI55" s="8">
        <v>46.7</v>
      </c>
      <c r="AJ55" s="8">
        <v>50</v>
      </c>
      <c r="AK55" s="8">
        <v>39.583360630000001</v>
      </c>
      <c r="AL55" s="8">
        <v>50</v>
      </c>
      <c r="AM55" s="8">
        <v>50</v>
      </c>
      <c r="AN55" s="8">
        <v>20</v>
      </c>
      <c r="AO55" s="8">
        <v>0</v>
      </c>
      <c r="AP55" s="8">
        <v>0</v>
      </c>
      <c r="AQ55" s="8">
        <v>49.3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-16.959192569999999</v>
      </c>
      <c r="AX55" s="8">
        <v>15</v>
      </c>
      <c r="AY55" s="8">
        <v>0</v>
      </c>
      <c r="AZ55" s="8">
        <v>25</v>
      </c>
      <c r="BA55" s="8">
        <v>50</v>
      </c>
      <c r="BB55" s="8">
        <v>70</v>
      </c>
      <c r="BC55" s="8">
        <v>0</v>
      </c>
      <c r="BD55" s="8">
        <v>58</v>
      </c>
      <c r="BE55" s="8">
        <v>79.099777110000005</v>
      </c>
      <c r="BF55" s="8">
        <v>19.64274838</v>
      </c>
      <c r="BG55" s="8">
        <v>56.756922889999998</v>
      </c>
      <c r="BH55" s="8">
        <v>50.185157539999999</v>
      </c>
      <c r="BI55" s="8">
        <v>26.261735950000002</v>
      </c>
      <c r="BJ55" s="8">
        <v>0</v>
      </c>
      <c r="BK55" s="8">
        <v>20</v>
      </c>
      <c r="BL55" s="8">
        <v>26.529261050000002</v>
      </c>
      <c r="BM55" s="8">
        <v>28.970392180000001</v>
      </c>
      <c r="BN55" s="8">
        <v>53.08396321</v>
      </c>
      <c r="BO55" s="8">
        <v>71.748917509999998</v>
      </c>
      <c r="BP55" s="8">
        <v>95.10234684000001</v>
      </c>
      <c r="BQ55" s="8">
        <v>88.356193989999994</v>
      </c>
      <c r="BR55" s="8">
        <v>40.912582299999997</v>
      </c>
      <c r="BS55" s="8">
        <v>36.563133310000005</v>
      </c>
      <c r="BT55" s="8">
        <v>40.669987479999996</v>
      </c>
      <c r="BU55" s="8">
        <v>13.029730499999999</v>
      </c>
      <c r="BV55" s="8">
        <v>1.94458588</v>
      </c>
      <c r="BW55" s="8">
        <v>5.5565131500000007</v>
      </c>
      <c r="BX55" s="8">
        <v>17.229655350000002</v>
      </c>
      <c r="BY55" s="8">
        <v>2.6879628199999996</v>
      </c>
      <c r="BZ55" s="8">
        <v>9.319482129999999</v>
      </c>
      <c r="CA55" s="8">
        <v>2.1134700100000003</v>
      </c>
      <c r="CB55" s="8">
        <v>3.56367977000001</v>
      </c>
      <c r="CC55" s="8">
        <v>2.04887576</v>
      </c>
      <c r="CD55" s="8">
        <v>1.96113191</v>
      </c>
      <c r="CE55" s="8">
        <v>0.24420807999999702</v>
      </c>
      <c r="CF55" s="8">
        <v>2.3994808800000005</v>
      </c>
      <c r="CG55" s="8">
        <v>0.89841742000000202</v>
      </c>
      <c r="CH55" s="8">
        <v>0</v>
      </c>
      <c r="CI55" s="8">
        <v>1.79053123</v>
      </c>
      <c r="CJ55" s="8">
        <v>0.27291965000000001</v>
      </c>
      <c r="CK55" s="8">
        <v>2.3268479599999998</v>
      </c>
      <c r="CL55" s="8">
        <v>6.5776613900000003</v>
      </c>
      <c r="CM55" s="8">
        <v>24.450156689999996</v>
      </c>
      <c r="CN55" s="8">
        <v>22.902564920000003</v>
      </c>
      <c r="CO55" s="8">
        <v>11.679027309999992</v>
      </c>
      <c r="CP55" s="8">
        <v>34.384770000000003</v>
      </c>
      <c r="CQ55" s="8">
        <v>22.772957379999998</v>
      </c>
      <c r="CR55" s="8">
        <v>21.670250410000001</v>
      </c>
      <c r="CS55" s="8">
        <v>13.763664239999999</v>
      </c>
      <c r="CT55" s="8">
        <v>11.762484789999998</v>
      </c>
      <c r="CU55" s="8">
        <v>25.824826740000002</v>
      </c>
      <c r="CV55" s="8">
        <v>19.018508009999998</v>
      </c>
      <c r="CW55" s="8">
        <v>38.257256069999997</v>
      </c>
      <c r="CX55" s="8">
        <v>29.055551649999998</v>
      </c>
      <c r="CY55" s="8">
        <v>34.220769370000006</v>
      </c>
      <c r="CZ55" s="8">
        <v>33.652892130000005</v>
      </c>
      <c r="DA55" s="8">
        <v>51.554074640000003</v>
      </c>
      <c r="DB55" s="8">
        <v>66.037547849999996</v>
      </c>
      <c r="DC55" s="8">
        <v>65.541461920000003</v>
      </c>
      <c r="DD55" s="8">
        <v>44.47359909</v>
      </c>
      <c r="DE55" s="8">
        <v>5.1017920299999995</v>
      </c>
      <c r="DF55" s="8">
        <v>17.507050789999997</v>
      </c>
    </row>
    <row r="56" spans="1:110" ht="15.75" x14ac:dyDescent="0.25">
      <c r="A56" s="9" t="s">
        <v>41</v>
      </c>
      <c r="B56" s="8">
        <v>23.032891319999994</v>
      </c>
      <c r="C56" s="8">
        <v>17.866279400000003</v>
      </c>
      <c r="D56" s="8">
        <v>149.24201991999999</v>
      </c>
      <c r="E56" s="8">
        <v>24.586106389999998</v>
      </c>
      <c r="F56" s="8">
        <v>-1.1409892999999998</v>
      </c>
      <c r="G56" s="8">
        <v>14.770168980000001</v>
      </c>
      <c r="H56" s="8">
        <v>15.316220210000001</v>
      </c>
      <c r="I56" s="8">
        <v>31.870412859999998</v>
      </c>
      <c r="J56" s="8">
        <v>21.548027380000011</v>
      </c>
      <c r="K56" s="8">
        <v>106.96010577999998</v>
      </c>
      <c r="L56" s="8">
        <v>-360.33569252999996</v>
      </c>
      <c r="M56" s="8">
        <v>10.924724930000014</v>
      </c>
      <c r="N56" s="8">
        <v>943.73252280999998</v>
      </c>
      <c r="O56" s="8">
        <v>5.1547932900000077</v>
      </c>
      <c r="P56" s="8">
        <v>39.315602110000029</v>
      </c>
      <c r="Q56" s="8">
        <v>163.06009741999998</v>
      </c>
      <c r="R56" s="8">
        <v>122.58003868</v>
      </c>
      <c r="S56" s="8">
        <v>314.14723202000005</v>
      </c>
      <c r="T56" s="8">
        <v>564.91134568999996</v>
      </c>
      <c r="U56" s="8">
        <v>-1.8002142500000216</v>
      </c>
      <c r="V56" s="8">
        <v>10.716773870000001</v>
      </c>
      <c r="W56" s="8">
        <v>153.37529443</v>
      </c>
      <c r="X56" s="8">
        <v>0.31151764999994008</v>
      </c>
      <c r="Y56" s="8">
        <v>-2.9431679799999446</v>
      </c>
      <c r="Z56" s="8">
        <v>1546.9305834899997</v>
      </c>
      <c r="AA56" s="8">
        <v>-0.55104646999999995</v>
      </c>
      <c r="AB56" s="8">
        <v>68.340124700000004</v>
      </c>
      <c r="AC56" s="8">
        <v>390.34744568999997</v>
      </c>
      <c r="AD56" s="8">
        <v>126.30717403000008</v>
      </c>
      <c r="AE56" s="8">
        <v>21.359376470000029</v>
      </c>
      <c r="AF56" s="8">
        <v>94.443183109999993</v>
      </c>
      <c r="AG56" s="8">
        <v>-568.06015520999995</v>
      </c>
      <c r="AH56" s="8">
        <v>-124.83249690000001</v>
      </c>
      <c r="AI56" s="8">
        <v>153.18119657999992</v>
      </c>
      <c r="AJ56" s="8">
        <v>8.8190600499999388</v>
      </c>
      <c r="AK56" s="8">
        <v>-78.911868659999996</v>
      </c>
      <c r="AL56" s="8">
        <v>226.85338901</v>
      </c>
      <c r="AM56" s="8">
        <v>5.8036408900000005</v>
      </c>
      <c r="AN56" s="8">
        <v>622.29408357</v>
      </c>
      <c r="AO56" s="8">
        <v>705.02743039999996</v>
      </c>
      <c r="AP56" s="8">
        <v>0.11721917000000016</v>
      </c>
      <c r="AQ56" s="8">
        <v>89.818253090000013</v>
      </c>
      <c r="AR56" s="8">
        <v>-20.648455639999998</v>
      </c>
      <c r="AS56" s="8">
        <v>-70.232131870000003</v>
      </c>
      <c r="AT56" s="8">
        <v>-5.692340960000001</v>
      </c>
      <c r="AU56" s="8">
        <v>-2.1993342800000013</v>
      </c>
      <c r="AV56" s="8">
        <v>-3.2626729899999982</v>
      </c>
      <c r="AW56" s="8">
        <v>-14.620459780000001</v>
      </c>
      <c r="AX56" s="8">
        <v>18.97098192</v>
      </c>
      <c r="AY56" s="8">
        <v>-0.88143373000000025</v>
      </c>
      <c r="AZ56" s="8">
        <v>444.68839522999997</v>
      </c>
      <c r="BA56" s="8">
        <v>-1.3420572900000003</v>
      </c>
      <c r="BB56" s="8">
        <v>6.2486622500000006</v>
      </c>
      <c r="BC56" s="8">
        <v>-2.0868040099999998</v>
      </c>
      <c r="BD56" s="8">
        <v>-3.6837392599999998</v>
      </c>
      <c r="BE56" s="8">
        <v>44.616856299999995</v>
      </c>
      <c r="BF56" s="8">
        <v>25.053833570000002</v>
      </c>
      <c r="BG56" s="8">
        <v>33.303424069999991</v>
      </c>
      <c r="BH56" s="8">
        <v>17.207578509999998</v>
      </c>
      <c r="BI56" s="8">
        <v>-88.529641889999965</v>
      </c>
      <c r="BJ56" s="8">
        <v>-0.97054026000000004</v>
      </c>
      <c r="BK56" s="8">
        <v>126.76572716</v>
      </c>
      <c r="BL56" s="8">
        <v>13.9689078</v>
      </c>
      <c r="BM56" s="8">
        <v>418.42162814</v>
      </c>
      <c r="BN56" s="8">
        <v>69.056486960000015</v>
      </c>
      <c r="BO56" s="8">
        <v>99.858467429999962</v>
      </c>
      <c r="BP56" s="8">
        <v>2182.5778056700001</v>
      </c>
      <c r="BQ56" s="8">
        <v>325.73611026999998</v>
      </c>
      <c r="BR56" s="8">
        <v>484.62198551000006</v>
      </c>
      <c r="BS56" s="8">
        <v>57.920330049999862</v>
      </c>
      <c r="BT56" s="8">
        <v>0.57984215000005435</v>
      </c>
      <c r="BU56" s="8">
        <v>6129.932247140001</v>
      </c>
      <c r="BV56" s="8">
        <v>2801.7046974600003</v>
      </c>
      <c r="BW56" s="8">
        <v>240.01502292999999</v>
      </c>
      <c r="BX56" s="8">
        <v>20.064057140000013</v>
      </c>
      <c r="BY56" s="8">
        <v>15.826470759999999</v>
      </c>
      <c r="BZ56" s="8">
        <v>-9.5322310500000782</v>
      </c>
      <c r="CA56" s="8">
        <v>11.446933479999975</v>
      </c>
      <c r="CB56" s="8">
        <v>1987.0653889799999</v>
      </c>
      <c r="CC56" s="8">
        <v>5.518645110000298</v>
      </c>
      <c r="CD56" s="8">
        <v>14.585650140000034</v>
      </c>
      <c r="CE56" s="8">
        <v>9.4364705199999896</v>
      </c>
      <c r="CF56" s="8">
        <v>4.1061916400002003</v>
      </c>
      <c r="CG56" s="8">
        <v>9.7244096799997184</v>
      </c>
      <c r="CH56" s="8">
        <v>2042.2712816600001</v>
      </c>
      <c r="CI56" s="8">
        <v>22.975619230000014</v>
      </c>
      <c r="CJ56" s="8">
        <v>43.581168890000129</v>
      </c>
      <c r="CK56" s="8">
        <v>23.251085239999988</v>
      </c>
      <c r="CL56" s="8">
        <v>24.69335477999984</v>
      </c>
      <c r="CM56" s="8">
        <v>14.342002010000106</v>
      </c>
      <c r="CN56" s="8">
        <v>1799.6738743599999</v>
      </c>
      <c r="CO56" s="8">
        <v>39.096643670000205</v>
      </c>
      <c r="CP56" s="8">
        <v>4.9682110900000005</v>
      </c>
      <c r="CQ56" s="8">
        <v>23.939187860000001</v>
      </c>
      <c r="CR56" s="8">
        <v>12.592645900000003</v>
      </c>
      <c r="CS56" s="8">
        <v>20.450272499999816</v>
      </c>
      <c r="CT56" s="8">
        <v>1451.74521779</v>
      </c>
      <c r="CU56" s="8">
        <v>34.280546560000161</v>
      </c>
      <c r="CV56" s="8">
        <v>51.401005599999991</v>
      </c>
      <c r="CW56" s="8">
        <v>5.6217055599999348</v>
      </c>
      <c r="CX56" s="8">
        <v>3.8369475100002557</v>
      </c>
      <c r="CY56" s="8">
        <v>18.477280579999888</v>
      </c>
      <c r="CZ56" s="8">
        <v>1193.9674120500001</v>
      </c>
      <c r="DA56" s="8">
        <v>57.369297129999616</v>
      </c>
      <c r="DB56" s="8">
        <v>31.706320499999762</v>
      </c>
      <c r="DC56" s="8">
        <v>10.107749340000328</v>
      </c>
      <c r="DD56" s="8">
        <v>6.2010518899998495</v>
      </c>
      <c r="DE56" s="8">
        <v>-2.9059787999999505</v>
      </c>
      <c r="DF56" s="8">
        <v>1226.8765123800001</v>
      </c>
    </row>
    <row r="57" spans="1:110" ht="15.75" x14ac:dyDescent="0.25">
      <c r="A57" s="9" t="s">
        <v>42</v>
      </c>
      <c r="B57" s="8">
        <v>-125.34824531</v>
      </c>
      <c r="C57" s="8">
        <v>-29.321336280000001</v>
      </c>
      <c r="D57" s="8">
        <v>6.3582090000000004</v>
      </c>
      <c r="E57" s="8">
        <v>-28.470323929999992</v>
      </c>
      <c r="F57" s="8">
        <v>14.888091870000034</v>
      </c>
      <c r="G57" s="8">
        <v>36.358102759999987</v>
      </c>
      <c r="H57" s="8">
        <v>-36.516108199999991</v>
      </c>
      <c r="I57" s="8">
        <v>-11.113777620000004</v>
      </c>
      <c r="J57" s="8">
        <v>29.843602410000056</v>
      </c>
      <c r="K57" s="8">
        <v>70.478596719999999</v>
      </c>
      <c r="L57" s="8">
        <v>0.68457040999999641</v>
      </c>
      <c r="M57" s="8">
        <v>-29.28568700999999</v>
      </c>
      <c r="N57" s="8">
        <v>111.71996698999999</v>
      </c>
      <c r="O57" s="8">
        <v>-36.349700740000024</v>
      </c>
      <c r="P57" s="8">
        <v>25.959871960000036</v>
      </c>
      <c r="Q57" s="8">
        <v>1.4423857900000066</v>
      </c>
      <c r="R57" s="8">
        <v>30.084962640000001</v>
      </c>
      <c r="S57" s="8">
        <v>9.6736037999999969</v>
      </c>
      <c r="T57" s="8">
        <v>25.255338829999975</v>
      </c>
      <c r="U57" s="8">
        <v>62.718295940000026</v>
      </c>
      <c r="V57" s="8">
        <v>61.359370349999992</v>
      </c>
      <c r="W57" s="8">
        <v>12.577323209999978</v>
      </c>
      <c r="X57" s="8">
        <v>-2.4757652400000096</v>
      </c>
      <c r="Y57" s="8">
        <v>23.543416439999998</v>
      </c>
      <c r="Z57" s="8">
        <v>-34.409159669999987</v>
      </c>
      <c r="AA57" s="8">
        <v>-38.338371389999999</v>
      </c>
      <c r="AB57" s="8">
        <v>62.435429560000003</v>
      </c>
      <c r="AC57" s="8">
        <v>38.547788379999993</v>
      </c>
      <c r="AD57" s="8">
        <v>23.270184889999999</v>
      </c>
      <c r="AE57" s="8">
        <v>86.469794240000013</v>
      </c>
      <c r="AF57" s="8">
        <v>19.759318510000007</v>
      </c>
      <c r="AG57" s="8">
        <v>-12.669352820000007</v>
      </c>
      <c r="AH57" s="8">
        <v>62.426394950000002</v>
      </c>
      <c r="AI57" s="8">
        <v>161.67107790899996</v>
      </c>
      <c r="AJ57" s="8">
        <v>42.577462470000029</v>
      </c>
      <c r="AK57" s="8">
        <v>-45.4007879199999</v>
      </c>
      <c r="AL57" s="8">
        <v>45.327521589999961</v>
      </c>
      <c r="AM57" s="8">
        <v>147.19434894</v>
      </c>
      <c r="AN57" s="8">
        <v>-75.031668060000001</v>
      </c>
      <c r="AO57" s="8">
        <v>65.534238410000029</v>
      </c>
      <c r="AP57" s="8">
        <v>-60.904760379999992</v>
      </c>
      <c r="AQ57" s="8">
        <v>45.458917809999988</v>
      </c>
      <c r="AR57" s="8">
        <v>10.762282970000014</v>
      </c>
      <c r="AS57" s="8">
        <v>-138.86478674</v>
      </c>
      <c r="AT57" s="8">
        <v>84.274165740000043</v>
      </c>
      <c r="AU57" s="8">
        <v>89.829790690000081</v>
      </c>
      <c r="AV57" s="8">
        <v>32.061775519999905</v>
      </c>
      <c r="AW57" s="8">
        <v>-47.20296752999991</v>
      </c>
      <c r="AX57" s="8">
        <v>147.52293872999999</v>
      </c>
      <c r="AY57" s="8">
        <v>-146.99409464999999</v>
      </c>
      <c r="AZ57" s="8">
        <v>63.944633760000002</v>
      </c>
      <c r="BA57" s="8">
        <v>-2.6883534300000074</v>
      </c>
      <c r="BB57" s="8">
        <v>107.45366054999992</v>
      </c>
      <c r="BC57" s="8">
        <v>61.385840510000008</v>
      </c>
      <c r="BD57" s="8">
        <v>61.510969560000035</v>
      </c>
      <c r="BE57" s="8">
        <v>27.624230830000013</v>
      </c>
      <c r="BF57" s="8">
        <v>29.610990910000012</v>
      </c>
      <c r="BG57" s="8">
        <v>51.755277750000033</v>
      </c>
      <c r="BH57" s="8">
        <v>134.91642309999997</v>
      </c>
      <c r="BI57" s="8">
        <v>92.878208310000019</v>
      </c>
      <c r="BJ57" s="8">
        <v>2.3379504100000261</v>
      </c>
      <c r="BK57" s="8">
        <v>100.38332143000001</v>
      </c>
      <c r="BL57" s="8">
        <v>-1.2036334899999945</v>
      </c>
      <c r="BM57" s="8">
        <v>42.360563200000001</v>
      </c>
      <c r="BN57" s="8">
        <v>92.220177420000041</v>
      </c>
      <c r="BO57" s="8">
        <v>-24.912099219999998</v>
      </c>
      <c r="BP57" s="8">
        <v>15.602315889999986</v>
      </c>
      <c r="BQ57" s="8">
        <v>63.66338468999998</v>
      </c>
      <c r="BR57" s="8">
        <v>70.528409179999983</v>
      </c>
      <c r="BS57" s="8">
        <v>-124.5006932</v>
      </c>
      <c r="BT57" s="8">
        <v>71.067821290000055</v>
      </c>
      <c r="BU57" s="8">
        <v>39.161020219999997</v>
      </c>
      <c r="BV57" s="8">
        <v>77.014013179999807</v>
      </c>
      <c r="BW57" s="8">
        <v>164.16076606999999</v>
      </c>
      <c r="BX57" s="8">
        <v>46.33610373999992</v>
      </c>
      <c r="BY57" s="8">
        <v>27.326619219999998</v>
      </c>
      <c r="BZ57" s="8">
        <v>51.312892569999995</v>
      </c>
      <c r="CA57" s="8">
        <v>105.23666956999999</v>
      </c>
      <c r="CB57" s="8">
        <v>98.575884360000032</v>
      </c>
      <c r="CC57" s="8">
        <v>-8.8213040800001021</v>
      </c>
      <c r="CD57" s="8">
        <v>100.44329298999988</v>
      </c>
      <c r="CE57" s="8">
        <v>-29.107096539999961</v>
      </c>
      <c r="CF57" s="8">
        <v>95.225352110000401</v>
      </c>
      <c r="CG57" s="8">
        <v>-27.860998640000002</v>
      </c>
      <c r="CH57" s="8">
        <v>119.1108399</v>
      </c>
      <c r="CI57" s="8">
        <v>88.766012969999977</v>
      </c>
      <c r="CJ57" s="8">
        <v>73.698385929999972</v>
      </c>
      <c r="CK57" s="8">
        <v>-17.148111109999999</v>
      </c>
      <c r="CL57" s="8">
        <v>-16.464879639999999</v>
      </c>
      <c r="CM57" s="8">
        <v>-17.895756120000005</v>
      </c>
      <c r="CN57" s="8">
        <v>103.77402495999999</v>
      </c>
      <c r="CO57" s="8">
        <v>24.947947259999975</v>
      </c>
      <c r="CP57" s="8">
        <v>34.914758120000023</v>
      </c>
      <c r="CQ57" s="8">
        <v>90.778774520000013</v>
      </c>
      <c r="CR57" s="8">
        <v>-104.24899861000007</v>
      </c>
      <c r="CS57" s="8">
        <v>-1.4715375799997896</v>
      </c>
      <c r="CT57" s="8">
        <v>76.317905239999973</v>
      </c>
      <c r="CU57" s="8">
        <v>99.499642319999978</v>
      </c>
      <c r="CV57" s="8">
        <v>61.288943689999996</v>
      </c>
      <c r="CW57" s="8">
        <v>3.4007781599999962</v>
      </c>
      <c r="CX57" s="8">
        <v>65.841986960000028</v>
      </c>
      <c r="CY57" s="8">
        <v>12.314168460000008</v>
      </c>
      <c r="CZ57" s="8">
        <v>-73.553566419999996</v>
      </c>
      <c r="DA57" s="8">
        <v>21.600996729999988</v>
      </c>
      <c r="DB57" s="8">
        <v>-67.470654549999949</v>
      </c>
      <c r="DC57" s="8">
        <v>161.20781350999982</v>
      </c>
      <c r="DD57" s="8">
        <v>-6.484310939999796</v>
      </c>
      <c r="DE57" s="8">
        <v>283.68032482000007</v>
      </c>
      <c r="DF57" s="8">
        <v>101.91193217999998</v>
      </c>
    </row>
    <row r="58" spans="1:110" ht="15.75" x14ac:dyDescent="0.25">
      <c r="A58" s="9" t="s">
        <v>288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99.431150930000001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159.12669095999999</v>
      </c>
      <c r="Q58" s="8">
        <v>0</v>
      </c>
      <c r="R58" s="8">
        <v>0</v>
      </c>
      <c r="S58" s="8">
        <v>113.78349106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169.97366705000002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70.001670219999994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91.595251810000008</v>
      </c>
      <c r="AL58" s="8">
        <v>3.7260801099999998</v>
      </c>
      <c r="AM58" s="8">
        <v>183.14945981</v>
      </c>
      <c r="AN58" s="8">
        <v>228.63517006999999</v>
      </c>
      <c r="AO58" s="8">
        <v>6.4053590299999996</v>
      </c>
      <c r="AP58" s="8">
        <v>26.694459279999997</v>
      </c>
      <c r="AQ58" s="8">
        <v>84.969089959999991</v>
      </c>
      <c r="AR58" s="8">
        <v>34.132868709999947</v>
      </c>
      <c r="AS58" s="8">
        <v>22.626345979999996</v>
      </c>
      <c r="AT58" s="8">
        <v>0</v>
      </c>
      <c r="AU58" s="8">
        <v>84.905206820000004</v>
      </c>
      <c r="AV58" s="8">
        <v>82.439427940000002</v>
      </c>
      <c r="AW58" s="8">
        <v>28.245805879999999</v>
      </c>
      <c r="AX58" s="8">
        <v>272.87212322000005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79.582567230000024</v>
      </c>
      <c r="BG58" s="8">
        <v>0</v>
      </c>
      <c r="BH58" s="8">
        <v>0</v>
      </c>
      <c r="BI58" s="8">
        <v>3.0715524299999903</v>
      </c>
      <c r="BJ58" s="8">
        <v>221.61449524</v>
      </c>
      <c r="BK58" s="8">
        <v>0</v>
      </c>
      <c r="BL58" s="8">
        <v>0</v>
      </c>
      <c r="BM58" s="8">
        <v>0</v>
      </c>
      <c r="BN58" s="8">
        <v>0</v>
      </c>
      <c r="BO58" s="8">
        <v>70.889835829999996</v>
      </c>
      <c r="BP58" s="8">
        <v>0</v>
      </c>
      <c r="BQ58" s="8">
        <v>0</v>
      </c>
      <c r="BR58" s="8">
        <v>2.1889937700000002</v>
      </c>
      <c r="BS58" s="8">
        <v>0</v>
      </c>
      <c r="BT58" s="8">
        <v>0</v>
      </c>
      <c r="BU58" s="8">
        <v>6.1580546399999996</v>
      </c>
      <c r="BV58" s="8">
        <v>0.32452619999999999</v>
      </c>
      <c r="BW58" s="8">
        <v>128.74192708999999</v>
      </c>
      <c r="BX58" s="8">
        <v>25.38200509</v>
      </c>
      <c r="BY58" s="8">
        <v>71.258835960000013</v>
      </c>
      <c r="BZ58" s="8">
        <v>0</v>
      </c>
      <c r="CA58" s="8">
        <v>0</v>
      </c>
      <c r="CB58" s="8">
        <v>22.96239388</v>
      </c>
      <c r="CC58" s="8">
        <v>21.27332672999999</v>
      </c>
      <c r="CD58" s="8">
        <v>95.718615630000002</v>
      </c>
      <c r="CE58" s="8">
        <v>2.5603738399999902</v>
      </c>
      <c r="CF58" s="8">
        <v>168.08304611999998</v>
      </c>
      <c r="CG58" s="8">
        <v>86.440481200000008</v>
      </c>
      <c r="CH58" s="8">
        <v>42.233547980000004</v>
      </c>
      <c r="CI58" s="8">
        <v>1.2610863999999991</v>
      </c>
      <c r="CJ58" s="8">
        <v>1.22400899999999E-2</v>
      </c>
      <c r="CK58" s="8">
        <v>0</v>
      </c>
      <c r="CL58" s="8">
        <v>68.405234899999996</v>
      </c>
      <c r="CM58" s="8">
        <v>5.8661758200000005</v>
      </c>
      <c r="CN58" s="8">
        <v>3.8300604900000002</v>
      </c>
      <c r="CO58" s="8">
        <v>0</v>
      </c>
      <c r="CP58" s="8">
        <v>0</v>
      </c>
      <c r="CQ58" s="8">
        <v>7.3541879800000007</v>
      </c>
      <c r="CR58" s="8">
        <v>38.397731510000007</v>
      </c>
      <c r="CS58" s="8">
        <v>28.058067709999996</v>
      </c>
      <c r="CT58" s="8">
        <v>155.26316838</v>
      </c>
      <c r="CU58" s="8">
        <v>19.953826579999998</v>
      </c>
      <c r="CV58" s="8">
        <v>19.938572710000003</v>
      </c>
      <c r="CW58" s="8">
        <v>2.4461904900000002</v>
      </c>
      <c r="CX58" s="8">
        <v>19.594037860000011</v>
      </c>
      <c r="CY58" s="8">
        <v>86.859141649999998</v>
      </c>
      <c r="CZ58" s="8">
        <v>3.7163118599999971</v>
      </c>
      <c r="DA58" s="8">
        <v>145.72716700999999</v>
      </c>
      <c r="DB58" s="8">
        <v>35.540572759999989</v>
      </c>
      <c r="DC58" s="8">
        <v>52.964530699999997</v>
      </c>
      <c r="DD58" s="8">
        <v>218.75133971</v>
      </c>
      <c r="DE58" s="8">
        <v>1071.50087435</v>
      </c>
      <c r="DF58" s="8">
        <v>143.50102996999999</v>
      </c>
    </row>
    <row r="59" spans="1:110" ht="15.75" x14ac:dyDescent="0.25">
      <c r="A59" s="9" t="s">
        <v>289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0.71576172999999998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24.727766859999999</v>
      </c>
      <c r="BL59" s="8">
        <v>0</v>
      </c>
      <c r="BM59" s="8">
        <v>0</v>
      </c>
      <c r="BN59" s="8">
        <v>0</v>
      </c>
      <c r="BO59" s="8">
        <v>0</v>
      </c>
      <c r="BP59" s="8">
        <v>22.67810111</v>
      </c>
      <c r="BQ59" s="8">
        <v>0</v>
      </c>
      <c r="BR59" s="8">
        <v>0</v>
      </c>
      <c r="BS59" s="8">
        <v>0</v>
      </c>
      <c r="BT59" s="8">
        <v>0</v>
      </c>
      <c r="BU59" s="8">
        <v>1.5092573500000002</v>
      </c>
      <c r="BV59" s="8">
        <v>27.602708549999999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28.97028577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25.636803870000001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20.40291105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16.310527109999999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11.712120349999999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9.0942340700000006</v>
      </c>
    </row>
    <row r="60" spans="1:110" ht="15.75" x14ac:dyDescent="0.25">
      <c r="A60" s="9" t="s">
        <v>290</v>
      </c>
      <c r="B60" s="8">
        <v>83.957156920000003</v>
      </c>
      <c r="C60" s="8">
        <v>75.109187430000006</v>
      </c>
      <c r="D60" s="8">
        <v>66.794795649999998</v>
      </c>
      <c r="E60" s="8">
        <v>68.038976520000006</v>
      </c>
      <c r="F60" s="8">
        <v>44.119884169999999</v>
      </c>
      <c r="G60" s="8">
        <v>49.226650949999993</v>
      </c>
      <c r="H60" s="8">
        <v>34.571447390000003</v>
      </c>
      <c r="I60" s="8">
        <v>7.6684705700000038</v>
      </c>
      <c r="J60" s="8">
        <v>53.227214530000012</v>
      </c>
      <c r="K60" s="8">
        <v>41.782862050000006</v>
      </c>
      <c r="L60" s="8">
        <v>49.213720480000006</v>
      </c>
      <c r="M60" s="8">
        <v>12.13592531000001</v>
      </c>
      <c r="N60" s="8">
        <v>7.7597923499999988</v>
      </c>
      <c r="O60" s="8">
        <v>20.86850725</v>
      </c>
      <c r="P60" s="8">
        <v>32.255316099999995</v>
      </c>
      <c r="Q60" s="8">
        <v>24.212642980000002</v>
      </c>
      <c r="R60" s="8">
        <v>17.743398369999998</v>
      </c>
      <c r="S60" s="8">
        <v>17.210415829999999</v>
      </c>
      <c r="T60" s="8">
        <v>33.349850890000006</v>
      </c>
      <c r="U60" s="8">
        <v>125.87032206999999</v>
      </c>
      <c r="V60" s="8">
        <v>32.781126919999991</v>
      </c>
      <c r="W60" s="8">
        <v>143.0897195</v>
      </c>
      <c r="X60" s="8">
        <v>42.629151229999998</v>
      </c>
      <c r="Y60" s="8">
        <v>208.52266351</v>
      </c>
      <c r="Z60" s="8">
        <v>18.760626999999999</v>
      </c>
      <c r="AA60" s="8">
        <v>0.39200000000000002</v>
      </c>
      <c r="AB60" s="8">
        <v>12.63687281</v>
      </c>
      <c r="AC60" s="8">
        <v>10.71382953</v>
      </c>
      <c r="AD60" s="8">
        <v>83.421491360000005</v>
      </c>
      <c r="AE60" s="8">
        <v>24.919433640000001</v>
      </c>
      <c r="AF60" s="8">
        <v>25.486344160000005</v>
      </c>
      <c r="AG60" s="8">
        <v>59.316645560000005</v>
      </c>
      <c r="AH60" s="8">
        <v>18.886192689999991</v>
      </c>
      <c r="AI60" s="8">
        <v>66.21273226000001</v>
      </c>
      <c r="AJ60" s="8">
        <v>59.173645050000005</v>
      </c>
      <c r="AK60" s="8">
        <v>71.090796059999988</v>
      </c>
      <c r="AL60" s="8">
        <v>4.2767812800000016</v>
      </c>
      <c r="AM60" s="8">
        <v>4.1349094900000001</v>
      </c>
      <c r="AN60" s="8">
        <v>-3.4319714000000006</v>
      </c>
      <c r="AO60" s="8">
        <v>33.595327980000008</v>
      </c>
      <c r="AP60" s="8">
        <v>12.427973360000003</v>
      </c>
      <c r="AQ60" s="8">
        <v>3.8378290400000008</v>
      </c>
      <c r="AR60" s="8">
        <v>1.2931451499999984</v>
      </c>
      <c r="AS60" s="8">
        <v>1.1960584700000025</v>
      </c>
      <c r="AT60" s="8">
        <v>2.6747292799999993</v>
      </c>
      <c r="AU60" s="8">
        <v>0.61556368000000061</v>
      </c>
      <c r="AV60" s="8">
        <v>-8.4884984200000027</v>
      </c>
      <c r="AW60" s="8">
        <v>14.410399640000001</v>
      </c>
      <c r="AX60" s="8">
        <v>-7.9663925899999999</v>
      </c>
      <c r="AY60" s="8">
        <v>-6.7207070099999999</v>
      </c>
      <c r="AZ60" s="8">
        <v>-5.5613103299999995</v>
      </c>
      <c r="BA60" s="8">
        <v>-6.2273408200000002</v>
      </c>
      <c r="BB60" s="8">
        <v>33.156864589999998</v>
      </c>
      <c r="BC60" s="8">
        <v>-10.044594010000001</v>
      </c>
      <c r="BD60" s="8">
        <v>-16.260966360000001</v>
      </c>
      <c r="BE60" s="8">
        <v>-31.344424320000002</v>
      </c>
      <c r="BF60" s="8">
        <v>-5.5560643300000017</v>
      </c>
      <c r="BG60" s="8">
        <v>2.1402469800000024</v>
      </c>
      <c r="BH60" s="8">
        <v>67.371734410000002</v>
      </c>
      <c r="BI60" s="8">
        <v>32.233176</v>
      </c>
      <c r="BJ60" s="8">
        <v>-10.83291034</v>
      </c>
      <c r="BK60" s="8">
        <v>0.43513916000000014</v>
      </c>
      <c r="BL60" s="8">
        <v>-6.7423102400000001</v>
      </c>
      <c r="BM60" s="8">
        <v>-8.703601560000001</v>
      </c>
      <c r="BN60" s="8">
        <v>54.490109029999999</v>
      </c>
      <c r="BO60" s="8">
        <v>14.017152159999998</v>
      </c>
      <c r="BP60" s="8">
        <v>4.9200393599999996</v>
      </c>
      <c r="BQ60" s="8">
        <v>8.4412391700000047</v>
      </c>
      <c r="BR60" s="8">
        <v>-5.5626466899999993</v>
      </c>
      <c r="BS60" s="8">
        <v>-7.2092715400000014</v>
      </c>
      <c r="BT60" s="8">
        <v>1.5591731400000006</v>
      </c>
      <c r="BU60" s="8">
        <v>17.292584709999996</v>
      </c>
      <c r="BV60" s="8">
        <v>7.7595024100000023</v>
      </c>
      <c r="BW60" s="8">
        <v>-5.9246468200000004</v>
      </c>
      <c r="BX60" s="8">
        <v>32.683991749999997</v>
      </c>
      <c r="BY60" s="8">
        <v>-9.1395836900000003</v>
      </c>
      <c r="BZ60" s="8">
        <v>-9.2956441500000029</v>
      </c>
      <c r="CA60" s="8">
        <v>-12.55553757</v>
      </c>
      <c r="CB60" s="8">
        <v>-18.843194420000003</v>
      </c>
      <c r="CC60" s="8">
        <v>-24.885793710000002</v>
      </c>
      <c r="CD60" s="8">
        <v>-12.880128800000003</v>
      </c>
      <c r="CE60" s="8">
        <v>-8.2995593099999887</v>
      </c>
      <c r="CF60" s="8">
        <v>-10.977096439999999</v>
      </c>
      <c r="CG60" s="8">
        <v>167.63044725999998</v>
      </c>
      <c r="CH60" s="8">
        <v>-10.467589</v>
      </c>
      <c r="CI60" s="8">
        <v>-4.1241404299999997</v>
      </c>
      <c r="CJ60" s="8">
        <v>-3.7789428499999995</v>
      </c>
      <c r="CK60" s="8">
        <v>-9.6968560799999999</v>
      </c>
      <c r="CL60" s="8">
        <v>61.609616670000001</v>
      </c>
      <c r="CM60" s="8">
        <v>-12.73042907</v>
      </c>
      <c r="CN60" s="8">
        <v>6.3891171500000024</v>
      </c>
      <c r="CO60" s="8">
        <v>-28.783543810000001</v>
      </c>
      <c r="CP60" s="8">
        <v>12.249719480000007</v>
      </c>
      <c r="CQ60" s="8">
        <v>-1.8022159499999881</v>
      </c>
      <c r="CR60" s="8">
        <v>93.154154230000003</v>
      </c>
      <c r="CS60" s="8">
        <v>51.441679060000006</v>
      </c>
      <c r="CT60" s="8">
        <v>-16.95320615</v>
      </c>
      <c r="CU60" s="8">
        <v>-8.5561824899999994</v>
      </c>
      <c r="CV60" s="8">
        <v>39.110265080000005</v>
      </c>
      <c r="CW60" s="8">
        <v>27.363767450000005</v>
      </c>
      <c r="CX60" s="8">
        <v>1.1140279000000013</v>
      </c>
      <c r="CY60" s="8">
        <v>20.801351539999999</v>
      </c>
      <c r="CZ60" s="8">
        <v>65.70998736</v>
      </c>
      <c r="DA60" s="8">
        <v>57.928384869999988</v>
      </c>
      <c r="DB60" s="8">
        <v>60.806166009999991</v>
      </c>
      <c r="DC60" s="8">
        <v>55.868109079999996</v>
      </c>
      <c r="DD60" s="8">
        <v>25.620937340000001</v>
      </c>
      <c r="DE60" s="8">
        <v>100.48803136999999</v>
      </c>
      <c r="DF60" s="8">
        <v>27.465371589999997</v>
      </c>
    </row>
    <row r="61" spans="1:110" ht="15.75" x14ac:dyDescent="0.25">
      <c r="A61" s="9" t="s">
        <v>291</v>
      </c>
      <c r="B61" s="8">
        <v>20.035244949999999</v>
      </c>
      <c r="C61" s="8">
        <v>5.3828695800000004</v>
      </c>
      <c r="D61" s="8">
        <v>8.9771386900000003</v>
      </c>
      <c r="E61" s="8">
        <v>16.201110880000002</v>
      </c>
      <c r="F61" s="8">
        <v>12.49693027</v>
      </c>
      <c r="G61" s="8">
        <v>6.3036955199999998</v>
      </c>
      <c r="H61" s="8">
        <v>0.346332469999999</v>
      </c>
      <c r="I61" s="8">
        <v>0.74471614000000097</v>
      </c>
      <c r="J61" s="8">
        <v>1.7909550999999901</v>
      </c>
      <c r="K61" s="8">
        <v>2.52326417</v>
      </c>
      <c r="L61" s="8">
        <v>2.3582025899999999</v>
      </c>
      <c r="M61" s="8">
        <v>5.55503623999999</v>
      </c>
      <c r="N61" s="8">
        <v>15.880639179999999</v>
      </c>
      <c r="O61" s="8">
        <v>3.5616967100000001</v>
      </c>
      <c r="P61" s="8">
        <v>12.20050531</v>
      </c>
      <c r="Q61" s="8">
        <v>5.1644754100000005</v>
      </c>
      <c r="R61" s="8">
        <v>6.4213652899999998</v>
      </c>
      <c r="S61" s="8">
        <v>0.78833643999999792</v>
      </c>
      <c r="T61" s="8">
        <v>0.58391193000000008</v>
      </c>
      <c r="U61" s="8">
        <v>1.20254657</v>
      </c>
      <c r="V61" s="8">
        <v>1.90810334</v>
      </c>
      <c r="W61" s="8">
        <v>1.9641371699999999</v>
      </c>
      <c r="X61" s="8">
        <v>5.0730858400000001</v>
      </c>
      <c r="Y61" s="8">
        <v>10.8571686</v>
      </c>
      <c r="Z61" s="8">
        <v>11.326610850000002</v>
      </c>
      <c r="AA61" s="8">
        <v>7.3386681999999999</v>
      </c>
      <c r="AB61" s="8">
        <v>7.9282615099999996</v>
      </c>
      <c r="AC61" s="8">
        <v>8.5639005600000004</v>
      </c>
      <c r="AD61" s="8">
        <v>4.7692119999999996</v>
      </c>
      <c r="AE61" s="8">
        <v>1.20983606</v>
      </c>
      <c r="AF61" s="8">
        <v>2.6589401600000002</v>
      </c>
      <c r="AG61" s="8">
        <v>2.41179495</v>
      </c>
      <c r="AH61" s="8">
        <v>2.2526588300000001</v>
      </c>
      <c r="AI61" s="8">
        <v>3.4335652699999999</v>
      </c>
      <c r="AJ61" s="8">
        <v>6.7643453600000001</v>
      </c>
      <c r="AK61" s="8">
        <v>15.861806849999999</v>
      </c>
      <c r="AL61" s="8">
        <v>8.5541585999999992</v>
      </c>
      <c r="AM61" s="8">
        <v>13.69100197</v>
      </c>
      <c r="AN61" s="8">
        <v>6.2997214100000001</v>
      </c>
      <c r="AO61" s="8">
        <v>4.1669525299999997</v>
      </c>
      <c r="AP61" s="8">
        <v>3.42523088</v>
      </c>
      <c r="AQ61" s="8">
        <v>10.245526</v>
      </c>
      <c r="AR61" s="8">
        <v>2.1798690199999999</v>
      </c>
      <c r="AS61" s="8">
        <v>1.41779195</v>
      </c>
      <c r="AT61" s="8">
        <v>4.9658959500000002</v>
      </c>
      <c r="AU61" s="8">
        <v>5.4927461600000003</v>
      </c>
      <c r="AV61" s="8">
        <v>2.8491402999999997</v>
      </c>
      <c r="AW61" s="8">
        <v>4.9425581500000098</v>
      </c>
      <c r="AX61" s="8">
        <v>13.81794015</v>
      </c>
      <c r="AY61" s="8">
        <v>11.527874750000001</v>
      </c>
      <c r="AZ61" s="8">
        <v>7.5137571700000017</v>
      </c>
      <c r="BA61" s="8">
        <v>6.4721526599999999</v>
      </c>
      <c r="BB61" s="8">
        <v>2.7814417300000001</v>
      </c>
      <c r="BC61" s="8">
        <v>6.4453794899999997</v>
      </c>
      <c r="BD61" s="8">
        <v>2.8371037799999996</v>
      </c>
      <c r="BE61" s="8">
        <v>1.7971712799999999</v>
      </c>
      <c r="BF61" s="8">
        <v>3.46064792</v>
      </c>
      <c r="BG61" s="8">
        <v>14.500770920000001</v>
      </c>
      <c r="BH61" s="8">
        <v>22.782001530000002</v>
      </c>
      <c r="BI61" s="8">
        <v>10.005019730000001</v>
      </c>
      <c r="BJ61" s="8">
        <v>3.4742899199999999</v>
      </c>
      <c r="BK61" s="8">
        <v>14.441077210000001</v>
      </c>
      <c r="BL61" s="8">
        <v>4.0231484100000001</v>
      </c>
      <c r="BM61" s="8">
        <v>1.60930927</v>
      </c>
      <c r="BN61" s="8">
        <v>6.3133825699999999</v>
      </c>
      <c r="BO61" s="8">
        <v>8.9461853100000006</v>
      </c>
      <c r="BP61" s="8">
        <v>0</v>
      </c>
      <c r="BQ61" s="8">
        <v>3.8501991499999999</v>
      </c>
      <c r="BR61" s="8">
        <v>12.352573490000001</v>
      </c>
      <c r="BS61" s="8">
        <v>15.933320310000001</v>
      </c>
      <c r="BT61" s="8">
        <v>8.8548531700000002</v>
      </c>
      <c r="BU61" s="8">
        <v>21.427126079999997</v>
      </c>
      <c r="BV61" s="8">
        <v>0</v>
      </c>
      <c r="BW61" s="8">
        <v>8.4822345800000001</v>
      </c>
      <c r="BX61" s="8">
        <v>17.752770659999999</v>
      </c>
      <c r="BY61" s="8">
        <v>2.9367665299999999</v>
      </c>
      <c r="BZ61" s="8">
        <v>10.06889973</v>
      </c>
      <c r="CA61" s="8">
        <v>6.9748176100000006</v>
      </c>
      <c r="CB61" s="8">
        <v>4.4794512599999994</v>
      </c>
      <c r="CC61" s="8">
        <v>2.74696622</v>
      </c>
      <c r="CD61" s="8">
        <v>4.6508656500000001</v>
      </c>
      <c r="CE61" s="8">
        <v>8.1093627399999999</v>
      </c>
      <c r="CF61" s="8">
        <v>18.82863618</v>
      </c>
      <c r="CG61" s="8">
        <v>24.977588879999999</v>
      </c>
      <c r="CH61" s="8">
        <v>13.78062252</v>
      </c>
      <c r="CI61" s="8">
        <v>1.3362108500000001</v>
      </c>
      <c r="CJ61" s="8">
        <v>7.0831162899999995</v>
      </c>
      <c r="CK61" s="8">
        <v>7.4254475999999983</v>
      </c>
      <c r="CL61" s="8">
        <v>16.76580873</v>
      </c>
      <c r="CM61" s="8">
        <v>6.6520021700000003</v>
      </c>
      <c r="CN61" s="8">
        <v>2.58809194</v>
      </c>
      <c r="CO61" s="8">
        <v>3.96634098</v>
      </c>
      <c r="CP61" s="8">
        <v>6.7619390900000003</v>
      </c>
      <c r="CQ61" s="8">
        <v>13.146607060000001</v>
      </c>
      <c r="CR61" s="8">
        <v>15.87740752</v>
      </c>
      <c r="CS61" s="8">
        <v>16.223112269999998</v>
      </c>
      <c r="CT61" s="8">
        <v>8.275904559999999</v>
      </c>
      <c r="CU61" s="8">
        <v>9.653871070000001</v>
      </c>
      <c r="CV61" s="8">
        <v>16.964278440000001</v>
      </c>
      <c r="CW61" s="8">
        <v>4.6463789499999999</v>
      </c>
      <c r="CX61" s="8">
        <v>4.3535825300000006</v>
      </c>
      <c r="CY61" s="8">
        <v>4.9878508099999967</v>
      </c>
      <c r="CZ61" s="8">
        <v>4.0255273800000033</v>
      </c>
      <c r="DA61" s="8">
        <v>2.81658141</v>
      </c>
      <c r="DB61" s="8">
        <v>7.0580246799999999</v>
      </c>
      <c r="DC61" s="8">
        <v>11.537753070000001</v>
      </c>
      <c r="DD61" s="8">
        <v>12.587696680000001</v>
      </c>
      <c r="DE61" s="8">
        <v>20.316848309999997</v>
      </c>
      <c r="DF61" s="8">
        <v>0.15919392000000002</v>
      </c>
    </row>
    <row r="62" spans="1:110" ht="15.75" x14ac:dyDescent="0.25">
      <c r="A62" s="9" t="s">
        <v>292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25.695410300000002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61.445090310000005</v>
      </c>
      <c r="AA62" s="8">
        <v>0</v>
      </c>
      <c r="AB62" s="8">
        <v>-10.940487939999999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6.8066172699999994</v>
      </c>
      <c r="AJ62" s="8">
        <v>0</v>
      </c>
      <c r="AK62" s="8">
        <v>0</v>
      </c>
      <c r="AL62" s="8">
        <v>0</v>
      </c>
      <c r="AM62" s="8">
        <v>0</v>
      </c>
      <c r="AN62" s="8">
        <v>4.60240501</v>
      </c>
      <c r="AO62" s="8">
        <v>0</v>
      </c>
      <c r="AP62" s="8">
        <v>0</v>
      </c>
      <c r="AQ62" s="8">
        <v>0</v>
      </c>
      <c r="AR62" s="8">
        <v>0</v>
      </c>
      <c r="AS62" s="8">
        <v>2.2853422499999998</v>
      </c>
      <c r="AT62" s="8">
        <v>0</v>
      </c>
      <c r="AU62" s="8">
        <v>-2.3130370000000101E-2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2.8439255099999996</v>
      </c>
      <c r="BG62" s="8">
        <v>0</v>
      </c>
      <c r="BH62" s="8">
        <v>0</v>
      </c>
      <c r="BI62" s="8">
        <v>0</v>
      </c>
      <c r="BJ62" s="8">
        <v>1.2477613600000002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1.11533039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14.420617099999999</v>
      </c>
      <c r="BX62" s="8">
        <v>0</v>
      </c>
      <c r="BY62" s="8">
        <v>0</v>
      </c>
      <c r="BZ62" s="8">
        <v>0</v>
      </c>
      <c r="CA62" s="8">
        <v>0</v>
      </c>
      <c r="CB62" s="8">
        <v>11.54484544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5.7926694900000006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7.0543400900000002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5.4386422199999993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3.7547624800000001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3.2841947400000002</v>
      </c>
    </row>
    <row r="63" spans="1:110" ht="15.75" x14ac:dyDescent="0.25">
      <c r="A63" s="9" t="s">
        <v>293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428.97593338000001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239.96351274</v>
      </c>
      <c r="AA63" s="8">
        <v>0</v>
      </c>
      <c r="AB63" s="8">
        <v>0</v>
      </c>
      <c r="AC63" s="8">
        <v>500</v>
      </c>
      <c r="AD63" s="8">
        <v>0</v>
      </c>
      <c r="AE63" s="8">
        <v>0</v>
      </c>
      <c r="AF63" s="8">
        <v>11.697129480000001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16.734414740000002</v>
      </c>
      <c r="AM63" s="8">
        <v>10.8379431</v>
      </c>
      <c r="AN63" s="8">
        <v>4.7688187699999993</v>
      </c>
      <c r="AO63" s="8">
        <v>0</v>
      </c>
      <c r="AP63" s="8">
        <v>0</v>
      </c>
      <c r="AQ63" s="8">
        <v>22.746490789999999</v>
      </c>
      <c r="AR63" s="8">
        <v>32.806722049999998</v>
      </c>
      <c r="AS63" s="8">
        <v>8.6426978000000005</v>
      </c>
      <c r="AT63" s="8">
        <v>0.19087931000000199</v>
      </c>
      <c r="AU63" s="8">
        <v>16.802958820000001</v>
      </c>
      <c r="AV63" s="8">
        <v>8.3279532600000099</v>
      </c>
      <c r="AW63" s="8">
        <v>0</v>
      </c>
      <c r="AX63" s="8">
        <v>15.983212050000001</v>
      </c>
      <c r="AY63" s="8">
        <v>0</v>
      </c>
      <c r="AZ63" s="8">
        <v>0</v>
      </c>
      <c r="BA63" s="8">
        <v>37.904396310000003</v>
      </c>
      <c r="BB63" s="8">
        <v>0</v>
      </c>
      <c r="BC63" s="8">
        <v>0</v>
      </c>
      <c r="BD63" s="8">
        <v>44.897068700000005</v>
      </c>
      <c r="BE63" s="8">
        <v>7.1342392300000004</v>
      </c>
      <c r="BF63" s="8">
        <v>4.8259279199999998</v>
      </c>
      <c r="BG63" s="8">
        <v>0</v>
      </c>
      <c r="BH63" s="8">
        <v>0</v>
      </c>
      <c r="BI63" s="8">
        <v>0</v>
      </c>
      <c r="BJ63" s="8">
        <v>78.079269960000005</v>
      </c>
      <c r="BK63" s="8">
        <v>12.61464542</v>
      </c>
      <c r="BL63" s="8">
        <v>71.039718280000002</v>
      </c>
      <c r="BM63" s="8">
        <v>1954.0429560299999</v>
      </c>
      <c r="BN63" s="8">
        <v>5.6835030200000096</v>
      </c>
      <c r="BO63" s="8">
        <v>2566.3817298000004</v>
      </c>
      <c r="BP63" s="8">
        <v>2722.4206970599994</v>
      </c>
      <c r="BQ63" s="8">
        <v>5.4444795900000003</v>
      </c>
      <c r="BR63" s="8">
        <v>5.3179144599999999</v>
      </c>
      <c r="BS63" s="8">
        <v>4.9949701500000998</v>
      </c>
      <c r="BT63" s="8">
        <v>5.0019530899999101</v>
      </c>
      <c r="BU63" s="8">
        <v>22852.634335619998</v>
      </c>
      <c r="BV63" s="8">
        <v>5095.5071517899996</v>
      </c>
      <c r="BW63" s="8">
        <v>4.4946403400001502</v>
      </c>
      <c r="BX63" s="8">
        <v>4.1021016100006102</v>
      </c>
      <c r="BY63" s="8">
        <v>4.27389796999931</v>
      </c>
      <c r="BZ63" s="8">
        <v>4.02984672999954</v>
      </c>
      <c r="CA63" s="8">
        <v>4.0384311100006096</v>
      </c>
      <c r="CB63" s="8">
        <v>5086.2904068299995</v>
      </c>
      <c r="CC63" s="8">
        <v>3.7762373399982501</v>
      </c>
      <c r="CD63" s="8">
        <v>3.6546064200000798</v>
      </c>
      <c r="CE63" s="8">
        <v>3.4082414099998504</v>
      </c>
      <c r="CF63" s="8">
        <v>3.3706688500003801</v>
      </c>
      <c r="CG63" s="8">
        <v>-1.24617204000092</v>
      </c>
      <c r="CH63" s="8">
        <v>4363.1939922499996</v>
      </c>
      <c r="CI63" s="8">
        <v>2.9161384400000001</v>
      </c>
      <c r="CJ63" s="8">
        <v>4.4962615799997296</v>
      </c>
      <c r="CK63" s="8">
        <v>2.7310707599999997</v>
      </c>
      <c r="CL63" s="8">
        <v>2.56047862</v>
      </c>
      <c r="CM63" s="8">
        <v>2.5289432500000002</v>
      </c>
      <c r="CN63" s="8">
        <v>3519.66916657</v>
      </c>
      <c r="CO63" s="8">
        <v>2.31701921000051</v>
      </c>
      <c r="CP63" s="8">
        <v>2.21098519999981</v>
      </c>
      <c r="CQ63" s="8">
        <v>2.03130379000044</v>
      </c>
      <c r="CR63" s="8">
        <v>1.9641747999997099</v>
      </c>
      <c r="CS63" s="8">
        <v>1.7616075199999799</v>
      </c>
      <c r="CT63" s="8">
        <v>2825.9920257100002</v>
      </c>
      <c r="CU63" s="8">
        <v>1.6346576799999999</v>
      </c>
      <c r="CV63" s="8">
        <v>1.4497064799999999</v>
      </c>
      <c r="CW63" s="8">
        <v>1.58011781</v>
      </c>
      <c r="CX63" s="8">
        <v>11.98717860999996</v>
      </c>
      <c r="CY63" s="8">
        <v>1.5099512900000001</v>
      </c>
      <c r="CZ63" s="8">
        <v>2158.83090993</v>
      </c>
      <c r="DA63" s="8">
        <v>1.42142871000004</v>
      </c>
      <c r="DB63" s="8">
        <v>1.3856634599995599</v>
      </c>
      <c r="DC63" s="8">
        <v>1.29904619999981</v>
      </c>
      <c r="DD63" s="8">
        <v>1.2659323000006699</v>
      </c>
      <c r="DE63" s="8">
        <v>1.1465774299998299</v>
      </c>
      <c r="DF63" s="8">
        <v>1813.95653778</v>
      </c>
    </row>
    <row r="64" spans="1:110" ht="15.75" x14ac:dyDescent="0.25">
      <c r="A64" s="9" t="s">
        <v>294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1.3402010000000001E-2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9.9958379999999999E-2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0.41330513000000002</v>
      </c>
      <c r="AU64" s="8">
        <v>0</v>
      </c>
      <c r="AV64" s="8">
        <v>0</v>
      </c>
      <c r="AW64" s="8">
        <v>-2.9166810000000001E-2</v>
      </c>
      <c r="AX64" s="8">
        <v>0</v>
      </c>
      <c r="AY64" s="8">
        <v>0</v>
      </c>
      <c r="AZ64" s="8">
        <v>0.83428722999999994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2.8642170499999997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2.1221191500000001</v>
      </c>
      <c r="BR64" s="8">
        <v>0</v>
      </c>
      <c r="BS64" s="8">
        <v>0</v>
      </c>
      <c r="BT64" s="8">
        <v>0</v>
      </c>
      <c r="BU64" s="8">
        <v>0</v>
      </c>
      <c r="BV64" s="8">
        <v>2.6813250499999999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2.97496267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3.1659550099999998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3.1346606400000003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3.3895929800000002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3.2439550600000002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3.49462188</v>
      </c>
    </row>
    <row r="65" spans="1:110" ht="15.75" x14ac:dyDescent="0.25">
      <c r="A65" s="9" t="s">
        <v>295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54.059817000000002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53.309652999999997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121.5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20</v>
      </c>
      <c r="BE65" s="8">
        <v>0</v>
      </c>
      <c r="BF65" s="8">
        <v>45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100</v>
      </c>
      <c r="BN65" s="8">
        <v>0</v>
      </c>
      <c r="BO65" s="8">
        <v>87.1</v>
      </c>
      <c r="BP65" s="8">
        <v>0</v>
      </c>
      <c r="BQ65" s="8">
        <v>130.293387</v>
      </c>
      <c r="BR65" s="8">
        <v>0</v>
      </c>
      <c r="BS65" s="8">
        <v>170.41850199999999</v>
      </c>
      <c r="BT65" s="8">
        <v>0</v>
      </c>
      <c r="BU65" s="8">
        <v>0</v>
      </c>
      <c r="BV65" s="8">
        <v>102.418502</v>
      </c>
      <c r="BW65" s="8">
        <v>0</v>
      </c>
      <c r="BX65" s="8">
        <v>118.821</v>
      </c>
      <c r="BY65" s="8">
        <v>0</v>
      </c>
      <c r="BZ65" s="8">
        <v>103.92400000000001</v>
      </c>
      <c r="CA65" s="8">
        <v>0</v>
      </c>
      <c r="CB65" s="8">
        <v>146.07499999999999</v>
      </c>
      <c r="CC65" s="8">
        <v>0</v>
      </c>
      <c r="CD65" s="8">
        <v>174.32400000000001</v>
      </c>
      <c r="CE65" s="8">
        <v>0</v>
      </c>
      <c r="CF65" s="8">
        <v>0</v>
      </c>
      <c r="CG65" s="8">
        <v>54.22</v>
      </c>
      <c r="CH65" s="8">
        <v>0</v>
      </c>
      <c r="CI65" s="8">
        <v>0</v>
      </c>
      <c r="CJ65" s="8">
        <v>133</v>
      </c>
      <c r="CK65" s="8">
        <v>136</v>
      </c>
      <c r="CL65" s="8">
        <v>0</v>
      </c>
      <c r="CM65" s="8">
        <v>103</v>
      </c>
      <c r="CN65" s="8">
        <v>0</v>
      </c>
      <c r="CO65" s="8">
        <v>180</v>
      </c>
      <c r="CP65" s="8">
        <v>0</v>
      </c>
      <c r="CQ65" s="8">
        <v>0</v>
      </c>
      <c r="CR65" s="8">
        <v>148</v>
      </c>
      <c r="CS65" s="8">
        <v>0</v>
      </c>
      <c r="CT65" s="8">
        <v>0</v>
      </c>
      <c r="CU65" s="8">
        <v>0</v>
      </c>
      <c r="CV65" s="8">
        <v>135.0214</v>
      </c>
      <c r="CW65" s="8">
        <v>140.15002999999999</v>
      </c>
      <c r="CX65" s="8">
        <v>0</v>
      </c>
      <c r="CY65" s="8">
        <v>100.00040799999999</v>
      </c>
      <c r="CZ65" s="8">
        <v>-35.253702909999994</v>
      </c>
      <c r="DA65" s="8">
        <v>0</v>
      </c>
      <c r="DB65" s="8">
        <v>0</v>
      </c>
      <c r="DC65" s="8">
        <v>-8.4122300000004507E-3</v>
      </c>
      <c r="DD65" s="8">
        <v>0</v>
      </c>
      <c r="DE65" s="8">
        <v>0</v>
      </c>
      <c r="DF65" s="8">
        <v>0</v>
      </c>
    </row>
    <row r="66" spans="1:110" ht="15.75" x14ac:dyDescent="0.25">
      <c r="A66" s="9" t="s">
        <v>296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65.684250820000003</v>
      </c>
      <c r="X66" s="8">
        <v>15.811196880000001</v>
      </c>
      <c r="Y66" s="8">
        <v>16.997352629999998</v>
      </c>
      <c r="Z66" s="8">
        <v>17.005930969999998</v>
      </c>
      <c r="AA66" s="8">
        <v>17.05269023</v>
      </c>
      <c r="AB66" s="8">
        <v>29.815971219999998</v>
      </c>
      <c r="AC66" s="8">
        <v>29.429316620000002</v>
      </c>
      <c r="AD66" s="8">
        <v>32.722546430000001</v>
      </c>
      <c r="AE66" s="8">
        <v>34.030706979999998</v>
      </c>
      <c r="AF66" s="8">
        <v>35.470765590000006</v>
      </c>
      <c r="AG66" s="8">
        <v>35.542590729999993</v>
      </c>
      <c r="AH66" s="8">
        <v>37.119109520000002</v>
      </c>
      <c r="AI66" s="8">
        <v>34.042173950000006</v>
      </c>
      <c r="AJ66" s="8">
        <v>32.116055190000004</v>
      </c>
      <c r="AK66" s="8">
        <v>33.74649711</v>
      </c>
      <c r="AL66" s="8">
        <v>31.6913117</v>
      </c>
      <c r="AM66" s="8">
        <v>31.34653904</v>
      </c>
      <c r="AN66" s="8">
        <v>40.280916390000002</v>
      </c>
      <c r="AO66" s="8">
        <v>40.5197729</v>
      </c>
      <c r="AP66" s="8">
        <v>44.201829759999995</v>
      </c>
      <c r="AQ66" s="8">
        <v>47.39225364</v>
      </c>
      <c r="AR66" s="8">
        <v>47.273397150000001</v>
      </c>
      <c r="AS66" s="8">
        <v>50.092336270000004</v>
      </c>
      <c r="AT66" s="8">
        <v>48.434743130000001</v>
      </c>
      <c r="AU66" s="8">
        <v>45.771846060000001</v>
      </c>
      <c r="AV66" s="8">
        <v>45.881715409999998</v>
      </c>
      <c r="AW66" s="8">
        <v>0</v>
      </c>
      <c r="AX66" s="8">
        <v>50.063428430000002</v>
      </c>
      <c r="AY66" s="8">
        <v>0</v>
      </c>
      <c r="AZ66" s="8">
        <v>0</v>
      </c>
      <c r="BA66" s="8">
        <v>0</v>
      </c>
      <c r="BB66" s="8">
        <v>192.12805681999998</v>
      </c>
      <c r="BC66" s="8">
        <v>0</v>
      </c>
      <c r="BD66" s="8">
        <v>43.947919020000001</v>
      </c>
      <c r="BE66" s="8">
        <v>0</v>
      </c>
      <c r="BF66" s="8">
        <v>120.19425493999999</v>
      </c>
      <c r="BG66" s="8">
        <v>0</v>
      </c>
      <c r="BH66" s="8">
        <v>0</v>
      </c>
      <c r="BI66" s="8">
        <v>100</v>
      </c>
      <c r="BJ66" s="8">
        <v>0</v>
      </c>
      <c r="BK66" s="8">
        <v>100</v>
      </c>
      <c r="BL66" s="8">
        <v>0</v>
      </c>
      <c r="BM66" s="8">
        <v>200.00006515000001</v>
      </c>
      <c r="BN66" s="8">
        <v>0</v>
      </c>
      <c r="BO66" s="8">
        <v>111.71514867</v>
      </c>
      <c r="BP66" s="8">
        <v>0</v>
      </c>
      <c r="BQ66" s="8">
        <v>124.03868532999999</v>
      </c>
      <c r="BR66" s="8">
        <v>35.7753601</v>
      </c>
      <c r="BS66" s="8">
        <v>0</v>
      </c>
      <c r="BT66" s="8">
        <v>120.98083674999999</v>
      </c>
      <c r="BU66" s="8">
        <v>0</v>
      </c>
      <c r="BV66" s="8">
        <v>202.2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</row>
    <row r="67" spans="1:110" ht="15.75" x14ac:dyDescent="0.25">
      <c r="A67" s="9" t="s">
        <v>297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7.8506600000000006E-3</v>
      </c>
      <c r="BF67" s="8">
        <v>2.0701260399999999</v>
      </c>
      <c r="BG67" s="8">
        <v>0</v>
      </c>
      <c r="BH67" s="8">
        <v>0</v>
      </c>
      <c r="BI67" s="8">
        <v>0</v>
      </c>
      <c r="BJ67" s="8">
        <v>0</v>
      </c>
      <c r="BK67" s="8">
        <v>5.1734546300000002</v>
      </c>
      <c r="BL67" s="8">
        <v>0</v>
      </c>
      <c r="BM67" s="8">
        <v>0</v>
      </c>
      <c r="BN67" s="8">
        <v>0</v>
      </c>
      <c r="BO67" s="8">
        <v>0</v>
      </c>
      <c r="BP67" s="8">
        <v>5.3339782900000001</v>
      </c>
      <c r="BQ67" s="8">
        <v>0.61998828000000095</v>
      </c>
      <c r="BR67" s="8">
        <v>0</v>
      </c>
      <c r="BS67" s="8">
        <v>0</v>
      </c>
      <c r="BT67" s="8">
        <v>0</v>
      </c>
      <c r="BU67" s="8">
        <v>5.3828364999999989</v>
      </c>
      <c r="BV67" s="8">
        <v>44.003984260000003</v>
      </c>
      <c r="BW67" s="8">
        <v>0.38572044999999905</v>
      </c>
      <c r="BX67" s="8">
        <v>0</v>
      </c>
      <c r="BY67" s="8">
        <v>0</v>
      </c>
      <c r="BZ67" s="8">
        <v>0.87828066000000005</v>
      </c>
      <c r="CA67" s="8">
        <v>0</v>
      </c>
      <c r="CB67" s="8">
        <v>23.13674782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23.146906770000001</v>
      </c>
      <c r="CI67" s="8">
        <v>0.78435297999999998</v>
      </c>
      <c r="CJ67" s="8">
        <v>0</v>
      </c>
      <c r="CK67" s="8">
        <v>0</v>
      </c>
      <c r="CL67" s="8">
        <v>0</v>
      </c>
      <c r="CM67" s="8">
        <v>0</v>
      </c>
      <c r="CN67" s="8">
        <v>22.51026933</v>
      </c>
      <c r="CO67" s="8">
        <v>0.80265276000000196</v>
      </c>
      <c r="CP67" s="8">
        <v>0</v>
      </c>
      <c r="CQ67" s="8">
        <v>0</v>
      </c>
      <c r="CR67" s="8">
        <v>0</v>
      </c>
      <c r="CS67" s="8">
        <v>0</v>
      </c>
      <c r="CT67" s="8">
        <v>21.383396079999997</v>
      </c>
      <c r="CU67" s="8">
        <v>0.81103255000000096</v>
      </c>
      <c r="CV67" s="8">
        <v>0</v>
      </c>
      <c r="CW67" s="8">
        <v>0</v>
      </c>
      <c r="CX67" s="8">
        <v>0</v>
      </c>
      <c r="CY67" s="8">
        <v>0.878449060000002</v>
      </c>
      <c r="CZ67" s="8">
        <v>20.714148390000002</v>
      </c>
      <c r="DA67" s="8">
        <v>0</v>
      </c>
      <c r="DB67" s="8">
        <v>0.82140134999999803</v>
      </c>
      <c r="DC67" s="8">
        <v>0</v>
      </c>
      <c r="DD67" s="8">
        <v>0</v>
      </c>
      <c r="DE67" s="8">
        <v>0</v>
      </c>
      <c r="DF67" s="8">
        <v>20.753445039999999</v>
      </c>
    </row>
    <row r="68" spans="1:110" ht="15.75" x14ac:dyDescent="0.25">
      <c r="A68" s="9" t="s">
        <v>298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-0.58033959999999996</v>
      </c>
      <c r="BK68" s="8">
        <v>-6.2696939999999993E-2</v>
      </c>
      <c r="BL68" s="8">
        <v>-3.0694900000000002E-3</v>
      </c>
      <c r="BM68" s="8">
        <v>-1.025976E-2</v>
      </c>
      <c r="BN68" s="8">
        <v>-5.9134569999999997E-2</v>
      </c>
      <c r="BO68" s="8">
        <v>-3.5346589999999997E-2</v>
      </c>
      <c r="BP68" s="8">
        <v>-1.6855927099999999</v>
      </c>
      <c r="BQ68" s="8">
        <v>-49.741803820000001</v>
      </c>
      <c r="BR68" s="8">
        <v>0</v>
      </c>
      <c r="BS68" s="8">
        <v>0</v>
      </c>
      <c r="BT68" s="8">
        <v>2.2486000000022404E-4</v>
      </c>
      <c r="BU68" s="8">
        <v>-182.16119632000002</v>
      </c>
      <c r="BV68" s="8">
        <v>-5.9518758099999998</v>
      </c>
      <c r="BW68" s="8">
        <v>-4.9267999998107829E-4</v>
      </c>
      <c r="BX68" s="8">
        <v>-4.2790735999999718</v>
      </c>
      <c r="BY68" s="8">
        <v>0</v>
      </c>
      <c r="BZ68" s="8">
        <v>-5.8767799999999999E-3</v>
      </c>
      <c r="CA68" s="8">
        <v>-1.0268999999999999E-4</v>
      </c>
      <c r="CB68" s="8">
        <v>-8.2283850000000006E-2</v>
      </c>
      <c r="CC68" s="8">
        <v>0</v>
      </c>
      <c r="CD68" s="8">
        <v>-5.9807480000000003E-2</v>
      </c>
      <c r="CE68" s="8">
        <v>0</v>
      </c>
      <c r="CF68" s="8">
        <v>0</v>
      </c>
      <c r="CG68" s="8">
        <v>-0.92621087000000002</v>
      </c>
      <c r="CH68" s="8">
        <v>0</v>
      </c>
      <c r="CI68" s="8">
        <v>-2.8033999999999996E-4</v>
      </c>
      <c r="CJ68" s="8">
        <v>-5.8954999999999988E-3</v>
      </c>
      <c r="CK68" s="8">
        <v>-1.079657E-2</v>
      </c>
      <c r="CL68" s="8">
        <v>-1.0039000000000001E-4</v>
      </c>
      <c r="CM68" s="8">
        <v>-1.693076E-2</v>
      </c>
      <c r="CN68" s="8">
        <v>-3.0037434799999998</v>
      </c>
      <c r="CO68" s="8">
        <v>-2.7359277799999999</v>
      </c>
      <c r="CP68" s="8">
        <v>-6.301000000000009E-5</v>
      </c>
      <c r="CQ68" s="8">
        <v>-1.52677434</v>
      </c>
      <c r="CR68" s="8">
        <v>-0.11917530999999999</v>
      </c>
      <c r="CS68" s="8">
        <v>-9.4255062400000025</v>
      </c>
      <c r="CT68" s="8">
        <v>-2.8531901500000001</v>
      </c>
      <c r="CU68" s="8">
        <v>-0.14198749000000044</v>
      </c>
      <c r="CV68" s="8">
        <v>-7.1007098999999982</v>
      </c>
      <c r="CW68" s="8">
        <v>-0.13434782999999997</v>
      </c>
      <c r="CX68" s="8">
        <v>-23.543612899999996</v>
      </c>
      <c r="CY68" s="8">
        <v>-0.13989363999999993</v>
      </c>
      <c r="CZ68" s="8">
        <v>-6.8576973100000016</v>
      </c>
      <c r="DA68" s="8">
        <v>-1.69881036</v>
      </c>
      <c r="DB68" s="8">
        <v>-2.2990620000000038E-2</v>
      </c>
      <c r="DC68" s="8">
        <v>-7.2636326100000002</v>
      </c>
      <c r="DD68" s="8">
        <v>-9.330033000000014E-2</v>
      </c>
      <c r="DE68" s="8">
        <v>-20.985633349999997</v>
      </c>
      <c r="DF68" s="8">
        <v>-4.2471765999999995</v>
      </c>
    </row>
    <row r="69" spans="1:110" ht="15.75" x14ac:dyDescent="0.25">
      <c r="A69" s="9" t="s">
        <v>43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121.8</v>
      </c>
      <c r="AC69" s="8">
        <v>0</v>
      </c>
      <c r="AD69" s="8">
        <v>0</v>
      </c>
      <c r="AE69" s="8">
        <v>240</v>
      </c>
      <c r="AF69" s="8">
        <v>67.936999999999998</v>
      </c>
      <c r="AG69" s="8">
        <v>0</v>
      </c>
      <c r="AH69" s="8">
        <v>172</v>
      </c>
      <c r="AI69" s="8">
        <v>0</v>
      </c>
      <c r="AJ69" s="8">
        <v>0</v>
      </c>
      <c r="AK69" s="8">
        <v>0</v>
      </c>
      <c r="AL69" s="8">
        <v>75</v>
      </c>
      <c r="AM69" s="8">
        <v>0</v>
      </c>
      <c r="AN69" s="8">
        <v>0</v>
      </c>
      <c r="AO69" s="8">
        <v>200</v>
      </c>
      <c r="AP69" s="8">
        <v>54.61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100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180</v>
      </c>
      <c r="BM69" s="8">
        <v>490</v>
      </c>
      <c r="BN69" s="8">
        <v>115</v>
      </c>
      <c r="BO69" s="8">
        <v>181</v>
      </c>
      <c r="BP69" s="8">
        <v>0</v>
      </c>
      <c r="BQ69" s="8">
        <v>35</v>
      </c>
      <c r="BR69" s="8">
        <v>35</v>
      </c>
      <c r="BS69" s="8">
        <v>34</v>
      </c>
      <c r="BT69" s="8">
        <v>0</v>
      </c>
      <c r="BU69" s="8">
        <v>0</v>
      </c>
      <c r="BV69" s="8">
        <v>280</v>
      </c>
      <c r="BW69" s="8">
        <v>105</v>
      </c>
      <c r="BX69" s="8">
        <v>105</v>
      </c>
      <c r="BY69" s="8">
        <v>82.2</v>
      </c>
      <c r="BZ69" s="8">
        <v>82.2</v>
      </c>
      <c r="CA69" s="8">
        <v>82.2</v>
      </c>
      <c r="CB69" s="8">
        <v>97.8</v>
      </c>
      <c r="CC69" s="8">
        <v>0</v>
      </c>
      <c r="CD69" s="8">
        <v>195.6</v>
      </c>
      <c r="CE69" s="8">
        <v>97.8</v>
      </c>
      <c r="CF69" s="8">
        <v>0</v>
      </c>
      <c r="CG69" s="8">
        <v>0</v>
      </c>
      <c r="CH69" s="8">
        <v>73.900000000000006</v>
      </c>
      <c r="CI69" s="8">
        <v>73.900000000000006</v>
      </c>
      <c r="CJ69" s="8">
        <v>73.900000000000006</v>
      </c>
      <c r="CK69" s="8">
        <v>73.900000000000006</v>
      </c>
      <c r="CL69" s="8">
        <v>73.900000000000006</v>
      </c>
      <c r="CM69" s="8">
        <v>0</v>
      </c>
      <c r="CN69" s="8">
        <v>0</v>
      </c>
      <c r="CO69" s="8">
        <v>0</v>
      </c>
      <c r="CP69" s="8">
        <v>0</v>
      </c>
      <c r="CQ69" s="8">
        <v>70</v>
      </c>
      <c r="CR69" s="8">
        <v>70</v>
      </c>
      <c r="CS69" s="8">
        <v>150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70</v>
      </c>
      <c r="CZ69" s="8">
        <v>0</v>
      </c>
      <c r="DA69" s="8">
        <v>0</v>
      </c>
      <c r="DB69" s="8">
        <v>31.5</v>
      </c>
      <c r="DC69" s="8">
        <v>30</v>
      </c>
      <c r="DD69" s="8">
        <v>30</v>
      </c>
      <c r="DE69" s="8">
        <v>0</v>
      </c>
      <c r="DF69" s="8">
        <v>36.5</v>
      </c>
    </row>
    <row r="70" spans="1:110" ht="15.75" x14ac:dyDescent="0.25">
      <c r="A70" s="9" t="s">
        <v>44</v>
      </c>
      <c r="B70" s="8">
        <v>5.5444057300000003</v>
      </c>
      <c r="C70" s="8">
        <v>1.4753347599999997</v>
      </c>
      <c r="D70" s="8">
        <v>-38.878075389999992</v>
      </c>
      <c r="E70" s="8">
        <v>10.467391769999999</v>
      </c>
      <c r="F70" s="8">
        <v>-1.6594926200000002</v>
      </c>
      <c r="G70" s="8">
        <v>1.3651177800000001</v>
      </c>
      <c r="H70" s="8">
        <v>0.96479162000000107</v>
      </c>
      <c r="I70" s="8">
        <v>-2.7958175199999995</v>
      </c>
      <c r="J70" s="8">
        <v>-27.591621150000002</v>
      </c>
      <c r="K70" s="8">
        <v>1.6346121999999998</v>
      </c>
      <c r="L70" s="8">
        <v>10.46314009</v>
      </c>
      <c r="M70" s="8">
        <v>11.18955981</v>
      </c>
      <c r="N70" s="8">
        <v>12.890076800000001</v>
      </c>
      <c r="O70" s="8">
        <v>-1.5376987900000001</v>
      </c>
      <c r="P70" s="8">
        <v>-22.801819490000003</v>
      </c>
      <c r="Q70" s="8">
        <v>1.921284</v>
      </c>
      <c r="R70" s="8">
        <v>-1.59488075</v>
      </c>
      <c r="S70" s="8">
        <v>7.3233594000000002</v>
      </c>
      <c r="T70" s="8">
        <v>1.46762368</v>
      </c>
      <c r="U70" s="8">
        <v>2.4095386800000003</v>
      </c>
      <c r="V70" s="8">
        <v>-25.283153179999999</v>
      </c>
      <c r="W70" s="8">
        <v>1.3132081599999998</v>
      </c>
      <c r="X70" s="8">
        <v>2.2307974400000004</v>
      </c>
      <c r="Y70" s="8">
        <v>41.522021209999998</v>
      </c>
      <c r="Z70" s="8">
        <v>0</v>
      </c>
      <c r="AA70" s="8">
        <v>-1.4985629599999999</v>
      </c>
      <c r="AB70" s="8">
        <v>-21.537272159999997</v>
      </c>
      <c r="AC70" s="8">
        <v>2.0087999999999999</v>
      </c>
      <c r="AD70" s="8">
        <v>16.25665905</v>
      </c>
      <c r="AE70" s="8">
        <v>60.389410079999998</v>
      </c>
      <c r="AF70" s="8">
        <v>12.664622640000001</v>
      </c>
      <c r="AG70" s="8">
        <v>-2.9634549199999993</v>
      </c>
      <c r="AH70" s="8">
        <v>-36.524992510000004</v>
      </c>
      <c r="AI70" s="8">
        <v>0</v>
      </c>
      <c r="AJ70" s="8">
        <v>7.4602498299999906</v>
      </c>
      <c r="AK70" s="8">
        <v>11.940123960000001</v>
      </c>
      <c r="AL70" s="8">
        <v>-0.69354706999999993</v>
      </c>
      <c r="AM70" s="8">
        <v>0</v>
      </c>
      <c r="AN70" s="8">
        <v>-37.848390379999998</v>
      </c>
      <c r="AO70" s="8">
        <v>0</v>
      </c>
      <c r="AP70" s="8">
        <v>4.4390006200000007</v>
      </c>
      <c r="AQ70" s="8">
        <v>-1.2484926200000002</v>
      </c>
      <c r="AR70" s="8">
        <v>1.1322000000000001</v>
      </c>
      <c r="AS70" s="8">
        <v>-1.9519185299999999</v>
      </c>
      <c r="AT70" s="8">
        <v>-38.211809280000004</v>
      </c>
      <c r="AU70" s="8">
        <v>-7.0000000000000001E-3</v>
      </c>
      <c r="AV70" s="8">
        <v>-33.519586020000006</v>
      </c>
      <c r="AW70" s="8">
        <v>-0.22660659999999994</v>
      </c>
      <c r="AX70" s="8">
        <v>65.002319749999998</v>
      </c>
      <c r="AY70" s="8">
        <v>0.84</v>
      </c>
      <c r="AZ70" s="8">
        <v>-43.209238880000001</v>
      </c>
      <c r="BA70" s="8">
        <v>0.23979039999999999</v>
      </c>
      <c r="BB70" s="8">
        <v>-33.664226999999997</v>
      </c>
      <c r="BC70" s="8">
        <v>-0.39550573999999999</v>
      </c>
      <c r="BD70" s="8">
        <v>-1.537052E-2</v>
      </c>
      <c r="BE70" s="8">
        <v>0</v>
      </c>
      <c r="BF70" s="8">
        <v>-41.049080689999997</v>
      </c>
      <c r="BG70" s="8">
        <v>3.0598900000000004E-3</v>
      </c>
      <c r="BH70" s="8">
        <v>-37.864489069999991</v>
      </c>
      <c r="BI70" s="8">
        <v>-0.8982156899999999</v>
      </c>
      <c r="BJ70" s="8">
        <v>52.760247920000005</v>
      </c>
      <c r="BK70" s="8">
        <v>0</v>
      </c>
      <c r="BL70" s="8">
        <v>-50.18989689</v>
      </c>
      <c r="BM70" s="8">
        <v>0</v>
      </c>
      <c r="BN70" s="8">
        <v>-46.589792320000001</v>
      </c>
      <c r="BO70" s="8">
        <v>14.055391460000004</v>
      </c>
      <c r="BP70" s="8">
        <v>4.0949999999999998</v>
      </c>
      <c r="BQ70" s="8">
        <v>8.0108021800000095</v>
      </c>
      <c r="BR70" s="8">
        <v>-59.722071579999998</v>
      </c>
      <c r="BS70" s="8">
        <v>0</v>
      </c>
      <c r="BT70" s="8">
        <v>-56.754434520000004</v>
      </c>
      <c r="BU70" s="8">
        <v>-1.7774527299999929</v>
      </c>
      <c r="BV70" s="8">
        <v>1.09405252</v>
      </c>
      <c r="BW70" s="8">
        <v>1.7797712999999999</v>
      </c>
      <c r="BX70" s="8">
        <v>-66.041912440000004</v>
      </c>
      <c r="BY70" s="8">
        <v>0</v>
      </c>
      <c r="BZ70" s="8">
        <v>-8.9376948599999988</v>
      </c>
      <c r="CA70" s="8">
        <v>-0.57294040000000601</v>
      </c>
      <c r="CB70" s="8">
        <v>-0.66426184999999405</v>
      </c>
      <c r="CC70" s="8">
        <v>0</v>
      </c>
      <c r="CD70" s="8">
        <v>-51.796088170000004</v>
      </c>
      <c r="CE70" s="8">
        <v>-3.1876451600000002</v>
      </c>
      <c r="CF70" s="8">
        <v>21.736314770000011</v>
      </c>
      <c r="CG70" s="8">
        <v>-3.5258900000155E-3</v>
      </c>
      <c r="CH70" s="8">
        <v>-2.915355E-2</v>
      </c>
      <c r="CI70" s="8">
        <v>-107.67409745</v>
      </c>
      <c r="CJ70" s="8">
        <v>-50.975404620000006</v>
      </c>
      <c r="CK70" s="8">
        <v>30</v>
      </c>
      <c r="CL70" s="8">
        <v>-32.518729189999995</v>
      </c>
      <c r="CM70" s="8">
        <v>41.179721960000009</v>
      </c>
      <c r="CN70" s="8">
        <v>0</v>
      </c>
      <c r="CO70" s="8">
        <v>0</v>
      </c>
      <c r="CP70" s="8">
        <v>0</v>
      </c>
      <c r="CQ70" s="8">
        <v>0</v>
      </c>
      <c r="CR70" s="8">
        <v>-49.298506289999999</v>
      </c>
      <c r="CS70" s="8">
        <v>0</v>
      </c>
      <c r="CT70" s="8">
        <v>-1.3259236900000002</v>
      </c>
      <c r="CU70" s="8">
        <v>-0.29011321000000001</v>
      </c>
      <c r="CV70" s="8">
        <v>0</v>
      </c>
      <c r="CW70" s="8">
        <v>-2.0742020200000004</v>
      </c>
      <c r="CX70" s="8">
        <v>-52.62047244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-46.889759990000002</v>
      </c>
      <c r="DE70" s="8">
        <v>35.436127689999985</v>
      </c>
      <c r="DF70" s="8">
        <v>0</v>
      </c>
    </row>
    <row r="71" spans="1:110" ht="15.75" x14ac:dyDescent="0.25">
      <c r="A71" s="9" t="s">
        <v>45</v>
      </c>
      <c r="B71" s="8">
        <v>-1.7272385700000001</v>
      </c>
      <c r="C71" s="8">
        <v>-0.86851215999999998</v>
      </c>
      <c r="D71" s="8">
        <v>-0.85566584000000001</v>
      </c>
      <c r="E71" s="8">
        <v>-1.3725538599999998</v>
      </c>
      <c r="F71" s="8">
        <v>-1.17074926</v>
      </c>
      <c r="G71" s="8">
        <v>-1.17074926</v>
      </c>
      <c r="H71" s="8">
        <v>-3.0548854599999999</v>
      </c>
      <c r="I71" s="8">
        <v>-5.2364734299999993</v>
      </c>
      <c r="J71" s="8">
        <v>-2.8326048900000003</v>
      </c>
      <c r="K71" s="8">
        <v>-1.6230311300000002</v>
      </c>
      <c r="L71" s="8">
        <v>-1.5923950099999999</v>
      </c>
      <c r="M71" s="8">
        <v>-1.7861798500000001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-6.7423459599999997</v>
      </c>
      <c r="AA71" s="8">
        <v>-5.8052997400000006</v>
      </c>
      <c r="AB71" s="8">
        <v>-3.1809459599999999</v>
      </c>
      <c r="AC71" s="8">
        <v>-4.9991447100000004</v>
      </c>
      <c r="AD71" s="8">
        <v>-5.0449109500000002</v>
      </c>
      <c r="AE71" s="8">
        <v>-8.3365813000000006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</row>
    <row r="72" spans="1:110" ht="15.75" x14ac:dyDescent="0.25">
      <c r="A72" s="9" t="s">
        <v>299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37.44331004</v>
      </c>
      <c r="AA72" s="8">
        <v>20.599709969999999</v>
      </c>
      <c r="AB72" s="8">
        <v>12.492101949999999</v>
      </c>
      <c r="AC72" s="8">
        <v>15.303229999999999</v>
      </c>
      <c r="AD72" s="8">
        <v>15.754695999999999</v>
      </c>
      <c r="AE72" s="8">
        <v>17.876708000000001</v>
      </c>
      <c r="AF72" s="8">
        <v>17.509547999999999</v>
      </c>
      <c r="AG72" s="8">
        <v>16.810127999999999</v>
      </c>
      <c r="AH72" s="8">
        <v>19.435641829999998</v>
      </c>
      <c r="AI72" s="8">
        <v>17.4413263</v>
      </c>
      <c r="AJ72" s="8">
        <v>36.539890390000004</v>
      </c>
      <c r="AK72" s="8">
        <v>0</v>
      </c>
      <c r="AL72" s="8">
        <v>72.066761220000004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174.96892703999998</v>
      </c>
      <c r="AS72" s="8">
        <v>0</v>
      </c>
      <c r="AT72" s="8">
        <v>51.491529100000001</v>
      </c>
      <c r="AU72" s="8">
        <v>129.77578419</v>
      </c>
      <c r="AV72" s="8">
        <v>49.135524250000003</v>
      </c>
      <c r="AW72" s="8">
        <v>0</v>
      </c>
      <c r="AX72" s="8">
        <v>12.521488310000001</v>
      </c>
      <c r="AY72" s="8">
        <v>0</v>
      </c>
      <c r="AZ72" s="8">
        <v>0</v>
      </c>
      <c r="BA72" s="8">
        <v>0.23908535</v>
      </c>
      <c r="BB72" s="8">
        <v>1.69122715</v>
      </c>
      <c r="BC72" s="8">
        <v>103.64590203</v>
      </c>
      <c r="BD72" s="8">
        <v>0</v>
      </c>
      <c r="BE72" s="8">
        <v>0</v>
      </c>
      <c r="BF72" s="8">
        <v>0</v>
      </c>
      <c r="BG72" s="8">
        <v>249.20635311000001</v>
      </c>
      <c r="BH72" s="8">
        <v>0</v>
      </c>
      <c r="BI72" s="8">
        <v>0</v>
      </c>
      <c r="BJ72" s="8">
        <v>262.382093</v>
      </c>
      <c r="BK72" s="8">
        <v>0</v>
      </c>
      <c r="BL72" s="8">
        <v>129.91648191000002</v>
      </c>
      <c r="BM72" s="8">
        <v>-7.4517999999225133E-4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171.80665078000001</v>
      </c>
      <c r="DC72" s="8">
        <v>169.08544560000001</v>
      </c>
      <c r="DD72" s="8">
        <v>13.965011960000002</v>
      </c>
      <c r="DE72" s="8">
        <v>2.3153214300000502</v>
      </c>
      <c r="DF72" s="8">
        <v>6.0053470899999999</v>
      </c>
    </row>
    <row r="73" spans="1:110" ht="15.75" x14ac:dyDescent="0.25">
      <c r="A73" s="9" t="s">
        <v>300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0.15060699999999999</v>
      </c>
      <c r="AU73" s="8">
        <v>138.34340021</v>
      </c>
      <c r="AV73" s="8">
        <v>0.36192425</v>
      </c>
      <c r="AW73" s="8">
        <v>0.22860073999997998</v>
      </c>
      <c r="AX73" s="8">
        <v>121.49677081</v>
      </c>
      <c r="AY73" s="8">
        <v>67.961269959999996</v>
      </c>
      <c r="AZ73" s="8">
        <v>7.6983573699999699</v>
      </c>
      <c r="BA73" s="8">
        <v>3.6566537300000199</v>
      </c>
      <c r="BB73" s="8">
        <v>3.3053989499999901</v>
      </c>
      <c r="BC73" s="8">
        <v>3.4817960000008301E-2</v>
      </c>
      <c r="BD73" s="8">
        <v>1.01104319999999</v>
      </c>
      <c r="BE73" s="8">
        <v>2.85870398000002</v>
      </c>
      <c r="BF73" s="8">
        <v>-1.5254652600000203</v>
      </c>
      <c r="BG73" s="8">
        <v>1.7051457300000199</v>
      </c>
      <c r="BH73" s="8">
        <v>5.89962316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</row>
    <row r="74" spans="1:110" ht="15.75" x14ac:dyDescent="0.25">
      <c r="A74" s="9" t="s">
        <v>301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1506.23299924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</row>
    <row r="75" spans="1:110" ht="15.75" x14ac:dyDescent="0.25">
      <c r="A75" s="9" t="s">
        <v>302</v>
      </c>
      <c r="B75" s="8">
        <v>110.86694970000001</v>
      </c>
      <c r="C75" s="8">
        <v>150.412007592549</v>
      </c>
      <c r="D75" s="8">
        <v>150.61100615645401</v>
      </c>
      <c r="E75" s="8">
        <v>85.010755358919994</v>
      </c>
      <c r="F75" s="8">
        <v>0</v>
      </c>
      <c r="G75" s="8">
        <v>0</v>
      </c>
      <c r="H75" s="8">
        <v>0</v>
      </c>
      <c r="I75" s="8">
        <v>21.097235749999999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42.896046140000003</v>
      </c>
      <c r="V75" s="8">
        <v>43.434153050000006</v>
      </c>
      <c r="W75" s="8">
        <v>148.24833433000001</v>
      </c>
      <c r="X75" s="8">
        <v>148.23997005999999</v>
      </c>
      <c r="Y75" s="8">
        <v>154.44625894000001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91.503184019999992</v>
      </c>
      <c r="AH75" s="8">
        <v>53.465203180000003</v>
      </c>
      <c r="AI75" s="8">
        <v>171.58543888999998</v>
      </c>
      <c r="AJ75" s="8">
        <v>177.18648069999998</v>
      </c>
      <c r="AK75" s="8">
        <v>173.49011533000001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114.29952724</v>
      </c>
      <c r="AT75" s="8">
        <v>58.74509956</v>
      </c>
      <c r="AU75" s="8">
        <v>184.58630732</v>
      </c>
      <c r="AV75" s="8">
        <v>195.93618671000002</v>
      </c>
      <c r="AW75" s="8">
        <v>199.61445596999999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</row>
    <row r="76" spans="1:110" ht="15.75" x14ac:dyDescent="0.25">
      <c r="A76" s="9" t="s">
        <v>303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0.14189336999999999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0.45018397000000004</v>
      </c>
      <c r="AA76" s="8">
        <v>0</v>
      </c>
      <c r="AB76" s="8">
        <v>-2.2265110000000001E-2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29.637590030000002</v>
      </c>
      <c r="DE76" s="8">
        <v>0</v>
      </c>
      <c r="DF76" s="8">
        <v>0</v>
      </c>
    </row>
    <row r="77" spans="1:110" ht="15.75" x14ac:dyDescent="0.25">
      <c r="A77" s="9" t="s">
        <v>307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138.14542972000001</v>
      </c>
      <c r="BX77" s="8">
        <v>0</v>
      </c>
      <c r="BY77" s="8">
        <v>0</v>
      </c>
      <c r="BZ77" s="8">
        <v>0</v>
      </c>
      <c r="CA77" s="8">
        <v>0</v>
      </c>
      <c r="CB77" s="8">
        <v>7.6548040899999998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3.45515456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2.57178357</v>
      </c>
      <c r="DF77" s="8">
        <v>0</v>
      </c>
    </row>
    <row r="78" spans="1:110" ht="15.75" x14ac:dyDescent="0.25">
      <c r="A78" s="220" t="s">
        <v>304</v>
      </c>
      <c r="B78" s="8">
        <v>4.4085762100000006</v>
      </c>
      <c r="C78" s="8">
        <v>2.926203140000001</v>
      </c>
      <c r="D78" s="8">
        <v>5.0209578700000002</v>
      </c>
      <c r="E78" s="8">
        <v>2.2613173099999999</v>
      </c>
      <c r="F78" s="8">
        <v>3.84014809</v>
      </c>
      <c r="G78" s="8">
        <v>8.1634820900000005</v>
      </c>
      <c r="H78" s="8">
        <v>5.3098118600000008</v>
      </c>
      <c r="I78" s="8">
        <v>10.928379829999999</v>
      </c>
      <c r="J78" s="8">
        <v>10.98249657</v>
      </c>
      <c r="K78" s="8">
        <v>4.1394418999999996</v>
      </c>
      <c r="L78" s="8">
        <v>8.0475963099999994</v>
      </c>
      <c r="M78" s="8">
        <v>13.048509799999994</v>
      </c>
      <c r="N78" s="8">
        <v>9.2450003299999981</v>
      </c>
      <c r="O78" s="8">
        <v>3.0908046900000006</v>
      </c>
      <c r="P78" s="8">
        <v>10.593111640000004</v>
      </c>
      <c r="Q78" s="8">
        <v>6.7401051299999999</v>
      </c>
      <c r="R78" s="8">
        <v>9.0054346300000017</v>
      </c>
      <c r="S78" s="8">
        <v>24.778419150000001</v>
      </c>
      <c r="T78" s="8">
        <v>7.6402955199999996</v>
      </c>
      <c r="U78" s="8">
        <v>7.3025459300000009</v>
      </c>
      <c r="V78" s="8">
        <v>8.9284429399999983</v>
      </c>
      <c r="W78" s="8">
        <v>10.798365250000002</v>
      </c>
      <c r="X78" s="8">
        <v>11.387627500000004</v>
      </c>
      <c r="Y78" s="8">
        <v>79.000487319999991</v>
      </c>
      <c r="Z78" s="8">
        <v>12.228255059999999</v>
      </c>
      <c r="AA78" s="8">
        <v>4.9145617500000007</v>
      </c>
      <c r="AB78" s="8">
        <v>10.057676970000001</v>
      </c>
      <c r="AC78" s="8">
        <v>9.3466796599999977</v>
      </c>
      <c r="AD78" s="8">
        <v>30.535817899999984</v>
      </c>
      <c r="AE78" s="8">
        <v>9.2345185900000022</v>
      </c>
      <c r="AF78" s="8">
        <v>14.329042609999993</v>
      </c>
      <c r="AG78" s="8">
        <v>10.926262640000004</v>
      </c>
      <c r="AH78" s="8">
        <v>8.9482920499999956</v>
      </c>
      <c r="AI78" s="8">
        <v>10.273354240000002</v>
      </c>
      <c r="AJ78" s="8">
        <v>12.030549969999999</v>
      </c>
      <c r="AK78" s="8">
        <v>20.51665229</v>
      </c>
      <c r="AL78" s="8">
        <v>68.084987290000001</v>
      </c>
      <c r="AM78" s="8">
        <v>7.3864561213175062</v>
      </c>
      <c r="AN78" s="8">
        <v>9.9345819268394919</v>
      </c>
      <c r="AO78" s="8">
        <v>19.666165139359002</v>
      </c>
      <c r="AP78" s="8">
        <v>24.006138587147017</v>
      </c>
      <c r="AQ78" s="8">
        <v>14.012056188099987</v>
      </c>
      <c r="AR78" s="8">
        <v>6.3921581091408459</v>
      </c>
      <c r="AS78" s="8">
        <v>16.388586189176113</v>
      </c>
      <c r="AT78" s="8">
        <v>11.766595756440003</v>
      </c>
      <c r="AU78" s="8">
        <v>13.59408635010244</v>
      </c>
      <c r="AV78" s="8">
        <v>17.0650528510985</v>
      </c>
      <c r="AW78" s="8">
        <v>83.322133772620887</v>
      </c>
      <c r="AX78" s="8">
        <v>20.68219216</v>
      </c>
      <c r="AY78" s="8">
        <v>35.996899620000001</v>
      </c>
      <c r="AZ78" s="8">
        <v>13.775422809999998</v>
      </c>
      <c r="BA78" s="8">
        <v>10.844516349999999</v>
      </c>
      <c r="BB78" s="8">
        <v>17.74945529</v>
      </c>
      <c r="BC78" s="8">
        <v>10.888850530000001</v>
      </c>
      <c r="BD78" s="8">
        <v>17.874497699999999</v>
      </c>
      <c r="BE78" s="8">
        <v>21.196316840000001</v>
      </c>
      <c r="BF78" s="8">
        <v>18.608809749999995</v>
      </c>
      <c r="BG78" s="8">
        <v>13.684373690000001</v>
      </c>
      <c r="BH78" s="8">
        <v>17.345568950000004</v>
      </c>
      <c r="BI78" s="8">
        <v>42.350059769999994</v>
      </c>
      <c r="BJ78" s="8">
        <v>7.8693327500000017</v>
      </c>
      <c r="BK78" s="8">
        <v>29.786679879999998</v>
      </c>
      <c r="BL78" s="8">
        <v>34.268536489999995</v>
      </c>
      <c r="BM78" s="8">
        <v>14.122032709999999</v>
      </c>
      <c r="BN78" s="8">
        <v>28.372250700000006</v>
      </c>
      <c r="BO78" s="8">
        <v>12.91682582</v>
      </c>
      <c r="BP78" s="8">
        <v>28.27348696</v>
      </c>
      <c r="BQ78" s="8">
        <v>9.801016900000004</v>
      </c>
      <c r="BR78" s="8">
        <v>24.865506569999997</v>
      </c>
      <c r="BS78" s="8">
        <v>21.990515680000005</v>
      </c>
      <c r="BT78" s="8">
        <v>16.349063319999996</v>
      </c>
      <c r="BU78" s="8">
        <v>48.850886889999998</v>
      </c>
      <c r="BV78" s="8">
        <v>18.389516579999999</v>
      </c>
      <c r="BW78" s="8">
        <v>23.412347359999995</v>
      </c>
      <c r="BX78" s="8">
        <v>23.019492639999996</v>
      </c>
      <c r="BY78" s="8">
        <v>27.500431389999996</v>
      </c>
      <c r="BZ78" s="8">
        <v>13.565839050000003</v>
      </c>
      <c r="CA78" s="8">
        <v>19.699831340000003</v>
      </c>
      <c r="CB78" s="8">
        <v>22.041345150000001</v>
      </c>
      <c r="CC78" s="8">
        <v>18.804123821731</v>
      </c>
      <c r="CD78" s="8">
        <v>26.670538809642995</v>
      </c>
      <c r="CE78" s="8">
        <v>12.077693385973006</v>
      </c>
      <c r="CF78" s="8">
        <v>19.272586114412</v>
      </c>
      <c r="CG78" s="8">
        <v>57.743162127647992</v>
      </c>
      <c r="CH78" s="8">
        <v>10.990098140000001</v>
      </c>
      <c r="CI78" s="8">
        <v>10.931687560000002</v>
      </c>
      <c r="CJ78" s="8">
        <v>22.347123150000002</v>
      </c>
      <c r="CK78" s="8">
        <v>35.981403340000014</v>
      </c>
      <c r="CL78" s="8">
        <v>22.430782939999997</v>
      </c>
      <c r="CM78" s="8">
        <v>20.819029899999997</v>
      </c>
      <c r="CN78" s="8">
        <v>19.271465370000001</v>
      </c>
      <c r="CO78" s="8">
        <v>41.868645750000006</v>
      </c>
      <c r="CP78" s="8">
        <v>23.576792240000003</v>
      </c>
      <c r="CQ78" s="8">
        <v>25.922333119999998</v>
      </c>
      <c r="CR78" s="8">
        <v>27.640494433840001</v>
      </c>
      <c r="CS78" s="8">
        <v>39.386224741997786</v>
      </c>
      <c r="CT78" s="8">
        <v>18.965460369999999</v>
      </c>
      <c r="CU78" s="8">
        <v>23.466549979623398</v>
      </c>
      <c r="CV78" s="8">
        <v>21.958202410535254</v>
      </c>
      <c r="CW78" s="8">
        <v>37.582159669154905</v>
      </c>
      <c r="CX78" s="8">
        <v>18.246037594819327</v>
      </c>
      <c r="CY78" s="8">
        <v>18.883184096716239</v>
      </c>
      <c r="CZ78" s="8">
        <v>24.154238323722883</v>
      </c>
      <c r="DA78" s="8">
        <v>26.124515730147966</v>
      </c>
      <c r="DB78" s="8">
        <v>29.16577114329311</v>
      </c>
      <c r="DC78" s="8">
        <v>29.920766629758884</v>
      </c>
      <c r="DD78" s="8">
        <v>24.267093397075573</v>
      </c>
      <c r="DE78" s="8">
        <v>29.332170840093763</v>
      </c>
      <c r="DF78" s="8">
        <v>7.1616238800000014</v>
      </c>
    </row>
    <row r="79" spans="1:110" ht="15.75" x14ac:dyDescent="0.25">
      <c r="A79" s="220" t="s">
        <v>305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45.250866689999995</v>
      </c>
      <c r="BI79" s="8">
        <v>0</v>
      </c>
      <c r="BJ79" s="8">
        <v>92.042444599999996</v>
      </c>
      <c r="BK79" s="8">
        <v>68.887385219999999</v>
      </c>
      <c r="BL79" s="8">
        <v>59.339352570000003</v>
      </c>
      <c r="BM79" s="8">
        <v>62.748730500000001</v>
      </c>
      <c r="BN79" s="8">
        <v>65.966177139999999</v>
      </c>
      <c r="BO79" s="8">
        <v>84.643671030000007</v>
      </c>
      <c r="BP79" s="8">
        <v>67.532742880000001</v>
      </c>
      <c r="BQ79" s="8">
        <v>0</v>
      </c>
      <c r="BR79" s="8">
        <v>119.44302264</v>
      </c>
      <c r="BS79" s="8">
        <v>75.133845879999996</v>
      </c>
      <c r="BT79" s="8">
        <v>55.491286649999999</v>
      </c>
      <c r="BU79" s="8">
        <v>92.221375249999994</v>
      </c>
      <c r="BV79" s="8">
        <v>76.233839160000002</v>
      </c>
      <c r="BW79" s="8">
        <v>0</v>
      </c>
      <c r="BX79" s="8">
        <v>72.362421710000007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701.05897932000005</v>
      </c>
      <c r="CH79" s="8">
        <v>15.410619329999999</v>
      </c>
      <c r="CI79" s="8">
        <v>141.15358165000001</v>
      </c>
      <c r="CJ79" s="8">
        <v>91.668804829999999</v>
      </c>
      <c r="CK79" s="8">
        <v>62.264623619999988</v>
      </c>
      <c r="CL79" s="8">
        <v>70.440428010000005</v>
      </c>
      <c r="CM79" s="8">
        <v>69.667606290000009</v>
      </c>
      <c r="CN79" s="8">
        <v>74.964841150000012</v>
      </c>
      <c r="CO79" s="8">
        <v>68.465786420000001</v>
      </c>
      <c r="CP79" s="8">
        <v>69.13102232</v>
      </c>
      <c r="CQ79" s="8">
        <v>76.765582270000095</v>
      </c>
      <c r="CR79" s="8">
        <v>77.106481160000001</v>
      </c>
      <c r="CS79" s="8">
        <v>111.94577928</v>
      </c>
      <c r="CT79" s="8">
        <v>0</v>
      </c>
      <c r="CU79" s="8">
        <v>182.06737551999998</v>
      </c>
      <c r="CV79" s="8">
        <v>0</v>
      </c>
      <c r="CW79" s="8">
        <v>86.354244199999997</v>
      </c>
      <c r="CX79" s="8">
        <v>139.06959208000001</v>
      </c>
      <c r="CY79" s="8">
        <v>0</v>
      </c>
      <c r="CZ79" s="8">
        <v>63.813494570000003</v>
      </c>
      <c r="DA79" s="8">
        <v>69.205896060000001</v>
      </c>
      <c r="DB79" s="8">
        <v>65.612037709999996</v>
      </c>
      <c r="DC79" s="8">
        <v>137.19120404</v>
      </c>
      <c r="DD79" s="8">
        <v>87.745282259999996</v>
      </c>
      <c r="DE79" s="8">
        <v>50.366972560000001</v>
      </c>
      <c r="DF79" s="8">
        <v>0</v>
      </c>
    </row>
    <row r="80" spans="1:110" ht="15.75" x14ac:dyDescent="0.25">
      <c r="A80" s="220" t="s">
        <v>306</v>
      </c>
      <c r="B80" s="8">
        <v>60.394066449079702</v>
      </c>
      <c r="C80" s="8">
        <v>0</v>
      </c>
      <c r="D80" s="8">
        <v>11.75198277167072</v>
      </c>
      <c r="E80" s="8">
        <v>119.11072970883977</v>
      </c>
      <c r="F80" s="8">
        <v>77.490036236761298</v>
      </c>
      <c r="G80" s="8">
        <v>53.614790432769787</v>
      </c>
      <c r="H80" s="8">
        <v>52.981839851122878</v>
      </c>
      <c r="I80" s="8">
        <v>142.37614222077519</v>
      </c>
      <c r="J80" s="8">
        <v>72.187384502883461</v>
      </c>
      <c r="K80" s="8">
        <v>79.643953615889842</v>
      </c>
      <c r="L80" s="8">
        <v>143.80595161667222</v>
      </c>
      <c r="M80" s="8">
        <v>68.339085984431961</v>
      </c>
      <c r="N80" s="8">
        <v>127.43224018446779</v>
      </c>
      <c r="O80" s="8">
        <v>7.4655936601195716</v>
      </c>
      <c r="P80" s="8">
        <v>84.349501205854466</v>
      </c>
      <c r="Q80" s="8">
        <v>50.818276273910485</v>
      </c>
      <c r="R80" s="8">
        <v>119.58585766518827</v>
      </c>
      <c r="S80" s="8">
        <v>172.60498187928096</v>
      </c>
      <c r="T80" s="8">
        <v>238.22047783335157</v>
      </c>
      <c r="U80" s="8">
        <v>3.4123630537280638</v>
      </c>
      <c r="V80" s="8">
        <v>114.68625404675667</v>
      </c>
      <c r="W80" s="8">
        <v>99.142313141079654</v>
      </c>
      <c r="X80" s="8">
        <v>80.647225299852522</v>
      </c>
      <c r="Y80" s="8">
        <v>534.16358524216764</v>
      </c>
      <c r="Z80" s="8">
        <v>193.57533612767142</v>
      </c>
      <c r="AA80" s="8">
        <v>16.6418245585424</v>
      </c>
      <c r="AB80" s="8">
        <v>232.96088476312508</v>
      </c>
      <c r="AC80" s="8">
        <v>375.53620966245711</v>
      </c>
      <c r="AD80" s="8">
        <v>309.59852522916646</v>
      </c>
      <c r="AE80" s="8">
        <v>425.54786301001172</v>
      </c>
      <c r="AF80" s="8">
        <v>234.94981419471594</v>
      </c>
      <c r="AG80" s="8">
        <v>222.0869479166812</v>
      </c>
      <c r="AH80" s="8">
        <v>153.77478203825811</v>
      </c>
      <c r="AI80" s="8">
        <v>311.73663656751711</v>
      </c>
      <c r="AJ80" s="8">
        <v>473.09355542782089</v>
      </c>
      <c r="AK80" s="8">
        <v>325.07021511239265</v>
      </c>
      <c r="AL80" s="8">
        <v>164.49121657329331</v>
      </c>
      <c r="AM80" s="8">
        <v>65.840350638301146</v>
      </c>
      <c r="AN80" s="8">
        <v>711.17106893776031</v>
      </c>
      <c r="AO80" s="8">
        <v>644.82230585135233</v>
      </c>
      <c r="AP80" s="8">
        <v>415.43026228029652</v>
      </c>
      <c r="AQ80" s="8">
        <v>470.267373397028</v>
      </c>
      <c r="AR80" s="8">
        <v>342.64312569873795</v>
      </c>
      <c r="AS80" s="8">
        <v>434.34364016706411</v>
      </c>
      <c r="AT80" s="8">
        <v>260.33194658996393</v>
      </c>
      <c r="AU80" s="8">
        <v>644.51320150504102</v>
      </c>
      <c r="AV80" s="8">
        <v>620.27265382452242</v>
      </c>
      <c r="AW80" s="8">
        <v>60.337887402720263</v>
      </c>
      <c r="AX80" s="8">
        <v>796.38377521149334</v>
      </c>
      <c r="AY80" s="8">
        <v>198.19787471176565</v>
      </c>
      <c r="AZ80" s="8">
        <v>276.57328218071387</v>
      </c>
      <c r="BA80" s="8">
        <v>454.30913012810288</v>
      </c>
      <c r="BB80" s="8">
        <v>1035.5652255713901</v>
      </c>
      <c r="BC80" s="8">
        <v>751.2320747600312</v>
      </c>
      <c r="BD80" s="8">
        <v>411.1034887880752</v>
      </c>
      <c r="BE80" s="8">
        <v>201.95506983025504</v>
      </c>
      <c r="BF80" s="8">
        <v>429.3155948088293</v>
      </c>
      <c r="BG80" s="8">
        <v>1065.4512808422996</v>
      </c>
      <c r="BH80" s="8">
        <v>542.05127324546481</v>
      </c>
      <c r="BI80" s="8">
        <v>109.64358270787635</v>
      </c>
      <c r="BJ80" s="8">
        <v>431.89013446113648</v>
      </c>
      <c r="BK80" s="8">
        <v>-1.6954523726827697</v>
      </c>
      <c r="BL80" s="8">
        <v>383.93131907295071</v>
      </c>
      <c r="BM80" s="8">
        <v>167.48282912778819</v>
      </c>
      <c r="BN80" s="8">
        <v>479.66879427461873</v>
      </c>
      <c r="BO80" s="8">
        <v>691.72728242294068</v>
      </c>
      <c r="BP80" s="8">
        <v>618.83544031002805</v>
      </c>
      <c r="BQ80" s="8">
        <v>645.59506359639352</v>
      </c>
      <c r="BR80" s="8">
        <v>328.38873197087457</v>
      </c>
      <c r="BS80" s="8">
        <v>1079.6996599071144</v>
      </c>
      <c r="BT80" s="8">
        <v>101.52899075868356</v>
      </c>
      <c r="BU80" s="8">
        <v>834.35387705624203</v>
      </c>
      <c r="BV80" s="8">
        <v>146.43045242633391</v>
      </c>
      <c r="BW80" s="8">
        <v>409.69682081851772</v>
      </c>
      <c r="BX80" s="8">
        <v>-63.13429130991009</v>
      </c>
      <c r="BY80" s="8">
        <v>1004.9147983625732</v>
      </c>
      <c r="BZ80" s="8">
        <v>1508.5972430283787</v>
      </c>
      <c r="CA80" s="8">
        <v>967.62776370935467</v>
      </c>
      <c r="CB80" s="8">
        <v>689.87174275589257</v>
      </c>
      <c r="CC80" s="8">
        <v>-3.7720947461101413</v>
      </c>
      <c r="CD80" s="8">
        <v>-50.166034181718679</v>
      </c>
      <c r="CE80" s="8">
        <v>-25.599844895548433</v>
      </c>
      <c r="CF80" s="8">
        <v>112.96754450090833</v>
      </c>
      <c r="CG80" s="8">
        <v>2322.8336606876546</v>
      </c>
      <c r="CH80" s="8">
        <v>975.80081786701351</v>
      </c>
      <c r="CI80" s="8">
        <v>-5.7711842360311563</v>
      </c>
      <c r="CJ80" s="8">
        <v>195.64424171845187</v>
      </c>
      <c r="CK80" s="8">
        <v>257.74682967349423</v>
      </c>
      <c r="CL80" s="8">
        <v>-19.588882192171297</v>
      </c>
      <c r="CM80" s="8">
        <v>1159.5845651097416</v>
      </c>
      <c r="CN80" s="8">
        <v>463.54720147928788</v>
      </c>
      <c r="CO80" s="8">
        <v>-47.241162167609396</v>
      </c>
      <c r="CP80" s="8">
        <v>76.032214822512628</v>
      </c>
      <c r="CQ80" s="8">
        <v>634.03445155283157</v>
      </c>
      <c r="CR80" s="8">
        <v>529.84154836304992</v>
      </c>
      <c r="CS80" s="8">
        <v>1998.4082223064379</v>
      </c>
      <c r="CT80" s="8">
        <v>279.6823795851592</v>
      </c>
      <c r="CU80" s="8">
        <v>65.553038748650621</v>
      </c>
      <c r="CV80" s="8">
        <v>-2.1772997062029709</v>
      </c>
      <c r="CW80" s="8">
        <v>305.18956849315532</v>
      </c>
      <c r="CX80" s="8">
        <v>540.3242527779031</v>
      </c>
      <c r="CY80" s="8">
        <v>334.56202414773111</v>
      </c>
      <c r="CZ80" s="8">
        <v>552.35127361491277</v>
      </c>
      <c r="DA80" s="8">
        <v>-40.489711887531712</v>
      </c>
      <c r="DB80" s="8">
        <v>3.7233194736158328</v>
      </c>
      <c r="DC80" s="8">
        <v>100.71316392055537</v>
      </c>
      <c r="DD80" s="8">
        <v>304.15417887354579</v>
      </c>
      <c r="DE80" s="8">
        <v>391.24479198407471</v>
      </c>
      <c r="DF80" s="8">
        <v>-39.339999660893291</v>
      </c>
    </row>
    <row r="81" spans="1:110" ht="15.75" x14ac:dyDescent="0.25">
      <c r="A81" s="220" t="s">
        <v>497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0</v>
      </c>
      <c r="CR81" s="8">
        <v>0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1715.2287398599999</v>
      </c>
      <c r="DB81" s="8">
        <v>0</v>
      </c>
      <c r="DC81" s="8">
        <v>0</v>
      </c>
      <c r="DD81" s="8">
        <v>0</v>
      </c>
      <c r="DE81" s="8">
        <v>0.98069114000010504</v>
      </c>
      <c r="DF81" s="8">
        <v>0</v>
      </c>
    </row>
    <row r="82" spans="1:110" s="119" customFormat="1" ht="16.5" thickBot="1" x14ac:dyDescent="0.3">
      <c r="A82" s="133" t="s">
        <v>481</v>
      </c>
      <c r="B82" s="118">
        <v>9457.7513817749186</v>
      </c>
      <c r="C82" s="118">
        <v>10294.671616132446</v>
      </c>
      <c r="D82" s="118">
        <v>12910.436039865313</v>
      </c>
      <c r="E82" s="118">
        <v>11341.302999047221</v>
      </c>
      <c r="F82" s="118">
        <v>12589.628925725847</v>
      </c>
      <c r="G82" s="118">
        <v>13196.049497801499</v>
      </c>
      <c r="H82" s="118">
        <v>13978.062865357751</v>
      </c>
      <c r="I82" s="118">
        <v>11100.100334221337</v>
      </c>
      <c r="J82" s="118">
        <v>13721.878339829524</v>
      </c>
      <c r="K82" s="118">
        <v>14121.860715810086</v>
      </c>
      <c r="L82" s="118">
        <v>12721.84562855589</v>
      </c>
      <c r="M82" s="118">
        <v>18731.708724564502</v>
      </c>
      <c r="N82" s="118">
        <v>12061.964285096688</v>
      </c>
      <c r="O82" s="118">
        <v>10006.23950679024</v>
      </c>
      <c r="P82" s="118">
        <v>12118.512690015445</v>
      </c>
      <c r="Q82" s="118">
        <v>12406.51544763699</v>
      </c>
      <c r="R82" s="118">
        <v>13323.244517382223</v>
      </c>
      <c r="S82" s="118">
        <v>14235.890145093748</v>
      </c>
      <c r="T82" s="118">
        <v>14943.089934797597</v>
      </c>
      <c r="U82" s="118">
        <v>13014.552512969458</v>
      </c>
      <c r="V82" s="118">
        <v>13927.20215061869</v>
      </c>
      <c r="W82" s="118">
        <v>14891.625721003633</v>
      </c>
      <c r="X82" s="118">
        <v>14257.301877821454</v>
      </c>
      <c r="Y82" s="118">
        <v>27033.911106438925</v>
      </c>
      <c r="Z82" s="118">
        <v>11210.954804243142</v>
      </c>
      <c r="AA82" s="118">
        <v>11040.021609322814</v>
      </c>
      <c r="AB82" s="118">
        <v>17983.323667314879</v>
      </c>
      <c r="AC82" s="118">
        <v>16323.317077877953</v>
      </c>
      <c r="AD82" s="118">
        <v>15692.159036004037</v>
      </c>
      <c r="AE82" s="118">
        <v>16939.916462589532</v>
      </c>
      <c r="AF82" s="118">
        <v>16841.817872770458</v>
      </c>
      <c r="AG82" s="118">
        <v>16955.9673492246</v>
      </c>
      <c r="AH82" s="118">
        <v>15581.215814037258</v>
      </c>
      <c r="AI82" s="118">
        <v>17417.021186135938</v>
      </c>
      <c r="AJ82" s="118">
        <v>17340.389515195886</v>
      </c>
      <c r="AK82" s="118">
        <v>25771.255266995911</v>
      </c>
      <c r="AL82" s="118">
        <v>13135.938998363026</v>
      </c>
      <c r="AM82" s="118">
        <v>14066.718815310767</v>
      </c>
      <c r="AN82" s="118">
        <v>16512.890927296176</v>
      </c>
      <c r="AO82" s="118">
        <v>20868.120637488806</v>
      </c>
      <c r="AP82" s="118">
        <v>17556.832413450353</v>
      </c>
      <c r="AQ82" s="118">
        <v>19146.294457109805</v>
      </c>
      <c r="AR82" s="118">
        <v>18832.201106251716</v>
      </c>
      <c r="AS82" s="118">
        <v>17196.688067906187</v>
      </c>
      <c r="AT82" s="118">
        <v>17713.963742853604</v>
      </c>
      <c r="AU82" s="118">
        <v>20874.763835767881</v>
      </c>
      <c r="AV82" s="118">
        <v>19318.156506455121</v>
      </c>
      <c r="AW82" s="118">
        <v>26696.846777061448</v>
      </c>
      <c r="AX82" s="118">
        <v>19463.362820786147</v>
      </c>
      <c r="AY82" s="118">
        <v>19619.831881368027</v>
      </c>
      <c r="AZ82" s="118">
        <v>18387.682768169918</v>
      </c>
      <c r="BA82" s="118">
        <v>22902.744712311953</v>
      </c>
      <c r="BB82" s="118">
        <v>23605.192098510553</v>
      </c>
      <c r="BC82" s="118">
        <v>17985.860365312081</v>
      </c>
      <c r="BD82" s="118">
        <v>23884.471622909965</v>
      </c>
      <c r="BE82" s="118">
        <v>25618.363633729379</v>
      </c>
      <c r="BF82" s="118">
        <v>20646.020664169104</v>
      </c>
      <c r="BG82" s="118">
        <v>22917.363403076732</v>
      </c>
      <c r="BH82" s="118">
        <v>19837.472123390347</v>
      </c>
      <c r="BI82" s="118">
        <v>22082.419185683215</v>
      </c>
      <c r="BJ82" s="118">
        <v>20301.419620702407</v>
      </c>
      <c r="BK82" s="118">
        <v>16725.638384595059</v>
      </c>
      <c r="BL82" s="118">
        <v>18499.386294392883</v>
      </c>
      <c r="BM82" s="118">
        <v>18132.642211877068</v>
      </c>
      <c r="BN82" s="118">
        <v>19838.979807556927</v>
      </c>
      <c r="BO82" s="118">
        <v>19985.277862070892</v>
      </c>
      <c r="BP82" s="118">
        <v>21377.767292742854</v>
      </c>
      <c r="BQ82" s="118">
        <v>19473.860423431088</v>
      </c>
      <c r="BR82" s="118">
        <v>20581.136161354203</v>
      </c>
      <c r="BS82" s="118">
        <v>20433.747847628678</v>
      </c>
      <c r="BT82" s="118">
        <v>17460.059992814487</v>
      </c>
      <c r="BU82" s="118">
        <v>29487.622662412803</v>
      </c>
      <c r="BV82" s="118">
        <v>18750.419197905438</v>
      </c>
      <c r="BW82" s="118">
        <v>18103.924760601774</v>
      </c>
      <c r="BX82" s="118">
        <v>21168.686363257635</v>
      </c>
      <c r="BY82" s="118">
        <v>21256.648454872713</v>
      </c>
      <c r="BZ82" s="118">
        <v>19040.097421291382</v>
      </c>
      <c r="CA82" s="118">
        <v>19456.42219553129</v>
      </c>
      <c r="CB82" s="118">
        <v>21412.465145482995</v>
      </c>
      <c r="CC82" s="118">
        <v>17637.981878987288</v>
      </c>
      <c r="CD82" s="118">
        <v>20967.515842069395</v>
      </c>
      <c r="CE82" s="118">
        <v>18713.594973858846</v>
      </c>
      <c r="CF82" s="118">
        <v>23193.803947345521</v>
      </c>
      <c r="CG82" s="118">
        <v>45346.526763352995</v>
      </c>
      <c r="CH82" s="118">
        <v>12235.632390624516</v>
      </c>
      <c r="CI82" s="118">
        <v>16889.637807402833</v>
      </c>
      <c r="CJ82" s="118">
        <v>18803.063401491017</v>
      </c>
      <c r="CK82" s="118">
        <v>17326.773060598443</v>
      </c>
      <c r="CL82" s="118">
        <v>20725.843095795266</v>
      </c>
      <c r="CM82" s="118">
        <v>20135.901796636037</v>
      </c>
      <c r="CN82" s="118">
        <v>17727.018434582231</v>
      </c>
      <c r="CO82" s="118">
        <v>19046.621836523023</v>
      </c>
      <c r="CP82" s="118">
        <v>18888.35850708398</v>
      </c>
      <c r="CQ82" s="118">
        <v>19217.525796316873</v>
      </c>
      <c r="CR82" s="118">
        <v>19325.24076299349</v>
      </c>
      <c r="CS82" s="118">
        <v>40804.166737592532</v>
      </c>
      <c r="CT82" s="118">
        <v>13670.324079415464</v>
      </c>
      <c r="CU82" s="118">
        <v>16172.901120213683</v>
      </c>
      <c r="CV82" s="118">
        <v>23094.049545297425</v>
      </c>
      <c r="CW82" s="118">
        <v>18434.715415491701</v>
      </c>
      <c r="CX82" s="118">
        <v>21792.297426411285</v>
      </c>
      <c r="CY82" s="118">
        <v>24518.123043862528</v>
      </c>
      <c r="CZ82" s="118">
        <v>20612.531766418113</v>
      </c>
      <c r="DA82" s="118">
        <v>23383.704388703314</v>
      </c>
      <c r="DB82" s="118">
        <v>20698.463024349203</v>
      </c>
      <c r="DC82" s="118">
        <v>23060.512229911699</v>
      </c>
      <c r="DD82" s="118">
        <v>23217.138901684935</v>
      </c>
      <c r="DE82" s="118">
        <v>35527.416398070054</v>
      </c>
      <c r="DF82" s="118">
        <v>13137.610206479065</v>
      </c>
    </row>
    <row r="83" spans="1:110" s="119" customFormat="1" ht="15.75" x14ac:dyDescent="0.25">
      <c r="A83" s="9" t="s">
        <v>482</v>
      </c>
      <c r="B83" s="8">
        <v>4951.9369561261519</v>
      </c>
      <c r="C83" s="8">
        <v>5231.3425003800585</v>
      </c>
      <c r="D83" s="8">
        <v>5598.9855191672405</v>
      </c>
      <c r="E83" s="8">
        <v>5068.554922836116</v>
      </c>
      <c r="F83" s="8">
        <v>5729.7733082192053</v>
      </c>
      <c r="G83" s="8">
        <v>5701.1015385479432</v>
      </c>
      <c r="H83" s="8">
        <v>6214.5763003853044</v>
      </c>
      <c r="I83" s="8">
        <v>5495.0975999955408</v>
      </c>
      <c r="J83" s="8">
        <v>5740.8202878362581</v>
      </c>
      <c r="K83" s="8">
        <v>5916.4721246440522</v>
      </c>
      <c r="L83" s="8">
        <v>5326.587227266974</v>
      </c>
      <c r="M83" s="8">
        <v>5600.1700561213056</v>
      </c>
      <c r="N83" s="8">
        <v>5132.0662464701627</v>
      </c>
      <c r="O83" s="8">
        <v>5929.2462336430708</v>
      </c>
      <c r="P83" s="8">
        <v>5677.5970230757866</v>
      </c>
      <c r="Q83" s="8">
        <v>5754.5872803561369</v>
      </c>
      <c r="R83" s="8">
        <v>6467.7059484496504</v>
      </c>
      <c r="S83" s="8">
        <v>6231.8457730051969</v>
      </c>
      <c r="T83" s="8">
        <v>7132.4428065984375</v>
      </c>
      <c r="U83" s="8">
        <v>6158.5417735463716</v>
      </c>
      <c r="V83" s="8">
        <v>7277.4812204039172</v>
      </c>
      <c r="W83" s="8">
        <v>6749.4262572121279</v>
      </c>
      <c r="X83" s="8">
        <v>6739.8202197218225</v>
      </c>
      <c r="Y83" s="8">
        <v>9186.1362026755851</v>
      </c>
      <c r="Z83" s="8">
        <v>4033.3457141657627</v>
      </c>
      <c r="AA83" s="8">
        <v>6254.3659098962462</v>
      </c>
      <c r="AB83" s="8">
        <v>7804.3821884049376</v>
      </c>
      <c r="AC83" s="8">
        <v>7391.049951130618</v>
      </c>
      <c r="AD83" s="8">
        <v>7290.6062409923088</v>
      </c>
      <c r="AE83" s="8">
        <v>5758.417971782822</v>
      </c>
      <c r="AF83" s="8">
        <v>7476.4503692082508</v>
      </c>
      <c r="AG83" s="8">
        <v>8568.2799521518627</v>
      </c>
      <c r="AH83" s="8">
        <v>8726.9983913908509</v>
      </c>
      <c r="AI83" s="8">
        <v>7655.7307532583663</v>
      </c>
      <c r="AJ83" s="8">
        <v>8292.3980215396696</v>
      </c>
      <c r="AK83" s="8">
        <v>11693.529843542661</v>
      </c>
      <c r="AL83" s="8">
        <v>3625.2504280261019</v>
      </c>
      <c r="AM83" s="8">
        <v>7749.071824992071</v>
      </c>
      <c r="AN83" s="8">
        <v>8335.7184417932458</v>
      </c>
      <c r="AO83" s="8">
        <v>9191.5789964891828</v>
      </c>
      <c r="AP83" s="8">
        <v>8176.323228690936</v>
      </c>
      <c r="AQ83" s="8">
        <v>8634.9696661373073</v>
      </c>
      <c r="AR83" s="8">
        <v>8023.8352527429242</v>
      </c>
      <c r="AS83" s="8">
        <v>8499.7212561281176</v>
      </c>
      <c r="AT83" s="8">
        <v>9014.3890083485148</v>
      </c>
      <c r="AU83" s="8">
        <v>9232.9340202755811</v>
      </c>
      <c r="AV83" s="8">
        <v>9033.717453721496</v>
      </c>
      <c r="AW83" s="8">
        <v>10069.623291506225</v>
      </c>
      <c r="AX83" s="8">
        <v>7642.4735287056301</v>
      </c>
      <c r="AY83" s="8">
        <v>8960.1684978062294</v>
      </c>
      <c r="AZ83" s="8">
        <v>8756.4787797163735</v>
      </c>
      <c r="BA83" s="8">
        <v>11444.159390710811</v>
      </c>
      <c r="BB83" s="8">
        <v>9562.9745614252479</v>
      </c>
      <c r="BC83" s="8">
        <v>8421.2167302007856</v>
      </c>
      <c r="BD83" s="8">
        <v>10878.953163037797</v>
      </c>
      <c r="BE83" s="8">
        <v>10373.703606081301</v>
      </c>
      <c r="BF83" s="8">
        <v>8726.2715635347249</v>
      </c>
      <c r="BG83" s="8">
        <v>9852.5426165204954</v>
      </c>
      <c r="BH83" s="8">
        <v>9640.9521874925777</v>
      </c>
      <c r="BI83" s="8">
        <v>8711.6302714665071</v>
      </c>
      <c r="BJ83" s="8">
        <v>10833.941616333945</v>
      </c>
      <c r="BK83" s="8">
        <v>8394.9236419460431</v>
      </c>
      <c r="BL83" s="8">
        <v>9395.4866457550561</v>
      </c>
      <c r="BM83" s="8">
        <v>9652.2238426044132</v>
      </c>
      <c r="BN83" s="8">
        <v>10473.11128037217</v>
      </c>
      <c r="BO83" s="8">
        <v>9342.8381422482398</v>
      </c>
      <c r="BP83" s="8">
        <v>10429.568510174515</v>
      </c>
      <c r="BQ83" s="8">
        <v>8730.1855819560296</v>
      </c>
      <c r="BR83" s="8">
        <v>10120.095868465596</v>
      </c>
      <c r="BS83" s="8">
        <v>10345.901159340092</v>
      </c>
      <c r="BT83" s="8">
        <v>8756.0568625995365</v>
      </c>
      <c r="BU83" s="8">
        <v>7752.2733929830229</v>
      </c>
      <c r="BV83" s="8">
        <v>9661.8771995514744</v>
      </c>
      <c r="BW83" s="8">
        <v>8920.4392147241906</v>
      </c>
      <c r="BX83" s="8">
        <v>11246.815443756004</v>
      </c>
      <c r="BY83" s="8">
        <v>9819.4484896635622</v>
      </c>
      <c r="BZ83" s="8">
        <v>10256.101997677437</v>
      </c>
      <c r="CA83" s="8">
        <v>9906.6109110211528</v>
      </c>
      <c r="CB83" s="8">
        <v>11581.098962241807</v>
      </c>
      <c r="CC83" s="8">
        <v>9260.4424497718028</v>
      </c>
      <c r="CD83" s="8">
        <v>11922.683239210251</v>
      </c>
      <c r="CE83" s="8">
        <v>9819.1605076936958</v>
      </c>
      <c r="CF83" s="8">
        <v>10265.340566320825</v>
      </c>
      <c r="CG83" s="8">
        <v>13992.172038742003</v>
      </c>
      <c r="CH83" s="8">
        <v>7942.2417458507316</v>
      </c>
      <c r="CI83" s="8">
        <v>10153.731557579909</v>
      </c>
      <c r="CJ83" s="8">
        <v>10219.138307108205</v>
      </c>
      <c r="CK83" s="8">
        <v>10902.720126834032</v>
      </c>
      <c r="CL83" s="8">
        <v>11124.432622920081</v>
      </c>
      <c r="CM83" s="8">
        <v>10754.17082632601</v>
      </c>
      <c r="CN83" s="8">
        <v>9607.2189393629305</v>
      </c>
      <c r="CO83" s="8">
        <v>10135.896775708685</v>
      </c>
      <c r="CP83" s="8">
        <v>10638.054770610293</v>
      </c>
      <c r="CQ83" s="8">
        <v>10106.953958787488</v>
      </c>
      <c r="CR83" s="8">
        <v>10314.064634775859</v>
      </c>
      <c r="CS83" s="8">
        <v>12359.807710019213</v>
      </c>
      <c r="CT83" s="8">
        <v>9208.7621281897918</v>
      </c>
      <c r="CU83" s="8">
        <v>10108.383257742233</v>
      </c>
      <c r="CV83" s="8">
        <v>11051.737733789303</v>
      </c>
      <c r="CW83" s="8">
        <v>10178.898286952919</v>
      </c>
      <c r="CX83" s="8">
        <v>12247.552293979201</v>
      </c>
      <c r="CY83" s="8">
        <v>10046.052672474909</v>
      </c>
      <c r="CZ83" s="8">
        <v>11027.52727665669</v>
      </c>
      <c r="DA83" s="8">
        <v>13684.816975728221</v>
      </c>
      <c r="DB83" s="8">
        <v>11257.940914483417</v>
      </c>
      <c r="DC83" s="8">
        <v>11638.697639464983</v>
      </c>
      <c r="DD83" s="8">
        <v>11651.187975284276</v>
      </c>
      <c r="DE83" s="8">
        <v>13289.283435802326</v>
      </c>
      <c r="DF83" s="8">
        <v>8700.4329808769817</v>
      </c>
    </row>
    <row r="84" spans="1:110" s="119" customFormat="1" ht="15.75" x14ac:dyDescent="0.25">
      <c r="A84" s="24" t="s">
        <v>483</v>
      </c>
      <c r="B84" s="8">
        <v>221.45245270307615</v>
      </c>
      <c r="C84" s="8">
        <v>412.95770925515393</v>
      </c>
      <c r="D84" s="8">
        <v>374.25823208495052</v>
      </c>
      <c r="E84" s="8">
        <v>364.48249530100173</v>
      </c>
      <c r="F84" s="8">
        <v>396.47968448847615</v>
      </c>
      <c r="G84" s="8">
        <v>369.17602548871685</v>
      </c>
      <c r="H84" s="8">
        <v>388.88457731990104</v>
      </c>
      <c r="I84" s="8">
        <v>376.62127804756386</v>
      </c>
      <c r="J84" s="8">
        <v>438.25746478449776</v>
      </c>
      <c r="K84" s="8">
        <v>396.71895170374631</v>
      </c>
      <c r="L84" s="8">
        <v>376.04625511938468</v>
      </c>
      <c r="M84" s="8">
        <v>466.92513951237925</v>
      </c>
      <c r="N84" s="8">
        <v>365.64347502683188</v>
      </c>
      <c r="O84" s="8">
        <v>455.39130295139228</v>
      </c>
      <c r="P84" s="8">
        <v>416.07643159817303</v>
      </c>
      <c r="Q84" s="8">
        <v>420.54386247652582</v>
      </c>
      <c r="R84" s="8">
        <v>428.20005637760198</v>
      </c>
      <c r="S84" s="8">
        <v>429.49949513594419</v>
      </c>
      <c r="T84" s="8">
        <v>416.81254319485998</v>
      </c>
      <c r="U84" s="8">
        <v>435.37250713247863</v>
      </c>
      <c r="V84" s="8">
        <v>417.72325814062367</v>
      </c>
      <c r="W84" s="8">
        <v>415.57820831444803</v>
      </c>
      <c r="X84" s="8">
        <v>430.93943474938425</v>
      </c>
      <c r="Y84" s="8">
        <v>526.52354130545393</v>
      </c>
      <c r="Z84" s="8">
        <v>384.95260968000008</v>
      </c>
      <c r="AA84" s="8">
        <v>439.45611945404482</v>
      </c>
      <c r="AB84" s="8">
        <v>472.76096736812531</v>
      </c>
      <c r="AC84" s="8">
        <v>471.96871355939118</v>
      </c>
      <c r="AD84" s="8">
        <v>472.98147785319708</v>
      </c>
      <c r="AE84" s="8">
        <v>465.67555546560556</v>
      </c>
      <c r="AF84" s="8">
        <v>466.20192552664662</v>
      </c>
      <c r="AG84" s="8">
        <v>470.3854132483869</v>
      </c>
      <c r="AH84" s="8">
        <v>469.19210903988574</v>
      </c>
      <c r="AI84" s="8">
        <v>504.58814927951312</v>
      </c>
      <c r="AJ84" s="8">
        <v>472.78380725086276</v>
      </c>
      <c r="AK84" s="8">
        <v>616.39834696698756</v>
      </c>
      <c r="AL84" s="8">
        <v>528.72246605610201</v>
      </c>
      <c r="AM84" s="8">
        <v>625.48948161207215</v>
      </c>
      <c r="AN84" s="8">
        <v>656.78740014324501</v>
      </c>
      <c r="AO84" s="8">
        <v>641.3257595291841</v>
      </c>
      <c r="AP84" s="8">
        <v>755.48194651093638</v>
      </c>
      <c r="AQ84" s="8">
        <v>667.42295292730694</v>
      </c>
      <c r="AR84" s="8">
        <v>710.97538852292507</v>
      </c>
      <c r="AS84" s="8">
        <v>749.93593330811495</v>
      </c>
      <c r="AT84" s="8">
        <v>710.27651827851594</v>
      </c>
      <c r="AU84" s="8">
        <v>733.34817922558398</v>
      </c>
      <c r="AV84" s="8">
        <v>581.21177145149613</v>
      </c>
      <c r="AW84" s="8">
        <v>971.49079903622408</v>
      </c>
      <c r="AX84" s="8">
        <v>551.792484457358</v>
      </c>
      <c r="AY84" s="8">
        <v>699.48074642913798</v>
      </c>
      <c r="AZ84" s="8">
        <v>660.00854754137356</v>
      </c>
      <c r="BA84" s="8">
        <v>696.12211091592997</v>
      </c>
      <c r="BB84" s="8">
        <v>777.41941436894967</v>
      </c>
      <c r="BC84" s="8">
        <v>818.07970969960024</v>
      </c>
      <c r="BD84" s="8">
        <v>836.52497169711455</v>
      </c>
      <c r="BE84" s="8">
        <v>780.78949528147575</v>
      </c>
      <c r="BF84" s="8">
        <v>806.36272157527981</v>
      </c>
      <c r="BG84" s="8">
        <v>767.19249506766982</v>
      </c>
      <c r="BH84" s="8">
        <v>797.10776719464923</v>
      </c>
      <c r="BI84" s="8">
        <v>1040.4165712123913</v>
      </c>
      <c r="BJ84" s="8">
        <v>537.42155158127582</v>
      </c>
      <c r="BK84" s="8">
        <v>671.18100437530768</v>
      </c>
      <c r="BL84" s="8">
        <v>725.61344322277546</v>
      </c>
      <c r="BM84" s="8">
        <v>719.98460561822355</v>
      </c>
      <c r="BN84" s="8">
        <v>830.24862510494336</v>
      </c>
      <c r="BO84" s="8">
        <v>858.21566043947769</v>
      </c>
      <c r="BP84" s="8">
        <v>919.38146385595428</v>
      </c>
      <c r="BQ84" s="8">
        <v>876.15905440086237</v>
      </c>
      <c r="BR84" s="8">
        <v>830.04081162316822</v>
      </c>
      <c r="BS84" s="8">
        <v>802.81541352052352</v>
      </c>
      <c r="BT84" s="8">
        <v>725.49335926652282</v>
      </c>
      <c r="BU84" s="8">
        <v>846.31998770793848</v>
      </c>
      <c r="BV84" s="8">
        <v>1019.3820064933392</v>
      </c>
      <c r="BW84" s="8">
        <v>971.0270847214498</v>
      </c>
      <c r="BX84" s="8">
        <v>999.32328959881181</v>
      </c>
      <c r="BY84" s="8">
        <v>1030.599066842361</v>
      </c>
      <c r="BZ84" s="8">
        <v>1012.5208016166235</v>
      </c>
      <c r="CA84" s="8">
        <v>1069.0866274525702</v>
      </c>
      <c r="CB84" s="8">
        <v>1020.0867857742786</v>
      </c>
      <c r="CC84" s="8">
        <v>1003.2210066814312</v>
      </c>
      <c r="CD84" s="8">
        <v>1106.0725761170274</v>
      </c>
      <c r="CE84" s="8">
        <v>956.52423711362724</v>
      </c>
      <c r="CF84" s="8">
        <v>955.55092457350008</v>
      </c>
      <c r="CG84" s="8">
        <v>1694.7730076624791</v>
      </c>
      <c r="CH84" s="8">
        <v>773.62793541082033</v>
      </c>
      <c r="CI84" s="8">
        <v>953.48179867031945</v>
      </c>
      <c r="CJ84" s="8">
        <v>1157.3763435350904</v>
      </c>
      <c r="CK84" s="8">
        <v>950.15975345263098</v>
      </c>
      <c r="CL84" s="8">
        <v>1128.1694040504822</v>
      </c>
      <c r="CM84" s="8">
        <v>1156.8425813479737</v>
      </c>
      <c r="CN84" s="8">
        <v>1082.1621149374721</v>
      </c>
      <c r="CO84" s="8">
        <v>1144.518708998386</v>
      </c>
      <c r="CP84" s="8">
        <v>1104.6578713021011</v>
      </c>
      <c r="CQ84" s="8">
        <v>1104.3429718335283</v>
      </c>
      <c r="CR84" s="8">
        <v>1112.846452134959</v>
      </c>
      <c r="CS84" s="8">
        <v>1418.3859104709927</v>
      </c>
      <c r="CT84" s="8">
        <v>879.97523498055216</v>
      </c>
      <c r="CU84" s="8">
        <v>1156.7633087371789</v>
      </c>
      <c r="CV84" s="8">
        <v>1035.8148579147796</v>
      </c>
      <c r="CW84" s="8">
        <v>1080.1533652832625</v>
      </c>
      <c r="CX84" s="8">
        <v>1061.0811481227563</v>
      </c>
      <c r="CY84" s="8">
        <v>1115.7282592409927</v>
      </c>
      <c r="CZ84" s="8">
        <v>1147.3896095942519</v>
      </c>
      <c r="DA84" s="8">
        <v>1226.8530045792006</v>
      </c>
      <c r="DB84" s="8">
        <v>1071.8592406936825</v>
      </c>
      <c r="DC84" s="8">
        <v>1189.1048225241793</v>
      </c>
      <c r="DD84" s="8">
        <v>1204.0601248483483</v>
      </c>
      <c r="DE84" s="8">
        <v>830.37146143248333</v>
      </c>
      <c r="DF84" s="8">
        <v>1005.5778951060314</v>
      </c>
    </row>
    <row r="85" spans="1:110" s="119" customFormat="1" ht="15.75" x14ac:dyDescent="0.25">
      <c r="A85" s="24" t="s">
        <v>484</v>
      </c>
      <c r="B85" s="8">
        <v>1223.994232</v>
      </c>
      <c r="C85" s="8">
        <v>1115.543805</v>
      </c>
      <c r="D85" s="8">
        <v>1110</v>
      </c>
      <c r="E85" s="8">
        <v>1120</v>
      </c>
      <c r="F85" s="8">
        <v>1045.509472</v>
      </c>
      <c r="G85" s="8">
        <v>1130</v>
      </c>
      <c r="H85" s="8">
        <v>1099.367851</v>
      </c>
      <c r="I85" s="8">
        <v>1122.6877260000001</v>
      </c>
      <c r="J85" s="8">
        <v>1139.1055394500002</v>
      </c>
      <c r="K85" s="8">
        <v>1141.983332</v>
      </c>
      <c r="L85" s="8">
        <v>1148.6650010000001</v>
      </c>
      <c r="M85" s="8">
        <v>1170.143041549999</v>
      </c>
      <c r="N85" s="8">
        <v>1150</v>
      </c>
      <c r="O85" s="8">
        <v>1175.9421804000001</v>
      </c>
      <c r="P85" s="8">
        <v>1175.9421804000001</v>
      </c>
      <c r="Q85" s="8">
        <v>1413.035666</v>
      </c>
      <c r="R85" s="8">
        <v>1405.3982880000001</v>
      </c>
      <c r="S85" s="8">
        <v>1429.3787580000001</v>
      </c>
      <c r="T85" s="8">
        <v>1414.0202845899998</v>
      </c>
      <c r="U85" s="8">
        <v>1430</v>
      </c>
      <c r="V85" s="8">
        <v>1512.9479160000001</v>
      </c>
      <c r="W85" s="8">
        <v>1487.3838680499989</v>
      </c>
      <c r="X85" s="8">
        <v>1531.0000000000009</v>
      </c>
      <c r="Y85" s="8">
        <v>1518.9291910100001</v>
      </c>
      <c r="Z85" s="8">
        <v>1577.6993130000001</v>
      </c>
      <c r="AA85" s="8">
        <v>1345.5854644000001</v>
      </c>
      <c r="AB85" s="8">
        <v>1746.7535435999998</v>
      </c>
      <c r="AC85" s="8">
        <v>1569.72453365</v>
      </c>
      <c r="AD85" s="8">
        <v>1539.3366519799999</v>
      </c>
      <c r="AE85" s="8">
        <v>1697.0953870000001</v>
      </c>
      <c r="AF85" s="8">
        <v>1712.050497</v>
      </c>
      <c r="AG85" s="8">
        <v>1795.9999999900001</v>
      </c>
      <c r="AH85" s="8">
        <v>1837.0000000099999</v>
      </c>
      <c r="AI85" s="8">
        <v>1866</v>
      </c>
      <c r="AJ85" s="8">
        <v>1913.9483593799998</v>
      </c>
      <c r="AK85" s="8">
        <v>1928.8362499899999</v>
      </c>
      <c r="AL85" s="8">
        <v>1932</v>
      </c>
      <c r="AM85" s="8">
        <v>1897.36635942</v>
      </c>
      <c r="AN85" s="8">
        <v>2006.171</v>
      </c>
      <c r="AO85" s="8">
        <v>1982</v>
      </c>
      <c r="AP85" s="8">
        <v>2010.2</v>
      </c>
      <c r="AQ85" s="8">
        <v>2008.920472</v>
      </c>
      <c r="AR85" s="8">
        <v>2029.1599999999989</v>
      </c>
      <c r="AS85" s="8">
        <v>2002.0070810000009</v>
      </c>
      <c r="AT85" s="8">
        <v>1995.3045540000001</v>
      </c>
      <c r="AU85" s="8">
        <v>2037.0553</v>
      </c>
      <c r="AV85" s="8">
        <v>1996.2352335799999</v>
      </c>
      <c r="AW85" s="8">
        <v>2101.04</v>
      </c>
      <c r="AX85" s="8">
        <v>2068.406422</v>
      </c>
      <c r="AY85" s="8">
        <v>2056</v>
      </c>
      <c r="AZ85" s="8">
        <v>1830</v>
      </c>
      <c r="BA85" s="8">
        <v>2270</v>
      </c>
      <c r="BB85" s="8">
        <v>2050</v>
      </c>
      <c r="BC85" s="8">
        <v>1760</v>
      </c>
      <c r="BD85" s="8">
        <v>2820</v>
      </c>
      <c r="BE85" s="8">
        <v>2070</v>
      </c>
      <c r="BF85" s="8">
        <v>2151.5</v>
      </c>
      <c r="BG85" s="8">
        <v>2235</v>
      </c>
      <c r="BH85" s="8">
        <v>2519.0052022099999</v>
      </c>
      <c r="BI85" s="8">
        <v>2295.7664933899969</v>
      </c>
      <c r="BJ85" s="8">
        <v>2325.8328824</v>
      </c>
      <c r="BK85" s="8">
        <v>2030.1671176</v>
      </c>
      <c r="BL85" s="8">
        <v>2541.8000000000002</v>
      </c>
      <c r="BM85" s="8">
        <v>2278.77189</v>
      </c>
      <c r="BN85" s="8">
        <v>2225.2046274999998</v>
      </c>
      <c r="BO85" s="8">
        <v>2192.5360025</v>
      </c>
      <c r="BP85" s="8">
        <v>2237.1532248000003</v>
      </c>
      <c r="BQ85" s="8">
        <v>2216.1148589499999</v>
      </c>
      <c r="BR85" s="8">
        <v>2224.25764057999</v>
      </c>
      <c r="BS85" s="8">
        <v>2220.0000009700098</v>
      </c>
      <c r="BT85" s="8">
        <v>2122.3514840299999</v>
      </c>
      <c r="BU85" s="8">
        <v>1801.2458331099999</v>
      </c>
      <c r="BV85" s="8">
        <v>2783.1191479600002</v>
      </c>
      <c r="BW85" s="8">
        <v>1948.0210668599998</v>
      </c>
      <c r="BX85" s="8">
        <v>2350</v>
      </c>
      <c r="BY85" s="8">
        <v>1887.5994310899996</v>
      </c>
      <c r="BZ85" s="8">
        <v>2122.7189530000001</v>
      </c>
      <c r="CA85" s="8">
        <v>2047.8258598900002</v>
      </c>
      <c r="CB85" s="8">
        <v>2628.0718244600002</v>
      </c>
      <c r="CC85" s="8">
        <v>2240.3974507500006</v>
      </c>
      <c r="CD85" s="8">
        <v>2715.4403577100011</v>
      </c>
      <c r="CE85" s="8">
        <v>2450</v>
      </c>
      <c r="CF85" s="8">
        <v>2393.5480893000004</v>
      </c>
      <c r="CG85" s="8">
        <v>2463.9647919200002</v>
      </c>
      <c r="CH85" s="8">
        <v>2415.6829323500001</v>
      </c>
      <c r="CI85" s="8">
        <v>2248.16808945</v>
      </c>
      <c r="CJ85" s="8">
        <v>2360.8740898399997</v>
      </c>
      <c r="CK85" s="8">
        <v>2659.8786301700002</v>
      </c>
      <c r="CL85" s="8">
        <v>2383.4159938899998</v>
      </c>
      <c r="CM85" s="8">
        <v>2326.6465137200003</v>
      </c>
      <c r="CN85" s="8">
        <v>2200.7055716499999</v>
      </c>
      <c r="CO85" s="8">
        <v>2345.0853766099999</v>
      </c>
      <c r="CP85" s="8">
        <v>2314</v>
      </c>
      <c r="CQ85" s="8">
        <v>2170.5494117900002</v>
      </c>
      <c r="CR85" s="8">
        <v>2352.1622633299999</v>
      </c>
      <c r="CS85" s="8">
        <v>2548.0706371099996</v>
      </c>
      <c r="CT85" s="8">
        <v>2481.5703042700002</v>
      </c>
      <c r="CU85" s="8">
        <v>2450.9339868299999</v>
      </c>
      <c r="CV85" s="8">
        <v>2462.0420580700002</v>
      </c>
      <c r="CW85" s="8">
        <v>2124.6350480900001</v>
      </c>
      <c r="CX85" s="8">
        <v>2415.5337166999998</v>
      </c>
      <c r="CY85" s="8">
        <v>2450.6593692000001</v>
      </c>
      <c r="CZ85" s="8">
        <v>2515.61646737</v>
      </c>
      <c r="DA85" s="8">
        <v>2681.6986980300003</v>
      </c>
      <c r="DB85" s="8">
        <v>2541.2529378000004</v>
      </c>
      <c r="DC85" s="8">
        <v>2528.9761143699998</v>
      </c>
      <c r="DD85" s="8">
        <v>2627.1770574600009</v>
      </c>
      <c r="DE85" s="8">
        <v>2649.1088340299989</v>
      </c>
      <c r="DF85" s="8">
        <v>2579.4305852500001</v>
      </c>
    </row>
    <row r="86" spans="1:110" s="119" customFormat="1" ht="15.75" x14ac:dyDescent="0.25">
      <c r="A86" s="24" t="s">
        <v>485</v>
      </c>
      <c r="B86" s="8">
        <v>3334.7946088799995</v>
      </c>
      <c r="C86" s="8">
        <v>3592.00310029</v>
      </c>
      <c r="D86" s="8">
        <v>3299.9099952399997</v>
      </c>
      <c r="E86" s="8">
        <v>3485.9322114400002</v>
      </c>
      <c r="F86" s="8">
        <v>3765.0974727499997</v>
      </c>
      <c r="G86" s="8">
        <v>3632.1375986499997</v>
      </c>
      <c r="H86" s="8">
        <v>3651.79948178</v>
      </c>
      <c r="I86" s="8">
        <v>3563.7497532700004</v>
      </c>
      <c r="J86" s="8">
        <v>3487.43708156</v>
      </c>
      <c r="K86" s="8">
        <v>3773.7643416299998</v>
      </c>
      <c r="L86" s="8">
        <v>3643.1164665300012</v>
      </c>
      <c r="M86" s="8">
        <v>3551.8889600099983</v>
      </c>
      <c r="N86" s="8">
        <v>3541.8830521699997</v>
      </c>
      <c r="O86" s="8">
        <v>4250.5316188499992</v>
      </c>
      <c r="P86" s="8">
        <v>3450.9679660299998</v>
      </c>
      <c r="Q86" s="8">
        <v>3701.6767632799997</v>
      </c>
      <c r="R86" s="8">
        <v>4135.2507835400002</v>
      </c>
      <c r="S86" s="8">
        <v>3893.1824045699996</v>
      </c>
      <c r="T86" s="8">
        <v>3945.7721180099993</v>
      </c>
      <c r="U86" s="8">
        <v>3772.5464557600017</v>
      </c>
      <c r="V86" s="8">
        <v>4104.3546068399974</v>
      </c>
      <c r="W86" s="8">
        <v>4208.0958140400007</v>
      </c>
      <c r="X86" s="8">
        <v>4207.4512646100002</v>
      </c>
      <c r="Y86" s="8">
        <v>6396.3442163100035</v>
      </c>
      <c r="Z86" s="8">
        <v>2005.2289074299999</v>
      </c>
      <c r="AA86" s="8">
        <v>4376.9340544000006</v>
      </c>
      <c r="AB86" s="8">
        <v>4871.4988478100004</v>
      </c>
      <c r="AC86" s="8">
        <v>4884.507213410001</v>
      </c>
      <c r="AD86" s="8">
        <v>4520.1248643799991</v>
      </c>
      <c r="AE86" s="8">
        <v>2999.9057571099997</v>
      </c>
      <c r="AF86" s="8">
        <v>4298.0330404800006</v>
      </c>
      <c r="AG86" s="8">
        <v>5119.9169194200003</v>
      </c>
      <c r="AH86" s="8">
        <v>5371.8208427100008</v>
      </c>
      <c r="AI86" s="8">
        <v>4548.058303990003</v>
      </c>
      <c r="AJ86" s="8">
        <v>5084.0013129999998</v>
      </c>
      <c r="AK86" s="8">
        <v>8375.0302567599992</v>
      </c>
      <c r="AL86" s="8">
        <v>1114.5193965599999</v>
      </c>
      <c r="AM86" s="8">
        <v>4925.5400061299988</v>
      </c>
      <c r="AN86" s="8">
        <v>5133.9547013700021</v>
      </c>
      <c r="AO86" s="8">
        <v>4971.8816937299989</v>
      </c>
      <c r="AP86" s="8">
        <v>4863.8424320599997</v>
      </c>
      <c r="AQ86" s="8">
        <v>5384.3511902900009</v>
      </c>
      <c r="AR86" s="8">
        <v>4743.2720664199996</v>
      </c>
      <c r="AS86" s="8">
        <v>5063.6732847200019</v>
      </c>
      <c r="AT86" s="8">
        <v>5663.2771583399999</v>
      </c>
      <c r="AU86" s="8">
        <v>5527.3364882299975</v>
      </c>
      <c r="AV86" s="8">
        <v>5344.3892791200005</v>
      </c>
      <c r="AW86" s="8">
        <v>6191.7632270800023</v>
      </c>
      <c r="AX86" s="8">
        <v>4836.2727831300026</v>
      </c>
      <c r="AY86" s="8">
        <v>6059.3763071600024</v>
      </c>
      <c r="AZ86" s="8">
        <v>5860.8345143799997</v>
      </c>
      <c r="BA86" s="8">
        <v>5650.8939397599988</v>
      </c>
      <c r="BB86" s="8">
        <v>5920.6219348300001</v>
      </c>
      <c r="BC86" s="8">
        <v>5621.1107784400001</v>
      </c>
      <c r="BD86" s="8">
        <v>5767.1626420599996</v>
      </c>
      <c r="BE86" s="8">
        <v>6211.3483972699996</v>
      </c>
      <c r="BF86" s="8">
        <v>5334.7707634699973</v>
      </c>
      <c r="BG86" s="8">
        <v>5859.8659814400016</v>
      </c>
      <c r="BH86" s="8">
        <v>5887.3556082399982</v>
      </c>
      <c r="BI86" s="8">
        <v>4476.6067350900039</v>
      </c>
      <c r="BJ86" s="8">
        <v>7798.0018981599978</v>
      </c>
      <c r="BK86" s="8">
        <v>5127.3821388600027</v>
      </c>
      <c r="BL86" s="8">
        <v>5680.5980156432015</v>
      </c>
      <c r="BM86" s="8">
        <v>6148.3177178042379</v>
      </c>
      <c r="BN86" s="8">
        <v>6562.7619282940777</v>
      </c>
      <c r="BO86" s="8">
        <v>5544.5190145495226</v>
      </c>
      <c r="BP86" s="8">
        <v>6590.8506000665611</v>
      </c>
      <c r="BQ86" s="8">
        <v>4954.7816389910804</v>
      </c>
      <c r="BR86" s="8">
        <v>6459.3393053604796</v>
      </c>
      <c r="BS86" s="8">
        <v>6545.9109508544016</v>
      </c>
      <c r="BT86" s="8">
        <v>4930.6949727366773</v>
      </c>
      <c r="BU86" s="8">
        <v>3861.8653063416796</v>
      </c>
      <c r="BV86" s="8">
        <v>5478.650348969998</v>
      </c>
      <c r="BW86" s="8">
        <v>5556.9540605700013</v>
      </c>
      <c r="BX86" s="8">
        <v>7453.7979158399967</v>
      </c>
      <c r="BY86" s="8">
        <v>6430.9999292600023</v>
      </c>
      <c r="BZ86" s="8">
        <v>6668.9788288599948</v>
      </c>
      <c r="CA86" s="8">
        <v>6357.6520838000006</v>
      </c>
      <c r="CB86" s="8">
        <v>7095.825177329998</v>
      </c>
      <c r="CC86" s="8">
        <v>5441.2043652599968</v>
      </c>
      <c r="CD86" s="8">
        <v>7456.061227060005</v>
      </c>
      <c r="CE86" s="8">
        <v>5908.8473612699872</v>
      </c>
      <c r="CF86" s="8">
        <v>6349.7714758300053</v>
      </c>
      <c r="CG86" s="8">
        <v>7941.1707844600014</v>
      </c>
      <c r="CH86" s="8">
        <v>4625.8338315400015</v>
      </c>
      <c r="CI86" s="8">
        <v>6885.9981115799992</v>
      </c>
      <c r="CJ86" s="8">
        <v>6218.7479850000018</v>
      </c>
      <c r="CK86" s="8">
        <v>6618.7433135599986</v>
      </c>
      <c r="CL86" s="8">
        <v>7023.2198957199998</v>
      </c>
      <c r="CM86" s="8">
        <v>6448.4354116100003</v>
      </c>
      <c r="CN86" s="8">
        <v>5752.8960487300001</v>
      </c>
      <c r="CO86" s="8">
        <v>6103.8555623600014</v>
      </c>
      <c r="CP86" s="8">
        <v>6183.4225819700005</v>
      </c>
      <c r="CQ86" s="8">
        <v>6198.4572428199981</v>
      </c>
      <c r="CR86" s="8">
        <v>6073.8860391500048</v>
      </c>
      <c r="CS86" s="8">
        <v>6980.2672424599969</v>
      </c>
      <c r="CT86" s="8">
        <v>5792.9268130699993</v>
      </c>
      <c r="CU86" s="8">
        <v>6319.5725243800007</v>
      </c>
      <c r="CV86" s="8">
        <v>6774.4188429699989</v>
      </c>
      <c r="CW86" s="8">
        <v>6123.5878434099977</v>
      </c>
      <c r="CX86" s="8">
        <v>7305.3885486900008</v>
      </c>
      <c r="CY86" s="8">
        <v>6050.1236372200019</v>
      </c>
      <c r="CZ86" s="8">
        <v>6544.6345863300003</v>
      </c>
      <c r="DA86" s="8">
        <v>7499.2405864500006</v>
      </c>
      <c r="DB86" s="8">
        <v>6390.7228645699988</v>
      </c>
      <c r="DC86" s="8">
        <v>7015.0250930400007</v>
      </c>
      <c r="DD86" s="8">
        <v>6765.372014589997</v>
      </c>
      <c r="DE86" s="8">
        <v>8594.6244741100018</v>
      </c>
      <c r="DF86" s="8">
        <v>4949.2004347600014</v>
      </c>
    </row>
    <row r="87" spans="1:110" s="119" customFormat="1" ht="15.75" x14ac:dyDescent="0.25">
      <c r="A87" s="24" t="s">
        <v>486</v>
      </c>
      <c r="B87" s="8">
        <v>111.38433612</v>
      </c>
      <c r="C87" s="8">
        <v>16.719084330000001</v>
      </c>
      <c r="D87" s="8">
        <v>577.03624016999993</v>
      </c>
      <c r="E87" s="8">
        <v>34.054257820000004</v>
      </c>
      <c r="F87" s="8">
        <v>428.46084077</v>
      </c>
      <c r="G87" s="8">
        <v>459.79923444999997</v>
      </c>
      <c r="H87" s="8">
        <v>1016.5496793299999</v>
      </c>
      <c r="I87" s="8">
        <v>346.19834609000014</v>
      </c>
      <c r="J87" s="8">
        <v>537.12789289000011</v>
      </c>
      <c r="K87" s="8">
        <v>527.86488036999992</v>
      </c>
      <c r="L87" s="8">
        <v>72.881198770000012</v>
      </c>
      <c r="M87" s="8">
        <v>278.57946840999989</v>
      </c>
      <c r="N87" s="8">
        <v>6.1105972399999997</v>
      </c>
      <c r="O87" s="8">
        <v>2.0765132400000001</v>
      </c>
      <c r="P87" s="8">
        <v>531.58008760000007</v>
      </c>
      <c r="Q87" s="8">
        <v>113.21859188000001</v>
      </c>
      <c r="R87" s="8">
        <v>362.54579847000002</v>
      </c>
      <c r="S87" s="8">
        <v>399.23324414999996</v>
      </c>
      <c r="T87" s="8">
        <v>1164.9855229799998</v>
      </c>
      <c r="U87" s="8">
        <v>349.63697861999998</v>
      </c>
      <c r="V87" s="8">
        <v>1121.93360026</v>
      </c>
      <c r="W87" s="8">
        <v>435.78798220999988</v>
      </c>
      <c r="X87" s="8">
        <v>436.56858198999998</v>
      </c>
      <c r="Y87" s="8">
        <v>316.08989756000011</v>
      </c>
      <c r="Z87" s="8">
        <v>10.76285435</v>
      </c>
      <c r="AA87" s="8">
        <v>1.28035579</v>
      </c>
      <c r="AB87" s="8">
        <v>582.32479087000002</v>
      </c>
      <c r="AC87" s="8">
        <v>356.54869315999997</v>
      </c>
      <c r="AD87" s="8">
        <v>589.60249768000006</v>
      </c>
      <c r="AE87" s="8">
        <v>423.09755013000006</v>
      </c>
      <c r="AF87" s="8">
        <v>855.34251553000001</v>
      </c>
      <c r="AG87" s="8">
        <v>1016.2085709799999</v>
      </c>
      <c r="AH87" s="8">
        <v>908.46209230000011</v>
      </c>
      <c r="AI87" s="8">
        <v>619.58702671000015</v>
      </c>
      <c r="AJ87" s="8">
        <v>604.09933544999978</v>
      </c>
      <c r="AK87" s="8">
        <v>356.74121048000001</v>
      </c>
      <c r="AL87" s="8">
        <v>15.416024040000002</v>
      </c>
      <c r="AM87" s="8">
        <v>242.01296971999997</v>
      </c>
      <c r="AN87" s="8">
        <v>483.05100800000002</v>
      </c>
      <c r="AO87" s="8">
        <v>1391.8241678299999</v>
      </c>
      <c r="AP87" s="8">
        <v>455.42550957999993</v>
      </c>
      <c r="AQ87" s="8">
        <v>654.64723693999997</v>
      </c>
      <c r="AR87" s="8">
        <v>483.69437440999985</v>
      </c>
      <c r="AS87" s="8">
        <v>623.86406729000009</v>
      </c>
      <c r="AT87" s="8">
        <v>528.90790109999989</v>
      </c>
      <c r="AU87" s="8">
        <v>867.68927333999989</v>
      </c>
      <c r="AV87" s="8">
        <v>948.01190524000015</v>
      </c>
      <c r="AW87" s="8">
        <v>619.72453998000026</v>
      </c>
      <c r="AX87" s="8">
        <v>38.456920049999994</v>
      </c>
      <c r="AY87" s="8">
        <v>16.498710720000002</v>
      </c>
      <c r="AZ87" s="8">
        <v>321.28703838000001</v>
      </c>
      <c r="BA87" s="8">
        <v>1262.3405641900001</v>
      </c>
      <c r="BB87" s="8">
        <v>667.37067836000006</v>
      </c>
      <c r="BC87" s="8">
        <v>180.05190177</v>
      </c>
      <c r="BD87" s="8">
        <v>1355.2480814600001</v>
      </c>
      <c r="BE87" s="8">
        <v>1189.4380639000001</v>
      </c>
      <c r="BF87" s="8">
        <v>355.74183358999977</v>
      </c>
      <c r="BG87" s="8">
        <v>802.59610198999997</v>
      </c>
      <c r="BH87" s="8">
        <v>137.45268740000014</v>
      </c>
      <c r="BI87" s="8">
        <v>475.61144801000017</v>
      </c>
      <c r="BJ87" s="8">
        <v>83.773872460000007</v>
      </c>
      <c r="BK87" s="8">
        <v>392.71596543999999</v>
      </c>
      <c r="BL87" s="8">
        <v>378.84272197000001</v>
      </c>
      <c r="BM87" s="8">
        <v>433.35858731000008</v>
      </c>
      <c r="BN87" s="8">
        <v>785.15888799000004</v>
      </c>
      <c r="BO87" s="8">
        <v>553.10040812</v>
      </c>
      <c r="BP87" s="8">
        <v>531.28803144000005</v>
      </c>
      <c r="BQ87" s="8">
        <v>535.37822797000001</v>
      </c>
      <c r="BR87" s="8">
        <v>445.9399200499999</v>
      </c>
      <c r="BS87" s="8">
        <v>595.18521204000001</v>
      </c>
      <c r="BT87" s="8">
        <v>723.49934456999983</v>
      </c>
      <c r="BU87" s="8">
        <v>1041.22155118</v>
      </c>
      <c r="BV87" s="8">
        <v>166.90349866999998</v>
      </c>
      <c r="BW87" s="8">
        <v>161.69648938000003</v>
      </c>
      <c r="BX87" s="8">
        <v>405.31506224999998</v>
      </c>
      <c r="BY87" s="8">
        <v>428.2380107699999</v>
      </c>
      <c r="BZ87" s="8">
        <v>385.80495059999998</v>
      </c>
      <c r="CA87" s="8">
        <v>386.05618653999994</v>
      </c>
      <c r="CB87" s="8">
        <v>750.97312813999997</v>
      </c>
      <c r="CC87" s="8">
        <v>474.26864497999992</v>
      </c>
      <c r="CD87" s="8">
        <v>554.08514028999991</v>
      </c>
      <c r="CE87" s="8">
        <v>409.33873670000003</v>
      </c>
      <c r="CF87" s="8">
        <v>411.82034107000004</v>
      </c>
      <c r="CG87" s="8">
        <v>1313.7738914700003</v>
      </c>
      <c r="CH87" s="8">
        <v>66.328474190000009</v>
      </c>
      <c r="CI87" s="8">
        <v>15.96742207</v>
      </c>
      <c r="CJ87" s="8">
        <v>436.56269443000008</v>
      </c>
      <c r="CK87" s="8">
        <v>639.96219665000001</v>
      </c>
      <c r="CL87" s="8">
        <v>421.76557121999997</v>
      </c>
      <c r="CM87" s="8">
        <v>724.1339608400001</v>
      </c>
      <c r="CN87" s="8">
        <v>458.40363162</v>
      </c>
      <c r="CO87" s="8">
        <v>460.07441429000011</v>
      </c>
      <c r="CP87" s="8">
        <v>834.20303379000018</v>
      </c>
      <c r="CQ87" s="8">
        <v>510.89192143000008</v>
      </c>
      <c r="CR87" s="8">
        <v>503.79892677000021</v>
      </c>
      <c r="CS87" s="8">
        <v>1161.0144060400005</v>
      </c>
      <c r="CT87" s="8">
        <v>1.1209498199999999</v>
      </c>
      <c r="CU87" s="8">
        <v>94.85934263</v>
      </c>
      <c r="CV87" s="8">
        <v>540.82224843000006</v>
      </c>
      <c r="CW87" s="8">
        <v>483.30467151000005</v>
      </c>
      <c r="CX87" s="8">
        <v>1159.8197185399999</v>
      </c>
      <c r="CY87" s="8">
        <v>133.43061008000004</v>
      </c>
      <c r="CZ87" s="8">
        <v>512.81054531999996</v>
      </c>
      <c r="DA87" s="8">
        <v>702.06657920999999</v>
      </c>
      <c r="DB87" s="8">
        <v>991.75892144000011</v>
      </c>
      <c r="DC87" s="8">
        <v>521.07829213000002</v>
      </c>
      <c r="DD87" s="8">
        <v>710.47247607999998</v>
      </c>
      <c r="DE87" s="8">
        <v>578.99628931000007</v>
      </c>
      <c r="DF87" s="8">
        <v>1.0549173200000002</v>
      </c>
    </row>
    <row r="88" spans="1:110" s="119" customFormat="1" ht="15.75" x14ac:dyDescent="0.25">
      <c r="A88" s="24" t="s">
        <v>487</v>
      </c>
      <c r="B88" s="8">
        <v>60.31132642307599</v>
      </c>
      <c r="C88" s="8">
        <v>94.118801504903999</v>
      </c>
      <c r="D88" s="8">
        <v>237.78105167228998</v>
      </c>
      <c r="E88" s="8">
        <v>64.085958275113995</v>
      </c>
      <c r="F88" s="8">
        <v>94.225838210729009</v>
      </c>
      <c r="G88" s="8">
        <v>109.98867995922703</v>
      </c>
      <c r="H88" s="8">
        <v>57.974710955403999</v>
      </c>
      <c r="I88" s="8">
        <v>85.840496587976006</v>
      </c>
      <c r="J88" s="8">
        <v>138.89230915175997</v>
      </c>
      <c r="K88" s="8">
        <v>76.140618940305998</v>
      </c>
      <c r="L88" s="8">
        <v>85.878305847587001</v>
      </c>
      <c r="M88" s="8">
        <v>132.633446638929</v>
      </c>
      <c r="N88" s="8">
        <v>68.429122033331993</v>
      </c>
      <c r="O88" s="8">
        <v>45.304618201680007</v>
      </c>
      <c r="P88" s="8">
        <v>103.03035744761399</v>
      </c>
      <c r="Q88" s="8">
        <v>106.11239671961201</v>
      </c>
      <c r="R88" s="8">
        <v>136.31102206204801</v>
      </c>
      <c r="S88" s="8">
        <v>80.55187114925198</v>
      </c>
      <c r="T88" s="8">
        <v>190.85233782357898</v>
      </c>
      <c r="U88" s="8">
        <v>170.985832033891</v>
      </c>
      <c r="V88" s="8">
        <v>120.52183916329601</v>
      </c>
      <c r="W88" s="8">
        <v>202.58038459768099</v>
      </c>
      <c r="X88" s="8">
        <v>133.86093837243698</v>
      </c>
      <c r="Y88" s="8">
        <v>428.24935649012809</v>
      </c>
      <c r="Z88" s="8">
        <v>54.702029705762996</v>
      </c>
      <c r="AA88" s="8">
        <v>91.109915852200999</v>
      </c>
      <c r="AB88" s="8">
        <v>131.044038756812</v>
      </c>
      <c r="AC88" s="8">
        <v>108.30079735122602</v>
      </c>
      <c r="AD88" s="8">
        <v>168.560749099113</v>
      </c>
      <c r="AE88" s="8">
        <v>172.64372207721701</v>
      </c>
      <c r="AF88" s="8">
        <v>144.82239067160401</v>
      </c>
      <c r="AG88" s="8">
        <v>165.76904851347601</v>
      </c>
      <c r="AH88" s="8">
        <v>140.523347330966</v>
      </c>
      <c r="AI88" s="8">
        <v>117.49727327884989</v>
      </c>
      <c r="AJ88" s="8">
        <v>217.56520645880803</v>
      </c>
      <c r="AK88" s="8">
        <v>416.52377934567397</v>
      </c>
      <c r="AL88" s="8">
        <v>34.592541369999999</v>
      </c>
      <c r="AM88" s="8">
        <v>58.66300811</v>
      </c>
      <c r="AN88" s="8">
        <v>55.754332279999993</v>
      </c>
      <c r="AO88" s="8">
        <v>204.54737540000005</v>
      </c>
      <c r="AP88" s="8">
        <v>91.373340539999987</v>
      </c>
      <c r="AQ88" s="8">
        <v>-80.372186020000015</v>
      </c>
      <c r="AR88" s="8">
        <v>56.733423389999992</v>
      </c>
      <c r="AS88" s="8">
        <v>60.240889809999992</v>
      </c>
      <c r="AT88" s="8">
        <v>116.62287663000001</v>
      </c>
      <c r="AU88" s="8">
        <v>67.50477948000001</v>
      </c>
      <c r="AV88" s="8">
        <v>163.86926432999999</v>
      </c>
      <c r="AW88" s="8">
        <v>185.60472541000001</v>
      </c>
      <c r="AX88" s="8">
        <v>147.544919068269</v>
      </c>
      <c r="AY88" s="8">
        <v>128.812733497089</v>
      </c>
      <c r="AZ88" s="8">
        <v>84.348679415001982</v>
      </c>
      <c r="BA88" s="8">
        <v>1564.8027758448802</v>
      </c>
      <c r="BB88" s="8">
        <v>147.56253386629996</v>
      </c>
      <c r="BC88" s="8">
        <v>41.974340291184994</v>
      </c>
      <c r="BD88" s="8">
        <v>100.01746782068301</v>
      </c>
      <c r="BE88" s="8">
        <v>122.12764962982399</v>
      </c>
      <c r="BF88" s="8">
        <v>77.896244899448007</v>
      </c>
      <c r="BG88" s="8">
        <v>187.88803802282402</v>
      </c>
      <c r="BH88" s="8">
        <v>300.03092244792998</v>
      </c>
      <c r="BI88" s="8">
        <v>423.22902376411599</v>
      </c>
      <c r="BJ88" s="8">
        <v>88.911411732668995</v>
      </c>
      <c r="BK88" s="8">
        <v>173.477415670733</v>
      </c>
      <c r="BL88" s="8">
        <v>68.632464919078004</v>
      </c>
      <c r="BM88" s="8">
        <v>71.791041871952004</v>
      </c>
      <c r="BN88" s="8">
        <v>69.737211483147988</v>
      </c>
      <c r="BO88" s="8">
        <v>194.46705663923998</v>
      </c>
      <c r="BP88" s="8">
        <v>150.895190012</v>
      </c>
      <c r="BQ88" s="8">
        <v>147.75180164408602</v>
      </c>
      <c r="BR88" s="8">
        <v>160.51819085195899</v>
      </c>
      <c r="BS88" s="8">
        <v>181.98958195515601</v>
      </c>
      <c r="BT88" s="8">
        <v>254.01770199633501</v>
      </c>
      <c r="BU88" s="8">
        <v>201.62071464340403</v>
      </c>
      <c r="BV88" s="8">
        <v>213.82219745813603</v>
      </c>
      <c r="BW88" s="8">
        <v>282.74051319273997</v>
      </c>
      <c r="BX88" s="8">
        <v>38.379176067196013</v>
      </c>
      <c r="BY88" s="8">
        <v>42.012051701199994</v>
      </c>
      <c r="BZ88" s="8">
        <v>66.078463600816988</v>
      </c>
      <c r="CA88" s="8">
        <v>45.990153338580996</v>
      </c>
      <c r="CB88" s="8">
        <v>86.142046537529978</v>
      </c>
      <c r="CC88" s="8">
        <v>101.35098210037398</v>
      </c>
      <c r="CD88" s="8">
        <v>91.023938033215998</v>
      </c>
      <c r="CE88" s="8">
        <v>94.450172610080998</v>
      </c>
      <c r="CF88" s="8">
        <v>154.64973554731802</v>
      </c>
      <c r="CG88" s="8">
        <v>578.48956322952199</v>
      </c>
      <c r="CH88" s="8">
        <v>60.768572359910003</v>
      </c>
      <c r="CI88" s="8">
        <v>50.116135809589998</v>
      </c>
      <c r="CJ88" s="8">
        <v>45.577194303112002</v>
      </c>
      <c r="CK88" s="8">
        <v>33.976233001404005</v>
      </c>
      <c r="CL88" s="8">
        <v>167.86175803960103</v>
      </c>
      <c r="CM88" s="8">
        <v>98.112358808037001</v>
      </c>
      <c r="CN88" s="8">
        <v>113.05157242545799</v>
      </c>
      <c r="CO88" s="8">
        <v>82.362713450296013</v>
      </c>
      <c r="CP88" s="8">
        <v>201.77128354819197</v>
      </c>
      <c r="CQ88" s="8">
        <v>122.71241091396099</v>
      </c>
      <c r="CR88" s="8">
        <v>271.37095339089495</v>
      </c>
      <c r="CS88" s="8">
        <v>252.06951393822399</v>
      </c>
      <c r="CT88" s="8">
        <v>53.16882604924001</v>
      </c>
      <c r="CU88" s="8">
        <v>86.254095165053997</v>
      </c>
      <c r="CV88" s="8">
        <v>238.63972640452397</v>
      </c>
      <c r="CW88" s="8">
        <v>367.21735865965906</v>
      </c>
      <c r="CX88" s="8">
        <v>305.72916192644306</v>
      </c>
      <c r="CY88" s="8">
        <v>296.11079673391401</v>
      </c>
      <c r="CZ88" s="8">
        <v>307.07606804243801</v>
      </c>
      <c r="DA88" s="8">
        <v>1574.9581074590192</v>
      </c>
      <c r="DB88" s="8">
        <v>262.34694997973497</v>
      </c>
      <c r="DC88" s="8">
        <v>384.51331740080195</v>
      </c>
      <c r="DD88" s="8">
        <v>344.10630230593125</v>
      </c>
      <c r="DE88" s="8">
        <v>636.1823769198412</v>
      </c>
      <c r="DF88" s="8">
        <v>165.16914844094896</v>
      </c>
    </row>
    <row r="89" spans="1:110" s="119" customFormat="1" ht="15.75" x14ac:dyDescent="0.25">
      <c r="A89" s="9" t="s">
        <v>488</v>
      </c>
      <c r="B89" s="8">
        <v>4505.8144256487667</v>
      </c>
      <c r="C89" s="8">
        <v>5063.3291157523872</v>
      </c>
      <c r="D89" s="8">
        <v>7311.450520698073</v>
      </c>
      <c r="E89" s="8">
        <v>6272.7480762111054</v>
      </c>
      <c r="F89" s="8">
        <v>6859.8556175066406</v>
      </c>
      <c r="G89" s="8">
        <v>7494.9479592535563</v>
      </c>
      <c r="H89" s="8">
        <v>7763.4865649724479</v>
      </c>
      <c r="I89" s="8">
        <v>5605.0027342257963</v>
      </c>
      <c r="J89" s="8">
        <v>7981.0580519932646</v>
      </c>
      <c r="K89" s="8">
        <v>8205.3885911660345</v>
      </c>
      <c r="L89" s="8">
        <v>7395.2584012889165</v>
      </c>
      <c r="M89" s="8">
        <v>13131.538668443194</v>
      </c>
      <c r="N89" s="8">
        <v>6929.8980386265248</v>
      </c>
      <c r="O89" s="8">
        <v>4076.9932731471681</v>
      </c>
      <c r="P89" s="8">
        <v>6440.915666939658</v>
      </c>
      <c r="Q89" s="8">
        <v>6651.928167280852</v>
      </c>
      <c r="R89" s="8">
        <v>6855.5385689325731</v>
      </c>
      <c r="S89" s="8">
        <v>8004.0443720885523</v>
      </c>
      <c r="T89" s="8">
        <v>7810.6471281991599</v>
      </c>
      <c r="U89" s="8">
        <v>6856.0107394230854</v>
      </c>
      <c r="V89" s="8">
        <v>6649.7209302147739</v>
      </c>
      <c r="W89" s="8">
        <v>8142.199463791505</v>
      </c>
      <c r="X89" s="8">
        <v>7517.4816580996321</v>
      </c>
      <c r="Y89" s="8">
        <v>17847.77490376334</v>
      </c>
      <c r="Z89" s="8">
        <v>7177.6090900773788</v>
      </c>
      <c r="AA89" s="8">
        <v>4785.6556994265675</v>
      </c>
      <c r="AB89" s="8">
        <v>10178.941478909939</v>
      </c>
      <c r="AC89" s="8">
        <v>8932.2671267473361</v>
      </c>
      <c r="AD89" s="8">
        <v>8401.5527950117284</v>
      </c>
      <c r="AE89" s="8">
        <v>11181.498490806709</v>
      </c>
      <c r="AF89" s="8">
        <v>9365.3675035622091</v>
      </c>
      <c r="AG89" s="8">
        <v>8387.6873970727374</v>
      </c>
      <c r="AH89" s="8">
        <v>6854.2174226464067</v>
      </c>
      <c r="AI89" s="8">
        <v>9761.290432877573</v>
      </c>
      <c r="AJ89" s="8">
        <v>9047.9914936562182</v>
      </c>
      <c r="AK89" s="8">
        <v>14077.72542345325</v>
      </c>
      <c r="AL89" s="8">
        <v>9510.6885703369244</v>
      </c>
      <c r="AM89" s="8">
        <v>6317.6469903186962</v>
      </c>
      <c r="AN89" s="8">
        <v>8177.1724855029315</v>
      </c>
      <c r="AO89" s="8">
        <v>11676.541640999623</v>
      </c>
      <c r="AP89" s="8">
        <v>9380.5091847594158</v>
      </c>
      <c r="AQ89" s="8">
        <v>10511.324790972498</v>
      </c>
      <c r="AR89" s="8">
        <v>10808.365853508792</v>
      </c>
      <c r="AS89" s="8">
        <v>8696.9668117780693</v>
      </c>
      <c r="AT89" s="8">
        <v>8699.5747345050895</v>
      </c>
      <c r="AU89" s="8">
        <v>11641.8298154923</v>
      </c>
      <c r="AV89" s="8">
        <v>10284.439052733625</v>
      </c>
      <c r="AW89" s="8">
        <v>16627.223485555223</v>
      </c>
      <c r="AX89" s="8">
        <v>11820.889292080517</v>
      </c>
      <c r="AY89" s="8">
        <v>10659.663383561798</v>
      </c>
      <c r="AZ89" s="8">
        <v>9631.2039884535443</v>
      </c>
      <c r="BA89" s="8">
        <v>11458.585321601142</v>
      </c>
      <c r="BB89" s="8">
        <v>14042.217537085307</v>
      </c>
      <c r="BC89" s="8">
        <v>9564.6436351112934</v>
      </c>
      <c r="BD89" s="8">
        <v>13005.51845987217</v>
      </c>
      <c r="BE89" s="8">
        <v>15244.660027648079</v>
      </c>
      <c r="BF89" s="8">
        <v>11919.749100634379</v>
      </c>
      <c r="BG89" s="8">
        <v>13064.820786556236</v>
      </c>
      <c r="BH89" s="8">
        <v>10196.51993589777</v>
      </c>
      <c r="BI89" s="8">
        <v>13370.788914216708</v>
      </c>
      <c r="BJ89" s="8">
        <v>9467.4780043684641</v>
      </c>
      <c r="BK89" s="8">
        <v>8330.7147426490155</v>
      </c>
      <c r="BL89" s="8">
        <v>9103.8996486378273</v>
      </c>
      <c r="BM89" s="8">
        <v>8480.4183692726547</v>
      </c>
      <c r="BN89" s="8">
        <v>9365.8685271847589</v>
      </c>
      <c r="BO89" s="8">
        <v>10642.439719822651</v>
      </c>
      <c r="BP89" s="8">
        <v>10948.198782568339</v>
      </c>
      <c r="BQ89" s="8">
        <v>10743.674841475058</v>
      </c>
      <c r="BR89" s="8">
        <v>10461.040292888609</v>
      </c>
      <c r="BS89" s="8">
        <v>10087.846688288584</v>
      </c>
      <c r="BT89" s="8">
        <v>8704.0031302149528</v>
      </c>
      <c r="BU89" s="8">
        <v>21735.349269429782</v>
      </c>
      <c r="BV89" s="8">
        <v>9088.5419983539632</v>
      </c>
      <c r="BW89" s="8">
        <v>9183.4855458775819</v>
      </c>
      <c r="BX89" s="8">
        <v>9921.8709195016327</v>
      </c>
      <c r="BY89" s="8">
        <v>11437.199965209151</v>
      </c>
      <c r="BZ89" s="8">
        <v>8783.9954236139456</v>
      </c>
      <c r="CA89" s="8">
        <v>9549.8112845101386</v>
      </c>
      <c r="CB89" s="8">
        <v>9831.3661832411872</v>
      </c>
      <c r="CC89" s="8">
        <v>8377.539429215487</v>
      </c>
      <c r="CD89" s="8">
        <v>9044.8326028591437</v>
      </c>
      <c r="CE89" s="8">
        <v>8894.4344661651521</v>
      </c>
      <c r="CF89" s="8">
        <v>12928.463381024696</v>
      </c>
      <c r="CG89" s="8">
        <v>31354.354724610992</v>
      </c>
      <c r="CH89" s="8">
        <v>4293.3906447737854</v>
      </c>
      <c r="CI89" s="8">
        <v>6735.9062498229232</v>
      </c>
      <c r="CJ89" s="8">
        <v>8583.9250943828138</v>
      </c>
      <c r="CK89" s="8">
        <v>6424.0529337644111</v>
      </c>
      <c r="CL89" s="8">
        <v>9601.4104728751845</v>
      </c>
      <c r="CM89" s="8">
        <v>9381.7309703100273</v>
      </c>
      <c r="CN89" s="8">
        <v>8119.7994952193003</v>
      </c>
      <c r="CO89" s="8">
        <v>8910.7250608143386</v>
      </c>
      <c r="CP89" s="8">
        <v>8250.3037364736865</v>
      </c>
      <c r="CQ89" s="8">
        <v>9110.5718375293854</v>
      </c>
      <c r="CR89" s="8">
        <v>9011.1761282176321</v>
      </c>
      <c r="CS89" s="8">
        <v>28444.359027573322</v>
      </c>
      <c r="CT89" s="8">
        <v>4461.5619512256726</v>
      </c>
      <c r="CU89" s="8">
        <v>6064.5178624714508</v>
      </c>
      <c r="CV89" s="8">
        <v>12042.311811508122</v>
      </c>
      <c r="CW89" s="8">
        <v>8255.8171285387798</v>
      </c>
      <c r="CX89" s="8">
        <v>9544.7451324320828</v>
      </c>
      <c r="CY89" s="8">
        <v>14472.070371387619</v>
      </c>
      <c r="CZ89" s="8">
        <v>9585.0044897614243</v>
      </c>
      <c r="DA89" s="8">
        <v>9698.8874129750911</v>
      </c>
      <c r="DB89" s="8">
        <v>9440.5221098657858</v>
      </c>
      <c r="DC89" s="8">
        <v>11421.814590446715</v>
      </c>
      <c r="DD89" s="8">
        <v>11565.950926400657</v>
      </c>
      <c r="DE89" s="8">
        <v>22238.132962267729</v>
      </c>
      <c r="DF89" s="8">
        <v>4437.1772256020822</v>
      </c>
    </row>
    <row r="90" spans="1:110" s="119" customFormat="1" ht="15.75" x14ac:dyDescent="0.25">
      <c r="A90" s="24" t="s">
        <v>489</v>
      </c>
      <c r="B90" s="8">
        <v>396.42377096000001</v>
      </c>
      <c r="C90" s="8">
        <v>579.10069433768047</v>
      </c>
      <c r="D90" s="8">
        <v>716.82639848359975</v>
      </c>
      <c r="E90" s="8">
        <v>656.58147588604834</v>
      </c>
      <c r="F90" s="8">
        <v>760.30849625716814</v>
      </c>
      <c r="G90" s="8">
        <v>749.76635337182438</v>
      </c>
      <c r="H90" s="8">
        <v>865.66776616281606</v>
      </c>
      <c r="I90" s="8">
        <v>660.39378409014444</v>
      </c>
      <c r="J90" s="8">
        <v>933.77945825167751</v>
      </c>
      <c r="K90" s="8">
        <v>658.1806959863286</v>
      </c>
      <c r="L90" s="8">
        <v>833.33284130000357</v>
      </c>
      <c r="M90" s="8">
        <v>899.96338560355912</v>
      </c>
      <c r="N90" s="8">
        <v>561.20962718628027</v>
      </c>
      <c r="O90" s="8">
        <v>660.71116959225583</v>
      </c>
      <c r="P90" s="8">
        <v>648.41096884484341</v>
      </c>
      <c r="Q90" s="8">
        <v>813.15865346212456</v>
      </c>
      <c r="R90" s="8">
        <v>691.66783781818617</v>
      </c>
      <c r="S90" s="8">
        <v>740.53461808960196</v>
      </c>
      <c r="T90" s="8">
        <v>701.73328220192411</v>
      </c>
      <c r="U90" s="8">
        <v>806.33602893748821</v>
      </c>
      <c r="V90" s="8">
        <v>713.91838753830405</v>
      </c>
      <c r="W90" s="8">
        <v>625.36420147081208</v>
      </c>
      <c r="X90" s="8">
        <v>726.20628814708311</v>
      </c>
      <c r="Y90" s="8">
        <v>1633.1479674498844</v>
      </c>
      <c r="Z90" s="8">
        <v>573.93436569000016</v>
      </c>
      <c r="AA90" s="8">
        <v>854.86625180719966</v>
      </c>
      <c r="AB90" s="8">
        <v>1292.1022388988993</v>
      </c>
      <c r="AC90" s="8">
        <v>1280.9876031424501</v>
      </c>
      <c r="AD90" s="8">
        <v>808.89717513862422</v>
      </c>
      <c r="AE90" s="8">
        <v>945.95886174765394</v>
      </c>
      <c r="AF90" s="8">
        <v>948.50541651103788</v>
      </c>
      <c r="AG90" s="8">
        <v>868.36309939212572</v>
      </c>
      <c r="AH90" s="8">
        <v>860.35283088884978</v>
      </c>
      <c r="AI90" s="8">
        <v>1063.565997642261</v>
      </c>
      <c r="AJ90" s="8">
        <v>1089.7250229362876</v>
      </c>
      <c r="AK90" s="8">
        <v>1589.7137816685886</v>
      </c>
      <c r="AL90" s="8">
        <v>534.8399024792983</v>
      </c>
      <c r="AM90" s="8">
        <v>1102.8561871992263</v>
      </c>
      <c r="AN90" s="8">
        <v>1154.8161907223041</v>
      </c>
      <c r="AO90" s="8">
        <v>1178.0610305092741</v>
      </c>
      <c r="AP90" s="8">
        <v>1229.1257365178117</v>
      </c>
      <c r="AQ90" s="8">
        <v>1263.5917107546218</v>
      </c>
      <c r="AR90" s="8">
        <v>1435.2592625937707</v>
      </c>
      <c r="AS90" s="8">
        <v>1571.6762856153684</v>
      </c>
      <c r="AT90" s="8">
        <v>1075.7945922392244</v>
      </c>
      <c r="AU90" s="8">
        <v>1164.1616082242579</v>
      </c>
      <c r="AV90" s="8">
        <v>991.87924168737004</v>
      </c>
      <c r="AW90" s="8">
        <v>2149.5510748276988</v>
      </c>
      <c r="AX90" s="8">
        <v>740.17438356000002</v>
      </c>
      <c r="AY90" s="8">
        <v>1723.6988244100003</v>
      </c>
      <c r="AZ90" s="8">
        <v>1069.7010633800001</v>
      </c>
      <c r="BA90" s="8">
        <v>1141.6285560459996</v>
      </c>
      <c r="BB90" s="8">
        <v>2087.3217181206091</v>
      </c>
      <c r="BC90" s="8">
        <v>1017.0062946872828</v>
      </c>
      <c r="BD90" s="8">
        <v>1487.0644751123903</v>
      </c>
      <c r="BE90" s="8">
        <v>1472.5723840392004</v>
      </c>
      <c r="BF90" s="8">
        <v>1272.7902952830354</v>
      </c>
      <c r="BG90" s="8">
        <v>1311.5312365905365</v>
      </c>
      <c r="BH90" s="8">
        <v>1573.1051162828653</v>
      </c>
      <c r="BI90" s="8">
        <v>1186.0676230496072</v>
      </c>
      <c r="BJ90" s="8">
        <v>937.78291460999992</v>
      </c>
      <c r="BK90" s="8">
        <v>1369.7896507000007</v>
      </c>
      <c r="BL90" s="8">
        <v>1573.7353341797607</v>
      </c>
      <c r="BM90" s="8">
        <v>1172.1952686864956</v>
      </c>
      <c r="BN90" s="8">
        <v>1269.709297824792</v>
      </c>
      <c r="BO90" s="8">
        <v>1332.1235368087478</v>
      </c>
      <c r="BP90" s="8">
        <v>1360.8229029742097</v>
      </c>
      <c r="BQ90" s="8">
        <v>1564.4529314120746</v>
      </c>
      <c r="BR90" s="8">
        <v>1510.6136131869011</v>
      </c>
      <c r="BS90" s="8">
        <v>1714.6229541573355</v>
      </c>
      <c r="BT90" s="8">
        <v>1340.3600801444168</v>
      </c>
      <c r="BU90" s="8">
        <v>1927.2210859477402</v>
      </c>
      <c r="BV90" s="8">
        <v>808.01005314999941</v>
      </c>
      <c r="BW90" s="8">
        <v>1364.6548284900016</v>
      </c>
      <c r="BX90" s="8">
        <v>1711.0019571123748</v>
      </c>
      <c r="BY90" s="8">
        <v>1533.3942770861249</v>
      </c>
      <c r="BZ90" s="8">
        <v>1225.5854039566227</v>
      </c>
      <c r="CA90" s="8">
        <v>1815.3506467946261</v>
      </c>
      <c r="CB90" s="8">
        <v>1527.6948082974993</v>
      </c>
      <c r="CC90" s="8">
        <v>1268.6464031262931</v>
      </c>
      <c r="CD90" s="8">
        <v>1411.747725400732</v>
      </c>
      <c r="CE90" s="8">
        <v>1031.9748626540179</v>
      </c>
      <c r="CF90" s="8">
        <v>1944.0352716655211</v>
      </c>
      <c r="CG90" s="8">
        <v>4030.1562550920462</v>
      </c>
      <c r="CH90" s="8">
        <v>635.34537147999993</v>
      </c>
      <c r="CI90" s="8">
        <v>1489.9240138721191</v>
      </c>
      <c r="CJ90" s="8">
        <v>2359.9139764962965</v>
      </c>
      <c r="CK90" s="8">
        <v>1235.241434660544</v>
      </c>
      <c r="CL90" s="8">
        <v>2317.4208255292333</v>
      </c>
      <c r="CM90" s="8">
        <v>2110.7534363090749</v>
      </c>
      <c r="CN90" s="8">
        <v>1960.5440049303759</v>
      </c>
      <c r="CO90" s="8">
        <v>2498.5166107306059</v>
      </c>
      <c r="CP90" s="8">
        <v>2012.2077768733864</v>
      </c>
      <c r="CQ90" s="8">
        <v>1583.0606093642552</v>
      </c>
      <c r="CR90" s="8">
        <v>1707.8220159039488</v>
      </c>
      <c r="CS90" s="8">
        <v>3119.1961485019347</v>
      </c>
      <c r="CT90" s="8">
        <v>1349.5959406499999</v>
      </c>
      <c r="CU90" s="8">
        <v>1329.3278251037996</v>
      </c>
      <c r="CV90" s="8">
        <v>4192.2817092618006</v>
      </c>
      <c r="CW90" s="8">
        <v>1275.992906815547</v>
      </c>
      <c r="CX90" s="8">
        <v>2502.1569552053429</v>
      </c>
      <c r="CY90" s="8">
        <v>4651.6289066870759</v>
      </c>
      <c r="CZ90" s="8">
        <v>2482.8332893740071</v>
      </c>
      <c r="DA90" s="8">
        <v>1286.4767996977084</v>
      </c>
      <c r="DB90" s="8">
        <v>1973.6644429952516</v>
      </c>
      <c r="DC90" s="8">
        <v>2224.211405535556</v>
      </c>
      <c r="DD90" s="8">
        <v>2132.5281598423485</v>
      </c>
      <c r="DE90" s="8">
        <v>4188.3412551704769</v>
      </c>
      <c r="DF90" s="8">
        <v>929.94369449999965</v>
      </c>
    </row>
    <row r="91" spans="1:110" s="119" customFormat="1" ht="15.75" x14ac:dyDescent="0.25">
      <c r="A91" s="24" t="s">
        <v>490</v>
      </c>
      <c r="B91" s="8">
        <v>869.03806596384834</v>
      </c>
      <c r="C91" s="8">
        <v>834.51001714562165</v>
      </c>
      <c r="D91" s="8">
        <v>1013.1171235680707</v>
      </c>
      <c r="E91" s="8">
        <v>1031.9506742523211</v>
      </c>
      <c r="F91" s="8">
        <v>961.21974935498042</v>
      </c>
      <c r="G91" s="8">
        <v>1184.8718354639545</v>
      </c>
      <c r="H91" s="8">
        <v>1240.0457512239013</v>
      </c>
      <c r="I91" s="8">
        <v>926.75944020874658</v>
      </c>
      <c r="J91" s="8">
        <v>1043.2779981458812</v>
      </c>
      <c r="K91" s="8">
        <v>1038.4540786981868</v>
      </c>
      <c r="L91" s="8">
        <v>1329.8104454113879</v>
      </c>
      <c r="M91" s="8">
        <v>2145.4271951794913</v>
      </c>
      <c r="N91" s="8">
        <v>1388.6626831958479</v>
      </c>
      <c r="O91" s="8">
        <v>1109.1094764087395</v>
      </c>
      <c r="P91" s="8">
        <v>1187.0288782451992</v>
      </c>
      <c r="Q91" s="8">
        <v>1001.3858694785004</v>
      </c>
      <c r="R91" s="8">
        <v>1021.0726072261368</v>
      </c>
      <c r="S91" s="8">
        <v>1043.4196674865416</v>
      </c>
      <c r="T91" s="8">
        <v>1419.8655711956346</v>
      </c>
      <c r="U91" s="8">
        <v>1094.8164005606855</v>
      </c>
      <c r="V91" s="8">
        <v>1153.4166680320761</v>
      </c>
      <c r="W91" s="8">
        <v>1410.1891258410603</v>
      </c>
      <c r="X91" s="8">
        <v>1552.6496514920852</v>
      </c>
      <c r="Y91" s="8">
        <v>2727.9195077585346</v>
      </c>
      <c r="Z91" s="8">
        <v>1535.9203020876059</v>
      </c>
      <c r="AA91" s="8">
        <v>1072.9905949722786</v>
      </c>
      <c r="AB91" s="8">
        <v>1451.1507412480264</v>
      </c>
      <c r="AC91" s="8">
        <v>1427.4969520650163</v>
      </c>
      <c r="AD91" s="8">
        <v>1518.6376853144945</v>
      </c>
      <c r="AE91" s="8">
        <v>2539.3913888010002</v>
      </c>
      <c r="AF91" s="8">
        <v>2375.8648418096668</v>
      </c>
      <c r="AG91" s="8">
        <v>1893.1142422369207</v>
      </c>
      <c r="AH91" s="8">
        <v>1174.2732003343742</v>
      </c>
      <c r="AI91" s="8">
        <v>2006.7603927078878</v>
      </c>
      <c r="AJ91" s="8">
        <v>2613.7050804674122</v>
      </c>
      <c r="AK91" s="8">
        <v>2807.693468560411</v>
      </c>
      <c r="AL91" s="8">
        <v>1355.8868661699914</v>
      </c>
      <c r="AM91" s="8">
        <v>1073.1802109903574</v>
      </c>
      <c r="AN91" s="8">
        <v>1594.227222299018</v>
      </c>
      <c r="AO91" s="8">
        <v>2090.8994269163936</v>
      </c>
      <c r="AP91" s="8">
        <v>2187.8615958247797</v>
      </c>
      <c r="AQ91" s="8">
        <v>1702.9348763425862</v>
      </c>
      <c r="AR91" s="8">
        <v>2459.820678172407</v>
      </c>
      <c r="AS91" s="8">
        <v>1796.7342295242129</v>
      </c>
      <c r="AT91" s="8">
        <v>1638.8602074180783</v>
      </c>
      <c r="AU91" s="8">
        <v>2384.805814427566</v>
      </c>
      <c r="AV91" s="8">
        <v>2187.6842617730713</v>
      </c>
      <c r="AW91" s="8">
        <v>3886.8033754779394</v>
      </c>
      <c r="AX91" s="8">
        <v>2341.2103695647656</v>
      </c>
      <c r="AY91" s="8">
        <v>2414.5853747686738</v>
      </c>
      <c r="AZ91" s="8">
        <v>1663.813645566745</v>
      </c>
      <c r="BA91" s="8">
        <v>2674.2970831586949</v>
      </c>
      <c r="BB91" s="8">
        <v>2303.3120900890403</v>
      </c>
      <c r="BC91" s="8">
        <v>2252.4112292578343</v>
      </c>
      <c r="BD91" s="8">
        <v>3249.5534311914471</v>
      </c>
      <c r="BE91" s="8">
        <v>2973.138887818749</v>
      </c>
      <c r="BF91" s="8">
        <v>2347.3714549506494</v>
      </c>
      <c r="BG91" s="8">
        <v>2891.1532764176363</v>
      </c>
      <c r="BH91" s="8">
        <v>2475.9356295432726</v>
      </c>
      <c r="BI91" s="8">
        <v>3179.2720719973668</v>
      </c>
      <c r="BJ91" s="8">
        <v>1914.1938815049405</v>
      </c>
      <c r="BK91" s="8">
        <v>2075.8803727179934</v>
      </c>
      <c r="BL91" s="8">
        <v>2224.8500664273829</v>
      </c>
      <c r="BM91" s="8">
        <v>2340.9751922936853</v>
      </c>
      <c r="BN91" s="8">
        <v>2152.0224501813332</v>
      </c>
      <c r="BO91" s="8">
        <v>2564.737682976488</v>
      </c>
      <c r="BP91" s="8">
        <v>2469.0006054607552</v>
      </c>
      <c r="BQ91" s="8">
        <v>2140.8456432124399</v>
      </c>
      <c r="BR91" s="8">
        <v>2117.7370086005571</v>
      </c>
      <c r="BS91" s="8">
        <v>2188.9767240258011</v>
      </c>
      <c r="BT91" s="8">
        <v>2192.4178019490269</v>
      </c>
      <c r="BU91" s="8">
        <v>2801.1035652837413</v>
      </c>
      <c r="BV91" s="8">
        <v>2434.3755761756538</v>
      </c>
      <c r="BW91" s="8">
        <v>2079.653636644538</v>
      </c>
      <c r="BX91" s="8">
        <v>1785.5645820350178</v>
      </c>
      <c r="BY91" s="8">
        <v>2423.1060949119005</v>
      </c>
      <c r="BZ91" s="8">
        <v>2123.4039697559474</v>
      </c>
      <c r="CA91" s="8">
        <v>1906.4638257593481</v>
      </c>
      <c r="CB91" s="8">
        <v>1903.0421366399621</v>
      </c>
      <c r="CC91" s="8">
        <v>1896.6563090888699</v>
      </c>
      <c r="CD91" s="8">
        <v>1805.3277594402039</v>
      </c>
      <c r="CE91" s="8">
        <v>2441.5153125286342</v>
      </c>
      <c r="CF91" s="8">
        <v>2144.5372391522442</v>
      </c>
      <c r="CG91" s="8">
        <v>4988.9669168782139</v>
      </c>
      <c r="CH91" s="8">
        <v>1406.0134353276203</v>
      </c>
      <c r="CI91" s="8">
        <v>1717.074047167825</v>
      </c>
      <c r="CJ91" s="8">
        <v>1795.2543057557339</v>
      </c>
      <c r="CK91" s="8">
        <v>1362.659977964496</v>
      </c>
      <c r="CL91" s="8">
        <v>1740.9018812120291</v>
      </c>
      <c r="CM91" s="8">
        <v>1630.7700474037492</v>
      </c>
      <c r="CN91" s="8">
        <v>1804.691406666007</v>
      </c>
      <c r="CO91" s="8">
        <v>1691.6586077449683</v>
      </c>
      <c r="CP91" s="8">
        <v>1610.5718793098406</v>
      </c>
      <c r="CQ91" s="8">
        <v>1984.4835934029747</v>
      </c>
      <c r="CR91" s="8">
        <v>1991.937592935237</v>
      </c>
      <c r="CS91" s="8">
        <v>4976.0246046243419</v>
      </c>
      <c r="CT91" s="8">
        <v>914.40624961883987</v>
      </c>
      <c r="CU91" s="8">
        <v>1593.3491310043862</v>
      </c>
      <c r="CV91" s="8">
        <v>2398.2400154457951</v>
      </c>
      <c r="CW91" s="8">
        <v>1661.1480475024387</v>
      </c>
      <c r="CX91" s="8">
        <v>2192.47870637698</v>
      </c>
      <c r="CY91" s="8">
        <v>1814.0058469298363</v>
      </c>
      <c r="CZ91" s="8">
        <v>1856.9967749896252</v>
      </c>
      <c r="DA91" s="8">
        <v>2324.7000944381448</v>
      </c>
      <c r="DB91" s="8">
        <v>1718.2072120428113</v>
      </c>
      <c r="DC91" s="8">
        <v>2164.8239740125373</v>
      </c>
      <c r="DD91" s="8">
        <v>2993.0778472545903</v>
      </c>
      <c r="DE91" s="8">
        <v>3429.1768687944718</v>
      </c>
      <c r="DF91" s="8">
        <v>980.66208495757974</v>
      </c>
    </row>
    <row r="92" spans="1:110" s="119" customFormat="1" ht="15.75" x14ac:dyDescent="0.25">
      <c r="A92" s="24" t="s">
        <v>491</v>
      </c>
      <c r="B92" s="8">
        <v>378.44594799137661</v>
      </c>
      <c r="C92" s="8">
        <v>846.02308514908418</v>
      </c>
      <c r="D92" s="8">
        <v>1174.6280466523194</v>
      </c>
      <c r="E92" s="8">
        <v>464.24798657338818</v>
      </c>
      <c r="F92" s="8">
        <v>768.84986520403697</v>
      </c>
      <c r="G92" s="8">
        <v>666.22184010554577</v>
      </c>
      <c r="H92" s="8">
        <v>1026.4700775668985</v>
      </c>
      <c r="I92" s="8">
        <v>531.23142598539221</v>
      </c>
      <c r="J92" s="8">
        <v>715.79580355730559</v>
      </c>
      <c r="K92" s="8">
        <v>700.0847473535465</v>
      </c>
      <c r="L92" s="8">
        <v>959.56123208002828</v>
      </c>
      <c r="M92" s="8">
        <v>3113.0395806098409</v>
      </c>
      <c r="N92" s="8">
        <v>539.23536021226823</v>
      </c>
      <c r="O92" s="8">
        <v>382.31283867999207</v>
      </c>
      <c r="P92" s="8">
        <v>807.69971943393989</v>
      </c>
      <c r="Q92" s="8">
        <v>694.44740936415747</v>
      </c>
      <c r="R92" s="8">
        <v>636.11031614673993</v>
      </c>
      <c r="S92" s="8">
        <v>975.43993997144582</v>
      </c>
      <c r="T92" s="8">
        <v>750.62780067276458</v>
      </c>
      <c r="U92" s="8">
        <v>737.9532150224361</v>
      </c>
      <c r="V92" s="8">
        <v>1115.1962624221128</v>
      </c>
      <c r="W92" s="8">
        <v>734.53508008031895</v>
      </c>
      <c r="X92" s="8">
        <v>1119.3157647026521</v>
      </c>
      <c r="Y92" s="8">
        <v>2840.3224895947183</v>
      </c>
      <c r="Z92" s="8">
        <v>385.52777373934322</v>
      </c>
      <c r="AA92" s="8">
        <v>391.97692583249273</v>
      </c>
      <c r="AB92" s="8">
        <v>1176.2084774479636</v>
      </c>
      <c r="AC92" s="8">
        <v>712.68792168556877</v>
      </c>
      <c r="AD92" s="8">
        <v>800.84105496438076</v>
      </c>
      <c r="AE92" s="8">
        <v>981.12564022884021</v>
      </c>
      <c r="AF92" s="8">
        <v>1142.9837099183724</v>
      </c>
      <c r="AG92" s="8">
        <v>1129.2015123041808</v>
      </c>
      <c r="AH92" s="8">
        <v>909.3675026465562</v>
      </c>
      <c r="AI92" s="8">
        <v>1876.7549032996094</v>
      </c>
      <c r="AJ92" s="8">
        <v>963.38309436434542</v>
      </c>
      <c r="AK92" s="8">
        <v>2106.8924952437847</v>
      </c>
      <c r="AL92" s="8">
        <v>765.23832583193575</v>
      </c>
      <c r="AM92" s="8">
        <v>645.63639621807965</v>
      </c>
      <c r="AN92" s="8">
        <v>826.71825257443504</v>
      </c>
      <c r="AO92" s="8">
        <v>1483.7830191107198</v>
      </c>
      <c r="AP92" s="8">
        <v>908.41353753148269</v>
      </c>
      <c r="AQ92" s="8">
        <v>1520.4714331423249</v>
      </c>
      <c r="AR92" s="8">
        <v>1656.5726855166504</v>
      </c>
      <c r="AS92" s="8">
        <v>1158.9171430225676</v>
      </c>
      <c r="AT92" s="8">
        <v>633.01248973540032</v>
      </c>
      <c r="AU92" s="8">
        <v>1625.5661365015767</v>
      </c>
      <c r="AV92" s="8">
        <v>839.63453173031428</v>
      </c>
      <c r="AW92" s="8">
        <v>1983.647099161099</v>
      </c>
      <c r="AX92" s="8">
        <v>1959.0099896466552</v>
      </c>
      <c r="AY92" s="8">
        <v>582.89545975854696</v>
      </c>
      <c r="AZ92" s="8">
        <v>593.87743128439752</v>
      </c>
      <c r="BA92" s="8">
        <v>1785.5989790717595</v>
      </c>
      <c r="BB92" s="8">
        <v>926.51427485417946</v>
      </c>
      <c r="BC92" s="8">
        <v>951.3053248649843</v>
      </c>
      <c r="BD92" s="8">
        <v>1494.8009373971781</v>
      </c>
      <c r="BE92" s="8">
        <v>958.66008269546808</v>
      </c>
      <c r="BF92" s="8">
        <v>1678.9612985824585</v>
      </c>
      <c r="BG92" s="8">
        <v>926.43394771818419</v>
      </c>
      <c r="BH92" s="8">
        <v>1415.0916612637379</v>
      </c>
      <c r="BI92" s="8">
        <v>2255.3129745833171</v>
      </c>
      <c r="BJ92" s="8">
        <v>615.87502033732267</v>
      </c>
      <c r="BK92" s="8">
        <v>506.8390011087788</v>
      </c>
      <c r="BL92" s="8">
        <v>593.17221617357836</v>
      </c>
      <c r="BM92" s="8">
        <v>651.32082326276839</v>
      </c>
      <c r="BN92" s="8">
        <v>828.78217279760463</v>
      </c>
      <c r="BO92" s="8">
        <v>839.00212426027247</v>
      </c>
      <c r="BP92" s="8">
        <v>1058.1152737804155</v>
      </c>
      <c r="BQ92" s="8">
        <v>979.16565855754277</v>
      </c>
      <c r="BR92" s="8">
        <v>1284.4176755097526</v>
      </c>
      <c r="BS92" s="8">
        <v>821.78840808209986</v>
      </c>
      <c r="BT92" s="8">
        <v>1221.3157937793135</v>
      </c>
      <c r="BU92" s="8">
        <v>1769.4339071969255</v>
      </c>
      <c r="BV92" s="8">
        <v>698.10910343958028</v>
      </c>
      <c r="BW92" s="8">
        <v>1108.0261016138481</v>
      </c>
      <c r="BX92" s="8">
        <v>1048.6429319039314</v>
      </c>
      <c r="BY92" s="8">
        <v>1879.0576926779065</v>
      </c>
      <c r="BZ92" s="8">
        <v>769.67287336228753</v>
      </c>
      <c r="CA92" s="8">
        <v>612.87505223283711</v>
      </c>
      <c r="CB92" s="8">
        <v>1227.2255721871957</v>
      </c>
      <c r="CC92" s="8">
        <v>850.92535282933045</v>
      </c>
      <c r="CD92" s="8">
        <v>618.56579082440942</v>
      </c>
      <c r="CE92" s="8">
        <v>417.39235656663402</v>
      </c>
      <c r="CF92" s="8">
        <v>733.20598453241837</v>
      </c>
      <c r="CG92" s="8">
        <v>4137.6805073419391</v>
      </c>
      <c r="CH92" s="8">
        <v>334.0459397795899</v>
      </c>
      <c r="CI92" s="8">
        <v>379.02010447395872</v>
      </c>
      <c r="CJ92" s="8">
        <v>573.06494078932371</v>
      </c>
      <c r="CK92" s="8">
        <v>517.321622116296</v>
      </c>
      <c r="CL92" s="8">
        <v>1481.4019994331795</v>
      </c>
      <c r="CM92" s="8">
        <v>1022.1822197632977</v>
      </c>
      <c r="CN92" s="8">
        <v>765.50395679215933</v>
      </c>
      <c r="CO92" s="8">
        <v>780.1064934446631</v>
      </c>
      <c r="CP92" s="8">
        <v>1029.3681488081731</v>
      </c>
      <c r="CQ92" s="8">
        <v>911.98374485531781</v>
      </c>
      <c r="CR92" s="8">
        <v>1020.5179181477084</v>
      </c>
      <c r="CS92" s="8">
        <v>3855.7422452081732</v>
      </c>
      <c r="CT92" s="8">
        <v>325.97553073199197</v>
      </c>
      <c r="CU92" s="8">
        <v>509.89325867765797</v>
      </c>
      <c r="CV92" s="8">
        <v>628.21854754575577</v>
      </c>
      <c r="CW92" s="8">
        <v>790.11536749070285</v>
      </c>
      <c r="CX92" s="8">
        <v>882.40758809893123</v>
      </c>
      <c r="CY92" s="8">
        <v>2574.0215957048608</v>
      </c>
      <c r="CZ92" s="8">
        <v>732.68892180985983</v>
      </c>
      <c r="DA92" s="8">
        <v>1446.6942272898145</v>
      </c>
      <c r="DB92" s="8">
        <v>742.38481480609755</v>
      </c>
      <c r="DC92" s="8">
        <v>866.8455021032953</v>
      </c>
      <c r="DD92" s="8">
        <v>1332.4231368377443</v>
      </c>
      <c r="DE92" s="8">
        <v>4433.5963157564402</v>
      </c>
      <c r="DF92" s="8">
        <v>337.57566902297378</v>
      </c>
    </row>
    <row r="93" spans="1:110" s="119" customFormat="1" ht="15.75" x14ac:dyDescent="0.25">
      <c r="A93" s="24" t="s">
        <v>499</v>
      </c>
      <c r="B93" s="8">
        <v>532.95110819000013</v>
      </c>
      <c r="C93" s="8">
        <v>837.96948724000015</v>
      </c>
      <c r="D93" s="8">
        <v>1040.410532775961</v>
      </c>
      <c r="E93" s="8">
        <v>975.38937988153577</v>
      </c>
      <c r="F93" s="8">
        <v>1260.6511658703716</v>
      </c>
      <c r="G93" s="8">
        <v>1343.7297283547853</v>
      </c>
      <c r="H93" s="8">
        <v>895.81823570258268</v>
      </c>
      <c r="I93" s="8">
        <v>739.01547502147321</v>
      </c>
      <c r="J93" s="8">
        <v>1624.529929951465</v>
      </c>
      <c r="K93" s="8">
        <v>1679.111200031138</v>
      </c>
      <c r="L93" s="8">
        <v>1581.3537333619843</v>
      </c>
      <c r="M93" s="8">
        <v>2011.6149908882119</v>
      </c>
      <c r="N93" s="8">
        <v>1552.3215989799985</v>
      </c>
      <c r="O93" s="8">
        <v>315.70124672999987</v>
      </c>
      <c r="P93" s="8">
        <v>1460.0681858400003</v>
      </c>
      <c r="Q93" s="8">
        <v>903.26935631000003</v>
      </c>
      <c r="R93" s="8">
        <v>1246.8584503300006</v>
      </c>
      <c r="S93" s="8">
        <v>1255.4289969300005</v>
      </c>
      <c r="T93" s="8">
        <v>968.40583429000105</v>
      </c>
      <c r="U93" s="8">
        <v>1358.7360977099991</v>
      </c>
      <c r="V93" s="8">
        <v>779.22348942000008</v>
      </c>
      <c r="W93" s="8">
        <v>1298.7063679699986</v>
      </c>
      <c r="X93" s="8">
        <v>1592.7165032037997</v>
      </c>
      <c r="Y93" s="8">
        <v>2447.0992235701997</v>
      </c>
      <c r="Z93" s="8">
        <v>434.44449684999978</v>
      </c>
      <c r="AA93" s="8">
        <v>520.71188313000016</v>
      </c>
      <c r="AB93" s="8">
        <v>754.6122041299999</v>
      </c>
      <c r="AC93" s="8">
        <v>745.4840306900004</v>
      </c>
      <c r="AD93" s="8">
        <v>969.46959329000038</v>
      </c>
      <c r="AE93" s="8">
        <v>1405.8166392400005</v>
      </c>
      <c r="AF93" s="8">
        <v>973.18245508000007</v>
      </c>
      <c r="AG93" s="8">
        <v>1190.7683511699995</v>
      </c>
      <c r="AH93" s="8">
        <v>1349.146047950001</v>
      </c>
      <c r="AI93" s="8">
        <v>1374.3625242199994</v>
      </c>
      <c r="AJ93" s="8">
        <v>1169.8124211000002</v>
      </c>
      <c r="AK93" s="8">
        <v>1759.1552715253065</v>
      </c>
      <c r="AL93" s="8">
        <v>414.82048921288902</v>
      </c>
      <c r="AM93" s="8">
        <v>689.35298926438361</v>
      </c>
      <c r="AN93" s="8">
        <v>840.35098147498786</v>
      </c>
      <c r="AO93" s="8">
        <v>791.56834705074561</v>
      </c>
      <c r="AP93" s="8">
        <v>1173.5425270117983</v>
      </c>
      <c r="AQ93" s="8">
        <v>734.81428761849145</v>
      </c>
      <c r="AR93" s="8">
        <v>730.44493644005217</v>
      </c>
      <c r="AS93" s="8">
        <v>1015.5514497437521</v>
      </c>
      <c r="AT93" s="8">
        <v>1353.4140229696993</v>
      </c>
      <c r="AU93" s="8">
        <v>1415.9409838754161</v>
      </c>
      <c r="AV93" s="8">
        <v>1374.7646907624685</v>
      </c>
      <c r="AW93" s="8">
        <v>2314.0449422473844</v>
      </c>
      <c r="AX93" s="8">
        <v>1256.3702503999991</v>
      </c>
      <c r="AY93" s="8">
        <v>1115.1287839099996</v>
      </c>
      <c r="AZ93" s="8">
        <v>1090.2739164874101</v>
      </c>
      <c r="BA93" s="8">
        <v>1243.2408938549511</v>
      </c>
      <c r="BB93" s="8">
        <v>1206.9957748966597</v>
      </c>
      <c r="BC93" s="8">
        <v>1023.6803735374305</v>
      </c>
      <c r="BD93" s="8">
        <v>1121.6850497952826</v>
      </c>
      <c r="BE93" s="8">
        <v>1910.1582732854879</v>
      </c>
      <c r="BF93" s="8">
        <v>1512.4010692572508</v>
      </c>
      <c r="BG93" s="8">
        <v>973.62944059845654</v>
      </c>
      <c r="BH93" s="8">
        <v>302.21787600781897</v>
      </c>
      <c r="BI93" s="8">
        <v>1775.2830011158637</v>
      </c>
      <c r="BJ93" s="8">
        <v>863.03065668999989</v>
      </c>
      <c r="BK93" s="8">
        <v>1075.1127268499999</v>
      </c>
      <c r="BL93" s="8">
        <v>836.5671332199995</v>
      </c>
      <c r="BM93" s="8">
        <v>211.35952053396792</v>
      </c>
      <c r="BN93" s="8">
        <v>919.09318501677205</v>
      </c>
      <c r="BO93" s="8">
        <v>1030.6627292103299</v>
      </c>
      <c r="BP93" s="8">
        <v>1113.1981467422297</v>
      </c>
      <c r="BQ93" s="8">
        <v>812.5551771844539</v>
      </c>
      <c r="BR93" s="8">
        <v>787.36698393704364</v>
      </c>
      <c r="BS93" s="8">
        <v>761.46292548331951</v>
      </c>
      <c r="BT93" s="8">
        <v>658.81385858225735</v>
      </c>
      <c r="BU93" s="8">
        <v>1097.1886892984153</v>
      </c>
      <c r="BV93" s="8">
        <v>1536.6025595700014</v>
      </c>
      <c r="BW93" s="8">
        <v>1054.9266840900002</v>
      </c>
      <c r="BX93" s="8">
        <v>1611.4113310699997</v>
      </c>
      <c r="BY93" s="8">
        <v>677.09009291999939</v>
      </c>
      <c r="BZ93" s="8">
        <v>650.41830967000021</v>
      </c>
      <c r="CA93" s="8">
        <v>1154.8519935680993</v>
      </c>
      <c r="CB93" s="8">
        <v>902.14497079869079</v>
      </c>
      <c r="CC93" s="8">
        <v>961.46478437149301</v>
      </c>
      <c r="CD93" s="8">
        <v>692.54305184369935</v>
      </c>
      <c r="CE93" s="8">
        <v>543.46815538138833</v>
      </c>
      <c r="CF93" s="8">
        <v>977.65279452725053</v>
      </c>
      <c r="CG93" s="8">
        <v>1713.5524448357778</v>
      </c>
      <c r="CH93" s="8">
        <v>589.1093475819697</v>
      </c>
      <c r="CI93" s="8">
        <v>628.8819365342282</v>
      </c>
      <c r="CJ93" s="8">
        <v>817.44727463088179</v>
      </c>
      <c r="CK93" s="8">
        <v>527.64387178752827</v>
      </c>
      <c r="CL93" s="8">
        <v>854.59235325436725</v>
      </c>
      <c r="CM93" s="8">
        <v>829.269889815375</v>
      </c>
      <c r="CN93" s="8">
        <v>629.26906062268256</v>
      </c>
      <c r="CO93" s="8">
        <v>1112.2773313822836</v>
      </c>
      <c r="CP93" s="8">
        <v>780.7493616153979</v>
      </c>
      <c r="CQ93" s="8">
        <v>1026.1003097754506</v>
      </c>
      <c r="CR93" s="8">
        <v>964.90014448014688</v>
      </c>
      <c r="CS93" s="8">
        <v>2136.4563477981123</v>
      </c>
      <c r="CT93" s="8">
        <v>409.90893453287185</v>
      </c>
      <c r="CU93" s="8">
        <v>643.64613035622551</v>
      </c>
      <c r="CV93" s="8">
        <v>893.08918549511691</v>
      </c>
      <c r="CW93" s="8">
        <v>840.16965759546952</v>
      </c>
      <c r="CX93" s="8">
        <v>816.63671626992641</v>
      </c>
      <c r="CY93" s="8">
        <v>819.91529786710964</v>
      </c>
      <c r="CZ93" s="8">
        <v>897.19164689559682</v>
      </c>
      <c r="DA93" s="8">
        <v>1034.5585635109355</v>
      </c>
      <c r="DB93" s="8">
        <v>997.17374644033453</v>
      </c>
      <c r="DC93" s="8">
        <v>1198.4154475621431</v>
      </c>
      <c r="DD93" s="8">
        <v>899.91401079118396</v>
      </c>
      <c r="DE93" s="8">
        <v>1281.4925579645706</v>
      </c>
      <c r="DF93" s="8">
        <v>375.63355527887416</v>
      </c>
    </row>
    <row r="94" spans="1:110" s="119" customFormat="1" ht="15.75" x14ac:dyDescent="0.25">
      <c r="A94" s="24" t="s">
        <v>492</v>
      </c>
      <c r="B94" s="8">
        <v>541.82445815761594</v>
      </c>
      <c r="C94" s="8">
        <v>246.26682650050395</v>
      </c>
      <c r="D94" s="8">
        <v>429.92445573593034</v>
      </c>
      <c r="E94" s="8">
        <v>392.6881170254801</v>
      </c>
      <c r="F94" s="8">
        <v>522.25695792981344</v>
      </c>
      <c r="G94" s="8">
        <v>485.38073644597722</v>
      </c>
      <c r="H94" s="8">
        <v>465.81519662941582</v>
      </c>
      <c r="I94" s="8">
        <v>396.1565466680641</v>
      </c>
      <c r="J94" s="8">
        <v>690.03698880487673</v>
      </c>
      <c r="K94" s="8">
        <v>483.28983220810977</v>
      </c>
      <c r="L94" s="8">
        <v>463.56681419750089</v>
      </c>
      <c r="M94" s="8">
        <v>793.28547163764142</v>
      </c>
      <c r="N94" s="8">
        <v>327.19341522278211</v>
      </c>
      <c r="O94" s="8">
        <v>288.19425018149411</v>
      </c>
      <c r="P94" s="8">
        <v>289.32926610127487</v>
      </c>
      <c r="Q94" s="8">
        <v>390.91849728210082</v>
      </c>
      <c r="R94" s="8">
        <v>320.91115927998624</v>
      </c>
      <c r="S94" s="8">
        <v>590.93965956475972</v>
      </c>
      <c r="T94" s="8">
        <v>378.76604684704108</v>
      </c>
      <c r="U94" s="8">
        <v>412.04293904337749</v>
      </c>
      <c r="V94" s="8">
        <v>397.90054633321614</v>
      </c>
      <c r="W94" s="8">
        <v>419.97385622385298</v>
      </c>
      <c r="X94" s="8">
        <v>251.53147199173389</v>
      </c>
      <c r="Y94" s="8">
        <v>714.09774187086907</v>
      </c>
      <c r="Z94" s="8">
        <v>294.6758476</v>
      </c>
      <c r="AA94" s="8">
        <v>301.74983315053998</v>
      </c>
      <c r="AB94" s="8">
        <v>366.83542825135521</v>
      </c>
      <c r="AC94" s="8">
        <v>331.04744755751489</v>
      </c>
      <c r="AD94" s="8">
        <v>328.98672087455276</v>
      </c>
      <c r="AE94" s="8">
        <v>368.89002220298744</v>
      </c>
      <c r="AF94" s="8">
        <v>365.42970200290029</v>
      </c>
      <c r="AG94" s="8">
        <v>401.75275731490962</v>
      </c>
      <c r="AH94" s="8">
        <v>296.81294387071216</v>
      </c>
      <c r="AI94" s="8">
        <v>462.84356087367917</v>
      </c>
      <c r="AJ94" s="8">
        <v>357.19060056862014</v>
      </c>
      <c r="AK94" s="8">
        <v>498.81684434333738</v>
      </c>
      <c r="AL94" s="8">
        <v>318.53656839000018</v>
      </c>
      <c r="AM94" s="8">
        <v>368.43023893999975</v>
      </c>
      <c r="AN94" s="8">
        <v>628.49406310000052</v>
      </c>
      <c r="AO94" s="8">
        <v>735.713979756041</v>
      </c>
      <c r="AP94" s="8">
        <v>460.65097368336092</v>
      </c>
      <c r="AQ94" s="8">
        <v>448.41693895933781</v>
      </c>
      <c r="AR94" s="8">
        <v>492.16061970808312</v>
      </c>
      <c r="AS94" s="8">
        <v>420.07225075656527</v>
      </c>
      <c r="AT94" s="8">
        <v>344.36087886792041</v>
      </c>
      <c r="AU94" s="8">
        <v>549.06057266402809</v>
      </c>
      <c r="AV94" s="8">
        <v>427.70879958660959</v>
      </c>
      <c r="AW94" s="8">
        <v>672.02723667295982</v>
      </c>
      <c r="AX94" s="8">
        <v>560.0019521400003</v>
      </c>
      <c r="AY94" s="8">
        <v>370.92133457771229</v>
      </c>
      <c r="AZ94" s="8">
        <v>453.2595423811311</v>
      </c>
      <c r="BA94" s="8">
        <v>579.40265531937337</v>
      </c>
      <c r="BB94" s="8">
        <v>553.83392100116816</v>
      </c>
      <c r="BC94" s="8">
        <v>412.45770828330933</v>
      </c>
      <c r="BD94" s="8">
        <v>530.69646776343427</v>
      </c>
      <c r="BE94" s="8">
        <v>610.71578505018908</v>
      </c>
      <c r="BF94" s="8">
        <v>531.44318854347796</v>
      </c>
      <c r="BG94" s="8">
        <v>472.50629132456032</v>
      </c>
      <c r="BH94" s="8">
        <v>413.97060127767992</v>
      </c>
      <c r="BI94" s="8">
        <v>489.30973254657135</v>
      </c>
      <c r="BJ94" s="8">
        <v>368.79411960000022</v>
      </c>
      <c r="BK94" s="8">
        <v>333.34266287999986</v>
      </c>
      <c r="BL94" s="8">
        <v>357.29946305999999</v>
      </c>
      <c r="BM94" s="8">
        <v>379.84433614000011</v>
      </c>
      <c r="BN94" s="8">
        <v>378.49826192</v>
      </c>
      <c r="BO94" s="8">
        <v>457.10232527000005</v>
      </c>
      <c r="BP94" s="8">
        <v>465.48212877000014</v>
      </c>
      <c r="BQ94" s="8">
        <v>364.94460752999987</v>
      </c>
      <c r="BR94" s="8">
        <v>489.65876639000021</v>
      </c>
      <c r="BS94" s="8">
        <v>373.2516394999995</v>
      </c>
      <c r="BT94" s="8">
        <v>466.87103363065</v>
      </c>
      <c r="BU94" s="8">
        <v>665.45987367841383</v>
      </c>
      <c r="BV94" s="8">
        <v>368.12998763000041</v>
      </c>
      <c r="BW94" s="8">
        <v>344.67791810999989</v>
      </c>
      <c r="BX94" s="8">
        <v>399.57784517505331</v>
      </c>
      <c r="BY94" s="8">
        <v>370.39813913263464</v>
      </c>
      <c r="BZ94" s="8">
        <v>462.75186920053795</v>
      </c>
      <c r="CA94" s="8">
        <v>478.73421793735423</v>
      </c>
      <c r="CB94" s="8">
        <v>392.66268658476025</v>
      </c>
      <c r="CC94" s="8">
        <v>409.74040034693303</v>
      </c>
      <c r="CD94" s="8">
        <v>444.99796334745668</v>
      </c>
      <c r="CE94" s="8">
        <v>417.13235651879791</v>
      </c>
      <c r="CF94" s="8">
        <v>450.08274449604363</v>
      </c>
      <c r="CG94" s="8">
        <v>753.9377807379193</v>
      </c>
      <c r="CH94" s="8">
        <v>164.63446121070004</v>
      </c>
      <c r="CI94" s="8">
        <v>391.28030492972113</v>
      </c>
      <c r="CJ94" s="8">
        <v>449.36368000345158</v>
      </c>
      <c r="CK94" s="8">
        <v>443.16078729306201</v>
      </c>
      <c r="CL94" s="8">
        <v>546.60151129419091</v>
      </c>
      <c r="CM94" s="8">
        <v>470.59978864274467</v>
      </c>
      <c r="CN94" s="8">
        <v>452.15396861484186</v>
      </c>
      <c r="CO94" s="8">
        <v>476.34274451023168</v>
      </c>
      <c r="CP94" s="8">
        <v>493.87238986452013</v>
      </c>
      <c r="CQ94" s="8">
        <v>520.85412153823222</v>
      </c>
      <c r="CR94" s="8">
        <v>498.6103018989723</v>
      </c>
      <c r="CS94" s="8">
        <v>938.78130480528762</v>
      </c>
      <c r="CT94" s="8">
        <v>427.32665469638926</v>
      </c>
      <c r="CU94" s="8">
        <v>445.53407745552272</v>
      </c>
      <c r="CV94" s="8">
        <v>566.16687626997907</v>
      </c>
      <c r="CW94" s="8">
        <v>623.98084408173111</v>
      </c>
      <c r="CX94" s="8">
        <v>470.64029711494612</v>
      </c>
      <c r="CY94" s="8">
        <v>1592.8983556225689</v>
      </c>
      <c r="CZ94" s="8">
        <v>556.36818910843124</v>
      </c>
      <c r="DA94" s="8">
        <v>569.07945643742789</v>
      </c>
      <c r="DB94" s="8">
        <v>462.87913433681888</v>
      </c>
      <c r="DC94" s="8">
        <v>675.25478108469963</v>
      </c>
      <c r="DD94" s="8">
        <v>490.52713047782026</v>
      </c>
      <c r="DE94" s="8">
        <v>959.93845844234488</v>
      </c>
      <c r="DF94" s="8">
        <v>271.58614097999987</v>
      </c>
    </row>
    <row r="95" spans="1:110" s="119" customFormat="1" ht="15.75" x14ac:dyDescent="0.25">
      <c r="A95" s="24" t="s">
        <v>493</v>
      </c>
      <c r="B95" s="8">
        <v>133.67182303162397</v>
      </c>
      <c r="C95" s="8">
        <v>261.75466653641593</v>
      </c>
      <c r="D95" s="8">
        <v>342.94911724598006</v>
      </c>
      <c r="E95" s="8">
        <v>326.31495001413214</v>
      </c>
      <c r="F95" s="8">
        <v>410.42071717362074</v>
      </c>
      <c r="G95" s="8">
        <v>389.95180810489182</v>
      </c>
      <c r="H95" s="8">
        <v>501.74904117432698</v>
      </c>
      <c r="I95" s="8">
        <v>353.80107289028797</v>
      </c>
      <c r="J95" s="8">
        <v>276.39558263017591</v>
      </c>
      <c r="K95" s="8">
        <v>293.22772271591015</v>
      </c>
      <c r="L95" s="8">
        <v>489.20266381457986</v>
      </c>
      <c r="M95" s="8">
        <v>749.49101160729799</v>
      </c>
      <c r="N95" s="8">
        <v>242.84727230127791</v>
      </c>
      <c r="O95" s="8">
        <v>228.63802808460986</v>
      </c>
      <c r="P95" s="8">
        <v>304.67382544422509</v>
      </c>
      <c r="Q95" s="8">
        <v>265.65530849609002</v>
      </c>
      <c r="R95" s="8">
        <v>278.86731617594091</v>
      </c>
      <c r="S95" s="8">
        <v>424.31520004336483</v>
      </c>
      <c r="T95" s="8">
        <v>436.42865205519803</v>
      </c>
      <c r="U95" s="8">
        <v>377.8649258881731</v>
      </c>
      <c r="V95" s="8">
        <v>349.21685801312003</v>
      </c>
      <c r="W95" s="8">
        <v>354.42729102259011</v>
      </c>
      <c r="X95" s="8">
        <v>285.98769514559797</v>
      </c>
      <c r="Y95" s="8">
        <v>523.12130905910385</v>
      </c>
      <c r="Z95" s="8">
        <v>246.70924015851</v>
      </c>
      <c r="AA95" s="8">
        <v>266.77845767990982</v>
      </c>
      <c r="AB95" s="8">
        <v>385.65438936829003</v>
      </c>
      <c r="AC95" s="8">
        <v>366.34947444611788</v>
      </c>
      <c r="AD95" s="8">
        <v>495.84409884904773</v>
      </c>
      <c r="AE95" s="8">
        <v>396.24809408716811</v>
      </c>
      <c r="AF95" s="8">
        <v>496.78683700771711</v>
      </c>
      <c r="AG95" s="8">
        <v>492.61636012176712</v>
      </c>
      <c r="AH95" s="8">
        <v>306.68587282973789</v>
      </c>
      <c r="AI95" s="8">
        <v>477.51978095599424</v>
      </c>
      <c r="AJ95" s="8">
        <v>494.5944539770781</v>
      </c>
      <c r="AK95" s="8">
        <v>515.61682381711717</v>
      </c>
      <c r="AL95" s="8">
        <v>341.38564082241516</v>
      </c>
      <c r="AM95" s="8">
        <v>270.30694564001703</v>
      </c>
      <c r="AN95" s="8">
        <v>469.1715810577021</v>
      </c>
      <c r="AO95" s="8">
        <v>416.34130456957899</v>
      </c>
      <c r="AP95" s="8">
        <v>447.56686396628805</v>
      </c>
      <c r="AQ95" s="8">
        <v>431.88811189533487</v>
      </c>
      <c r="AR95" s="8">
        <v>440.73650205914174</v>
      </c>
      <c r="AS95" s="8">
        <v>300.0955867114717</v>
      </c>
      <c r="AT95" s="8">
        <v>514.42672444374978</v>
      </c>
      <c r="AU95" s="8">
        <v>455.84094026265859</v>
      </c>
      <c r="AV95" s="8">
        <v>545.51057449756081</v>
      </c>
      <c r="AW95" s="8">
        <v>718.49720660087473</v>
      </c>
      <c r="AX95" s="8">
        <v>299.74670120370183</v>
      </c>
      <c r="AY95" s="8">
        <v>361.21847631883588</v>
      </c>
      <c r="AZ95" s="8">
        <v>346.71394518625505</v>
      </c>
      <c r="BA95" s="8">
        <v>514.13811478650371</v>
      </c>
      <c r="BB95" s="8">
        <v>616.61206524268312</v>
      </c>
      <c r="BC95" s="8">
        <v>452.3913259938613</v>
      </c>
      <c r="BD95" s="8">
        <v>532.38040771535441</v>
      </c>
      <c r="BE95" s="8">
        <v>479.52988110178865</v>
      </c>
      <c r="BF95" s="8">
        <v>421.86123508355269</v>
      </c>
      <c r="BG95" s="8">
        <v>814.53934425756813</v>
      </c>
      <c r="BH95" s="8">
        <v>385.43375333997454</v>
      </c>
      <c r="BI95" s="8">
        <v>737.98776069147618</v>
      </c>
      <c r="BJ95" s="8">
        <v>243.24061609143394</v>
      </c>
      <c r="BK95" s="8">
        <v>391.38484454082572</v>
      </c>
      <c r="BL95" s="8">
        <v>608.95091952798032</v>
      </c>
      <c r="BM95" s="8">
        <v>326.76365663596795</v>
      </c>
      <c r="BN95" s="8">
        <v>376.67788764550386</v>
      </c>
      <c r="BO95" s="8">
        <v>350.54169573350811</v>
      </c>
      <c r="BP95" s="8">
        <v>614.12123620067985</v>
      </c>
      <c r="BQ95" s="8">
        <v>354.52227527949577</v>
      </c>
      <c r="BR95" s="8">
        <v>496.16078597659077</v>
      </c>
      <c r="BS95" s="8">
        <v>631.49390694545332</v>
      </c>
      <c r="BT95" s="8">
        <v>344.89850448167869</v>
      </c>
      <c r="BU95" s="8">
        <v>507.99527905423236</v>
      </c>
      <c r="BV95" s="8">
        <v>311.53416730923988</v>
      </c>
      <c r="BW95" s="8">
        <v>327.41207247956828</v>
      </c>
      <c r="BX95" s="8">
        <v>415.7958283231153</v>
      </c>
      <c r="BY95" s="8">
        <v>480.03920626662057</v>
      </c>
      <c r="BZ95" s="8">
        <v>373.07439363455291</v>
      </c>
      <c r="CA95" s="8">
        <v>409.31356534191883</v>
      </c>
      <c r="CB95" s="8">
        <v>356.24905106462438</v>
      </c>
      <c r="CC95" s="8">
        <v>311.64891723738617</v>
      </c>
      <c r="CD95" s="8">
        <v>320.32561010363617</v>
      </c>
      <c r="CE95" s="8">
        <v>304.95221361881437</v>
      </c>
      <c r="CF95" s="8">
        <v>304.03112905296354</v>
      </c>
      <c r="CG95" s="8">
        <v>1639.6766538836716</v>
      </c>
      <c r="CH95" s="8">
        <v>133.39382974998003</v>
      </c>
      <c r="CI95" s="8">
        <v>299.77098995279891</v>
      </c>
      <c r="CJ95" s="8">
        <v>255.61475068368512</v>
      </c>
      <c r="CK95" s="8">
        <v>241.35788820478408</v>
      </c>
      <c r="CL95" s="8">
        <v>325.40785417965805</v>
      </c>
      <c r="CM95" s="8">
        <v>375.56778328637176</v>
      </c>
      <c r="CN95" s="8">
        <v>367.43542972454799</v>
      </c>
      <c r="CO95" s="8">
        <v>244.81455906108994</v>
      </c>
      <c r="CP95" s="8">
        <v>221.87399745524399</v>
      </c>
      <c r="CQ95" s="8">
        <v>302.53991688389101</v>
      </c>
      <c r="CR95" s="8">
        <v>268.41076005939698</v>
      </c>
      <c r="CS95" s="8">
        <v>1103.8097147179915</v>
      </c>
      <c r="CT95" s="8">
        <v>65.502690769912022</v>
      </c>
      <c r="CU95" s="8">
        <v>317.27437336073064</v>
      </c>
      <c r="CV95" s="8">
        <v>346.14718652220904</v>
      </c>
      <c r="CW95" s="8">
        <v>364.37436406222179</v>
      </c>
      <c r="CX95" s="8">
        <v>261.10273878255902</v>
      </c>
      <c r="CY95" s="8">
        <v>322.77414574729869</v>
      </c>
      <c r="CZ95" s="8">
        <v>316.39224052618772</v>
      </c>
      <c r="DA95" s="8">
        <v>368.23416047444374</v>
      </c>
      <c r="DB95" s="8">
        <v>359.80012893129344</v>
      </c>
      <c r="DC95" s="8">
        <v>419.53858216470792</v>
      </c>
      <c r="DD95" s="8">
        <v>417.49769122876398</v>
      </c>
      <c r="DE95" s="8">
        <v>680.22546240579072</v>
      </c>
      <c r="DF95" s="8">
        <v>231.63419889773701</v>
      </c>
    </row>
    <row r="96" spans="1:110" s="119" customFormat="1" ht="15.75" x14ac:dyDescent="0.25">
      <c r="A96" s="24" t="s">
        <v>494</v>
      </c>
      <c r="B96" s="8">
        <v>159.16386002000002</v>
      </c>
      <c r="C96" s="8">
        <v>131.52740199000002</v>
      </c>
      <c r="D96" s="8">
        <v>166.03918896021003</v>
      </c>
      <c r="E96" s="8">
        <v>228.37133207333599</v>
      </c>
      <c r="F96" s="8">
        <v>247.17159299430108</v>
      </c>
      <c r="G96" s="8">
        <v>233.444935877273</v>
      </c>
      <c r="H96" s="8">
        <v>241.72000711653197</v>
      </c>
      <c r="I96" s="8">
        <v>151.05167184430795</v>
      </c>
      <c r="J96" s="8">
        <v>247.31186086199804</v>
      </c>
      <c r="K96" s="8">
        <v>207.8205050542181</v>
      </c>
      <c r="L96" s="8">
        <v>137.0106058638481</v>
      </c>
      <c r="M96" s="8">
        <v>256.73306177151795</v>
      </c>
      <c r="N96" s="8">
        <v>82.69050699191402</v>
      </c>
      <c r="O96" s="8">
        <v>103.731615484378</v>
      </c>
      <c r="P96" s="8">
        <v>176.95951964215496</v>
      </c>
      <c r="Q96" s="8">
        <v>167.18684759210097</v>
      </c>
      <c r="R96" s="8">
        <v>180.86223620824799</v>
      </c>
      <c r="S96" s="8">
        <v>200.37890275422498</v>
      </c>
      <c r="T96" s="8">
        <v>177.11842706500209</v>
      </c>
      <c r="U96" s="8">
        <v>167.84305198808894</v>
      </c>
      <c r="V96" s="8">
        <v>165.85016604891206</v>
      </c>
      <c r="W96" s="8">
        <v>184.59868027356097</v>
      </c>
      <c r="X96" s="8">
        <v>159.594605513304</v>
      </c>
      <c r="Y96" s="8">
        <v>373.15907690618513</v>
      </c>
      <c r="Z96" s="8">
        <v>83.555747590000038</v>
      </c>
      <c r="AA96" s="8">
        <v>99.93937978000001</v>
      </c>
      <c r="AB96" s="8">
        <v>173.93016792000012</v>
      </c>
      <c r="AC96" s="8">
        <v>161.23843729218402</v>
      </c>
      <c r="AD96" s="8">
        <v>151.48921482634003</v>
      </c>
      <c r="AE96" s="8">
        <v>142.43855275312001</v>
      </c>
      <c r="AF96" s="8">
        <v>236.34954571896802</v>
      </c>
      <c r="AG96" s="8">
        <v>148.58579598972406</v>
      </c>
      <c r="AH96" s="8">
        <v>90.452278926392054</v>
      </c>
      <c r="AI96" s="8">
        <v>213.06753593698195</v>
      </c>
      <c r="AJ96" s="8">
        <v>271.19213780787004</v>
      </c>
      <c r="AK96" s="8">
        <v>428.91363591987005</v>
      </c>
      <c r="AL96" s="8">
        <v>88.020127999999971</v>
      </c>
      <c r="AM96" s="8">
        <v>129.06846421999998</v>
      </c>
      <c r="AN96" s="8">
        <v>149.56946979000003</v>
      </c>
      <c r="AO96" s="8">
        <v>228.99954336999997</v>
      </c>
      <c r="AP96" s="8">
        <v>179.68488167999999</v>
      </c>
      <c r="AQ96" s="8">
        <v>214.79101019000015</v>
      </c>
      <c r="AR96" s="8">
        <v>221.17951852000002</v>
      </c>
      <c r="AS96" s="8">
        <v>172.30176072</v>
      </c>
      <c r="AT96" s="8">
        <v>204.96866157999997</v>
      </c>
      <c r="AU96" s="8">
        <v>204.45737681</v>
      </c>
      <c r="AV96" s="8">
        <v>126.24608987999996</v>
      </c>
      <c r="AW96" s="8">
        <v>514.03222299999982</v>
      </c>
      <c r="AX96" s="8">
        <v>134.66038554000002</v>
      </c>
      <c r="AY96" s="8">
        <v>93.68995658</v>
      </c>
      <c r="AZ96" s="8">
        <v>169.93284075000008</v>
      </c>
      <c r="BA96" s="8">
        <v>213.83196000000001</v>
      </c>
      <c r="BB96" s="8">
        <v>263.58101130000006</v>
      </c>
      <c r="BC96" s="8">
        <v>266.29534261000003</v>
      </c>
      <c r="BD96" s="8">
        <v>206.55228274000001</v>
      </c>
      <c r="BE96" s="8">
        <v>188.44259907</v>
      </c>
      <c r="BF96" s="8">
        <v>222.37761172</v>
      </c>
      <c r="BG96" s="8">
        <v>298.61891377000012</v>
      </c>
      <c r="BH96" s="8">
        <v>220.70776067000008</v>
      </c>
      <c r="BI96" s="8">
        <v>163.59543348000003</v>
      </c>
      <c r="BJ96" s="8">
        <v>127.43464137000002</v>
      </c>
      <c r="BK96" s="8">
        <v>119.23525175</v>
      </c>
      <c r="BL96" s="8">
        <v>153.67723803999993</v>
      </c>
      <c r="BM96" s="8">
        <v>103.31183114000001</v>
      </c>
      <c r="BN96" s="8">
        <v>171.08211636999994</v>
      </c>
      <c r="BO96" s="8">
        <v>249.41903722999999</v>
      </c>
      <c r="BP96" s="8">
        <v>200.52328164000005</v>
      </c>
      <c r="BQ96" s="8">
        <v>187.84951593</v>
      </c>
      <c r="BR96" s="8">
        <v>186.46073240999993</v>
      </c>
      <c r="BS96" s="8">
        <v>229.95217585999998</v>
      </c>
      <c r="BT96" s="8">
        <v>185.72595226000001</v>
      </c>
      <c r="BU96" s="8">
        <v>153.81942187999994</v>
      </c>
      <c r="BV96" s="8">
        <v>148.82888817000008</v>
      </c>
      <c r="BW96" s="8">
        <v>124.51359356000003</v>
      </c>
      <c r="BX96" s="8">
        <v>146.85219083999999</v>
      </c>
      <c r="BY96" s="8">
        <v>142.91881258000001</v>
      </c>
      <c r="BZ96" s="8">
        <v>163.12125008000004</v>
      </c>
      <c r="CA96" s="8">
        <v>206.21414853999997</v>
      </c>
      <c r="CB96" s="8">
        <v>269.87741211839995</v>
      </c>
      <c r="CC96" s="8">
        <v>235.1341267692801</v>
      </c>
      <c r="CD96" s="8">
        <v>234.73398351904015</v>
      </c>
      <c r="CE96" s="8">
        <v>180.67305127737808</v>
      </c>
      <c r="CF96" s="8">
        <v>245.63946868830797</v>
      </c>
      <c r="CG96" s="8">
        <v>487.78544880891218</v>
      </c>
      <c r="CH96" s="8">
        <v>72.579905460000006</v>
      </c>
      <c r="CI96" s="8">
        <v>247.92969672999996</v>
      </c>
      <c r="CJ96" s="8">
        <v>295.96787821000004</v>
      </c>
      <c r="CK96" s="8">
        <v>156.52314107999996</v>
      </c>
      <c r="CL96" s="8">
        <v>244.77216282000003</v>
      </c>
      <c r="CM96" s="8">
        <v>389.24406757585598</v>
      </c>
      <c r="CN96" s="8">
        <v>218.9617376188958</v>
      </c>
      <c r="CO96" s="8">
        <v>262.77526079630394</v>
      </c>
      <c r="CP96" s="8">
        <v>278.04757455742407</v>
      </c>
      <c r="CQ96" s="8">
        <v>215.186728977104</v>
      </c>
      <c r="CR96" s="8">
        <v>269.92251700619192</v>
      </c>
      <c r="CS96" s="8">
        <v>379.15426760710398</v>
      </c>
      <c r="CT96" s="8">
        <v>94.611922980000003</v>
      </c>
      <c r="CU96" s="8">
        <v>129.55627734000004</v>
      </c>
      <c r="CV96" s="8">
        <v>402.26932696999978</v>
      </c>
      <c r="CW96" s="8">
        <v>281.19607930000001</v>
      </c>
      <c r="CX96" s="8">
        <v>269.83255813999995</v>
      </c>
      <c r="CY96" s="8">
        <v>256.4728175599999</v>
      </c>
      <c r="CZ96" s="8">
        <v>336.37561823999999</v>
      </c>
      <c r="DA96" s="8">
        <v>233.69128938</v>
      </c>
      <c r="DB96" s="8">
        <v>443.08616795000012</v>
      </c>
      <c r="DC96" s="8">
        <v>353.31108946000006</v>
      </c>
      <c r="DD96" s="8">
        <v>361.88246724999993</v>
      </c>
      <c r="DE96" s="8">
        <v>349.87356449000009</v>
      </c>
      <c r="DF96" s="8">
        <v>174.35494962048602</v>
      </c>
    </row>
    <row r="97" spans="1:110" ht="15.75" x14ac:dyDescent="0.25">
      <c r="A97" s="24" t="s">
        <v>495</v>
      </c>
      <c r="B97" s="8">
        <v>157.41674165000003</v>
      </c>
      <c r="C97" s="8">
        <v>154.12519947000001</v>
      </c>
      <c r="D97" s="8">
        <v>343.07804226000007</v>
      </c>
      <c r="E97" s="8">
        <v>266.85278637000005</v>
      </c>
      <c r="F97" s="8">
        <v>221.70886825338204</v>
      </c>
      <c r="G97" s="8">
        <v>265.21078490180804</v>
      </c>
      <c r="H97" s="8">
        <v>357.41495160843016</v>
      </c>
      <c r="I97" s="8">
        <v>208.58767559897998</v>
      </c>
      <c r="J97" s="8">
        <v>253.06070595809001</v>
      </c>
      <c r="K97" s="8">
        <v>151.75188009603997</v>
      </c>
      <c r="L97" s="8">
        <v>265.36116158816503</v>
      </c>
      <c r="M97" s="8">
        <v>425.60087931119494</v>
      </c>
      <c r="N97" s="8">
        <v>159.77563028</v>
      </c>
      <c r="O97" s="8">
        <v>183.04006156000003</v>
      </c>
      <c r="P97" s="8">
        <v>220.77125395000002</v>
      </c>
      <c r="Q97" s="8">
        <v>166.00686585999995</v>
      </c>
      <c r="R97" s="8">
        <v>251.74910659</v>
      </c>
      <c r="S97" s="8">
        <v>233.99015817000003</v>
      </c>
      <c r="T97" s="8">
        <v>249.91315404999995</v>
      </c>
      <c r="U97" s="8">
        <v>235.42172533000002</v>
      </c>
      <c r="V97" s="8">
        <v>215.39094050000006</v>
      </c>
      <c r="W97" s="8">
        <v>282.52386824000001</v>
      </c>
      <c r="X97" s="8">
        <v>233.96531475999996</v>
      </c>
      <c r="Y97" s="8">
        <v>801.67045189999999</v>
      </c>
      <c r="Z97" s="8">
        <v>212.16688632</v>
      </c>
      <c r="AA97" s="8">
        <v>207.01818003999998</v>
      </c>
      <c r="AB97" s="8">
        <v>242.95007316999997</v>
      </c>
      <c r="AC97" s="8">
        <v>238.46056286999996</v>
      </c>
      <c r="AD97" s="8">
        <v>189.87943137999997</v>
      </c>
      <c r="AE97" s="8">
        <v>364.80218259652605</v>
      </c>
      <c r="AF97" s="8">
        <v>554.47283859477227</v>
      </c>
      <c r="AG97" s="8">
        <v>307.27859955784595</v>
      </c>
      <c r="AH97" s="8">
        <v>164.73989819966789</v>
      </c>
      <c r="AI97" s="8">
        <v>319.25543653791402</v>
      </c>
      <c r="AJ97" s="8">
        <v>214.32638267322207</v>
      </c>
      <c r="AK97" s="8">
        <v>783.58562487817687</v>
      </c>
      <c r="AL97" s="8">
        <v>265.85004028000009</v>
      </c>
      <c r="AM97" s="8">
        <v>155.02088722999997</v>
      </c>
      <c r="AN97" s="8">
        <v>247.92304021999993</v>
      </c>
      <c r="AO97" s="8">
        <v>312.22324913087493</v>
      </c>
      <c r="AP97" s="8">
        <v>232.8076481627435</v>
      </c>
      <c r="AQ97" s="8">
        <v>148.05673229338157</v>
      </c>
      <c r="AR97" s="8">
        <v>390.2559912208568</v>
      </c>
      <c r="AS97" s="8">
        <v>196.64418939085701</v>
      </c>
      <c r="AT97" s="8">
        <v>329.2460608965859</v>
      </c>
      <c r="AU97" s="8">
        <v>368.94680876728921</v>
      </c>
      <c r="AV97" s="8">
        <v>392.43339541138812</v>
      </c>
      <c r="AW97" s="8">
        <v>907.33876794813614</v>
      </c>
      <c r="AX97" s="8">
        <v>226.79576453000001</v>
      </c>
      <c r="AY97" s="8">
        <v>625.54374988999996</v>
      </c>
      <c r="AZ97" s="8">
        <v>187.72127881</v>
      </c>
      <c r="BA97" s="8">
        <v>226.58564365999996</v>
      </c>
      <c r="BB97" s="8">
        <v>426.79747908999991</v>
      </c>
      <c r="BC97" s="8">
        <v>172.98836587</v>
      </c>
      <c r="BD97" s="8">
        <v>356.53513381999994</v>
      </c>
      <c r="BE97" s="8">
        <v>302.63582860000002</v>
      </c>
      <c r="BF97" s="8">
        <v>292.57076559999996</v>
      </c>
      <c r="BG97" s="8">
        <v>1107.27262724</v>
      </c>
      <c r="BH97" s="8">
        <v>335.77013034165003</v>
      </c>
      <c r="BI97" s="8">
        <v>505.93898501291545</v>
      </c>
      <c r="BJ97" s="8">
        <v>146.31605662999996</v>
      </c>
      <c r="BK97" s="8">
        <v>230.76512862999996</v>
      </c>
      <c r="BL97" s="8">
        <v>147.84490283000002</v>
      </c>
      <c r="BM97" s="8">
        <v>120.37196311999998</v>
      </c>
      <c r="BN97" s="8">
        <v>244.95486366999995</v>
      </c>
      <c r="BO97" s="8">
        <v>322.38632200000006</v>
      </c>
      <c r="BP97" s="8">
        <v>234.52761541000007</v>
      </c>
      <c r="BQ97" s="8">
        <v>387.55900333</v>
      </c>
      <c r="BR97" s="8">
        <v>361.41327285000006</v>
      </c>
      <c r="BS97" s="8">
        <v>318.52278847000002</v>
      </c>
      <c r="BT97" s="8">
        <v>329.04286620000005</v>
      </c>
      <c r="BU97" s="8">
        <v>391.42694818000007</v>
      </c>
      <c r="BV97" s="8">
        <v>358.57197066000003</v>
      </c>
      <c r="BW97" s="8">
        <v>298.21233159000002</v>
      </c>
      <c r="BX97" s="8">
        <v>158.0380496300001</v>
      </c>
      <c r="BY97" s="8">
        <v>278.14003523999992</v>
      </c>
      <c r="BZ97" s="8">
        <v>555.38737422000031</v>
      </c>
      <c r="CA97" s="8">
        <v>410.80644937999995</v>
      </c>
      <c r="CB97" s="8">
        <v>228.00197218000008</v>
      </c>
      <c r="CC97" s="8">
        <v>211.94146053999987</v>
      </c>
      <c r="CD97" s="8">
        <v>63.547276959999998</v>
      </c>
      <c r="CE97" s="8">
        <v>433.32234923999994</v>
      </c>
      <c r="CF97" s="8">
        <v>359.54929561</v>
      </c>
      <c r="CG97" s="8">
        <v>1119.2609162399999</v>
      </c>
      <c r="CH97" s="8">
        <v>39.03149590999999</v>
      </c>
      <c r="CI97" s="8">
        <v>302.69264022000004</v>
      </c>
      <c r="CJ97" s="8">
        <v>237.93499638</v>
      </c>
      <c r="CK97" s="8">
        <v>105.28899797</v>
      </c>
      <c r="CL97" s="8">
        <v>179.13202677999999</v>
      </c>
      <c r="CM97" s="8">
        <v>283.13452212961602</v>
      </c>
      <c r="CN97" s="8">
        <v>67.768699818799988</v>
      </c>
      <c r="CO97" s="8">
        <v>170.94707152123195</v>
      </c>
      <c r="CP97" s="8">
        <v>203.31890898419209</v>
      </c>
      <c r="CQ97" s="8">
        <v>330.61668239763202</v>
      </c>
      <c r="CR97" s="8">
        <v>274.00227138664752</v>
      </c>
      <c r="CS97" s="8">
        <v>1855.4639408594694</v>
      </c>
      <c r="CT97" s="8">
        <v>51.944321740000014</v>
      </c>
      <c r="CU97" s="8">
        <v>120.11295478999997</v>
      </c>
      <c r="CV97" s="8">
        <v>206.50103685999997</v>
      </c>
      <c r="CW97" s="8">
        <v>636.24159919000022</v>
      </c>
      <c r="CX97" s="8">
        <v>191.30051372000005</v>
      </c>
      <c r="CY97" s="8">
        <v>220.17111636000004</v>
      </c>
      <c r="CZ97" s="8">
        <v>250.4224670700001</v>
      </c>
      <c r="DA97" s="8">
        <v>313.47919551999991</v>
      </c>
      <c r="DB97" s="8">
        <v>319.34933517000002</v>
      </c>
      <c r="DC97" s="8">
        <v>276.10645492000003</v>
      </c>
      <c r="DD97" s="8">
        <v>211.97978971000003</v>
      </c>
      <c r="DE97" s="8">
        <v>457.62930183999998</v>
      </c>
      <c r="DF97" s="8">
        <v>148.27181287999997</v>
      </c>
    </row>
    <row r="98" spans="1:110" ht="15.75" x14ac:dyDescent="0.25">
      <c r="A98" s="24" t="s">
        <v>496</v>
      </c>
      <c r="B98" s="8">
        <v>1336.8786496843013</v>
      </c>
      <c r="C98" s="8">
        <v>1172.0517373830814</v>
      </c>
      <c r="D98" s="8">
        <v>2084.4776150160014</v>
      </c>
      <c r="E98" s="8">
        <v>1930.3513741348645</v>
      </c>
      <c r="F98" s="8">
        <v>1707.2682044689657</v>
      </c>
      <c r="G98" s="8">
        <v>2176.3699366274959</v>
      </c>
      <c r="H98" s="8">
        <v>2168.7855377875458</v>
      </c>
      <c r="I98" s="8">
        <v>1638.0056419184002</v>
      </c>
      <c r="J98" s="8">
        <v>2196.8697238317936</v>
      </c>
      <c r="K98" s="8">
        <v>2993.4679290225572</v>
      </c>
      <c r="L98" s="8">
        <v>1336.0589036714173</v>
      </c>
      <c r="M98" s="8">
        <v>2736.3830918344388</v>
      </c>
      <c r="N98" s="8">
        <v>2075.9619442561561</v>
      </c>
      <c r="O98" s="8">
        <v>805.55458642569897</v>
      </c>
      <c r="P98" s="8">
        <v>1345.9740494380205</v>
      </c>
      <c r="Q98" s="8">
        <v>2249.8993594357767</v>
      </c>
      <c r="R98" s="8">
        <v>2227.4395391573344</v>
      </c>
      <c r="S98" s="8">
        <v>2539.5972290786126</v>
      </c>
      <c r="T98" s="8">
        <v>2727.7883598215944</v>
      </c>
      <c r="U98" s="8">
        <v>1664.9963549428376</v>
      </c>
      <c r="V98" s="8">
        <v>1759.6076119070319</v>
      </c>
      <c r="W98" s="8">
        <v>2831.8809926693111</v>
      </c>
      <c r="X98" s="8">
        <v>1595.5143631433755</v>
      </c>
      <c r="Y98" s="8">
        <v>5787.2371356538424</v>
      </c>
      <c r="Z98" s="8">
        <v>3410.6744300419195</v>
      </c>
      <c r="AA98" s="8">
        <v>1069.6241930341464</v>
      </c>
      <c r="AB98" s="8">
        <v>4335.4977584754051</v>
      </c>
      <c r="AC98" s="8">
        <v>3668.514696998483</v>
      </c>
      <c r="AD98" s="8">
        <v>3137.5078203742878</v>
      </c>
      <c r="AE98" s="8">
        <v>4036.8271091494134</v>
      </c>
      <c r="AF98" s="8">
        <v>2271.7921569187752</v>
      </c>
      <c r="AG98" s="8">
        <v>1956.0066789852635</v>
      </c>
      <c r="AH98" s="8">
        <v>1702.3868470001157</v>
      </c>
      <c r="AI98" s="8">
        <v>1967.1603007032456</v>
      </c>
      <c r="AJ98" s="8">
        <v>1874.0622997613825</v>
      </c>
      <c r="AK98" s="8">
        <v>3587.3374774966596</v>
      </c>
      <c r="AL98" s="8">
        <v>5426.1106091503952</v>
      </c>
      <c r="AM98" s="8">
        <v>1883.7946706166319</v>
      </c>
      <c r="AN98" s="8">
        <v>2265.9016842644833</v>
      </c>
      <c r="AO98" s="8">
        <v>4438.9517405859951</v>
      </c>
      <c r="AP98" s="8">
        <v>2560.8554203811518</v>
      </c>
      <c r="AQ98" s="8">
        <v>4046.3596897764201</v>
      </c>
      <c r="AR98" s="8">
        <v>2981.9356592778304</v>
      </c>
      <c r="AS98" s="8">
        <v>2064.9739162932747</v>
      </c>
      <c r="AT98" s="8">
        <v>2605.4910963544321</v>
      </c>
      <c r="AU98" s="8">
        <v>3473.0495739595076</v>
      </c>
      <c r="AV98" s="8">
        <v>3398.5774674048425</v>
      </c>
      <c r="AW98" s="8">
        <v>3481.2815596191294</v>
      </c>
      <c r="AX98" s="8">
        <v>4302.9194954953946</v>
      </c>
      <c r="AY98" s="8">
        <v>3371.9814233480292</v>
      </c>
      <c r="AZ98" s="8">
        <v>4055.9103246076065</v>
      </c>
      <c r="BA98" s="8">
        <v>3079.8614357038578</v>
      </c>
      <c r="BB98" s="8">
        <v>5657.2492024909661</v>
      </c>
      <c r="BC98" s="8">
        <v>3016.1076700065914</v>
      </c>
      <c r="BD98" s="8">
        <v>4026.2502743370837</v>
      </c>
      <c r="BE98" s="8">
        <v>6348.8063059871956</v>
      </c>
      <c r="BF98" s="8">
        <v>3639.9721816139536</v>
      </c>
      <c r="BG98" s="8">
        <v>4269.1357086392945</v>
      </c>
      <c r="BH98" s="8">
        <v>3074.2874071707715</v>
      </c>
      <c r="BI98" s="8">
        <v>3078.0213317395878</v>
      </c>
      <c r="BJ98" s="8">
        <v>4250.8100975347661</v>
      </c>
      <c r="BK98" s="8">
        <v>2228.3651034714162</v>
      </c>
      <c r="BL98" s="8">
        <v>2607.8023751791247</v>
      </c>
      <c r="BM98" s="8">
        <v>3174.2757774597685</v>
      </c>
      <c r="BN98" s="8">
        <v>3025.0482917587537</v>
      </c>
      <c r="BO98" s="8">
        <v>3496.4642663333038</v>
      </c>
      <c r="BP98" s="8">
        <v>3432.407591590048</v>
      </c>
      <c r="BQ98" s="8">
        <v>3951.7800290390524</v>
      </c>
      <c r="BR98" s="8">
        <v>3227.2114540277639</v>
      </c>
      <c r="BS98" s="8">
        <v>3047.7751657645767</v>
      </c>
      <c r="BT98" s="8">
        <v>1964.5572391876096</v>
      </c>
      <c r="BU98" s="8">
        <v>12421.700498910313</v>
      </c>
      <c r="BV98" s="8">
        <v>2424.379692249488</v>
      </c>
      <c r="BW98" s="8">
        <v>2481.4083792996262</v>
      </c>
      <c r="BX98" s="8">
        <v>2644.9862034121406</v>
      </c>
      <c r="BY98" s="8">
        <v>3653.0556143939643</v>
      </c>
      <c r="BZ98" s="8">
        <v>2460.5799797339978</v>
      </c>
      <c r="CA98" s="8">
        <v>2555.2013849559553</v>
      </c>
      <c r="CB98" s="8">
        <v>3024.4675733700556</v>
      </c>
      <c r="CC98" s="8">
        <v>2231.3816749059024</v>
      </c>
      <c r="CD98" s="8">
        <v>3453.0434414199649</v>
      </c>
      <c r="CE98" s="8">
        <v>3124.0038083794861</v>
      </c>
      <c r="CF98" s="8">
        <v>5769.7294532999495</v>
      </c>
      <c r="CG98" s="8">
        <v>12483.337800792517</v>
      </c>
      <c r="CH98" s="8">
        <v>919.23685827392524</v>
      </c>
      <c r="CI98" s="8">
        <v>1279.3325159422734</v>
      </c>
      <c r="CJ98" s="8">
        <v>1799.3632914334416</v>
      </c>
      <c r="CK98" s="8">
        <v>1834.8552126877009</v>
      </c>
      <c r="CL98" s="8">
        <v>1911.1798583725254</v>
      </c>
      <c r="CM98" s="8">
        <v>2270.2092153839417</v>
      </c>
      <c r="CN98" s="8">
        <v>1853.4712304309892</v>
      </c>
      <c r="CO98" s="8">
        <v>1673.2863816229601</v>
      </c>
      <c r="CP98" s="8">
        <v>1620.2936990055093</v>
      </c>
      <c r="CQ98" s="8">
        <v>2235.7461303345272</v>
      </c>
      <c r="CR98" s="8">
        <v>2015.0526063993823</v>
      </c>
      <c r="CS98" s="8">
        <v>10079.730453450908</v>
      </c>
      <c r="CT98" s="8">
        <v>822.28970550566783</v>
      </c>
      <c r="CU98" s="8">
        <v>975.82383438312934</v>
      </c>
      <c r="CV98" s="8">
        <v>2409.3979271374665</v>
      </c>
      <c r="CW98" s="8">
        <v>1782.5982625006695</v>
      </c>
      <c r="CX98" s="8">
        <v>1958.1890587233968</v>
      </c>
      <c r="CY98" s="8">
        <v>2220.1822889088708</v>
      </c>
      <c r="CZ98" s="8">
        <v>2155.735341747717</v>
      </c>
      <c r="DA98" s="8">
        <v>2121.973626226616</v>
      </c>
      <c r="DB98" s="8">
        <v>2423.9771271931759</v>
      </c>
      <c r="DC98" s="8">
        <v>3243.3073536037746</v>
      </c>
      <c r="DD98" s="8">
        <v>2726.1206930082076</v>
      </c>
      <c r="DE98" s="8">
        <v>6457.8591774036367</v>
      </c>
      <c r="DF98" s="8">
        <v>987.51511946443213</v>
      </c>
    </row>
    <row r="99" spans="1:110" s="117" customFormat="1" ht="15.75" customHeight="1" x14ac:dyDescent="0.25">
      <c r="A99" s="224" t="s">
        <v>308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  <c r="BB99" s="116"/>
      <c r="BC99" s="116"/>
      <c r="BD99" s="116"/>
      <c r="BE99" s="116"/>
      <c r="BF99" s="116"/>
      <c r="BG99" s="116"/>
      <c r="BH99" s="116"/>
      <c r="BI99" s="116"/>
      <c r="BJ99" s="116"/>
      <c r="BK99" s="116"/>
      <c r="BL99" s="116"/>
      <c r="BM99" s="116"/>
      <c r="BN99" s="116"/>
      <c r="BO99" s="116"/>
      <c r="BP99" s="116"/>
      <c r="BQ99" s="116"/>
      <c r="BR99" s="116"/>
      <c r="BS99" s="116"/>
      <c r="BT99" s="116"/>
      <c r="BU99" s="116"/>
      <c r="BV99" s="116"/>
      <c r="BW99" s="116"/>
      <c r="BX99" s="116"/>
      <c r="BY99" s="116"/>
      <c r="BZ99" s="116"/>
      <c r="CA99" s="116"/>
      <c r="CB99" s="116"/>
      <c r="CC99" s="116"/>
      <c r="CD99" s="116"/>
      <c r="CE99" s="116"/>
      <c r="CF99" s="116"/>
      <c r="CG99" s="116"/>
      <c r="CH99" s="116"/>
      <c r="CI99" s="116"/>
      <c r="CJ99" s="116"/>
      <c r="CK99" s="116"/>
      <c r="CL99" s="116"/>
      <c r="CM99" s="116"/>
      <c r="CN99" s="116"/>
      <c r="CO99" s="116"/>
      <c r="CP99" s="116"/>
      <c r="CQ99" s="116"/>
      <c r="CR99" s="116"/>
      <c r="CS99" s="116"/>
      <c r="CT99" s="116"/>
      <c r="CU99" s="116"/>
      <c r="CV99" s="116"/>
      <c r="CW99" s="116"/>
      <c r="CX99" s="116"/>
      <c r="CY99" s="116"/>
      <c r="CZ99" s="116"/>
      <c r="DA99" s="116"/>
      <c r="DB99" s="116"/>
      <c r="DC99" s="116"/>
      <c r="DD99" s="116"/>
      <c r="DE99" s="116"/>
      <c r="DF99" s="116"/>
    </row>
    <row r="100" spans="1:110" s="122" customFormat="1" ht="15.75" customHeight="1" thickBot="1" x14ac:dyDescent="0.3">
      <c r="A100" s="120" t="s">
        <v>309</v>
      </c>
      <c r="B100" s="121" t="s">
        <v>498</v>
      </c>
      <c r="C100" s="121" t="s">
        <v>498</v>
      </c>
      <c r="D100" s="121" t="s">
        <v>498</v>
      </c>
      <c r="E100" s="121" t="s">
        <v>498</v>
      </c>
      <c r="F100" s="121" t="s">
        <v>498</v>
      </c>
      <c r="G100" s="121" t="s">
        <v>498</v>
      </c>
      <c r="H100" s="121" t="s">
        <v>498</v>
      </c>
      <c r="I100" s="121" t="s">
        <v>498</v>
      </c>
      <c r="J100" s="121" t="s">
        <v>498</v>
      </c>
      <c r="K100" s="121" t="s">
        <v>498</v>
      </c>
      <c r="L100" s="121" t="s">
        <v>498</v>
      </c>
      <c r="M100" s="121" t="s">
        <v>498</v>
      </c>
      <c r="N100" s="121" t="s">
        <v>498</v>
      </c>
      <c r="O100" s="121" t="s">
        <v>498</v>
      </c>
      <c r="P100" s="121" t="s">
        <v>498</v>
      </c>
      <c r="Q100" s="121" t="s">
        <v>498</v>
      </c>
      <c r="R100" s="121" t="s">
        <v>498</v>
      </c>
      <c r="S100" s="121" t="s">
        <v>498</v>
      </c>
      <c r="T100" s="121" t="s">
        <v>498</v>
      </c>
      <c r="U100" s="121" t="s">
        <v>498</v>
      </c>
      <c r="V100" s="121" t="s">
        <v>498</v>
      </c>
      <c r="W100" s="121" t="s">
        <v>498</v>
      </c>
      <c r="X100" s="121" t="s">
        <v>498</v>
      </c>
      <c r="Y100" s="121" t="s">
        <v>498</v>
      </c>
      <c r="Z100" s="121" t="s">
        <v>498</v>
      </c>
      <c r="AA100" s="121" t="s">
        <v>498</v>
      </c>
      <c r="AB100" s="121" t="s">
        <v>498</v>
      </c>
      <c r="AC100" s="121" t="s">
        <v>498</v>
      </c>
      <c r="AD100" s="121" t="s">
        <v>498</v>
      </c>
      <c r="AE100" s="121" t="s">
        <v>498</v>
      </c>
      <c r="AF100" s="121" t="s">
        <v>498</v>
      </c>
      <c r="AG100" s="121" t="s">
        <v>498</v>
      </c>
      <c r="AH100" s="121" t="s">
        <v>498</v>
      </c>
      <c r="AI100" s="121" t="s">
        <v>498</v>
      </c>
      <c r="AJ100" s="121" t="s">
        <v>498</v>
      </c>
      <c r="AK100" s="121" t="s">
        <v>498</v>
      </c>
      <c r="AL100" s="121" t="s">
        <v>498</v>
      </c>
      <c r="AM100" s="121" t="s">
        <v>498</v>
      </c>
      <c r="AN100" s="121" t="s">
        <v>498</v>
      </c>
      <c r="AO100" s="121" t="s">
        <v>498</v>
      </c>
      <c r="AP100" s="121" t="s">
        <v>498</v>
      </c>
      <c r="AQ100" s="121" t="s">
        <v>498</v>
      </c>
      <c r="AR100" s="121" t="s">
        <v>498</v>
      </c>
      <c r="AS100" s="121" t="s">
        <v>498</v>
      </c>
      <c r="AT100" s="121" t="s">
        <v>498</v>
      </c>
      <c r="AU100" s="121" t="s">
        <v>498</v>
      </c>
      <c r="AV100" s="121" t="s">
        <v>498</v>
      </c>
      <c r="AW100" s="121" t="s">
        <v>498</v>
      </c>
      <c r="AX100" s="121" t="s">
        <v>498</v>
      </c>
      <c r="AY100" s="121" t="s">
        <v>498</v>
      </c>
      <c r="AZ100" s="121" t="s">
        <v>498</v>
      </c>
      <c r="BA100" s="121" t="s">
        <v>498</v>
      </c>
      <c r="BB100" s="121" t="s">
        <v>498</v>
      </c>
      <c r="BC100" s="121" t="s">
        <v>498</v>
      </c>
      <c r="BD100" s="121" t="s">
        <v>498</v>
      </c>
      <c r="BE100" s="121" t="s">
        <v>498</v>
      </c>
      <c r="BF100" s="121" t="s">
        <v>498</v>
      </c>
      <c r="BG100" s="121" t="s">
        <v>498</v>
      </c>
      <c r="BH100" s="121" t="s">
        <v>498</v>
      </c>
      <c r="BI100" s="121" t="s">
        <v>498</v>
      </c>
      <c r="BJ100" s="121" t="s">
        <v>498</v>
      </c>
      <c r="BK100" s="121" t="s">
        <v>498</v>
      </c>
      <c r="BL100" s="121" t="s">
        <v>498</v>
      </c>
      <c r="BM100" s="121" t="s">
        <v>498</v>
      </c>
      <c r="BN100" s="121" t="s">
        <v>498</v>
      </c>
      <c r="BO100" s="121" t="s">
        <v>498</v>
      </c>
      <c r="BP100" s="121" t="s">
        <v>498</v>
      </c>
      <c r="BQ100" s="121" t="s">
        <v>498</v>
      </c>
      <c r="BR100" s="121" t="s">
        <v>498</v>
      </c>
      <c r="BS100" s="121" t="s">
        <v>498</v>
      </c>
      <c r="BT100" s="121" t="s">
        <v>498</v>
      </c>
      <c r="BU100" s="121" t="s">
        <v>498</v>
      </c>
      <c r="BV100" s="121">
        <v>120790.97438211125</v>
      </c>
      <c r="BW100" s="121">
        <v>113389.37215419039</v>
      </c>
      <c r="BX100" s="121">
        <v>107367.04546094574</v>
      </c>
      <c r="BY100" s="121">
        <v>111580.7983278601</v>
      </c>
      <c r="BZ100" s="121">
        <v>112718.66007594505</v>
      </c>
      <c r="CA100" s="121">
        <v>114773.45621555176</v>
      </c>
      <c r="CB100" s="121">
        <v>122499.94814186468</v>
      </c>
      <c r="CC100" s="121">
        <v>108894.10022035577</v>
      </c>
      <c r="CD100" s="121">
        <v>122488.33158326786</v>
      </c>
      <c r="CE100" s="121">
        <v>115614.5250134885</v>
      </c>
      <c r="CF100" s="121">
        <v>141490.54155344062</v>
      </c>
      <c r="CG100" s="121">
        <v>193432.41476948018</v>
      </c>
      <c r="CH100" s="121">
        <v>117211.19185819471</v>
      </c>
      <c r="CI100" s="121">
        <v>120453.37011057296</v>
      </c>
      <c r="CJ100" s="121">
        <v>114143.00438913461</v>
      </c>
      <c r="CK100" s="121">
        <v>113437.02974647014</v>
      </c>
      <c r="CL100" s="121">
        <v>128596.33333384211</v>
      </c>
      <c r="CM100" s="121">
        <v>131243.17405208011</v>
      </c>
      <c r="CN100" s="121">
        <v>122947.80136251578</v>
      </c>
      <c r="CO100" s="121">
        <v>127021.14009661786</v>
      </c>
      <c r="CP100" s="121">
        <v>119134.32159504056</v>
      </c>
      <c r="CQ100" s="121">
        <v>116230.44425302834</v>
      </c>
      <c r="CR100" s="121">
        <v>136258.01387333605</v>
      </c>
      <c r="CS100" s="121">
        <v>162879.57475546436</v>
      </c>
      <c r="CT100" s="121">
        <v>122885.76275454112</v>
      </c>
      <c r="CU100" s="121">
        <v>124029.32906015491</v>
      </c>
      <c r="CV100" s="121">
        <v>133313.49626248563</v>
      </c>
      <c r="CW100" s="121">
        <v>129921.37904444282</v>
      </c>
      <c r="CX100" s="121">
        <v>127732.00919549153</v>
      </c>
      <c r="CY100" s="121">
        <v>132400.58256057955</v>
      </c>
      <c r="CZ100" s="121">
        <v>127580.33693915502</v>
      </c>
      <c r="DA100" s="121">
        <v>141962.72919493308</v>
      </c>
      <c r="DB100" s="121">
        <v>126411.6289419583</v>
      </c>
      <c r="DC100" s="121">
        <v>122917.63433105272</v>
      </c>
      <c r="DD100" s="121">
        <v>154086.89666856098</v>
      </c>
      <c r="DE100" s="121">
        <v>131451.21799059011</v>
      </c>
      <c r="DF100" s="121">
        <v>130648.51999450456</v>
      </c>
    </row>
    <row r="101" spans="1:110" s="125" customFormat="1" ht="15.75" customHeight="1" thickBot="1" x14ac:dyDescent="0.3">
      <c r="A101" s="123" t="s">
        <v>310</v>
      </c>
      <c r="B101" s="124" t="s">
        <v>498</v>
      </c>
      <c r="C101" s="124" t="s">
        <v>498</v>
      </c>
      <c r="D101" s="124" t="s">
        <v>498</v>
      </c>
      <c r="E101" s="124" t="s">
        <v>498</v>
      </c>
      <c r="F101" s="124" t="s">
        <v>498</v>
      </c>
      <c r="G101" s="124" t="s">
        <v>498</v>
      </c>
      <c r="H101" s="124" t="s">
        <v>498</v>
      </c>
      <c r="I101" s="124" t="s">
        <v>498</v>
      </c>
      <c r="J101" s="124" t="s">
        <v>498</v>
      </c>
      <c r="K101" s="124" t="s">
        <v>498</v>
      </c>
      <c r="L101" s="124" t="s">
        <v>498</v>
      </c>
      <c r="M101" s="124" t="s">
        <v>498</v>
      </c>
      <c r="N101" s="124" t="s">
        <v>498</v>
      </c>
      <c r="O101" s="124" t="s">
        <v>498</v>
      </c>
      <c r="P101" s="124" t="s">
        <v>498</v>
      </c>
      <c r="Q101" s="124" t="s">
        <v>498</v>
      </c>
      <c r="R101" s="124" t="s">
        <v>498</v>
      </c>
      <c r="S101" s="124" t="s">
        <v>498</v>
      </c>
      <c r="T101" s="124" t="s">
        <v>498</v>
      </c>
      <c r="U101" s="124" t="s">
        <v>498</v>
      </c>
      <c r="V101" s="124" t="s">
        <v>498</v>
      </c>
      <c r="W101" s="124" t="s">
        <v>498</v>
      </c>
      <c r="X101" s="124" t="s">
        <v>498</v>
      </c>
      <c r="Y101" s="124" t="s">
        <v>498</v>
      </c>
      <c r="Z101" s="124" t="s">
        <v>498</v>
      </c>
      <c r="AA101" s="124" t="s">
        <v>498</v>
      </c>
      <c r="AB101" s="124" t="s">
        <v>498</v>
      </c>
      <c r="AC101" s="124" t="s">
        <v>498</v>
      </c>
      <c r="AD101" s="124" t="s">
        <v>498</v>
      </c>
      <c r="AE101" s="124" t="s">
        <v>498</v>
      </c>
      <c r="AF101" s="124" t="s">
        <v>498</v>
      </c>
      <c r="AG101" s="124" t="s">
        <v>498</v>
      </c>
      <c r="AH101" s="124" t="s">
        <v>498</v>
      </c>
      <c r="AI101" s="124" t="s">
        <v>498</v>
      </c>
      <c r="AJ101" s="124" t="s">
        <v>498</v>
      </c>
      <c r="AK101" s="124" t="s">
        <v>498</v>
      </c>
      <c r="AL101" s="124" t="s">
        <v>498</v>
      </c>
      <c r="AM101" s="124" t="s">
        <v>498</v>
      </c>
      <c r="AN101" s="124" t="s">
        <v>498</v>
      </c>
      <c r="AO101" s="124" t="s">
        <v>498</v>
      </c>
      <c r="AP101" s="124" t="s">
        <v>498</v>
      </c>
      <c r="AQ101" s="124" t="s">
        <v>498</v>
      </c>
      <c r="AR101" s="124" t="s">
        <v>498</v>
      </c>
      <c r="AS101" s="124" t="s">
        <v>498</v>
      </c>
      <c r="AT101" s="124" t="s">
        <v>498</v>
      </c>
      <c r="AU101" s="124" t="s">
        <v>498</v>
      </c>
      <c r="AV101" s="124" t="s">
        <v>498</v>
      </c>
      <c r="AW101" s="124" t="s">
        <v>498</v>
      </c>
      <c r="AX101" s="124" t="s">
        <v>498</v>
      </c>
      <c r="AY101" s="124" t="s">
        <v>498</v>
      </c>
      <c r="AZ101" s="124" t="s">
        <v>498</v>
      </c>
      <c r="BA101" s="124" t="s">
        <v>498</v>
      </c>
      <c r="BB101" s="124" t="s">
        <v>498</v>
      </c>
      <c r="BC101" s="124" t="s">
        <v>498</v>
      </c>
      <c r="BD101" s="124" t="s">
        <v>498</v>
      </c>
      <c r="BE101" s="124" t="s">
        <v>498</v>
      </c>
      <c r="BF101" s="124" t="s">
        <v>498</v>
      </c>
      <c r="BG101" s="124" t="s">
        <v>498</v>
      </c>
      <c r="BH101" s="124" t="s">
        <v>498</v>
      </c>
      <c r="BI101" s="124" t="s">
        <v>498</v>
      </c>
      <c r="BJ101" s="124" t="s">
        <v>498</v>
      </c>
      <c r="BK101" s="124" t="s">
        <v>498</v>
      </c>
      <c r="BL101" s="124" t="s">
        <v>498</v>
      </c>
      <c r="BM101" s="124" t="s">
        <v>498</v>
      </c>
      <c r="BN101" s="124" t="s">
        <v>498</v>
      </c>
      <c r="BO101" s="124" t="s">
        <v>498</v>
      </c>
      <c r="BP101" s="124" t="s">
        <v>498</v>
      </c>
      <c r="BQ101" s="124" t="s">
        <v>498</v>
      </c>
      <c r="BR101" s="124" t="s">
        <v>498</v>
      </c>
      <c r="BS101" s="124" t="s">
        <v>498</v>
      </c>
      <c r="BT101" s="124" t="s">
        <v>498</v>
      </c>
      <c r="BU101" s="124" t="s">
        <v>498</v>
      </c>
      <c r="BV101" s="124">
        <v>21350.580280123882</v>
      </c>
      <c r="BW101" s="124">
        <v>23808.777943016543</v>
      </c>
      <c r="BX101" s="124">
        <v>15380.281141782138</v>
      </c>
      <c r="BY101" s="124">
        <v>19183.083896446144</v>
      </c>
      <c r="BZ101" s="124">
        <v>23721.62774969485</v>
      </c>
      <c r="CA101" s="124">
        <v>19335.57785881091</v>
      </c>
      <c r="CB101" s="124">
        <v>21927.752939671896</v>
      </c>
      <c r="CC101" s="124">
        <v>16364.919841851235</v>
      </c>
      <c r="CD101" s="124">
        <v>17707.128202401069</v>
      </c>
      <c r="CE101" s="124">
        <v>17780.571914784639</v>
      </c>
      <c r="CF101" s="124">
        <v>28992.971816304955</v>
      </c>
      <c r="CG101" s="124">
        <v>38757.423627633114</v>
      </c>
      <c r="CH101" s="124">
        <v>21585.879360608695</v>
      </c>
      <c r="CI101" s="124">
        <v>26463.401099639697</v>
      </c>
      <c r="CJ101" s="124">
        <v>16756.186577801178</v>
      </c>
      <c r="CK101" s="124">
        <v>20054.205096209636</v>
      </c>
      <c r="CL101" s="124">
        <v>23308.513643431041</v>
      </c>
      <c r="CM101" s="124">
        <v>19539.596965259992</v>
      </c>
      <c r="CN101" s="124">
        <v>21032.944351813792</v>
      </c>
      <c r="CO101" s="124">
        <v>19810.394922291271</v>
      </c>
      <c r="CP101" s="124">
        <v>15314.101588172758</v>
      </c>
      <c r="CQ101" s="124">
        <v>18857.280951971283</v>
      </c>
      <c r="CR101" s="124">
        <v>19414.986857168587</v>
      </c>
      <c r="CS101" s="124">
        <v>28475.749957407483</v>
      </c>
      <c r="CT101" s="124">
        <v>23231.632418142188</v>
      </c>
      <c r="CU101" s="124">
        <v>29325.143180832372</v>
      </c>
      <c r="CV101" s="124">
        <v>19551.523268354835</v>
      </c>
      <c r="CW101" s="124">
        <v>20252.205167308461</v>
      </c>
      <c r="CX101" s="124">
        <v>26242.573326893671</v>
      </c>
      <c r="CY101" s="124">
        <v>23637.178305309833</v>
      </c>
      <c r="CZ101" s="124">
        <v>21563.776309981815</v>
      </c>
      <c r="DA101" s="124">
        <v>23794.048235808033</v>
      </c>
      <c r="DB101" s="124">
        <v>18184.859226223707</v>
      </c>
      <c r="DC101" s="124">
        <v>18934.294441452959</v>
      </c>
      <c r="DD101" s="124">
        <v>28755.511627124244</v>
      </c>
      <c r="DE101" s="124">
        <v>33459.689112962289</v>
      </c>
      <c r="DF101" s="124">
        <v>27961.300979330812</v>
      </c>
    </row>
    <row r="102" spans="1:110" ht="15.75" customHeight="1" x14ac:dyDescent="0.25">
      <c r="A102" s="220" t="s">
        <v>311</v>
      </c>
      <c r="B102" s="8" t="s">
        <v>498</v>
      </c>
      <c r="C102" s="8" t="s">
        <v>498</v>
      </c>
      <c r="D102" s="8" t="s">
        <v>498</v>
      </c>
      <c r="E102" s="8" t="s">
        <v>498</v>
      </c>
      <c r="F102" s="8" t="s">
        <v>498</v>
      </c>
      <c r="G102" s="8" t="s">
        <v>498</v>
      </c>
      <c r="H102" s="8" t="s">
        <v>498</v>
      </c>
      <c r="I102" s="8" t="s">
        <v>498</v>
      </c>
      <c r="J102" s="8" t="s">
        <v>498</v>
      </c>
      <c r="K102" s="8" t="s">
        <v>498</v>
      </c>
      <c r="L102" s="8" t="s">
        <v>498</v>
      </c>
      <c r="M102" s="8" t="s">
        <v>498</v>
      </c>
      <c r="N102" s="8" t="s">
        <v>498</v>
      </c>
      <c r="O102" s="8" t="s">
        <v>498</v>
      </c>
      <c r="P102" s="8" t="s">
        <v>498</v>
      </c>
      <c r="Q102" s="8" t="s">
        <v>498</v>
      </c>
      <c r="R102" s="8" t="s">
        <v>498</v>
      </c>
      <c r="S102" s="8" t="s">
        <v>498</v>
      </c>
      <c r="T102" s="8" t="s">
        <v>498</v>
      </c>
      <c r="U102" s="8" t="s">
        <v>498</v>
      </c>
      <c r="V102" s="8" t="s">
        <v>498</v>
      </c>
      <c r="W102" s="8" t="s">
        <v>498</v>
      </c>
      <c r="X102" s="8" t="s">
        <v>498</v>
      </c>
      <c r="Y102" s="8" t="s">
        <v>498</v>
      </c>
      <c r="Z102" s="8" t="s">
        <v>498</v>
      </c>
      <c r="AA102" s="8" t="s">
        <v>498</v>
      </c>
      <c r="AB102" s="8" t="s">
        <v>498</v>
      </c>
      <c r="AC102" s="8" t="s">
        <v>498</v>
      </c>
      <c r="AD102" s="8" t="s">
        <v>498</v>
      </c>
      <c r="AE102" s="8" t="s">
        <v>498</v>
      </c>
      <c r="AF102" s="8" t="s">
        <v>498</v>
      </c>
      <c r="AG102" s="8" t="s">
        <v>498</v>
      </c>
      <c r="AH102" s="8" t="s">
        <v>498</v>
      </c>
      <c r="AI102" s="8" t="s">
        <v>498</v>
      </c>
      <c r="AJ102" s="8" t="s">
        <v>498</v>
      </c>
      <c r="AK102" s="8" t="s">
        <v>498</v>
      </c>
      <c r="AL102" s="8" t="s">
        <v>498</v>
      </c>
      <c r="AM102" s="8" t="s">
        <v>498</v>
      </c>
      <c r="AN102" s="8" t="s">
        <v>498</v>
      </c>
      <c r="AO102" s="8" t="s">
        <v>498</v>
      </c>
      <c r="AP102" s="8" t="s">
        <v>498</v>
      </c>
      <c r="AQ102" s="8" t="s">
        <v>498</v>
      </c>
      <c r="AR102" s="8" t="s">
        <v>498</v>
      </c>
      <c r="AS102" s="8" t="s">
        <v>498</v>
      </c>
      <c r="AT102" s="8" t="s">
        <v>498</v>
      </c>
      <c r="AU102" s="8" t="s">
        <v>498</v>
      </c>
      <c r="AV102" s="8" t="s">
        <v>498</v>
      </c>
      <c r="AW102" s="8" t="s">
        <v>498</v>
      </c>
      <c r="AX102" s="8" t="s">
        <v>498</v>
      </c>
      <c r="AY102" s="8" t="s">
        <v>498</v>
      </c>
      <c r="AZ102" s="8" t="s">
        <v>498</v>
      </c>
      <c r="BA102" s="8" t="s">
        <v>498</v>
      </c>
      <c r="BB102" s="8" t="s">
        <v>498</v>
      </c>
      <c r="BC102" s="8" t="s">
        <v>498</v>
      </c>
      <c r="BD102" s="8" t="s">
        <v>498</v>
      </c>
      <c r="BE102" s="8" t="s">
        <v>498</v>
      </c>
      <c r="BF102" s="8" t="s">
        <v>498</v>
      </c>
      <c r="BG102" s="8" t="s">
        <v>498</v>
      </c>
      <c r="BH102" s="8" t="s">
        <v>498</v>
      </c>
      <c r="BI102" s="8" t="s">
        <v>498</v>
      </c>
      <c r="BJ102" s="8" t="s">
        <v>498</v>
      </c>
      <c r="BK102" s="8" t="s">
        <v>498</v>
      </c>
      <c r="BL102" s="8" t="s">
        <v>498</v>
      </c>
      <c r="BM102" s="8" t="s">
        <v>498</v>
      </c>
      <c r="BN102" s="8" t="s">
        <v>498</v>
      </c>
      <c r="BO102" s="8" t="s">
        <v>498</v>
      </c>
      <c r="BP102" s="8" t="s">
        <v>498</v>
      </c>
      <c r="BQ102" s="8" t="s">
        <v>498</v>
      </c>
      <c r="BR102" s="8" t="s">
        <v>498</v>
      </c>
      <c r="BS102" s="8" t="s">
        <v>498</v>
      </c>
      <c r="BT102" s="8" t="s">
        <v>498</v>
      </c>
      <c r="BU102" s="8" t="s">
        <v>498</v>
      </c>
      <c r="BV102" s="8">
        <v>20058.48287896</v>
      </c>
      <c r="BW102" s="8">
        <v>23185.948744059995</v>
      </c>
      <c r="BX102" s="8">
        <v>14699.883473940001</v>
      </c>
      <c r="BY102" s="8">
        <v>16864.176074749997</v>
      </c>
      <c r="BZ102" s="8">
        <v>22500.067395170001</v>
      </c>
      <c r="CA102" s="8">
        <v>17692.121457310001</v>
      </c>
      <c r="CB102" s="8">
        <v>17401.987463189998</v>
      </c>
      <c r="CC102" s="8">
        <v>15699.660958750006</v>
      </c>
      <c r="CD102" s="8">
        <v>15915.005364200002</v>
      </c>
      <c r="CE102" s="8">
        <v>17013.938680039999</v>
      </c>
      <c r="CF102" s="8">
        <v>26876.920410490002</v>
      </c>
      <c r="CG102" s="8">
        <v>37067.41712487</v>
      </c>
      <c r="CH102" s="8">
        <v>21414.170271100003</v>
      </c>
      <c r="CI102" s="8">
        <v>26281.653436100001</v>
      </c>
      <c r="CJ102" s="8">
        <v>16650.23517502</v>
      </c>
      <c r="CK102" s="8">
        <v>19499.187153319999</v>
      </c>
      <c r="CL102" s="8">
        <v>22938.473708930003</v>
      </c>
      <c r="CM102" s="8">
        <v>19352.523471569999</v>
      </c>
      <c r="CN102" s="8">
        <v>20834.533455880006</v>
      </c>
      <c r="CO102" s="8">
        <v>19663.514472190007</v>
      </c>
      <c r="CP102" s="8">
        <v>15221.468210589997</v>
      </c>
      <c r="CQ102" s="8">
        <v>18692.10985655</v>
      </c>
      <c r="CR102" s="8">
        <v>19346.587599390012</v>
      </c>
      <c r="CS102" s="8">
        <v>26219.618069489989</v>
      </c>
      <c r="CT102" s="8">
        <v>23202.402968590002</v>
      </c>
      <c r="CU102" s="8">
        <v>29090.323009399995</v>
      </c>
      <c r="CV102" s="8">
        <v>19150.61631342</v>
      </c>
      <c r="CW102" s="8">
        <v>20082.85358291</v>
      </c>
      <c r="CX102" s="8">
        <v>26110.94585538</v>
      </c>
      <c r="CY102" s="8">
        <v>21913.741939899988</v>
      </c>
      <c r="CZ102" s="8">
        <v>21421.8710388</v>
      </c>
      <c r="DA102" s="8">
        <v>23643.777359550011</v>
      </c>
      <c r="DB102" s="8">
        <v>16359.799178069999</v>
      </c>
      <c r="DC102" s="8">
        <v>18523.447802390012</v>
      </c>
      <c r="DD102" s="8">
        <v>26091.157279469975</v>
      </c>
      <c r="DE102" s="8">
        <v>29913.64520041001</v>
      </c>
      <c r="DF102" s="8">
        <v>27005.297573809999</v>
      </c>
    </row>
    <row r="103" spans="1:110" ht="15.75" customHeight="1" x14ac:dyDescent="0.25">
      <c r="A103" s="100" t="s">
        <v>46</v>
      </c>
      <c r="B103" s="8" t="s">
        <v>498</v>
      </c>
      <c r="C103" s="8" t="s">
        <v>498</v>
      </c>
      <c r="D103" s="8" t="s">
        <v>498</v>
      </c>
      <c r="E103" s="8" t="s">
        <v>498</v>
      </c>
      <c r="F103" s="8" t="s">
        <v>498</v>
      </c>
      <c r="G103" s="8" t="s">
        <v>498</v>
      </c>
      <c r="H103" s="8" t="s">
        <v>498</v>
      </c>
      <c r="I103" s="8" t="s">
        <v>498</v>
      </c>
      <c r="J103" s="8" t="s">
        <v>498</v>
      </c>
      <c r="K103" s="8" t="s">
        <v>498</v>
      </c>
      <c r="L103" s="8" t="s">
        <v>498</v>
      </c>
      <c r="M103" s="8" t="s">
        <v>498</v>
      </c>
      <c r="N103" s="8" t="s">
        <v>498</v>
      </c>
      <c r="O103" s="8" t="s">
        <v>498</v>
      </c>
      <c r="P103" s="8" t="s">
        <v>498</v>
      </c>
      <c r="Q103" s="8" t="s">
        <v>498</v>
      </c>
      <c r="R103" s="8" t="s">
        <v>498</v>
      </c>
      <c r="S103" s="8" t="s">
        <v>498</v>
      </c>
      <c r="T103" s="8" t="s">
        <v>498</v>
      </c>
      <c r="U103" s="8" t="s">
        <v>498</v>
      </c>
      <c r="V103" s="8" t="s">
        <v>498</v>
      </c>
      <c r="W103" s="8" t="s">
        <v>498</v>
      </c>
      <c r="X103" s="8" t="s">
        <v>498</v>
      </c>
      <c r="Y103" s="8" t="s">
        <v>498</v>
      </c>
      <c r="Z103" s="8" t="s">
        <v>498</v>
      </c>
      <c r="AA103" s="8" t="s">
        <v>498</v>
      </c>
      <c r="AB103" s="8" t="s">
        <v>498</v>
      </c>
      <c r="AC103" s="8" t="s">
        <v>498</v>
      </c>
      <c r="AD103" s="8" t="s">
        <v>498</v>
      </c>
      <c r="AE103" s="8" t="s">
        <v>498</v>
      </c>
      <c r="AF103" s="8" t="s">
        <v>498</v>
      </c>
      <c r="AG103" s="8" t="s">
        <v>498</v>
      </c>
      <c r="AH103" s="8" t="s">
        <v>498</v>
      </c>
      <c r="AI103" s="8" t="s">
        <v>498</v>
      </c>
      <c r="AJ103" s="8" t="s">
        <v>498</v>
      </c>
      <c r="AK103" s="8" t="s">
        <v>498</v>
      </c>
      <c r="AL103" s="8" t="s">
        <v>498</v>
      </c>
      <c r="AM103" s="8" t="s">
        <v>498</v>
      </c>
      <c r="AN103" s="8" t="s">
        <v>498</v>
      </c>
      <c r="AO103" s="8" t="s">
        <v>498</v>
      </c>
      <c r="AP103" s="8" t="s">
        <v>498</v>
      </c>
      <c r="AQ103" s="8" t="s">
        <v>498</v>
      </c>
      <c r="AR103" s="8" t="s">
        <v>498</v>
      </c>
      <c r="AS103" s="8" t="s">
        <v>498</v>
      </c>
      <c r="AT103" s="8" t="s">
        <v>498</v>
      </c>
      <c r="AU103" s="8" t="s">
        <v>498</v>
      </c>
      <c r="AV103" s="8" t="s">
        <v>498</v>
      </c>
      <c r="AW103" s="8" t="s">
        <v>498</v>
      </c>
      <c r="AX103" s="8" t="s">
        <v>498</v>
      </c>
      <c r="AY103" s="8" t="s">
        <v>498</v>
      </c>
      <c r="AZ103" s="8" t="s">
        <v>498</v>
      </c>
      <c r="BA103" s="8" t="s">
        <v>498</v>
      </c>
      <c r="BB103" s="8" t="s">
        <v>498</v>
      </c>
      <c r="BC103" s="8" t="s">
        <v>498</v>
      </c>
      <c r="BD103" s="8" t="s">
        <v>498</v>
      </c>
      <c r="BE103" s="8" t="s">
        <v>498</v>
      </c>
      <c r="BF103" s="8" t="s">
        <v>498</v>
      </c>
      <c r="BG103" s="8" t="s">
        <v>498</v>
      </c>
      <c r="BH103" s="8" t="s">
        <v>498</v>
      </c>
      <c r="BI103" s="8" t="s">
        <v>498</v>
      </c>
      <c r="BJ103" s="8" t="s">
        <v>498</v>
      </c>
      <c r="BK103" s="8" t="s">
        <v>498</v>
      </c>
      <c r="BL103" s="8" t="s">
        <v>498</v>
      </c>
      <c r="BM103" s="8" t="s">
        <v>498</v>
      </c>
      <c r="BN103" s="8" t="s">
        <v>498</v>
      </c>
      <c r="BO103" s="8" t="s">
        <v>498</v>
      </c>
      <c r="BP103" s="8" t="s">
        <v>498</v>
      </c>
      <c r="BQ103" s="8" t="s">
        <v>498</v>
      </c>
      <c r="BR103" s="8" t="s">
        <v>498</v>
      </c>
      <c r="BS103" s="8" t="s">
        <v>498</v>
      </c>
      <c r="BT103" s="8" t="s">
        <v>498</v>
      </c>
      <c r="BU103" s="8" t="s">
        <v>498</v>
      </c>
      <c r="BV103" s="8">
        <v>14327.239681239998</v>
      </c>
      <c r="BW103" s="8">
        <v>17721.477865309997</v>
      </c>
      <c r="BX103" s="8">
        <v>10891.583879620001</v>
      </c>
      <c r="BY103" s="8">
        <v>12892.969399109999</v>
      </c>
      <c r="BZ103" s="8">
        <v>17077.447991570003</v>
      </c>
      <c r="CA103" s="8">
        <v>14018.06061108</v>
      </c>
      <c r="CB103" s="8">
        <v>13016.982018999997</v>
      </c>
      <c r="CC103" s="8">
        <v>11008.502324230007</v>
      </c>
      <c r="CD103" s="8">
        <v>12135.735750690001</v>
      </c>
      <c r="CE103" s="8">
        <v>12605.54233176</v>
      </c>
      <c r="CF103" s="8">
        <v>22709.47355124</v>
      </c>
      <c r="CG103" s="8">
        <v>31444.134858550002</v>
      </c>
      <c r="CH103" s="8">
        <v>15252.612573870001</v>
      </c>
      <c r="CI103" s="8">
        <v>19489.833164150001</v>
      </c>
      <c r="CJ103" s="8">
        <v>12273.713715670001</v>
      </c>
      <c r="CK103" s="8">
        <v>14788.557794849999</v>
      </c>
      <c r="CL103" s="8">
        <v>16702.484878610001</v>
      </c>
      <c r="CM103" s="8">
        <v>15424.025339119999</v>
      </c>
      <c r="CN103" s="8">
        <v>16034.456542130001</v>
      </c>
      <c r="CO103" s="8">
        <v>13571.26221598001</v>
      </c>
      <c r="CP103" s="8">
        <v>11479.166210039999</v>
      </c>
      <c r="CQ103" s="8">
        <v>13059.657585349998</v>
      </c>
      <c r="CR103" s="8">
        <v>13327.84392224001</v>
      </c>
      <c r="CS103" s="8">
        <v>21719.349039809989</v>
      </c>
      <c r="CT103" s="8">
        <v>16289.96380625</v>
      </c>
      <c r="CU103" s="8">
        <v>21155.292935759997</v>
      </c>
      <c r="CV103" s="8">
        <v>14326.133694030001</v>
      </c>
      <c r="CW103" s="8">
        <v>15028.47816698</v>
      </c>
      <c r="CX103" s="8">
        <v>18350.924855500001</v>
      </c>
      <c r="CY103" s="8">
        <v>17258.15365742999</v>
      </c>
      <c r="CZ103" s="8">
        <v>15854.11729622</v>
      </c>
      <c r="DA103" s="8">
        <v>14813.68211239001</v>
      </c>
      <c r="DB103" s="8">
        <v>11283.929219020001</v>
      </c>
      <c r="DC103" s="8">
        <v>12763.587458770013</v>
      </c>
      <c r="DD103" s="8">
        <v>15896.286618339978</v>
      </c>
      <c r="DE103" s="8">
        <v>23609.278105010009</v>
      </c>
      <c r="DF103" s="8">
        <v>19587.882653740002</v>
      </c>
    </row>
    <row r="104" spans="1:110" ht="15.75" customHeight="1" x14ac:dyDescent="0.25">
      <c r="A104" s="100" t="s">
        <v>312</v>
      </c>
      <c r="B104" s="8" t="s">
        <v>498</v>
      </c>
      <c r="C104" s="8" t="s">
        <v>498</v>
      </c>
      <c r="D104" s="8" t="s">
        <v>498</v>
      </c>
      <c r="E104" s="8" t="s">
        <v>498</v>
      </c>
      <c r="F104" s="8" t="s">
        <v>498</v>
      </c>
      <c r="G104" s="8" t="s">
        <v>498</v>
      </c>
      <c r="H104" s="8" t="s">
        <v>498</v>
      </c>
      <c r="I104" s="8" t="s">
        <v>498</v>
      </c>
      <c r="J104" s="8" t="s">
        <v>498</v>
      </c>
      <c r="K104" s="8" t="s">
        <v>498</v>
      </c>
      <c r="L104" s="8" t="s">
        <v>498</v>
      </c>
      <c r="M104" s="8" t="s">
        <v>498</v>
      </c>
      <c r="N104" s="8" t="s">
        <v>498</v>
      </c>
      <c r="O104" s="8" t="s">
        <v>498</v>
      </c>
      <c r="P104" s="8" t="s">
        <v>498</v>
      </c>
      <c r="Q104" s="8" t="s">
        <v>498</v>
      </c>
      <c r="R104" s="8" t="s">
        <v>498</v>
      </c>
      <c r="S104" s="8" t="s">
        <v>498</v>
      </c>
      <c r="T104" s="8" t="s">
        <v>498</v>
      </c>
      <c r="U104" s="8" t="s">
        <v>498</v>
      </c>
      <c r="V104" s="8" t="s">
        <v>498</v>
      </c>
      <c r="W104" s="8" t="s">
        <v>498</v>
      </c>
      <c r="X104" s="8" t="s">
        <v>498</v>
      </c>
      <c r="Y104" s="8" t="s">
        <v>498</v>
      </c>
      <c r="Z104" s="8" t="s">
        <v>498</v>
      </c>
      <c r="AA104" s="8" t="s">
        <v>498</v>
      </c>
      <c r="AB104" s="8" t="s">
        <v>498</v>
      </c>
      <c r="AC104" s="8" t="s">
        <v>498</v>
      </c>
      <c r="AD104" s="8" t="s">
        <v>498</v>
      </c>
      <c r="AE104" s="8" t="s">
        <v>498</v>
      </c>
      <c r="AF104" s="8" t="s">
        <v>498</v>
      </c>
      <c r="AG104" s="8" t="s">
        <v>498</v>
      </c>
      <c r="AH104" s="8" t="s">
        <v>498</v>
      </c>
      <c r="AI104" s="8" t="s">
        <v>498</v>
      </c>
      <c r="AJ104" s="8" t="s">
        <v>498</v>
      </c>
      <c r="AK104" s="8" t="s">
        <v>498</v>
      </c>
      <c r="AL104" s="8" t="s">
        <v>498</v>
      </c>
      <c r="AM104" s="8" t="s">
        <v>498</v>
      </c>
      <c r="AN104" s="8" t="s">
        <v>498</v>
      </c>
      <c r="AO104" s="8" t="s">
        <v>498</v>
      </c>
      <c r="AP104" s="8" t="s">
        <v>498</v>
      </c>
      <c r="AQ104" s="8" t="s">
        <v>498</v>
      </c>
      <c r="AR104" s="8" t="s">
        <v>498</v>
      </c>
      <c r="AS104" s="8" t="s">
        <v>498</v>
      </c>
      <c r="AT104" s="8" t="s">
        <v>498</v>
      </c>
      <c r="AU104" s="8" t="s">
        <v>498</v>
      </c>
      <c r="AV104" s="8" t="s">
        <v>498</v>
      </c>
      <c r="AW104" s="8" t="s">
        <v>498</v>
      </c>
      <c r="AX104" s="8" t="s">
        <v>498</v>
      </c>
      <c r="AY104" s="8" t="s">
        <v>498</v>
      </c>
      <c r="AZ104" s="8" t="s">
        <v>498</v>
      </c>
      <c r="BA104" s="8" t="s">
        <v>498</v>
      </c>
      <c r="BB104" s="8" t="s">
        <v>498</v>
      </c>
      <c r="BC104" s="8" t="s">
        <v>498</v>
      </c>
      <c r="BD104" s="8" t="s">
        <v>498</v>
      </c>
      <c r="BE104" s="8" t="s">
        <v>498</v>
      </c>
      <c r="BF104" s="8" t="s">
        <v>498</v>
      </c>
      <c r="BG104" s="8" t="s">
        <v>498</v>
      </c>
      <c r="BH104" s="8" t="s">
        <v>498</v>
      </c>
      <c r="BI104" s="8" t="s">
        <v>498</v>
      </c>
      <c r="BJ104" s="8" t="s">
        <v>498</v>
      </c>
      <c r="BK104" s="8" t="s">
        <v>498</v>
      </c>
      <c r="BL104" s="8" t="s">
        <v>498</v>
      </c>
      <c r="BM104" s="8" t="s">
        <v>498</v>
      </c>
      <c r="BN104" s="8" t="s">
        <v>498</v>
      </c>
      <c r="BO104" s="8" t="s">
        <v>498</v>
      </c>
      <c r="BP104" s="8" t="s">
        <v>498</v>
      </c>
      <c r="BQ104" s="8" t="s">
        <v>498</v>
      </c>
      <c r="BR104" s="8" t="s">
        <v>498</v>
      </c>
      <c r="BS104" s="8" t="s">
        <v>498</v>
      </c>
      <c r="BT104" s="8" t="s">
        <v>498</v>
      </c>
      <c r="BU104" s="8" t="s">
        <v>498</v>
      </c>
      <c r="BV104" s="8">
        <v>907.65720848000001</v>
      </c>
      <c r="BW104" s="8">
        <v>1590.1465155799999</v>
      </c>
      <c r="BX104" s="8">
        <v>941.3912646</v>
      </c>
      <c r="BY104" s="8">
        <v>924.32492006999996</v>
      </c>
      <c r="BZ104" s="8">
        <v>922.10161144000006</v>
      </c>
      <c r="CA104" s="8">
        <v>916.07970715999897</v>
      </c>
      <c r="CB104" s="8">
        <v>911.10483469000008</v>
      </c>
      <c r="CC104" s="8">
        <v>916.72825363000004</v>
      </c>
      <c r="CD104" s="8">
        <v>909.31839624999998</v>
      </c>
      <c r="CE104" s="8">
        <v>924.50672118999898</v>
      </c>
      <c r="CF104" s="8">
        <v>909.75663957000097</v>
      </c>
      <c r="CG104" s="8">
        <v>912.43358159000002</v>
      </c>
      <c r="CH104" s="8">
        <v>934.24404588999994</v>
      </c>
      <c r="CI104" s="8">
        <v>1636.4959535900002</v>
      </c>
      <c r="CJ104" s="8">
        <v>944.11536256999989</v>
      </c>
      <c r="CK104" s="8">
        <v>935.20204846000001</v>
      </c>
      <c r="CL104" s="8">
        <v>941.48605812000005</v>
      </c>
      <c r="CM104" s="8">
        <v>927.10404320999908</v>
      </c>
      <c r="CN104" s="8">
        <v>948.52772868000102</v>
      </c>
      <c r="CO104" s="8">
        <v>932.50880574999996</v>
      </c>
      <c r="CP104" s="8">
        <v>950.01689732999898</v>
      </c>
      <c r="CQ104" s="8">
        <v>961.62652538999998</v>
      </c>
      <c r="CR104" s="8">
        <v>946.45198501000095</v>
      </c>
      <c r="CS104" s="8">
        <v>964.83274587999892</v>
      </c>
      <c r="CT104" s="8">
        <v>981.43337600999996</v>
      </c>
      <c r="CU104" s="8">
        <v>1698.0521825000001</v>
      </c>
      <c r="CV104" s="8">
        <v>974.86039747000007</v>
      </c>
      <c r="CW104" s="8">
        <v>965.90977243000009</v>
      </c>
      <c r="CX104" s="8">
        <v>952.22460535000005</v>
      </c>
      <c r="CY104" s="8">
        <v>962.03396555999893</v>
      </c>
      <c r="CZ104" s="8">
        <v>958.40804370000103</v>
      </c>
      <c r="DA104" s="8">
        <v>956.10852316000012</v>
      </c>
      <c r="DB104" s="8">
        <v>960.87978821999798</v>
      </c>
      <c r="DC104" s="8">
        <v>983.61986628</v>
      </c>
      <c r="DD104" s="8">
        <v>1423.5113055599991</v>
      </c>
      <c r="DE104" s="8">
        <v>941.69164477000095</v>
      </c>
      <c r="DF104" s="8">
        <v>1367.7893329799999</v>
      </c>
    </row>
    <row r="105" spans="1:110" ht="15.75" customHeight="1" x14ac:dyDescent="0.25">
      <c r="A105" s="100" t="s">
        <v>313</v>
      </c>
      <c r="B105" s="8" t="s">
        <v>498</v>
      </c>
      <c r="C105" s="8" t="s">
        <v>498</v>
      </c>
      <c r="D105" s="8" t="s">
        <v>498</v>
      </c>
      <c r="E105" s="8" t="s">
        <v>498</v>
      </c>
      <c r="F105" s="8" t="s">
        <v>498</v>
      </c>
      <c r="G105" s="8" t="s">
        <v>498</v>
      </c>
      <c r="H105" s="8" t="s">
        <v>498</v>
      </c>
      <c r="I105" s="8" t="s">
        <v>498</v>
      </c>
      <c r="J105" s="8" t="s">
        <v>498</v>
      </c>
      <c r="K105" s="8" t="s">
        <v>498</v>
      </c>
      <c r="L105" s="8" t="s">
        <v>498</v>
      </c>
      <c r="M105" s="8" t="s">
        <v>498</v>
      </c>
      <c r="N105" s="8" t="s">
        <v>498</v>
      </c>
      <c r="O105" s="8" t="s">
        <v>498</v>
      </c>
      <c r="P105" s="8" t="s">
        <v>498</v>
      </c>
      <c r="Q105" s="8" t="s">
        <v>498</v>
      </c>
      <c r="R105" s="8" t="s">
        <v>498</v>
      </c>
      <c r="S105" s="8" t="s">
        <v>498</v>
      </c>
      <c r="T105" s="8" t="s">
        <v>498</v>
      </c>
      <c r="U105" s="8" t="s">
        <v>498</v>
      </c>
      <c r="V105" s="8" t="s">
        <v>498</v>
      </c>
      <c r="W105" s="8" t="s">
        <v>498</v>
      </c>
      <c r="X105" s="8" t="s">
        <v>498</v>
      </c>
      <c r="Y105" s="8" t="s">
        <v>498</v>
      </c>
      <c r="Z105" s="8" t="s">
        <v>498</v>
      </c>
      <c r="AA105" s="8" t="s">
        <v>498</v>
      </c>
      <c r="AB105" s="8" t="s">
        <v>498</v>
      </c>
      <c r="AC105" s="8" t="s">
        <v>498</v>
      </c>
      <c r="AD105" s="8" t="s">
        <v>498</v>
      </c>
      <c r="AE105" s="8" t="s">
        <v>498</v>
      </c>
      <c r="AF105" s="8" t="s">
        <v>498</v>
      </c>
      <c r="AG105" s="8" t="s">
        <v>498</v>
      </c>
      <c r="AH105" s="8" t="s">
        <v>498</v>
      </c>
      <c r="AI105" s="8" t="s">
        <v>498</v>
      </c>
      <c r="AJ105" s="8" t="s">
        <v>498</v>
      </c>
      <c r="AK105" s="8" t="s">
        <v>498</v>
      </c>
      <c r="AL105" s="8" t="s">
        <v>498</v>
      </c>
      <c r="AM105" s="8" t="s">
        <v>498</v>
      </c>
      <c r="AN105" s="8" t="s">
        <v>498</v>
      </c>
      <c r="AO105" s="8" t="s">
        <v>498</v>
      </c>
      <c r="AP105" s="8" t="s">
        <v>498</v>
      </c>
      <c r="AQ105" s="8" t="s">
        <v>498</v>
      </c>
      <c r="AR105" s="8" t="s">
        <v>498</v>
      </c>
      <c r="AS105" s="8" t="s">
        <v>498</v>
      </c>
      <c r="AT105" s="8" t="s">
        <v>498</v>
      </c>
      <c r="AU105" s="8" t="s">
        <v>498</v>
      </c>
      <c r="AV105" s="8" t="s">
        <v>498</v>
      </c>
      <c r="AW105" s="8" t="s">
        <v>498</v>
      </c>
      <c r="AX105" s="8" t="s">
        <v>498</v>
      </c>
      <c r="AY105" s="8" t="s">
        <v>498</v>
      </c>
      <c r="AZ105" s="8" t="s">
        <v>498</v>
      </c>
      <c r="BA105" s="8" t="s">
        <v>498</v>
      </c>
      <c r="BB105" s="8" t="s">
        <v>498</v>
      </c>
      <c r="BC105" s="8" t="s">
        <v>498</v>
      </c>
      <c r="BD105" s="8" t="s">
        <v>498</v>
      </c>
      <c r="BE105" s="8" t="s">
        <v>498</v>
      </c>
      <c r="BF105" s="8" t="s">
        <v>498</v>
      </c>
      <c r="BG105" s="8" t="s">
        <v>498</v>
      </c>
      <c r="BH105" s="8" t="s">
        <v>498</v>
      </c>
      <c r="BI105" s="8" t="s">
        <v>498</v>
      </c>
      <c r="BJ105" s="8" t="s">
        <v>498</v>
      </c>
      <c r="BK105" s="8" t="s">
        <v>498</v>
      </c>
      <c r="BL105" s="8" t="s">
        <v>498</v>
      </c>
      <c r="BM105" s="8" t="s">
        <v>498</v>
      </c>
      <c r="BN105" s="8" t="s">
        <v>498</v>
      </c>
      <c r="BO105" s="8" t="s">
        <v>498</v>
      </c>
      <c r="BP105" s="8" t="s">
        <v>498</v>
      </c>
      <c r="BQ105" s="8" t="s">
        <v>498</v>
      </c>
      <c r="BR105" s="8" t="s">
        <v>498</v>
      </c>
      <c r="BS105" s="8" t="s">
        <v>498</v>
      </c>
      <c r="BT105" s="8" t="s">
        <v>498</v>
      </c>
      <c r="BU105" s="8" t="s">
        <v>498</v>
      </c>
      <c r="BV105" s="8">
        <v>910.16718408000008</v>
      </c>
      <c r="BW105" s="8">
        <v>2035.6657646900001</v>
      </c>
      <c r="BX105" s="8">
        <v>1044.93793493</v>
      </c>
      <c r="BY105" s="8">
        <v>874.32790429000011</v>
      </c>
      <c r="BZ105" s="8">
        <v>1519.3722719799998</v>
      </c>
      <c r="CA105" s="8">
        <v>971.35491723999996</v>
      </c>
      <c r="CB105" s="8">
        <v>1071.32090436</v>
      </c>
      <c r="CC105" s="8">
        <v>2048.2627854799998</v>
      </c>
      <c r="CD105" s="8">
        <v>1061.324512710001</v>
      </c>
      <c r="CE105" s="8">
        <v>1009.3239668099992</v>
      </c>
      <c r="CF105" s="8">
        <v>1358.6729760100009</v>
      </c>
      <c r="CG105" s="8">
        <v>1443.7166819399988</v>
      </c>
      <c r="CH105" s="8">
        <v>1025.7958920799999</v>
      </c>
      <c r="CI105" s="8">
        <v>3156.7387153099994</v>
      </c>
      <c r="CJ105" s="8">
        <v>1488.6462464599999</v>
      </c>
      <c r="CK105" s="8">
        <v>1056.3098091300001</v>
      </c>
      <c r="CL105" s="8">
        <v>3347.50369464</v>
      </c>
      <c r="CM105" s="8">
        <v>1052.21121191</v>
      </c>
      <c r="CN105" s="8">
        <v>1340.4376739000011</v>
      </c>
      <c r="CO105" s="8">
        <v>2927.5331861499999</v>
      </c>
      <c r="CP105" s="8">
        <v>635.07602238999937</v>
      </c>
      <c r="CQ105" s="8">
        <v>1658.2951125300012</v>
      </c>
      <c r="CR105" s="8">
        <v>3127.7926865299996</v>
      </c>
      <c r="CS105" s="8">
        <v>1368.424897730001</v>
      </c>
      <c r="CT105" s="8">
        <v>1326.6346862400001</v>
      </c>
      <c r="CU105" s="8">
        <v>4238.7294248099997</v>
      </c>
      <c r="CV105" s="8">
        <v>1856.91395625</v>
      </c>
      <c r="CW105" s="8">
        <v>1421.8109554499997</v>
      </c>
      <c r="CX105" s="8">
        <v>4807.24848535</v>
      </c>
      <c r="CY105" s="8">
        <v>1678.7665545299999</v>
      </c>
      <c r="CZ105" s="8">
        <v>2049.9041290700011</v>
      </c>
      <c r="DA105" s="8">
        <v>5851.5546166099994</v>
      </c>
      <c r="DB105" s="8">
        <v>2012.3800172799979</v>
      </c>
      <c r="DC105" s="8">
        <v>1709.7351543200009</v>
      </c>
      <c r="DD105" s="8">
        <v>6610.8528058599995</v>
      </c>
      <c r="DE105" s="8">
        <v>2377.6109605999991</v>
      </c>
      <c r="DF105" s="8">
        <v>1759.1087560799999</v>
      </c>
    </row>
    <row r="106" spans="1:110" ht="15.75" customHeight="1" x14ac:dyDescent="0.25">
      <c r="A106" s="100" t="s">
        <v>314</v>
      </c>
      <c r="B106" s="8" t="s">
        <v>498</v>
      </c>
      <c r="C106" s="8" t="s">
        <v>498</v>
      </c>
      <c r="D106" s="8" t="s">
        <v>498</v>
      </c>
      <c r="E106" s="8" t="s">
        <v>498</v>
      </c>
      <c r="F106" s="8" t="s">
        <v>498</v>
      </c>
      <c r="G106" s="8" t="s">
        <v>498</v>
      </c>
      <c r="H106" s="8" t="s">
        <v>498</v>
      </c>
      <c r="I106" s="8" t="s">
        <v>498</v>
      </c>
      <c r="J106" s="8" t="s">
        <v>498</v>
      </c>
      <c r="K106" s="8" t="s">
        <v>498</v>
      </c>
      <c r="L106" s="8" t="s">
        <v>498</v>
      </c>
      <c r="M106" s="8" t="s">
        <v>498</v>
      </c>
      <c r="N106" s="8" t="s">
        <v>498</v>
      </c>
      <c r="O106" s="8" t="s">
        <v>498</v>
      </c>
      <c r="P106" s="8" t="s">
        <v>498</v>
      </c>
      <c r="Q106" s="8" t="s">
        <v>498</v>
      </c>
      <c r="R106" s="8" t="s">
        <v>498</v>
      </c>
      <c r="S106" s="8" t="s">
        <v>498</v>
      </c>
      <c r="T106" s="8" t="s">
        <v>498</v>
      </c>
      <c r="U106" s="8" t="s">
        <v>498</v>
      </c>
      <c r="V106" s="8" t="s">
        <v>498</v>
      </c>
      <c r="W106" s="8" t="s">
        <v>498</v>
      </c>
      <c r="X106" s="8" t="s">
        <v>498</v>
      </c>
      <c r="Y106" s="8" t="s">
        <v>498</v>
      </c>
      <c r="Z106" s="8" t="s">
        <v>498</v>
      </c>
      <c r="AA106" s="8" t="s">
        <v>498</v>
      </c>
      <c r="AB106" s="8" t="s">
        <v>498</v>
      </c>
      <c r="AC106" s="8" t="s">
        <v>498</v>
      </c>
      <c r="AD106" s="8" t="s">
        <v>498</v>
      </c>
      <c r="AE106" s="8" t="s">
        <v>498</v>
      </c>
      <c r="AF106" s="8" t="s">
        <v>498</v>
      </c>
      <c r="AG106" s="8" t="s">
        <v>498</v>
      </c>
      <c r="AH106" s="8" t="s">
        <v>498</v>
      </c>
      <c r="AI106" s="8" t="s">
        <v>498</v>
      </c>
      <c r="AJ106" s="8" t="s">
        <v>498</v>
      </c>
      <c r="AK106" s="8" t="s">
        <v>498</v>
      </c>
      <c r="AL106" s="8" t="s">
        <v>498</v>
      </c>
      <c r="AM106" s="8" t="s">
        <v>498</v>
      </c>
      <c r="AN106" s="8" t="s">
        <v>498</v>
      </c>
      <c r="AO106" s="8" t="s">
        <v>498</v>
      </c>
      <c r="AP106" s="8" t="s">
        <v>498</v>
      </c>
      <c r="AQ106" s="8" t="s">
        <v>498</v>
      </c>
      <c r="AR106" s="8" t="s">
        <v>498</v>
      </c>
      <c r="AS106" s="8" t="s">
        <v>498</v>
      </c>
      <c r="AT106" s="8" t="s">
        <v>498</v>
      </c>
      <c r="AU106" s="8" t="s">
        <v>498</v>
      </c>
      <c r="AV106" s="8" t="s">
        <v>498</v>
      </c>
      <c r="AW106" s="8" t="s">
        <v>498</v>
      </c>
      <c r="AX106" s="8" t="s">
        <v>498</v>
      </c>
      <c r="AY106" s="8" t="s">
        <v>498</v>
      </c>
      <c r="AZ106" s="8" t="s">
        <v>498</v>
      </c>
      <c r="BA106" s="8" t="s">
        <v>498</v>
      </c>
      <c r="BB106" s="8" t="s">
        <v>498</v>
      </c>
      <c r="BC106" s="8" t="s">
        <v>498</v>
      </c>
      <c r="BD106" s="8" t="s">
        <v>498</v>
      </c>
      <c r="BE106" s="8" t="s">
        <v>498</v>
      </c>
      <c r="BF106" s="8" t="s">
        <v>498</v>
      </c>
      <c r="BG106" s="8" t="s">
        <v>498</v>
      </c>
      <c r="BH106" s="8" t="s">
        <v>498</v>
      </c>
      <c r="BI106" s="8" t="s">
        <v>498</v>
      </c>
      <c r="BJ106" s="8" t="s">
        <v>498</v>
      </c>
      <c r="BK106" s="8" t="s">
        <v>498</v>
      </c>
      <c r="BL106" s="8" t="s">
        <v>498</v>
      </c>
      <c r="BM106" s="8" t="s">
        <v>498</v>
      </c>
      <c r="BN106" s="8" t="s">
        <v>498</v>
      </c>
      <c r="BO106" s="8" t="s">
        <v>498</v>
      </c>
      <c r="BP106" s="8" t="s">
        <v>498</v>
      </c>
      <c r="BQ106" s="8" t="s">
        <v>498</v>
      </c>
      <c r="BR106" s="8" t="s">
        <v>498</v>
      </c>
      <c r="BS106" s="8" t="s">
        <v>498</v>
      </c>
      <c r="BT106" s="8" t="s">
        <v>498</v>
      </c>
      <c r="BU106" s="8" t="s">
        <v>498</v>
      </c>
      <c r="BV106" s="8">
        <v>321.82685867999999</v>
      </c>
      <c r="BW106" s="8">
        <v>0</v>
      </c>
      <c r="BX106" s="8">
        <v>0</v>
      </c>
      <c r="BY106" s="8">
        <v>413.21714030000004</v>
      </c>
      <c r="BZ106" s="8">
        <v>0</v>
      </c>
      <c r="CA106" s="8">
        <v>0</v>
      </c>
      <c r="CB106" s="8">
        <v>501.74840526999998</v>
      </c>
      <c r="CC106" s="8">
        <v>0</v>
      </c>
      <c r="CD106" s="8">
        <v>0</v>
      </c>
      <c r="CE106" s="8">
        <v>2.4888832399998897</v>
      </c>
      <c r="CF106" s="8">
        <v>0</v>
      </c>
      <c r="CG106" s="8">
        <v>0</v>
      </c>
      <c r="CH106" s="8">
        <v>433.47614079000004</v>
      </c>
      <c r="CI106" s="8">
        <v>0</v>
      </c>
      <c r="CJ106" s="8">
        <v>0</v>
      </c>
      <c r="CK106" s="8">
        <v>396.38360431000001</v>
      </c>
      <c r="CL106" s="8">
        <v>0</v>
      </c>
      <c r="CM106" s="8">
        <v>0</v>
      </c>
      <c r="CN106" s="8">
        <v>424.61917347000002</v>
      </c>
      <c r="CO106" s="8">
        <v>0</v>
      </c>
      <c r="CP106" s="8">
        <v>0</v>
      </c>
      <c r="CQ106" s="8">
        <v>444.23532732999996</v>
      </c>
      <c r="CR106" s="8">
        <v>0</v>
      </c>
      <c r="CS106" s="8">
        <v>0</v>
      </c>
      <c r="CT106" s="8">
        <v>424.68242363000002</v>
      </c>
      <c r="CU106" s="8">
        <v>0</v>
      </c>
      <c r="CV106" s="8">
        <v>0</v>
      </c>
      <c r="CW106" s="8">
        <v>372.73878077000001</v>
      </c>
      <c r="CX106" s="8">
        <v>0</v>
      </c>
      <c r="CY106" s="8">
        <v>0</v>
      </c>
      <c r="CZ106" s="8">
        <v>371.75428699000003</v>
      </c>
      <c r="DA106" s="8">
        <v>0</v>
      </c>
      <c r="DB106" s="8">
        <v>0</v>
      </c>
      <c r="DC106" s="8">
        <v>187.58593674000002</v>
      </c>
      <c r="DD106" s="8">
        <v>0</v>
      </c>
      <c r="DE106" s="8">
        <v>0</v>
      </c>
      <c r="DF106" s="8">
        <v>217.30425088999999</v>
      </c>
    </row>
    <row r="107" spans="1:110" ht="15.75" customHeight="1" x14ac:dyDescent="0.25">
      <c r="A107" s="100" t="s">
        <v>315</v>
      </c>
      <c r="B107" s="8" t="s">
        <v>498</v>
      </c>
      <c r="C107" s="8" t="s">
        <v>498</v>
      </c>
      <c r="D107" s="8" t="s">
        <v>498</v>
      </c>
      <c r="E107" s="8" t="s">
        <v>498</v>
      </c>
      <c r="F107" s="8" t="s">
        <v>498</v>
      </c>
      <c r="G107" s="8" t="s">
        <v>498</v>
      </c>
      <c r="H107" s="8" t="s">
        <v>498</v>
      </c>
      <c r="I107" s="8" t="s">
        <v>498</v>
      </c>
      <c r="J107" s="8" t="s">
        <v>498</v>
      </c>
      <c r="K107" s="8" t="s">
        <v>498</v>
      </c>
      <c r="L107" s="8" t="s">
        <v>498</v>
      </c>
      <c r="M107" s="8" t="s">
        <v>498</v>
      </c>
      <c r="N107" s="8" t="s">
        <v>498</v>
      </c>
      <c r="O107" s="8" t="s">
        <v>498</v>
      </c>
      <c r="P107" s="8" t="s">
        <v>498</v>
      </c>
      <c r="Q107" s="8" t="s">
        <v>498</v>
      </c>
      <c r="R107" s="8" t="s">
        <v>498</v>
      </c>
      <c r="S107" s="8" t="s">
        <v>498</v>
      </c>
      <c r="T107" s="8" t="s">
        <v>498</v>
      </c>
      <c r="U107" s="8" t="s">
        <v>498</v>
      </c>
      <c r="V107" s="8" t="s">
        <v>498</v>
      </c>
      <c r="W107" s="8" t="s">
        <v>498</v>
      </c>
      <c r="X107" s="8" t="s">
        <v>498</v>
      </c>
      <c r="Y107" s="8" t="s">
        <v>498</v>
      </c>
      <c r="Z107" s="8" t="s">
        <v>498</v>
      </c>
      <c r="AA107" s="8" t="s">
        <v>498</v>
      </c>
      <c r="AB107" s="8" t="s">
        <v>498</v>
      </c>
      <c r="AC107" s="8" t="s">
        <v>498</v>
      </c>
      <c r="AD107" s="8" t="s">
        <v>498</v>
      </c>
      <c r="AE107" s="8" t="s">
        <v>498</v>
      </c>
      <c r="AF107" s="8" t="s">
        <v>498</v>
      </c>
      <c r="AG107" s="8" t="s">
        <v>498</v>
      </c>
      <c r="AH107" s="8" t="s">
        <v>498</v>
      </c>
      <c r="AI107" s="8" t="s">
        <v>498</v>
      </c>
      <c r="AJ107" s="8" t="s">
        <v>498</v>
      </c>
      <c r="AK107" s="8" t="s">
        <v>498</v>
      </c>
      <c r="AL107" s="8" t="s">
        <v>498</v>
      </c>
      <c r="AM107" s="8" t="s">
        <v>498</v>
      </c>
      <c r="AN107" s="8" t="s">
        <v>498</v>
      </c>
      <c r="AO107" s="8" t="s">
        <v>498</v>
      </c>
      <c r="AP107" s="8" t="s">
        <v>498</v>
      </c>
      <c r="AQ107" s="8" t="s">
        <v>498</v>
      </c>
      <c r="AR107" s="8" t="s">
        <v>498</v>
      </c>
      <c r="AS107" s="8" t="s">
        <v>498</v>
      </c>
      <c r="AT107" s="8" t="s">
        <v>498</v>
      </c>
      <c r="AU107" s="8" t="s">
        <v>498</v>
      </c>
      <c r="AV107" s="8" t="s">
        <v>498</v>
      </c>
      <c r="AW107" s="8" t="s">
        <v>498</v>
      </c>
      <c r="AX107" s="8" t="s">
        <v>498</v>
      </c>
      <c r="AY107" s="8" t="s">
        <v>498</v>
      </c>
      <c r="AZ107" s="8" t="s">
        <v>498</v>
      </c>
      <c r="BA107" s="8" t="s">
        <v>498</v>
      </c>
      <c r="BB107" s="8" t="s">
        <v>498</v>
      </c>
      <c r="BC107" s="8" t="s">
        <v>498</v>
      </c>
      <c r="BD107" s="8" t="s">
        <v>498</v>
      </c>
      <c r="BE107" s="8" t="s">
        <v>498</v>
      </c>
      <c r="BF107" s="8" t="s">
        <v>498</v>
      </c>
      <c r="BG107" s="8" t="s">
        <v>498</v>
      </c>
      <c r="BH107" s="8" t="s">
        <v>498</v>
      </c>
      <c r="BI107" s="8" t="s">
        <v>498</v>
      </c>
      <c r="BJ107" s="8" t="s">
        <v>498</v>
      </c>
      <c r="BK107" s="8" t="s">
        <v>498</v>
      </c>
      <c r="BL107" s="8" t="s">
        <v>498</v>
      </c>
      <c r="BM107" s="8" t="s">
        <v>498</v>
      </c>
      <c r="BN107" s="8" t="s">
        <v>498</v>
      </c>
      <c r="BO107" s="8" t="s">
        <v>498</v>
      </c>
      <c r="BP107" s="8" t="s">
        <v>498</v>
      </c>
      <c r="BQ107" s="8" t="s">
        <v>498</v>
      </c>
      <c r="BR107" s="8" t="s">
        <v>498</v>
      </c>
      <c r="BS107" s="8" t="s">
        <v>498</v>
      </c>
      <c r="BT107" s="8" t="s">
        <v>498</v>
      </c>
      <c r="BU107" s="8" t="s">
        <v>498</v>
      </c>
      <c r="BV107" s="8">
        <v>3591.5919464799999</v>
      </c>
      <c r="BW107" s="8">
        <v>1838.6585984800001</v>
      </c>
      <c r="BX107" s="8">
        <v>1821.97039479</v>
      </c>
      <c r="BY107" s="8">
        <v>1759.3367109799997</v>
      </c>
      <c r="BZ107" s="8">
        <v>2981.1455201799999</v>
      </c>
      <c r="CA107" s="8">
        <v>1786.6262218299998</v>
      </c>
      <c r="CB107" s="8">
        <v>1900.8312998699998</v>
      </c>
      <c r="CC107" s="8">
        <v>1726.1675954099999</v>
      </c>
      <c r="CD107" s="8">
        <v>1808.6267045499999</v>
      </c>
      <c r="CE107" s="8">
        <v>2472.0767770400003</v>
      </c>
      <c r="CF107" s="8">
        <v>1899.0172436699991</v>
      </c>
      <c r="CG107" s="8">
        <v>3267.1320027899997</v>
      </c>
      <c r="CH107" s="8">
        <v>3768.0416184700002</v>
      </c>
      <c r="CI107" s="8">
        <v>1998.5856030499999</v>
      </c>
      <c r="CJ107" s="8">
        <v>1943.7598503200002</v>
      </c>
      <c r="CK107" s="8">
        <v>2322.7338965700001</v>
      </c>
      <c r="CL107" s="8">
        <v>1946.9990775600002</v>
      </c>
      <c r="CM107" s="8">
        <v>1949.1828773299999</v>
      </c>
      <c r="CN107" s="8">
        <v>2086.4923377</v>
      </c>
      <c r="CO107" s="8">
        <v>2232.2102643099988</v>
      </c>
      <c r="CP107" s="8">
        <v>2157.2090808300004</v>
      </c>
      <c r="CQ107" s="8">
        <v>2568.2953059499996</v>
      </c>
      <c r="CR107" s="8">
        <v>1944.4990056099996</v>
      </c>
      <c r="CS107" s="8">
        <v>2167.0113860700003</v>
      </c>
      <c r="CT107" s="8">
        <v>4179.6886764600004</v>
      </c>
      <c r="CU107" s="8">
        <v>1998.2484663300002</v>
      </c>
      <c r="CV107" s="8">
        <v>1992.7082656699999</v>
      </c>
      <c r="CW107" s="8">
        <v>2293.9159072800003</v>
      </c>
      <c r="CX107" s="8">
        <v>2000.54790918</v>
      </c>
      <c r="CY107" s="8">
        <v>2014.7877623799991</v>
      </c>
      <c r="CZ107" s="8">
        <v>2187.6872828200003</v>
      </c>
      <c r="DA107" s="8">
        <v>2022.4321073900001</v>
      </c>
      <c r="DB107" s="8">
        <v>2102.6101535500011</v>
      </c>
      <c r="DC107" s="8">
        <v>2878.9193862799993</v>
      </c>
      <c r="DD107" s="8">
        <v>2160.5065497099999</v>
      </c>
      <c r="DE107" s="8">
        <v>2985.0644900299994</v>
      </c>
      <c r="DF107" s="8">
        <v>4073.21258012</v>
      </c>
    </row>
    <row r="108" spans="1:110" ht="15.75" customHeight="1" x14ac:dyDescent="0.25">
      <c r="A108" s="221" t="s">
        <v>316</v>
      </c>
      <c r="B108" s="8" t="s">
        <v>498</v>
      </c>
      <c r="C108" s="8" t="s">
        <v>498</v>
      </c>
      <c r="D108" s="8" t="s">
        <v>498</v>
      </c>
      <c r="E108" s="8" t="s">
        <v>498</v>
      </c>
      <c r="F108" s="8" t="s">
        <v>498</v>
      </c>
      <c r="G108" s="8" t="s">
        <v>498</v>
      </c>
      <c r="H108" s="8" t="s">
        <v>498</v>
      </c>
      <c r="I108" s="8" t="s">
        <v>498</v>
      </c>
      <c r="J108" s="8" t="s">
        <v>498</v>
      </c>
      <c r="K108" s="8" t="s">
        <v>498</v>
      </c>
      <c r="L108" s="8" t="s">
        <v>498</v>
      </c>
      <c r="M108" s="8" t="s">
        <v>498</v>
      </c>
      <c r="N108" s="8" t="s">
        <v>498</v>
      </c>
      <c r="O108" s="8" t="s">
        <v>498</v>
      </c>
      <c r="P108" s="8" t="s">
        <v>498</v>
      </c>
      <c r="Q108" s="8" t="s">
        <v>498</v>
      </c>
      <c r="R108" s="8" t="s">
        <v>498</v>
      </c>
      <c r="S108" s="8" t="s">
        <v>498</v>
      </c>
      <c r="T108" s="8" t="s">
        <v>498</v>
      </c>
      <c r="U108" s="8" t="s">
        <v>498</v>
      </c>
      <c r="V108" s="8" t="s">
        <v>498</v>
      </c>
      <c r="W108" s="8" t="s">
        <v>498</v>
      </c>
      <c r="X108" s="8" t="s">
        <v>498</v>
      </c>
      <c r="Y108" s="8" t="s">
        <v>498</v>
      </c>
      <c r="Z108" s="8" t="s">
        <v>498</v>
      </c>
      <c r="AA108" s="8" t="s">
        <v>498</v>
      </c>
      <c r="AB108" s="8" t="s">
        <v>498</v>
      </c>
      <c r="AC108" s="8" t="s">
        <v>498</v>
      </c>
      <c r="AD108" s="8" t="s">
        <v>498</v>
      </c>
      <c r="AE108" s="8" t="s">
        <v>498</v>
      </c>
      <c r="AF108" s="8" t="s">
        <v>498</v>
      </c>
      <c r="AG108" s="8" t="s">
        <v>498</v>
      </c>
      <c r="AH108" s="8" t="s">
        <v>498</v>
      </c>
      <c r="AI108" s="8" t="s">
        <v>498</v>
      </c>
      <c r="AJ108" s="8" t="s">
        <v>498</v>
      </c>
      <c r="AK108" s="8" t="s">
        <v>498</v>
      </c>
      <c r="AL108" s="8" t="s">
        <v>498</v>
      </c>
      <c r="AM108" s="8" t="s">
        <v>498</v>
      </c>
      <c r="AN108" s="8" t="s">
        <v>498</v>
      </c>
      <c r="AO108" s="8" t="s">
        <v>498</v>
      </c>
      <c r="AP108" s="8" t="s">
        <v>498</v>
      </c>
      <c r="AQ108" s="8" t="s">
        <v>498</v>
      </c>
      <c r="AR108" s="8" t="s">
        <v>498</v>
      </c>
      <c r="AS108" s="8" t="s">
        <v>498</v>
      </c>
      <c r="AT108" s="8" t="s">
        <v>498</v>
      </c>
      <c r="AU108" s="8" t="s">
        <v>498</v>
      </c>
      <c r="AV108" s="8" t="s">
        <v>498</v>
      </c>
      <c r="AW108" s="8" t="s">
        <v>498</v>
      </c>
      <c r="AX108" s="8" t="s">
        <v>498</v>
      </c>
      <c r="AY108" s="8" t="s">
        <v>498</v>
      </c>
      <c r="AZ108" s="8" t="s">
        <v>498</v>
      </c>
      <c r="BA108" s="8" t="s">
        <v>498</v>
      </c>
      <c r="BB108" s="8" t="s">
        <v>498</v>
      </c>
      <c r="BC108" s="8" t="s">
        <v>498</v>
      </c>
      <c r="BD108" s="8" t="s">
        <v>498</v>
      </c>
      <c r="BE108" s="8" t="s">
        <v>498</v>
      </c>
      <c r="BF108" s="8" t="s">
        <v>498</v>
      </c>
      <c r="BG108" s="8" t="s">
        <v>498</v>
      </c>
      <c r="BH108" s="8" t="s">
        <v>498</v>
      </c>
      <c r="BI108" s="8" t="s">
        <v>498</v>
      </c>
      <c r="BJ108" s="8" t="s">
        <v>498</v>
      </c>
      <c r="BK108" s="8" t="s">
        <v>498</v>
      </c>
      <c r="BL108" s="8" t="s">
        <v>498</v>
      </c>
      <c r="BM108" s="8" t="s">
        <v>498</v>
      </c>
      <c r="BN108" s="8" t="s">
        <v>498</v>
      </c>
      <c r="BO108" s="8" t="s">
        <v>498</v>
      </c>
      <c r="BP108" s="8" t="s">
        <v>498</v>
      </c>
      <c r="BQ108" s="8" t="s">
        <v>498</v>
      </c>
      <c r="BR108" s="8" t="s">
        <v>498</v>
      </c>
      <c r="BS108" s="8" t="s">
        <v>498</v>
      </c>
      <c r="BT108" s="8" t="s">
        <v>498</v>
      </c>
      <c r="BU108" s="8" t="s">
        <v>498</v>
      </c>
      <c r="BV108" s="8">
        <v>3.6540439600000001</v>
      </c>
      <c r="BW108" s="8">
        <v>2.0750440500000003</v>
      </c>
      <c r="BX108" s="8">
        <v>2.3627098700000002</v>
      </c>
      <c r="BY108" s="8">
        <v>0.62180121999999993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21.342681509999998</v>
      </c>
      <c r="CH108" s="8">
        <v>1.6858236100000001</v>
      </c>
      <c r="CI108" s="8">
        <v>1.5283617000000003</v>
      </c>
      <c r="CJ108" s="8">
        <v>1.217665</v>
      </c>
      <c r="CK108" s="8">
        <v>1.2631590899999998</v>
      </c>
      <c r="CL108" s="8">
        <v>1.0453639299999999</v>
      </c>
      <c r="CM108" s="8">
        <v>1.3635682900000001</v>
      </c>
      <c r="CN108" s="8">
        <v>1.2919984199999999</v>
      </c>
      <c r="CO108" s="8">
        <v>1.4265885000000009</v>
      </c>
      <c r="CP108" s="8">
        <v>1.6072963599999999</v>
      </c>
      <c r="CQ108" s="8">
        <v>1.7679248000000001</v>
      </c>
      <c r="CR108" s="8">
        <v>1.8788505200000001</v>
      </c>
      <c r="CS108" s="8">
        <v>1.6947386899999999</v>
      </c>
      <c r="CT108" s="8">
        <v>1.4671769800000001</v>
      </c>
      <c r="CU108" s="8">
        <v>1.0502227900000001</v>
      </c>
      <c r="CV108" s="8">
        <v>0.73417655000000004</v>
      </c>
      <c r="CW108" s="8">
        <v>0.88258610999999998</v>
      </c>
      <c r="CX108" s="8">
        <v>0.98657319999999993</v>
      </c>
      <c r="CY108" s="8">
        <v>1.0276818299999999</v>
      </c>
      <c r="CZ108" s="8">
        <v>1.18213272</v>
      </c>
      <c r="DA108" s="8">
        <v>1.4140241400000011</v>
      </c>
      <c r="DB108" s="8">
        <v>1.8222072199999999</v>
      </c>
      <c r="DC108" s="8">
        <v>1.6953905300000001</v>
      </c>
      <c r="DD108" s="8">
        <v>1.53070985</v>
      </c>
      <c r="DE108" s="8">
        <v>1.6947216999999988</v>
      </c>
      <c r="DF108" s="8">
        <v>1.6227697299999999</v>
      </c>
    </row>
    <row r="109" spans="1:110" ht="15.75" customHeight="1" x14ac:dyDescent="0.25">
      <c r="A109" s="221" t="s">
        <v>317</v>
      </c>
      <c r="B109" s="8" t="s">
        <v>498</v>
      </c>
      <c r="C109" s="8" t="s">
        <v>498</v>
      </c>
      <c r="D109" s="8" t="s">
        <v>498</v>
      </c>
      <c r="E109" s="8" t="s">
        <v>498</v>
      </c>
      <c r="F109" s="8" t="s">
        <v>498</v>
      </c>
      <c r="G109" s="8" t="s">
        <v>498</v>
      </c>
      <c r="H109" s="8" t="s">
        <v>498</v>
      </c>
      <c r="I109" s="8" t="s">
        <v>498</v>
      </c>
      <c r="J109" s="8" t="s">
        <v>498</v>
      </c>
      <c r="K109" s="8" t="s">
        <v>498</v>
      </c>
      <c r="L109" s="8" t="s">
        <v>498</v>
      </c>
      <c r="M109" s="8" t="s">
        <v>498</v>
      </c>
      <c r="N109" s="8" t="s">
        <v>498</v>
      </c>
      <c r="O109" s="8" t="s">
        <v>498</v>
      </c>
      <c r="P109" s="8" t="s">
        <v>498</v>
      </c>
      <c r="Q109" s="8" t="s">
        <v>498</v>
      </c>
      <c r="R109" s="8" t="s">
        <v>498</v>
      </c>
      <c r="S109" s="8" t="s">
        <v>498</v>
      </c>
      <c r="T109" s="8" t="s">
        <v>498</v>
      </c>
      <c r="U109" s="8" t="s">
        <v>498</v>
      </c>
      <c r="V109" s="8" t="s">
        <v>498</v>
      </c>
      <c r="W109" s="8" t="s">
        <v>498</v>
      </c>
      <c r="X109" s="8" t="s">
        <v>498</v>
      </c>
      <c r="Y109" s="8" t="s">
        <v>498</v>
      </c>
      <c r="Z109" s="8" t="s">
        <v>498</v>
      </c>
      <c r="AA109" s="8" t="s">
        <v>498</v>
      </c>
      <c r="AB109" s="8" t="s">
        <v>498</v>
      </c>
      <c r="AC109" s="8" t="s">
        <v>498</v>
      </c>
      <c r="AD109" s="8" t="s">
        <v>498</v>
      </c>
      <c r="AE109" s="8" t="s">
        <v>498</v>
      </c>
      <c r="AF109" s="8" t="s">
        <v>498</v>
      </c>
      <c r="AG109" s="8" t="s">
        <v>498</v>
      </c>
      <c r="AH109" s="8" t="s">
        <v>498</v>
      </c>
      <c r="AI109" s="8" t="s">
        <v>498</v>
      </c>
      <c r="AJ109" s="8" t="s">
        <v>498</v>
      </c>
      <c r="AK109" s="8" t="s">
        <v>498</v>
      </c>
      <c r="AL109" s="8" t="s">
        <v>498</v>
      </c>
      <c r="AM109" s="8" t="s">
        <v>498</v>
      </c>
      <c r="AN109" s="8" t="s">
        <v>498</v>
      </c>
      <c r="AO109" s="8" t="s">
        <v>498</v>
      </c>
      <c r="AP109" s="8" t="s">
        <v>498</v>
      </c>
      <c r="AQ109" s="8" t="s">
        <v>498</v>
      </c>
      <c r="AR109" s="8" t="s">
        <v>498</v>
      </c>
      <c r="AS109" s="8" t="s">
        <v>498</v>
      </c>
      <c r="AT109" s="8" t="s">
        <v>498</v>
      </c>
      <c r="AU109" s="8" t="s">
        <v>498</v>
      </c>
      <c r="AV109" s="8" t="s">
        <v>498</v>
      </c>
      <c r="AW109" s="8" t="s">
        <v>498</v>
      </c>
      <c r="AX109" s="8" t="s">
        <v>498</v>
      </c>
      <c r="AY109" s="8" t="s">
        <v>498</v>
      </c>
      <c r="AZ109" s="8" t="s">
        <v>498</v>
      </c>
      <c r="BA109" s="8" t="s">
        <v>498</v>
      </c>
      <c r="BB109" s="8" t="s">
        <v>498</v>
      </c>
      <c r="BC109" s="8" t="s">
        <v>498</v>
      </c>
      <c r="BD109" s="8" t="s">
        <v>498</v>
      </c>
      <c r="BE109" s="8" t="s">
        <v>498</v>
      </c>
      <c r="BF109" s="8" t="s">
        <v>498</v>
      </c>
      <c r="BG109" s="8" t="s">
        <v>498</v>
      </c>
      <c r="BH109" s="8" t="s">
        <v>498</v>
      </c>
      <c r="BI109" s="8" t="s">
        <v>498</v>
      </c>
      <c r="BJ109" s="8" t="s">
        <v>498</v>
      </c>
      <c r="BK109" s="8" t="s">
        <v>498</v>
      </c>
      <c r="BL109" s="8" t="s">
        <v>498</v>
      </c>
      <c r="BM109" s="8" t="s">
        <v>498</v>
      </c>
      <c r="BN109" s="8" t="s">
        <v>498</v>
      </c>
      <c r="BO109" s="8" t="s">
        <v>498</v>
      </c>
      <c r="BP109" s="8" t="s">
        <v>498</v>
      </c>
      <c r="BQ109" s="8" t="s">
        <v>498</v>
      </c>
      <c r="BR109" s="8" t="s">
        <v>498</v>
      </c>
      <c r="BS109" s="8" t="s">
        <v>498</v>
      </c>
      <c r="BT109" s="8" t="s">
        <v>498</v>
      </c>
      <c r="BU109" s="8" t="s">
        <v>498</v>
      </c>
      <c r="BV109" s="8">
        <v>73.245316709999997</v>
      </c>
      <c r="BW109" s="8">
        <v>17.888119270000001</v>
      </c>
      <c r="BX109" s="8">
        <v>14.309313379999999</v>
      </c>
      <c r="BY109" s="8">
        <v>14.138429120000001</v>
      </c>
      <c r="BZ109" s="8">
        <v>14.183910429999999</v>
      </c>
      <c r="CA109" s="8">
        <v>12.07335673</v>
      </c>
      <c r="CB109" s="8">
        <v>10.12630411</v>
      </c>
      <c r="CC109" s="8">
        <v>7.7138563100000015</v>
      </c>
      <c r="CD109" s="8">
        <v>52.136569300000005</v>
      </c>
      <c r="CE109" s="8">
        <v>692.1109868100001</v>
      </c>
      <c r="CF109" s="8">
        <v>110.50020286</v>
      </c>
      <c r="CG109" s="8">
        <v>102.95570014999988</v>
      </c>
      <c r="CH109" s="8">
        <v>73.341417750000005</v>
      </c>
      <c r="CI109" s="8">
        <v>9.6259941200000014</v>
      </c>
      <c r="CJ109" s="8">
        <v>11.49612759</v>
      </c>
      <c r="CK109" s="8">
        <v>18.031407740000002</v>
      </c>
      <c r="CL109" s="8">
        <v>13.99816762</v>
      </c>
      <c r="CM109" s="8">
        <v>13.1373485</v>
      </c>
      <c r="CN109" s="8">
        <v>15.179964829999999</v>
      </c>
      <c r="CO109" s="8">
        <v>10.039273370000011</v>
      </c>
      <c r="CP109" s="8">
        <v>70.254926089999998</v>
      </c>
      <c r="CQ109" s="8">
        <v>758.81510515999992</v>
      </c>
      <c r="CR109" s="8">
        <v>123.48667868999989</v>
      </c>
      <c r="CS109" s="8">
        <v>112.33538537000001</v>
      </c>
      <c r="CT109" s="8">
        <v>79.03822765000001</v>
      </c>
      <c r="CU109" s="8">
        <v>9.5377869499999992</v>
      </c>
      <c r="CV109" s="8">
        <v>6.6809128399999995</v>
      </c>
      <c r="CW109" s="8">
        <v>7.8364687100000001</v>
      </c>
      <c r="CX109" s="8">
        <v>6.9749821899999995</v>
      </c>
      <c r="CY109" s="8">
        <v>17.301803039999999</v>
      </c>
      <c r="CZ109" s="8">
        <v>15.81409534</v>
      </c>
      <c r="DA109" s="8">
        <v>14.087601769999999</v>
      </c>
      <c r="DB109" s="8">
        <v>102.95031455</v>
      </c>
      <c r="DC109" s="8">
        <v>823.15630988999999</v>
      </c>
      <c r="DD109" s="8">
        <v>145.94635371999999</v>
      </c>
      <c r="DE109" s="8">
        <v>128.20531319</v>
      </c>
      <c r="DF109" s="8">
        <v>78.036564280000007</v>
      </c>
    </row>
    <row r="110" spans="1:110" ht="15.75" customHeight="1" x14ac:dyDescent="0.25">
      <c r="A110" s="221" t="s">
        <v>318</v>
      </c>
      <c r="B110" s="8" t="s">
        <v>498</v>
      </c>
      <c r="C110" s="8" t="s">
        <v>498</v>
      </c>
      <c r="D110" s="8" t="s">
        <v>498</v>
      </c>
      <c r="E110" s="8" t="s">
        <v>498</v>
      </c>
      <c r="F110" s="8" t="s">
        <v>498</v>
      </c>
      <c r="G110" s="8" t="s">
        <v>498</v>
      </c>
      <c r="H110" s="8" t="s">
        <v>498</v>
      </c>
      <c r="I110" s="8" t="s">
        <v>498</v>
      </c>
      <c r="J110" s="8" t="s">
        <v>498</v>
      </c>
      <c r="K110" s="8" t="s">
        <v>498</v>
      </c>
      <c r="L110" s="8" t="s">
        <v>498</v>
      </c>
      <c r="M110" s="8" t="s">
        <v>498</v>
      </c>
      <c r="N110" s="8" t="s">
        <v>498</v>
      </c>
      <c r="O110" s="8" t="s">
        <v>498</v>
      </c>
      <c r="P110" s="8" t="s">
        <v>498</v>
      </c>
      <c r="Q110" s="8" t="s">
        <v>498</v>
      </c>
      <c r="R110" s="8" t="s">
        <v>498</v>
      </c>
      <c r="S110" s="8" t="s">
        <v>498</v>
      </c>
      <c r="T110" s="8" t="s">
        <v>498</v>
      </c>
      <c r="U110" s="8" t="s">
        <v>498</v>
      </c>
      <c r="V110" s="8" t="s">
        <v>498</v>
      </c>
      <c r="W110" s="8" t="s">
        <v>498</v>
      </c>
      <c r="X110" s="8" t="s">
        <v>498</v>
      </c>
      <c r="Y110" s="8" t="s">
        <v>498</v>
      </c>
      <c r="Z110" s="8" t="s">
        <v>498</v>
      </c>
      <c r="AA110" s="8" t="s">
        <v>498</v>
      </c>
      <c r="AB110" s="8" t="s">
        <v>498</v>
      </c>
      <c r="AC110" s="8" t="s">
        <v>498</v>
      </c>
      <c r="AD110" s="8" t="s">
        <v>498</v>
      </c>
      <c r="AE110" s="8" t="s">
        <v>498</v>
      </c>
      <c r="AF110" s="8" t="s">
        <v>498</v>
      </c>
      <c r="AG110" s="8" t="s">
        <v>498</v>
      </c>
      <c r="AH110" s="8" t="s">
        <v>498</v>
      </c>
      <c r="AI110" s="8" t="s">
        <v>498</v>
      </c>
      <c r="AJ110" s="8" t="s">
        <v>498</v>
      </c>
      <c r="AK110" s="8" t="s">
        <v>498</v>
      </c>
      <c r="AL110" s="8" t="s">
        <v>498</v>
      </c>
      <c r="AM110" s="8" t="s">
        <v>498</v>
      </c>
      <c r="AN110" s="8" t="s">
        <v>498</v>
      </c>
      <c r="AO110" s="8" t="s">
        <v>498</v>
      </c>
      <c r="AP110" s="8" t="s">
        <v>498</v>
      </c>
      <c r="AQ110" s="8" t="s">
        <v>498</v>
      </c>
      <c r="AR110" s="8" t="s">
        <v>498</v>
      </c>
      <c r="AS110" s="8" t="s">
        <v>498</v>
      </c>
      <c r="AT110" s="8" t="s">
        <v>498</v>
      </c>
      <c r="AU110" s="8" t="s">
        <v>498</v>
      </c>
      <c r="AV110" s="8" t="s">
        <v>498</v>
      </c>
      <c r="AW110" s="8" t="s">
        <v>498</v>
      </c>
      <c r="AX110" s="8" t="s">
        <v>498</v>
      </c>
      <c r="AY110" s="8" t="s">
        <v>498</v>
      </c>
      <c r="AZ110" s="8" t="s">
        <v>498</v>
      </c>
      <c r="BA110" s="8" t="s">
        <v>498</v>
      </c>
      <c r="BB110" s="8" t="s">
        <v>498</v>
      </c>
      <c r="BC110" s="8" t="s">
        <v>498</v>
      </c>
      <c r="BD110" s="8" t="s">
        <v>498</v>
      </c>
      <c r="BE110" s="8" t="s">
        <v>498</v>
      </c>
      <c r="BF110" s="8" t="s">
        <v>498</v>
      </c>
      <c r="BG110" s="8" t="s">
        <v>498</v>
      </c>
      <c r="BH110" s="8" t="s">
        <v>498</v>
      </c>
      <c r="BI110" s="8" t="s">
        <v>498</v>
      </c>
      <c r="BJ110" s="8" t="s">
        <v>498</v>
      </c>
      <c r="BK110" s="8" t="s">
        <v>498</v>
      </c>
      <c r="BL110" s="8" t="s">
        <v>498</v>
      </c>
      <c r="BM110" s="8" t="s">
        <v>498</v>
      </c>
      <c r="BN110" s="8" t="s">
        <v>498</v>
      </c>
      <c r="BO110" s="8" t="s">
        <v>498</v>
      </c>
      <c r="BP110" s="8" t="s">
        <v>498</v>
      </c>
      <c r="BQ110" s="8" t="s">
        <v>498</v>
      </c>
      <c r="BR110" s="8" t="s">
        <v>498</v>
      </c>
      <c r="BS110" s="8" t="s">
        <v>498</v>
      </c>
      <c r="BT110" s="8" t="s">
        <v>498</v>
      </c>
      <c r="BU110" s="8" t="s">
        <v>498</v>
      </c>
      <c r="BV110" s="8">
        <v>2491.2373699199998</v>
      </c>
      <c r="BW110" s="8">
        <v>800.89570301999993</v>
      </c>
      <c r="BX110" s="8">
        <v>800.89570301999993</v>
      </c>
      <c r="BY110" s="8">
        <v>800.89570301999993</v>
      </c>
      <c r="BZ110" s="8">
        <v>1918.3461154900001</v>
      </c>
      <c r="CA110" s="8">
        <v>800.89570301999993</v>
      </c>
      <c r="CB110" s="8">
        <v>800.89570301999993</v>
      </c>
      <c r="CC110" s="8">
        <v>800.89570301999993</v>
      </c>
      <c r="CD110" s="8">
        <v>800.89570301999993</v>
      </c>
      <c r="CE110" s="8">
        <v>800.89570301999993</v>
      </c>
      <c r="CF110" s="8">
        <v>800.89570301999993</v>
      </c>
      <c r="CG110" s="8">
        <v>2057.2026882199998</v>
      </c>
      <c r="CH110" s="8">
        <v>2614.9874811300001</v>
      </c>
      <c r="CI110" s="8">
        <v>918.97305060999997</v>
      </c>
      <c r="CJ110" s="8">
        <v>918.97305060999997</v>
      </c>
      <c r="CK110" s="8">
        <v>1232.6547855200001</v>
      </c>
      <c r="CL110" s="8">
        <v>918.97305060999997</v>
      </c>
      <c r="CM110" s="8">
        <v>918.97305060999997</v>
      </c>
      <c r="CN110" s="8">
        <v>918.97305060999997</v>
      </c>
      <c r="CO110" s="8">
        <v>1102.7676607299989</v>
      </c>
      <c r="CP110" s="8">
        <v>873.02439807999997</v>
      </c>
      <c r="CQ110" s="8">
        <v>873.02439807999997</v>
      </c>
      <c r="CR110" s="8">
        <v>889.79850088999979</v>
      </c>
      <c r="CS110" s="8">
        <v>889.79850089000013</v>
      </c>
      <c r="CT110" s="8">
        <v>2915.9088962400001</v>
      </c>
      <c r="CU110" s="8">
        <v>963.92804693000005</v>
      </c>
      <c r="CV110" s="8">
        <v>963.92804693000005</v>
      </c>
      <c r="CW110" s="8">
        <v>1259.50513275</v>
      </c>
      <c r="CX110" s="8">
        <v>963.92804693000005</v>
      </c>
      <c r="CY110" s="8">
        <v>963.92804692999903</v>
      </c>
      <c r="CZ110" s="8">
        <v>963.92804693000005</v>
      </c>
      <c r="DA110" s="8">
        <v>963.92804693000005</v>
      </c>
      <c r="DB110" s="8">
        <v>963.92804693000107</v>
      </c>
      <c r="DC110" s="8">
        <v>963.92804692999937</v>
      </c>
      <c r="DD110" s="8">
        <v>963.92804693000005</v>
      </c>
      <c r="DE110" s="8">
        <v>963.92804693000039</v>
      </c>
      <c r="DF110" s="8">
        <v>3142.3824812799999</v>
      </c>
    </row>
    <row r="111" spans="1:110" ht="15.75" customHeight="1" x14ac:dyDescent="0.25">
      <c r="A111" s="221" t="s">
        <v>319</v>
      </c>
      <c r="B111" s="8" t="s">
        <v>498</v>
      </c>
      <c r="C111" s="8" t="s">
        <v>498</v>
      </c>
      <c r="D111" s="8" t="s">
        <v>498</v>
      </c>
      <c r="E111" s="8" t="s">
        <v>498</v>
      </c>
      <c r="F111" s="8" t="s">
        <v>498</v>
      </c>
      <c r="G111" s="8" t="s">
        <v>498</v>
      </c>
      <c r="H111" s="8" t="s">
        <v>498</v>
      </c>
      <c r="I111" s="8" t="s">
        <v>498</v>
      </c>
      <c r="J111" s="8" t="s">
        <v>498</v>
      </c>
      <c r="K111" s="8" t="s">
        <v>498</v>
      </c>
      <c r="L111" s="8" t="s">
        <v>498</v>
      </c>
      <c r="M111" s="8" t="s">
        <v>498</v>
      </c>
      <c r="N111" s="8" t="s">
        <v>498</v>
      </c>
      <c r="O111" s="8" t="s">
        <v>498</v>
      </c>
      <c r="P111" s="8" t="s">
        <v>498</v>
      </c>
      <c r="Q111" s="8" t="s">
        <v>498</v>
      </c>
      <c r="R111" s="8" t="s">
        <v>498</v>
      </c>
      <c r="S111" s="8" t="s">
        <v>498</v>
      </c>
      <c r="T111" s="8" t="s">
        <v>498</v>
      </c>
      <c r="U111" s="8" t="s">
        <v>498</v>
      </c>
      <c r="V111" s="8" t="s">
        <v>498</v>
      </c>
      <c r="W111" s="8" t="s">
        <v>498</v>
      </c>
      <c r="X111" s="8" t="s">
        <v>498</v>
      </c>
      <c r="Y111" s="8" t="s">
        <v>498</v>
      </c>
      <c r="Z111" s="8" t="s">
        <v>498</v>
      </c>
      <c r="AA111" s="8" t="s">
        <v>498</v>
      </c>
      <c r="AB111" s="8" t="s">
        <v>498</v>
      </c>
      <c r="AC111" s="8" t="s">
        <v>498</v>
      </c>
      <c r="AD111" s="8" t="s">
        <v>498</v>
      </c>
      <c r="AE111" s="8" t="s">
        <v>498</v>
      </c>
      <c r="AF111" s="8" t="s">
        <v>498</v>
      </c>
      <c r="AG111" s="8" t="s">
        <v>498</v>
      </c>
      <c r="AH111" s="8" t="s">
        <v>498</v>
      </c>
      <c r="AI111" s="8" t="s">
        <v>498</v>
      </c>
      <c r="AJ111" s="8" t="s">
        <v>498</v>
      </c>
      <c r="AK111" s="8" t="s">
        <v>498</v>
      </c>
      <c r="AL111" s="8" t="s">
        <v>498</v>
      </c>
      <c r="AM111" s="8" t="s">
        <v>498</v>
      </c>
      <c r="AN111" s="8" t="s">
        <v>498</v>
      </c>
      <c r="AO111" s="8" t="s">
        <v>498</v>
      </c>
      <c r="AP111" s="8" t="s">
        <v>498</v>
      </c>
      <c r="AQ111" s="8" t="s">
        <v>498</v>
      </c>
      <c r="AR111" s="8" t="s">
        <v>498</v>
      </c>
      <c r="AS111" s="8" t="s">
        <v>498</v>
      </c>
      <c r="AT111" s="8" t="s">
        <v>498</v>
      </c>
      <c r="AU111" s="8" t="s">
        <v>498</v>
      </c>
      <c r="AV111" s="8" t="s">
        <v>498</v>
      </c>
      <c r="AW111" s="8" t="s">
        <v>498</v>
      </c>
      <c r="AX111" s="8" t="s">
        <v>498</v>
      </c>
      <c r="AY111" s="8" t="s">
        <v>498</v>
      </c>
      <c r="AZ111" s="8" t="s">
        <v>498</v>
      </c>
      <c r="BA111" s="8" t="s">
        <v>498</v>
      </c>
      <c r="BB111" s="8" t="s">
        <v>498</v>
      </c>
      <c r="BC111" s="8" t="s">
        <v>498</v>
      </c>
      <c r="BD111" s="8" t="s">
        <v>498</v>
      </c>
      <c r="BE111" s="8" t="s">
        <v>498</v>
      </c>
      <c r="BF111" s="8" t="s">
        <v>498</v>
      </c>
      <c r="BG111" s="8" t="s">
        <v>498</v>
      </c>
      <c r="BH111" s="8" t="s">
        <v>498</v>
      </c>
      <c r="BI111" s="8" t="s">
        <v>498</v>
      </c>
      <c r="BJ111" s="8" t="s">
        <v>498</v>
      </c>
      <c r="BK111" s="8" t="s">
        <v>498</v>
      </c>
      <c r="BL111" s="8" t="s">
        <v>498</v>
      </c>
      <c r="BM111" s="8" t="s">
        <v>498</v>
      </c>
      <c r="BN111" s="8" t="s">
        <v>498</v>
      </c>
      <c r="BO111" s="8" t="s">
        <v>498</v>
      </c>
      <c r="BP111" s="8" t="s">
        <v>498</v>
      </c>
      <c r="BQ111" s="8" t="s">
        <v>498</v>
      </c>
      <c r="BR111" s="8" t="s">
        <v>498</v>
      </c>
      <c r="BS111" s="8" t="s">
        <v>498</v>
      </c>
      <c r="BT111" s="8" t="s">
        <v>498</v>
      </c>
      <c r="BU111" s="8" t="s">
        <v>498</v>
      </c>
      <c r="BV111" s="8">
        <v>1023.4552158900001</v>
      </c>
      <c r="BW111" s="8">
        <v>1017.7997321400002</v>
      </c>
      <c r="BX111" s="8">
        <v>1004.40266852</v>
      </c>
      <c r="BY111" s="8">
        <v>943.68077761999984</v>
      </c>
      <c r="BZ111" s="8">
        <v>1048.6154942599999</v>
      </c>
      <c r="CA111" s="8">
        <v>973.65716208000003</v>
      </c>
      <c r="CB111" s="8">
        <v>1089.80929274</v>
      </c>
      <c r="CC111" s="8">
        <v>917.55803607999997</v>
      </c>
      <c r="CD111" s="8">
        <v>955.59443222999994</v>
      </c>
      <c r="CE111" s="8">
        <v>979.07008721</v>
      </c>
      <c r="CF111" s="8">
        <v>987.62133778999907</v>
      </c>
      <c r="CG111" s="8">
        <v>1085.63093291</v>
      </c>
      <c r="CH111" s="8">
        <v>1078.0268959800001</v>
      </c>
      <c r="CI111" s="8">
        <v>1068.4581966200001</v>
      </c>
      <c r="CJ111" s="8">
        <v>1012.0730071200002</v>
      </c>
      <c r="CK111" s="8">
        <v>1070.7845442199998</v>
      </c>
      <c r="CL111" s="8">
        <v>1012.9824954000002</v>
      </c>
      <c r="CM111" s="8">
        <v>1015.7089099299999</v>
      </c>
      <c r="CN111" s="8">
        <v>1151.04732384</v>
      </c>
      <c r="CO111" s="8">
        <v>1117.9767417100002</v>
      </c>
      <c r="CP111" s="8">
        <v>1212.3224603000003</v>
      </c>
      <c r="CQ111" s="8">
        <v>934.68787790999977</v>
      </c>
      <c r="CR111" s="8">
        <v>929.33497551000005</v>
      </c>
      <c r="CS111" s="8">
        <v>1163.1827611200001</v>
      </c>
      <c r="CT111" s="8">
        <v>1183.2743755900001</v>
      </c>
      <c r="CU111" s="8">
        <v>1023.73240966</v>
      </c>
      <c r="CV111" s="8">
        <v>1021.3651293499998</v>
      </c>
      <c r="CW111" s="8">
        <v>1025.6917197099999</v>
      </c>
      <c r="CX111" s="8">
        <v>1028.65830686</v>
      </c>
      <c r="CY111" s="8">
        <v>1032.5302305800001</v>
      </c>
      <c r="CZ111" s="8">
        <v>1206.7630078300001</v>
      </c>
      <c r="DA111" s="8">
        <v>1043.0024345500001</v>
      </c>
      <c r="DB111" s="8">
        <v>1033.9095848499999</v>
      </c>
      <c r="DC111" s="8">
        <v>1090.13963893</v>
      </c>
      <c r="DD111" s="8">
        <v>1049.1014392099999</v>
      </c>
      <c r="DE111" s="8">
        <v>1891.2364082099994</v>
      </c>
      <c r="DF111" s="8">
        <v>851.17076483000005</v>
      </c>
    </row>
    <row r="112" spans="1:110" ht="15.75" customHeight="1" x14ac:dyDescent="0.25">
      <c r="A112" s="222" t="s">
        <v>320</v>
      </c>
      <c r="B112" s="8" t="s">
        <v>498</v>
      </c>
      <c r="C112" s="8" t="s">
        <v>498</v>
      </c>
      <c r="D112" s="8" t="s">
        <v>498</v>
      </c>
      <c r="E112" s="8" t="s">
        <v>498</v>
      </c>
      <c r="F112" s="8" t="s">
        <v>498</v>
      </c>
      <c r="G112" s="8" t="s">
        <v>498</v>
      </c>
      <c r="H112" s="8" t="s">
        <v>498</v>
      </c>
      <c r="I112" s="8" t="s">
        <v>498</v>
      </c>
      <c r="J112" s="8" t="s">
        <v>498</v>
      </c>
      <c r="K112" s="8" t="s">
        <v>498</v>
      </c>
      <c r="L112" s="8" t="s">
        <v>498</v>
      </c>
      <c r="M112" s="8" t="s">
        <v>498</v>
      </c>
      <c r="N112" s="8" t="s">
        <v>498</v>
      </c>
      <c r="O112" s="8" t="s">
        <v>498</v>
      </c>
      <c r="P112" s="8" t="s">
        <v>498</v>
      </c>
      <c r="Q112" s="8" t="s">
        <v>498</v>
      </c>
      <c r="R112" s="8" t="s">
        <v>498</v>
      </c>
      <c r="S112" s="8" t="s">
        <v>498</v>
      </c>
      <c r="T112" s="8" t="s">
        <v>498</v>
      </c>
      <c r="U112" s="8" t="s">
        <v>498</v>
      </c>
      <c r="V112" s="8" t="s">
        <v>498</v>
      </c>
      <c r="W112" s="8" t="s">
        <v>498</v>
      </c>
      <c r="X112" s="8" t="s">
        <v>498</v>
      </c>
      <c r="Y112" s="8" t="s">
        <v>498</v>
      </c>
      <c r="Z112" s="8" t="s">
        <v>498</v>
      </c>
      <c r="AA112" s="8" t="s">
        <v>498</v>
      </c>
      <c r="AB112" s="8" t="s">
        <v>498</v>
      </c>
      <c r="AC112" s="8" t="s">
        <v>498</v>
      </c>
      <c r="AD112" s="8" t="s">
        <v>498</v>
      </c>
      <c r="AE112" s="8" t="s">
        <v>498</v>
      </c>
      <c r="AF112" s="8" t="s">
        <v>498</v>
      </c>
      <c r="AG112" s="8" t="s">
        <v>498</v>
      </c>
      <c r="AH112" s="8" t="s">
        <v>498</v>
      </c>
      <c r="AI112" s="8" t="s">
        <v>498</v>
      </c>
      <c r="AJ112" s="8" t="s">
        <v>498</v>
      </c>
      <c r="AK112" s="8" t="s">
        <v>498</v>
      </c>
      <c r="AL112" s="8" t="s">
        <v>498</v>
      </c>
      <c r="AM112" s="8" t="s">
        <v>498</v>
      </c>
      <c r="AN112" s="8" t="s">
        <v>498</v>
      </c>
      <c r="AO112" s="8" t="s">
        <v>498</v>
      </c>
      <c r="AP112" s="8" t="s">
        <v>498</v>
      </c>
      <c r="AQ112" s="8" t="s">
        <v>498</v>
      </c>
      <c r="AR112" s="8" t="s">
        <v>498</v>
      </c>
      <c r="AS112" s="8" t="s">
        <v>498</v>
      </c>
      <c r="AT112" s="8" t="s">
        <v>498</v>
      </c>
      <c r="AU112" s="8" t="s">
        <v>498</v>
      </c>
      <c r="AV112" s="8" t="s">
        <v>498</v>
      </c>
      <c r="AW112" s="8" t="s">
        <v>498</v>
      </c>
      <c r="AX112" s="8" t="s">
        <v>498</v>
      </c>
      <c r="AY112" s="8" t="s">
        <v>498</v>
      </c>
      <c r="AZ112" s="8" t="s">
        <v>498</v>
      </c>
      <c r="BA112" s="8" t="s">
        <v>498</v>
      </c>
      <c r="BB112" s="8" t="s">
        <v>498</v>
      </c>
      <c r="BC112" s="8" t="s">
        <v>498</v>
      </c>
      <c r="BD112" s="8" t="s">
        <v>498</v>
      </c>
      <c r="BE112" s="8" t="s">
        <v>498</v>
      </c>
      <c r="BF112" s="8" t="s">
        <v>498</v>
      </c>
      <c r="BG112" s="8" t="s">
        <v>498</v>
      </c>
      <c r="BH112" s="8" t="s">
        <v>498</v>
      </c>
      <c r="BI112" s="8" t="s">
        <v>498</v>
      </c>
      <c r="BJ112" s="8" t="s">
        <v>498</v>
      </c>
      <c r="BK112" s="8" t="s">
        <v>498</v>
      </c>
      <c r="BL112" s="8" t="s">
        <v>498</v>
      </c>
      <c r="BM112" s="8" t="s">
        <v>498</v>
      </c>
      <c r="BN112" s="8" t="s">
        <v>498</v>
      </c>
      <c r="BO112" s="8" t="s">
        <v>498</v>
      </c>
      <c r="BP112" s="8" t="s">
        <v>498</v>
      </c>
      <c r="BQ112" s="8" t="s">
        <v>498</v>
      </c>
      <c r="BR112" s="8" t="s">
        <v>498</v>
      </c>
      <c r="BS112" s="8" t="s">
        <v>498</v>
      </c>
      <c r="BT112" s="8" t="s">
        <v>498</v>
      </c>
      <c r="BU112" s="8" t="s">
        <v>498</v>
      </c>
      <c r="BV112" s="8">
        <v>77.369516780000012</v>
      </c>
      <c r="BW112" s="8">
        <v>74.604756280000018</v>
      </c>
      <c r="BX112" s="8">
        <v>80.661681820000013</v>
      </c>
      <c r="BY112" s="8">
        <v>94.152882130000009</v>
      </c>
      <c r="BZ112" s="8">
        <v>96.872265220000003</v>
      </c>
      <c r="CA112" s="8">
        <v>114.72317925</v>
      </c>
      <c r="CB112" s="8">
        <v>109.66555305000001</v>
      </c>
      <c r="CC112" s="8">
        <v>88.710550959999992</v>
      </c>
      <c r="CD112" s="8">
        <v>105.24687622</v>
      </c>
      <c r="CE112" s="8">
        <v>93.370949150000001</v>
      </c>
      <c r="CF112" s="8">
        <v>106.94800443000001</v>
      </c>
      <c r="CG112" s="8">
        <v>130.33332881999999</v>
      </c>
      <c r="CH112" s="8">
        <v>90.278133469999986</v>
      </c>
      <c r="CI112" s="8">
        <v>144.91245493</v>
      </c>
      <c r="CJ112" s="8">
        <v>136.52791812999996</v>
      </c>
      <c r="CK112" s="8">
        <v>122.98299464999998</v>
      </c>
      <c r="CL112" s="8">
        <v>28.51443239999999</v>
      </c>
      <c r="CM112" s="8">
        <v>117.41883112999999</v>
      </c>
      <c r="CN112" s="8">
        <v>116.95853169999997</v>
      </c>
      <c r="CO112" s="8">
        <v>107.51914963000002</v>
      </c>
      <c r="CP112" s="8">
        <v>133.02612544999999</v>
      </c>
      <c r="CQ112" s="8">
        <v>125.75418218999988</v>
      </c>
      <c r="CR112" s="8">
        <v>111.05053319000002</v>
      </c>
      <c r="CS112" s="8">
        <v>139.28458408</v>
      </c>
      <c r="CT112" s="8">
        <v>106.70599369</v>
      </c>
      <c r="CU112" s="8">
        <v>103.31008588999998</v>
      </c>
      <c r="CV112" s="8">
        <v>110.69659745000001</v>
      </c>
      <c r="CW112" s="8">
        <v>122.18528764</v>
      </c>
      <c r="CX112" s="8">
        <v>115.27415555</v>
      </c>
      <c r="CY112" s="8">
        <v>122.87697645</v>
      </c>
      <c r="CZ112" s="8">
        <v>162.56783415999999</v>
      </c>
      <c r="DA112" s="8">
        <v>134.40989789</v>
      </c>
      <c r="DB112" s="8">
        <v>121.55074255999997</v>
      </c>
      <c r="DC112" s="8">
        <v>145.59954804999998</v>
      </c>
      <c r="DD112" s="8">
        <v>126.65844557000001</v>
      </c>
      <c r="DE112" s="8">
        <v>224.06051137</v>
      </c>
      <c r="DF112" s="8">
        <v>42.866094629999992</v>
      </c>
    </row>
    <row r="113" spans="1:110" ht="15.75" customHeight="1" x14ac:dyDescent="0.25">
      <c r="A113" s="222" t="s">
        <v>321</v>
      </c>
      <c r="B113" s="8" t="s">
        <v>498</v>
      </c>
      <c r="C113" s="8" t="s">
        <v>498</v>
      </c>
      <c r="D113" s="8" t="s">
        <v>498</v>
      </c>
      <c r="E113" s="8" t="s">
        <v>498</v>
      </c>
      <c r="F113" s="8" t="s">
        <v>498</v>
      </c>
      <c r="G113" s="8" t="s">
        <v>498</v>
      </c>
      <c r="H113" s="8" t="s">
        <v>498</v>
      </c>
      <c r="I113" s="8" t="s">
        <v>498</v>
      </c>
      <c r="J113" s="8" t="s">
        <v>498</v>
      </c>
      <c r="K113" s="8" t="s">
        <v>498</v>
      </c>
      <c r="L113" s="8" t="s">
        <v>498</v>
      </c>
      <c r="M113" s="8" t="s">
        <v>498</v>
      </c>
      <c r="N113" s="8" t="s">
        <v>498</v>
      </c>
      <c r="O113" s="8" t="s">
        <v>498</v>
      </c>
      <c r="P113" s="8" t="s">
        <v>498</v>
      </c>
      <c r="Q113" s="8" t="s">
        <v>498</v>
      </c>
      <c r="R113" s="8" t="s">
        <v>498</v>
      </c>
      <c r="S113" s="8" t="s">
        <v>498</v>
      </c>
      <c r="T113" s="8" t="s">
        <v>498</v>
      </c>
      <c r="U113" s="8" t="s">
        <v>498</v>
      </c>
      <c r="V113" s="8" t="s">
        <v>498</v>
      </c>
      <c r="W113" s="8" t="s">
        <v>498</v>
      </c>
      <c r="X113" s="8" t="s">
        <v>498</v>
      </c>
      <c r="Y113" s="8" t="s">
        <v>498</v>
      </c>
      <c r="Z113" s="8" t="s">
        <v>498</v>
      </c>
      <c r="AA113" s="8" t="s">
        <v>498</v>
      </c>
      <c r="AB113" s="8" t="s">
        <v>498</v>
      </c>
      <c r="AC113" s="8" t="s">
        <v>498</v>
      </c>
      <c r="AD113" s="8" t="s">
        <v>498</v>
      </c>
      <c r="AE113" s="8" t="s">
        <v>498</v>
      </c>
      <c r="AF113" s="8" t="s">
        <v>498</v>
      </c>
      <c r="AG113" s="8" t="s">
        <v>498</v>
      </c>
      <c r="AH113" s="8" t="s">
        <v>498</v>
      </c>
      <c r="AI113" s="8" t="s">
        <v>498</v>
      </c>
      <c r="AJ113" s="8" t="s">
        <v>498</v>
      </c>
      <c r="AK113" s="8" t="s">
        <v>498</v>
      </c>
      <c r="AL113" s="8" t="s">
        <v>498</v>
      </c>
      <c r="AM113" s="8" t="s">
        <v>498</v>
      </c>
      <c r="AN113" s="8" t="s">
        <v>498</v>
      </c>
      <c r="AO113" s="8" t="s">
        <v>498</v>
      </c>
      <c r="AP113" s="8" t="s">
        <v>498</v>
      </c>
      <c r="AQ113" s="8" t="s">
        <v>498</v>
      </c>
      <c r="AR113" s="8" t="s">
        <v>498</v>
      </c>
      <c r="AS113" s="8" t="s">
        <v>498</v>
      </c>
      <c r="AT113" s="8" t="s">
        <v>498</v>
      </c>
      <c r="AU113" s="8" t="s">
        <v>498</v>
      </c>
      <c r="AV113" s="8" t="s">
        <v>498</v>
      </c>
      <c r="AW113" s="8" t="s">
        <v>498</v>
      </c>
      <c r="AX113" s="8" t="s">
        <v>498</v>
      </c>
      <c r="AY113" s="8" t="s">
        <v>498</v>
      </c>
      <c r="AZ113" s="8" t="s">
        <v>498</v>
      </c>
      <c r="BA113" s="8" t="s">
        <v>498</v>
      </c>
      <c r="BB113" s="8" t="s">
        <v>498</v>
      </c>
      <c r="BC113" s="8" t="s">
        <v>498</v>
      </c>
      <c r="BD113" s="8" t="s">
        <v>498</v>
      </c>
      <c r="BE113" s="8" t="s">
        <v>498</v>
      </c>
      <c r="BF113" s="8" t="s">
        <v>498</v>
      </c>
      <c r="BG113" s="8" t="s">
        <v>498</v>
      </c>
      <c r="BH113" s="8" t="s">
        <v>498</v>
      </c>
      <c r="BI113" s="8" t="s">
        <v>498</v>
      </c>
      <c r="BJ113" s="8" t="s">
        <v>498</v>
      </c>
      <c r="BK113" s="8" t="s">
        <v>498</v>
      </c>
      <c r="BL113" s="8" t="s">
        <v>498</v>
      </c>
      <c r="BM113" s="8" t="s">
        <v>498</v>
      </c>
      <c r="BN113" s="8" t="s">
        <v>498</v>
      </c>
      <c r="BO113" s="8" t="s">
        <v>498</v>
      </c>
      <c r="BP113" s="8" t="s">
        <v>498</v>
      </c>
      <c r="BQ113" s="8" t="s">
        <v>498</v>
      </c>
      <c r="BR113" s="8" t="s">
        <v>498</v>
      </c>
      <c r="BS113" s="8" t="s">
        <v>498</v>
      </c>
      <c r="BT113" s="8" t="s">
        <v>498</v>
      </c>
      <c r="BU113" s="8" t="s">
        <v>498</v>
      </c>
      <c r="BV113" s="8">
        <v>946.08569911000006</v>
      </c>
      <c r="BW113" s="8">
        <v>943.19497586000011</v>
      </c>
      <c r="BX113" s="8">
        <v>923.74098670000001</v>
      </c>
      <c r="BY113" s="8">
        <v>849.52789548999988</v>
      </c>
      <c r="BZ113" s="8">
        <v>951.74322903999996</v>
      </c>
      <c r="CA113" s="8">
        <v>858.93398282999999</v>
      </c>
      <c r="CB113" s="8">
        <v>980.14373969000007</v>
      </c>
      <c r="CC113" s="8">
        <v>828.84748511999999</v>
      </c>
      <c r="CD113" s="8">
        <v>850.34755600999995</v>
      </c>
      <c r="CE113" s="8">
        <v>885.69913806</v>
      </c>
      <c r="CF113" s="8">
        <v>880.67333335999911</v>
      </c>
      <c r="CG113" s="8">
        <v>955.29760409000005</v>
      </c>
      <c r="CH113" s="8">
        <v>987.74876251000012</v>
      </c>
      <c r="CI113" s="8">
        <v>923.54574169000011</v>
      </c>
      <c r="CJ113" s="8">
        <v>875.54508899000018</v>
      </c>
      <c r="CK113" s="8">
        <v>947.80154956999991</v>
      </c>
      <c r="CL113" s="8">
        <v>984.46806300000014</v>
      </c>
      <c r="CM113" s="8">
        <v>898.29007879999995</v>
      </c>
      <c r="CN113" s="8">
        <v>1034.0887921400001</v>
      </c>
      <c r="CO113" s="8">
        <v>1010.4575920800002</v>
      </c>
      <c r="CP113" s="8">
        <v>1079.2963348500002</v>
      </c>
      <c r="CQ113" s="8">
        <v>808.93369571999995</v>
      </c>
      <c r="CR113" s="8">
        <v>818.28444232000004</v>
      </c>
      <c r="CS113" s="8">
        <v>1023.8981770400001</v>
      </c>
      <c r="CT113" s="8">
        <v>1076.5683819000001</v>
      </c>
      <c r="CU113" s="8">
        <v>920.42232377000005</v>
      </c>
      <c r="CV113" s="8">
        <v>910.66853189999983</v>
      </c>
      <c r="CW113" s="8">
        <v>903.50643206999996</v>
      </c>
      <c r="CX113" s="8">
        <v>913.38415130999999</v>
      </c>
      <c r="CY113" s="8">
        <v>909.65325413000016</v>
      </c>
      <c r="CZ113" s="8">
        <v>1044.19517367</v>
      </c>
      <c r="DA113" s="8">
        <v>908.59253666000006</v>
      </c>
      <c r="DB113" s="8">
        <v>912.35884228999998</v>
      </c>
      <c r="DC113" s="8">
        <v>944.54009087999998</v>
      </c>
      <c r="DD113" s="8">
        <v>922.44299363999994</v>
      </c>
      <c r="DE113" s="8">
        <v>1667.1758968399993</v>
      </c>
      <c r="DF113" s="8">
        <v>808.30467020000003</v>
      </c>
    </row>
    <row r="114" spans="1:110" ht="15.75" customHeight="1" x14ac:dyDescent="0.25">
      <c r="A114" s="220" t="s">
        <v>322</v>
      </c>
      <c r="B114" s="8" t="s">
        <v>498</v>
      </c>
      <c r="C114" s="8" t="s">
        <v>498</v>
      </c>
      <c r="D114" s="8" t="s">
        <v>498</v>
      </c>
      <c r="E114" s="8" t="s">
        <v>498</v>
      </c>
      <c r="F114" s="8" t="s">
        <v>498</v>
      </c>
      <c r="G114" s="8" t="s">
        <v>498</v>
      </c>
      <c r="H114" s="8" t="s">
        <v>498</v>
      </c>
      <c r="I114" s="8" t="s">
        <v>498</v>
      </c>
      <c r="J114" s="8" t="s">
        <v>498</v>
      </c>
      <c r="K114" s="8" t="s">
        <v>498</v>
      </c>
      <c r="L114" s="8" t="s">
        <v>498</v>
      </c>
      <c r="M114" s="8" t="s">
        <v>498</v>
      </c>
      <c r="N114" s="8" t="s">
        <v>498</v>
      </c>
      <c r="O114" s="8" t="s">
        <v>498</v>
      </c>
      <c r="P114" s="8" t="s">
        <v>498</v>
      </c>
      <c r="Q114" s="8" t="s">
        <v>498</v>
      </c>
      <c r="R114" s="8" t="s">
        <v>498</v>
      </c>
      <c r="S114" s="8" t="s">
        <v>498</v>
      </c>
      <c r="T114" s="8" t="s">
        <v>498</v>
      </c>
      <c r="U114" s="8" t="s">
        <v>498</v>
      </c>
      <c r="V114" s="8" t="s">
        <v>498</v>
      </c>
      <c r="W114" s="8" t="s">
        <v>498</v>
      </c>
      <c r="X114" s="8" t="s">
        <v>498</v>
      </c>
      <c r="Y114" s="8" t="s">
        <v>498</v>
      </c>
      <c r="Z114" s="8" t="s">
        <v>498</v>
      </c>
      <c r="AA114" s="8" t="s">
        <v>498</v>
      </c>
      <c r="AB114" s="8" t="s">
        <v>498</v>
      </c>
      <c r="AC114" s="8" t="s">
        <v>498</v>
      </c>
      <c r="AD114" s="8" t="s">
        <v>498</v>
      </c>
      <c r="AE114" s="8" t="s">
        <v>498</v>
      </c>
      <c r="AF114" s="8" t="s">
        <v>498</v>
      </c>
      <c r="AG114" s="8" t="s">
        <v>498</v>
      </c>
      <c r="AH114" s="8" t="s">
        <v>498</v>
      </c>
      <c r="AI114" s="8" t="s">
        <v>498</v>
      </c>
      <c r="AJ114" s="8" t="s">
        <v>498</v>
      </c>
      <c r="AK114" s="8" t="s">
        <v>498</v>
      </c>
      <c r="AL114" s="8" t="s">
        <v>498</v>
      </c>
      <c r="AM114" s="8" t="s">
        <v>498</v>
      </c>
      <c r="AN114" s="8" t="s">
        <v>498</v>
      </c>
      <c r="AO114" s="8" t="s">
        <v>498</v>
      </c>
      <c r="AP114" s="8" t="s">
        <v>498</v>
      </c>
      <c r="AQ114" s="8" t="s">
        <v>498</v>
      </c>
      <c r="AR114" s="8" t="s">
        <v>498</v>
      </c>
      <c r="AS114" s="8" t="s">
        <v>498</v>
      </c>
      <c r="AT114" s="8" t="s">
        <v>498</v>
      </c>
      <c r="AU114" s="8" t="s">
        <v>498</v>
      </c>
      <c r="AV114" s="8" t="s">
        <v>498</v>
      </c>
      <c r="AW114" s="8" t="s">
        <v>498</v>
      </c>
      <c r="AX114" s="8" t="s">
        <v>498</v>
      </c>
      <c r="AY114" s="8" t="s">
        <v>498</v>
      </c>
      <c r="AZ114" s="8" t="s">
        <v>498</v>
      </c>
      <c r="BA114" s="8" t="s">
        <v>498</v>
      </c>
      <c r="BB114" s="8" t="s">
        <v>498</v>
      </c>
      <c r="BC114" s="8" t="s">
        <v>498</v>
      </c>
      <c r="BD114" s="8" t="s">
        <v>498</v>
      </c>
      <c r="BE114" s="8" t="s">
        <v>498</v>
      </c>
      <c r="BF114" s="8" t="s">
        <v>498</v>
      </c>
      <c r="BG114" s="8" t="s">
        <v>498</v>
      </c>
      <c r="BH114" s="8" t="s">
        <v>498</v>
      </c>
      <c r="BI114" s="8" t="s">
        <v>498</v>
      </c>
      <c r="BJ114" s="8" t="s">
        <v>498</v>
      </c>
      <c r="BK114" s="8" t="s">
        <v>498</v>
      </c>
      <c r="BL114" s="8" t="s">
        <v>498</v>
      </c>
      <c r="BM114" s="8" t="s">
        <v>498</v>
      </c>
      <c r="BN114" s="8" t="s">
        <v>498</v>
      </c>
      <c r="BO114" s="8" t="s">
        <v>498</v>
      </c>
      <c r="BP114" s="8" t="s">
        <v>498</v>
      </c>
      <c r="BQ114" s="8" t="s">
        <v>498</v>
      </c>
      <c r="BR114" s="8" t="s">
        <v>498</v>
      </c>
      <c r="BS114" s="8" t="s">
        <v>498</v>
      </c>
      <c r="BT114" s="8" t="s">
        <v>498</v>
      </c>
      <c r="BU114" s="8" t="s">
        <v>498</v>
      </c>
      <c r="BV114" s="8">
        <v>1082.1783752138838</v>
      </c>
      <c r="BW114" s="8">
        <v>295.28027469654455</v>
      </c>
      <c r="BX114" s="8">
        <v>403.19635421213837</v>
      </c>
      <c r="BY114" s="8">
        <v>968.11655103906776</v>
      </c>
      <c r="BZ114" s="8">
        <v>1068.7011875159196</v>
      </c>
      <c r="CA114" s="8">
        <v>1215.7213859389358</v>
      </c>
      <c r="CB114" s="8">
        <v>4438.180781150978</v>
      </c>
      <c r="CC114" s="8">
        <v>349.15927013159859</v>
      </c>
      <c r="CD114" s="8">
        <v>412.15248474197665</v>
      </c>
      <c r="CE114" s="8">
        <v>608.70772259799276</v>
      </c>
      <c r="CF114" s="8">
        <v>380.2887974856161</v>
      </c>
      <c r="CG114" s="8">
        <v>894.8050179003842</v>
      </c>
      <c r="CH114" s="8">
        <v>151.23197625869051</v>
      </c>
      <c r="CI114" s="8">
        <v>111.09010577969971</v>
      </c>
      <c r="CJ114" s="8">
        <v>86.160874791179424</v>
      </c>
      <c r="CK114" s="8">
        <v>57.176156129635331</v>
      </c>
      <c r="CL114" s="8">
        <v>89.831075611038372</v>
      </c>
      <c r="CM114" s="8">
        <v>61.65033028999386</v>
      </c>
      <c r="CN114" s="8">
        <v>66.037225803786299</v>
      </c>
      <c r="CO114" s="8">
        <v>60.384811541261342</v>
      </c>
      <c r="CP114" s="8">
        <v>70.341683562760551</v>
      </c>
      <c r="CQ114" s="8">
        <v>69.383303381282602</v>
      </c>
      <c r="CR114" s="8">
        <v>43.157669208574937</v>
      </c>
      <c r="CS114" s="8">
        <v>161.78700814749459</v>
      </c>
      <c r="CT114" s="8">
        <v>18.356975092184001</v>
      </c>
      <c r="CU114" s="8">
        <v>48.664107342376376</v>
      </c>
      <c r="CV114" s="8">
        <v>45.550381254834377</v>
      </c>
      <c r="CW114" s="8">
        <v>29.923310258463403</v>
      </c>
      <c r="CX114" s="8">
        <v>42.471436083674931</v>
      </c>
      <c r="CY114" s="8">
        <v>29.42508696984644</v>
      </c>
      <c r="CZ114" s="8">
        <v>30.093263251811592</v>
      </c>
      <c r="DA114" s="8">
        <v>58.978601149664016</v>
      </c>
      <c r="DB114" s="8">
        <v>1694.1866396581329</v>
      </c>
      <c r="DC114" s="8">
        <v>132.15155123837403</v>
      </c>
      <c r="DD114" s="8">
        <v>2432.960703101829</v>
      </c>
      <c r="DE114" s="8">
        <v>1248.4687310771403</v>
      </c>
      <c r="DF114" s="8">
        <v>943.52502642081174</v>
      </c>
    </row>
    <row r="115" spans="1:110" ht="15.75" customHeight="1" x14ac:dyDescent="0.25">
      <c r="A115" s="16" t="s">
        <v>323</v>
      </c>
      <c r="B115" s="8" t="s">
        <v>498</v>
      </c>
      <c r="C115" s="8" t="s">
        <v>498</v>
      </c>
      <c r="D115" s="8" t="s">
        <v>498</v>
      </c>
      <c r="E115" s="8" t="s">
        <v>498</v>
      </c>
      <c r="F115" s="8" t="s">
        <v>498</v>
      </c>
      <c r="G115" s="8" t="s">
        <v>498</v>
      </c>
      <c r="H115" s="8" t="s">
        <v>498</v>
      </c>
      <c r="I115" s="8" t="s">
        <v>498</v>
      </c>
      <c r="J115" s="8" t="s">
        <v>498</v>
      </c>
      <c r="K115" s="8" t="s">
        <v>498</v>
      </c>
      <c r="L115" s="8" t="s">
        <v>498</v>
      </c>
      <c r="M115" s="8" t="s">
        <v>498</v>
      </c>
      <c r="N115" s="8" t="s">
        <v>498</v>
      </c>
      <c r="O115" s="8" t="s">
        <v>498</v>
      </c>
      <c r="P115" s="8" t="s">
        <v>498</v>
      </c>
      <c r="Q115" s="8" t="s">
        <v>498</v>
      </c>
      <c r="R115" s="8" t="s">
        <v>498</v>
      </c>
      <c r="S115" s="8" t="s">
        <v>498</v>
      </c>
      <c r="T115" s="8" t="s">
        <v>498</v>
      </c>
      <c r="U115" s="8" t="s">
        <v>498</v>
      </c>
      <c r="V115" s="8" t="s">
        <v>498</v>
      </c>
      <c r="W115" s="8" t="s">
        <v>498</v>
      </c>
      <c r="X115" s="8" t="s">
        <v>498</v>
      </c>
      <c r="Y115" s="8" t="s">
        <v>498</v>
      </c>
      <c r="Z115" s="8" t="s">
        <v>498</v>
      </c>
      <c r="AA115" s="8" t="s">
        <v>498</v>
      </c>
      <c r="AB115" s="8" t="s">
        <v>498</v>
      </c>
      <c r="AC115" s="8" t="s">
        <v>498</v>
      </c>
      <c r="AD115" s="8" t="s">
        <v>498</v>
      </c>
      <c r="AE115" s="8" t="s">
        <v>498</v>
      </c>
      <c r="AF115" s="8" t="s">
        <v>498</v>
      </c>
      <c r="AG115" s="8" t="s">
        <v>498</v>
      </c>
      <c r="AH115" s="8" t="s">
        <v>498</v>
      </c>
      <c r="AI115" s="8" t="s">
        <v>498</v>
      </c>
      <c r="AJ115" s="8" t="s">
        <v>498</v>
      </c>
      <c r="AK115" s="8" t="s">
        <v>498</v>
      </c>
      <c r="AL115" s="8" t="s">
        <v>498</v>
      </c>
      <c r="AM115" s="8" t="s">
        <v>498</v>
      </c>
      <c r="AN115" s="8" t="s">
        <v>498</v>
      </c>
      <c r="AO115" s="8" t="s">
        <v>498</v>
      </c>
      <c r="AP115" s="8" t="s">
        <v>498</v>
      </c>
      <c r="AQ115" s="8" t="s">
        <v>498</v>
      </c>
      <c r="AR115" s="8" t="s">
        <v>498</v>
      </c>
      <c r="AS115" s="8" t="s">
        <v>498</v>
      </c>
      <c r="AT115" s="8" t="s">
        <v>498</v>
      </c>
      <c r="AU115" s="8" t="s">
        <v>498</v>
      </c>
      <c r="AV115" s="8" t="s">
        <v>498</v>
      </c>
      <c r="AW115" s="8" t="s">
        <v>498</v>
      </c>
      <c r="AX115" s="8" t="s">
        <v>498</v>
      </c>
      <c r="AY115" s="8" t="s">
        <v>498</v>
      </c>
      <c r="AZ115" s="8" t="s">
        <v>498</v>
      </c>
      <c r="BA115" s="8" t="s">
        <v>498</v>
      </c>
      <c r="BB115" s="8" t="s">
        <v>498</v>
      </c>
      <c r="BC115" s="8" t="s">
        <v>498</v>
      </c>
      <c r="BD115" s="8" t="s">
        <v>498</v>
      </c>
      <c r="BE115" s="8" t="s">
        <v>498</v>
      </c>
      <c r="BF115" s="8" t="s">
        <v>498</v>
      </c>
      <c r="BG115" s="8" t="s">
        <v>498</v>
      </c>
      <c r="BH115" s="8" t="s">
        <v>498</v>
      </c>
      <c r="BI115" s="8" t="s">
        <v>498</v>
      </c>
      <c r="BJ115" s="8" t="s">
        <v>498</v>
      </c>
      <c r="BK115" s="8" t="s">
        <v>498</v>
      </c>
      <c r="BL115" s="8" t="s">
        <v>498</v>
      </c>
      <c r="BM115" s="8" t="s">
        <v>498</v>
      </c>
      <c r="BN115" s="8" t="s">
        <v>498</v>
      </c>
      <c r="BO115" s="8" t="s">
        <v>498</v>
      </c>
      <c r="BP115" s="8" t="s">
        <v>498</v>
      </c>
      <c r="BQ115" s="8" t="s">
        <v>498</v>
      </c>
      <c r="BR115" s="8" t="s">
        <v>498</v>
      </c>
      <c r="BS115" s="8" t="s">
        <v>498</v>
      </c>
      <c r="BT115" s="8" t="s">
        <v>498</v>
      </c>
      <c r="BU115" s="8" t="s">
        <v>498</v>
      </c>
      <c r="BV115" s="8">
        <v>190.3606000507244</v>
      </c>
      <c r="BW115" s="8">
        <v>0.66633649245589976</v>
      </c>
      <c r="BX115" s="8">
        <v>6.4465961300358178E-3</v>
      </c>
      <c r="BY115" s="8">
        <v>1.3021295619010925E-3</v>
      </c>
      <c r="BZ115" s="8">
        <v>6.8434118771553039E-4</v>
      </c>
      <c r="CA115" s="8">
        <v>252.88081346605014</v>
      </c>
      <c r="CB115" s="8">
        <v>5.4572003542184833E-3</v>
      </c>
      <c r="CC115" s="8">
        <v>0.72235808292318504</v>
      </c>
      <c r="CD115" s="8">
        <v>8.0988482126146556E-3</v>
      </c>
      <c r="CE115" s="8">
        <v>230.55475890593215</v>
      </c>
      <c r="CF115" s="8">
        <v>4.5356029164791105E-4</v>
      </c>
      <c r="CG115" s="8">
        <v>3.3425788307189943E-4</v>
      </c>
      <c r="CH115" s="8">
        <v>1.3539738619327546E-4</v>
      </c>
      <c r="CI115" s="8">
        <v>0</v>
      </c>
      <c r="CJ115" s="8">
        <v>1.0830302507281303E-3</v>
      </c>
      <c r="CK115" s="8">
        <v>1.9922409415245055E-4</v>
      </c>
      <c r="CL115" s="8">
        <v>2.8392700137197974E-4</v>
      </c>
      <c r="CM115" s="8">
        <v>1.3147938895225524E-4</v>
      </c>
      <c r="CN115" s="8">
        <v>5.9366863900423049E-4</v>
      </c>
      <c r="CO115" s="8">
        <v>4.3170727652311325E-4</v>
      </c>
      <c r="CP115" s="8">
        <v>4.3152274313569067E-4</v>
      </c>
      <c r="CQ115" s="8">
        <v>2.6792870378494261E-4</v>
      </c>
      <c r="CR115" s="8">
        <v>1.7395493906736373E-4</v>
      </c>
      <c r="CS115" s="8">
        <v>4.1607210206985476E-4</v>
      </c>
      <c r="CT115" s="8">
        <v>0</v>
      </c>
      <c r="CU115" s="8">
        <v>3.9350500138103965E-4</v>
      </c>
      <c r="CV115" s="8">
        <v>3.6077033538557587E-4</v>
      </c>
      <c r="CW115" s="8">
        <v>2.3474865740537643E-4</v>
      </c>
      <c r="CX115" s="8">
        <v>5.2886858940124513E-5</v>
      </c>
      <c r="CY115" s="8">
        <v>4.2030809444189071E-4</v>
      </c>
      <c r="CZ115" s="8">
        <v>2.1051136935949324E-3</v>
      </c>
      <c r="DA115" s="8">
        <v>0</v>
      </c>
      <c r="DB115" s="8">
        <v>0</v>
      </c>
      <c r="DC115" s="8">
        <v>0</v>
      </c>
      <c r="DD115" s="8">
        <v>0</v>
      </c>
      <c r="DE115" s="8">
        <v>1.925940142273903E-4</v>
      </c>
      <c r="DF115" s="8">
        <v>0</v>
      </c>
    </row>
    <row r="116" spans="1:110" ht="15.75" customHeight="1" x14ac:dyDescent="0.25">
      <c r="A116" s="220" t="s">
        <v>324</v>
      </c>
      <c r="B116" s="8" t="s">
        <v>498</v>
      </c>
      <c r="C116" s="8" t="s">
        <v>498</v>
      </c>
      <c r="D116" s="8" t="s">
        <v>498</v>
      </c>
      <c r="E116" s="8" t="s">
        <v>498</v>
      </c>
      <c r="F116" s="8" t="s">
        <v>498</v>
      </c>
      <c r="G116" s="8" t="s">
        <v>498</v>
      </c>
      <c r="H116" s="8" t="s">
        <v>498</v>
      </c>
      <c r="I116" s="8" t="s">
        <v>498</v>
      </c>
      <c r="J116" s="8" t="s">
        <v>498</v>
      </c>
      <c r="K116" s="8" t="s">
        <v>498</v>
      </c>
      <c r="L116" s="8" t="s">
        <v>498</v>
      </c>
      <c r="M116" s="8" t="s">
        <v>498</v>
      </c>
      <c r="N116" s="8" t="s">
        <v>498</v>
      </c>
      <c r="O116" s="8" t="s">
        <v>498</v>
      </c>
      <c r="P116" s="8" t="s">
        <v>498</v>
      </c>
      <c r="Q116" s="8" t="s">
        <v>498</v>
      </c>
      <c r="R116" s="8" t="s">
        <v>498</v>
      </c>
      <c r="S116" s="8" t="s">
        <v>498</v>
      </c>
      <c r="T116" s="8" t="s">
        <v>498</v>
      </c>
      <c r="U116" s="8" t="s">
        <v>498</v>
      </c>
      <c r="V116" s="8" t="s">
        <v>498</v>
      </c>
      <c r="W116" s="8" t="s">
        <v>498</v>
      </c>
      <c r="X116" s="8" t="s">
        <v>498</v>
      </c>
      <c r="Y116" s="8" t="s">
        <v>498</v>
      </c>
      <c r="Z116" s="8" t="s">
        <v>498</v>
      </c>
      <c r="AA116" s="8" t="s">
        <v>498</v>
      </c>
      <c r="AB116" s="8" t="s">
        <v>498</v>
      </c>
      <c r="AC116" s="8" t="s">
        <v>498</v>
      </c>
      <c r="AD116" s="8" t="s">
        <v>498</v>
      </c>
      <c r="AE116" s="8" t="s">
        <v>498</v>
      </c>
      <c r="AF116" s="8" t="s">
        <v>498</v>
      </c>
      <c r="AG116" s="8" t="s">
        <v>498</v>
      </c>
      <c r="AH116" s="8" t="s">
        <v>498</v>
      </c>
      <c r="AI116" s="8" t="s">
        <v>498</v>
      </c>
      <c r="AJ116" s="8" t="s">
        <v>498</v>
      </c>
      <c r="AK116" s="8" t="s">
        <v>498</v>
      </c>
      <c r="AL116" s="8" t="s">
        <v>498</v>
      </c>
      <c r="AM116" s="8" t="s">
        <v>498</v>
      </c>
      <c r="AN116" s="8" t="s">
        <v>498</v>
      </c>
      <c r="AO116" s="8" t="s">
        <v>498</v>
      </c>
      <c r="AP116" s="8" t="s">
        <v>498</v>
      </c>
      <c r="AQ116" s="8" t="s">
        <v>498</v>
      </c>
      <c r="AR116" s="8" t="s">
        <v>498</v>
      </c>
      <c r="AS116" s="8" t="s">
        <v>498</v>
      </c>
      <c r="AT116" s="8" t="s">
        <v>498</v>
      </c>
      <c r="AU116" s="8" t="s">
        <v>498</v>
      </c>
      <c r="AV116" s="8" t="s">
        <v>498</v>
      </c>
      <c r="AW116" s="8" t="s">
        <v>498</v>
      </c>
      <c r="AX116" s="8" t="s">
        <v>498</v>
      </c>
      <c r="AY116" s="8" t="s">
        <v>498</v>
      </c>
      <c r="AZ116" s="8" t="s">
        <v>498</v>
      </c>
      <c r="BA116" s="8" t="s">
        <v>498</v>
      </c>
      <c r="BB116" s="8" t="s">
        <v>498</v>
      </c>
      <c r="BC116" s="8" t="s">
        <v>498</v>
      </c>
      <c r="BD116" s="8" t="s">
        <v>498</v>
      </c>
      <c r="BE116" s="8" t="s">
        <v>498</v>
      </c>
      <c r="BF116" s="8" t="s">
        <v>498</v>
      </c>
      <c r="BG116" s="8" t="s">
        <v>498</v>
      </c>
      <c r="BH116" s="8" t="s">
        <v>498</v>
      </c>
      <c r="BI116" s="8" t="s">
        <v>498</v>
      </c>
      <c r="BJ116" s="8" t="s">
        <v>498</v>
      </c>
      <c r="BK116" s="8" t="s">
        <v>498</v>
      </c>
      <c r="BL116" s="8" t="s">
        <v>498</v>
      </c>
      <c r="BM116" s="8" t="s">
        <v>498</v>
      </c>
      <c r="BN116" s="8" t="s">
        <v>498</v>
      </c>
      <c r="BO116" s="8" t="s">
        <v>498</v>
      </c>
      <c r="BP116" s="8" t="s">
        <v>498</v>
      </c>
      <c r="BQ116" s="8" t="s">
        <v>498</v>
      </c>
      <c r="BR116" s="8" t="s">
        <v>498</v>
      </c>
      <c r="BS116" s="8" t="s">
        <v>498</v>
      </c>
      <c r="BT116" s="8" t="s">
        <v>498</v>
      </c>
      <c r="BU116" s="8" t="s">
        <v>498</v>
      </c>
      <c r="BV116" s="8">
        <v>0.58324316999999992</v>
      </c>
      <c r="BW116" s="8">
        <v>7.6906390599999988</v>
      </c>
      <c r="BX116" s="8">
        <v>5.10816143</v>
      </c>
      <c r="BY116" s="8">
        <v>8.8334929470799981</v>
      </c>
      <c r="BZ116" s="8">
        <v>7.8940460489300008</v>
      </c>
      <c r="CA116" s="8">
        <v>15.660703471970001</v>
      </c>
      <c r="CB116" s="8">
        <v>47.807009470920001</v>
      </c>
      <c r="CC116" s="8">
        <v>77.390700329630008</v>
      </c>
      <c r="CD116" s="8">
        <v>170.80084127908998</v>
      </c>
      <c r="CE116" s="8">
        <v>140.47542808664602</v>
      </c>
      <c r="CF116" s="8">
        <v>120.04973736933601</v>
      </c>
      <c r="CG116" s="8">
        <v>66.806987382724003</v>
      </c>
      <c r="CH116" s="8">
        <v>13.633897769999999</v>
      </c>
      <c r="CI116" s="8">
        <v>7.1650085699999995</v>
      </c>
      <c r="CJ116" s="8">
        <v>15.94205213</v>
      </c>
      <c r="CK116" s="8">
        <v>6.9571337199999999</v>
      </c>
      <c r="CL116" s="8">
        <v>9.6997405399999987</v>
      </c>
      <c r="CM116" s="8">
        <v>9.453485409999999</v>
      </c>
      <c r="CN116" s="8">
        <v>16.884303150000001</v>
      </c>
      <c r="CO116" s="8">
        <v>22.325631999999999</v>
      </c>
      <c r="CP116" s="8">
        <v>12.955447620000005</v>
      </c>
      <c r="CQ116" s="8">
        <v>9.6752278</v>
      </c>
      <c r="CR116" s="8">
        <v>6.9836901199999879</v>
      </c>
      <c r="CS116" s="8">
        <v>21.721212680000004</v>
      </c>
      <c r="CT116" s="8">
        <v>3.1000739799999999</v>
      </c>
      <c r="CU116" s="8">
        <v>2.5402686700000001</v>
      </c>
      <c r="CV116" s="8">
        <v>8.4174033300000008</v>
      </c>
      <c r="CW116" s="8">
        <v>8.6807485399999997</v>
      </c>
      <c r="CX116" s="8">
        <v>14.190846339999998</v>
      </c>
      <c r="CY116" s="8">
        <v>20.184485730000006</v>
      </c>
      <c r="CZ116" s="8">
        <v>20.322659040000001</v>
      </c>
      <c r="DA116" s="8">
        <v>41.285075108357006</v>
      </c>
      <c r="DB116" s="8">
        <v>109.99536086557491</v>
      </c>
      <c r="DC116" s="8">
        <v>238.85174197457201</v>
      </c>
      <c r="DD116" s="8">
        <v>201.39364455244151</v>
      </c>
      <c r="DE116" s="8">
        <v>148.44829781513442</v>
      </c>
      <c r="DF116" s="8">
        <v>12.478379100000002</v>
      </c>
    </row>
    <row r="117" spans="1:110" ht="15.75" customHeight="1" x14ac:dyDescent="0.25">
      <c r="A117" s="100" t="s">
        <v>325</v>
      </c>
      <c r="B117" s="8" t="s">
        <v>498</v>
      </c>
      <c r="C117" s="8" t="s">
        <v>498</v>
      </c>
      <c r="D117" s="8" t="s">
        <v>498</v>
      </c>
      <c r="E117" s="8" t="s">
        <v>498</v>
      </c>
      <c r="F117" s="8" t="s">
        <v>498</v>
      </c>
      <c r="G117" s="8" t="s">
        <v>498</v>
      </c>
      <c r="H117" s="8" t="s">
        <v>498</v>
      </c>
      <c r="I117" s="8" t="s">
        <v>498</v>
      </c>
      <c r="J117" s="8" t="s">
        <v>498</v>
      </c>
      <c r="K117" s="8" t="s">
        <v>498</v>
      </c>
      <c r="L117" s="8" t="s">
        <v>498</v>
      </c>
      <c r="M117" s="8" t="s">
        <v>498</v>
      </c>
      <c r="N117" s="8" t="s">
        <v>498</v>
      </c>
      <c r="O117" s="8" t="s">
        <v>498</v>
      </c>
      <c r="P117" s="8" t="s">
        <v>498</v>
      </c>
      <c r="Q117" s="8" t="s">
        <v>498</v>
      </c>
      <c r="R117" s="8" t="s">
        <v>498</v>
      </c>
      <c r="S117" s="8" t="s">
        <v>498</v>
      </c>
      <c r="T117" s="8" t="s">
        <v>498</v>
      </c>
      <c r="U117" s="8" t="s">
        <v>498</v>
      </c>
      <c r="V117" s="8" t="s">
        <v>498</v>
      </c>
      <c r="W117" s="8" t="s">
        <v>498</v>
      </c>
      <c r="X117" s="8" t="s">
        <v>498</v>
      </c>
      <c r="Y117" s="8" t="s">
        <v>498</v>
      </c>
      <c r="Z117" s="8" t="s">
        <v>498</v>
      </c>
      <c r="AA117" s="8" t="s">
        <v>498</v>
      </c>
      <c r="AB117" s="8" t="s">
        <v>498</v>
      </c>
      <c r="AC117" s="8" t="s">
        <v>498</v>
      </c>
      <c r="AD117" s="8" t="s">
        <v>498</v>
      </c>
      <c r="AE117" s="8" t="s">
        <v>498</v>
      </c>
      <c r="AF117" s="8" t="s">
        <v>498</v>
      </c>
      <c r="AG117" s="8" t="s">
        <v>498</v>
      </c>
      <c r="AH117" s="8" t="s">
        <v>498</v>
      </c>
      <c r="AI117" s="8" t="s">
        <v>498</v>
      </c>
      <c r="AJ117" s="8" t="s">
        <v>498</v>
      </c>
      <c r="AK117" s="8" t="s">
        <v>498</v>
      </c>
      <c r="AL117" s="8" t="s">
        <v>498</v>
      </c>
      <c r="AM117" s="8" t="s">
        <v>498</v>
      </c>
      <c r="AN117" s="8" t="s">
        <v>498</v>
      </c>
      <c r="AO117" s="8" t="s">
        <v>498</v>
      </c>
      <c r="AP117" s="8" t="s">
        <v>498</v>
      </c>
      <c r="AQ117" s="8" t="s">
        <v>498</v>
      </c>
      <c r="AR117" s="8" t="s">
        <v>498</v>
      </c>
      <c r="AS117" s="8" t="s">
        <v>498</v>
      </c>
      <c r="AT117" s="8" t="s">
        <v>498</v>
      </c>
      <c r="AU117" s="8" t="s">
        <v>498</v>
      </c>
      <c r="AV117" s="8" t="s">
        <v>498</v>
      </c>
      <c r="AW117" s="8" t="s">
        <v>498</v>
      </c>
      <c r="AX117" s="8" t="s">
        <v>498</v>
      </c>
      <c r="AY117" s="8" t="s">
        <v>498</v>
      </c>
      <c r="AZ117" s="8" t="s">
        <v>498</v>
      </c>
      <c r="BA117" s="8" t="s">
        <v>498</v>
      </c>
      <c r="BB117" s="8" t="s">
        <v>498</v>
      </c>
      <c r="BC117" s="8" t="s">
        <v>498</v>
      </c>
      <c r="BD117" s="8" t="s">
        <v>498</v>
      </c>
      <c r="BE117" s="8" t="s">
        <v>498</v>
      </c>
      <c r="BF117" s="8" t="s">
        <v>498</v>
      </c>
      <c r="BG117" s="8" t="s">
        <v>498</v>
      </c>
      <c r="BH117" s="8" t="s">
        <v>498</v>
      </c>
      <c r="BI117" s="8" t="s">
        <v>498</v>
      </c>
      <c r="BJ117" s="8" t="s">
        <v>498</v>
      </c>
      <c r="BK117" s="8" t="s">
        <v>498</v>
      </c>
      <c r="BL117" s="8" t="s">
        <v>498</v>
      </c>
      <c r="BM117" s="8" t="s">
        <v>498</v>
      </c>
      <c r="BN117" s="8" t="s">
        <v>498</v>
      </c>
      <c r="BO117" s="8" t="s">
        <v>498</v>
      </c>
      <c r="BP117" s="8" t="s">
        <v>498</v>
      </c>
      <c r="BQ117" s="8" t="s">
        <v>498</v>
      </c>
      <c r="BR117" s="8" t="s">
        <v>498</v>
      </c>
      <c r="BS117" s="8" t="s">
        <v>498</v>
      </c>
      <c r="BT117" s="8" t="s">
        <v>498</v>
      </c>
      <c r="BU117" s="8" t="s">
        <v>498</v>
      </c>
      <c r="BV117" s="8">
        <v>0.58273443999999996</v>
      </c>
      <c r="BW117" s="8">
        <v>7.6534781099999991</v>
      </c>
      <c r="BX117" s="8">
        <v>5.1081585199999999</v>
      </c>
      <c r="BY117" s="8">
        <v>8.8312696370799983</v>
      </c>
      <c r="BZ117" s="8">
        <v>7.8940460489300008</v>
      </c>
      <c r="CA117" s="8">
        <v>15.653527171970001</v>
      </c>
      <c r="CB117" s="8">
        <v>47.803571810919998</v>
      </c>
      <c r="CC117" s="8">
        <v>76.858356409630005</v>
      </c>
      <c r="CD117" s="8">
        <v>149.53215222908997</v>
      </c>
      <c r="CE117" s="8">
        <v>92.160609276646014</v>
      </c>
      <c r="CF117" s="8">
        <v>65.14115929933601</v>
      </c>
      <c r="CG117" s="8">
        <v>32.525671122723999</v>
      </c>
      <c r="CH117" s="8">
        <v>12.60312572</v>
      </c>
      <c r="CI117" s="8">
        <v>5.9163216999999992</v>
      </c>
      <c r="CJ117" s="8">
        <v>10.739366159999999</v>
      </c>
      <c r="CK117" s="8">
        <v>6.8005319599999998</v>
      </c>
      <c r="CL117" s="8">
        <v>9.2523761199999992</v>
      </c>
      <c r="CM117" s="8">
        <v>9.2121336799999991</v>
      </c>
      <c r="CN117" s="8">
        <v>14.82597758</v>
      </c>
      <c r="CO117" s="8">
        <v>19.548300609999998</v>
      </c>
      <c r="CP117" s="8">
        <v>11.144147950000004</v>
      </c>
      <c r="CQ117" s="8">
        <v>9.3286723699999996</v>
      </c>
      <c r="CR117" s="8">
        <v>6.7985437199999872</v>
      </c>
      <c r="CS117" s="8">
        <v>12.424782870000005</v>
      </c>
      <c r="CT117" s="8">
        <v>3.0323881899999998</v>
      </c>
      <c r="CU117" s="8">
        <v>2.4723458100000002</v>
      </c>
      <c r="CV117" s="8">
        <v>8.2539746000000012</v>
      </c>
      <c r="CW117" s="8">
        <v>8.4167000400000003</v>
      </c>
      <c r="CX117" s="8">
        <v>13.542580199999998</v>
      </c>
      <c r="CY117" s="8">
        <v>17.197745340000004</v>
      </c>
      <c r="CZ117" s="8">
        <v>18.741015490000002</v>
      </c>
      <c r="DA117" s="8">
        <v>39.992467088357003</v>
      </c>
      <c r="DB117" s="8">
        <v>90.303640045574909</v>
      </c>
      <c r="DC117" s="8">
        <v>184.71101805457201</v>
      </c>
      <c r="DD117" s="8">
        <v>98.494256382441506</v>
      </c>
      <c r="DE117" s="8">
        <v>80.418878515134395</v>
      </c>
      <c r="DF117" s="8">
        <v>10.489578490000001</v>
      </c>
    </row>
    <row r="118" spans="1:110" ht="15.75" customHeight="1" x14ac:dyDescent="0.25">
      <c r="A118" s="100" t="s">
        <v>326</v>
      </c>
      <c r="B118" s="8" t="s">
        <v>498</v>
      </c>
      <c r="C118" s="8" t="s">
        <v>498</v>
      </c>
      <c r="D118" s="8" t="s">
        <v>498</v>
      </c>
      <c r="E118" s="8" t="s">
        <v>498</v>
      </c>
      <c r="F118" s="8" t="s">
        <v>498</v>
      </c>
      <c r="G118" s="8" t="s">
        <v>498</v>
      </c>
      <c r="H118" s="8" t="s">
        <v>498</v>
      </c>
      <c r="I118" s="8" t="s">
        <v>498</v>
      </c>
      <c r="J118" s="8" t="s">
        <v>498</v>
      </c>
      <c r="K118" s="8" t="s">
        <v>498</v>
      </c>
      <c r="L118" s="8" t="s">
        <v>498</v>
      </c>
      <c r="M118" s="8" t="s">
        <v>498</v>
      </c>
      <c r="N118" s="8" t="s">
        <v>498</v>
      </c>
      <c r="O118" s="8" t="s">
        <v>498</v>
      </c>
      <c r="P118" s="8" t="s">
        <v>498</v>
      </c>
      <c r="Q118" s="8" t="s">
        <v>498</v>
      </c>
      <c r="R118" s="8" t="s">
        <v>498</v>
      </c>
      <c r="S118" s="8" t="s">
        <v>498</v>
      </c>
      <c r="T118" s="8" t="s">
        <v>498</v>
      </c>
      <c r="U118" s="8" t="s">
        <v>498</v>
      </c>
      <c r="V118" s="8" t="s">
        <v>498</v>
      </c>
      <c r="W118" s="8" t="s">
        <v>498</v>
      </c>
      <c r="X118" s="8" t="s">
        <v>498</v>
      </c>
      <c r="Y118" s="8" t="s">
        <v>498</v>
      </c>
      <c r="Z118" s="8" t="s">
        <v>498</v>
      </c>
      <c r="AA118" s="8" t="s">
        <v>498</v>
      </c>
      <c r="AB118" s="8" t="s">
        <v>498</v>
      </c>
      <c r="AC118" s="8" t="s">
        <v>498</v>
      </c>
      <c r="AD118" s="8" t="s">
        <v>498</v>
      </c>
      <c r="AE118" s="8" t="s">
        <v>498</v>
      </c>
      <c r="AF118" s="8" t="s">
        <v>498</v>
      </c>
      <c r="AG118" s="8" t="s">
        <v>498</v>
      </c>
      <c r="AH118" s="8" t="s">
        <v>498</v>
      </c>
      <c r="AI118" s="8" t="s">
        <v>498</v>
      </c>
      <c r="AJ118" s="8" t="s">
        <v>498</v>
      </c>
      <c r="AK118" s="8" t="s">
        <v>498</v>
      </c>
      <c r="AL118" s="8" t="s">
        <v>498</v>
      </c>
      <c r="AM118" s="8" t="s">
        <v>498</v>
      </c>
      <c r="AN118" s="8" t="s">
        <v>498</v>
      </c>
      <c r="AO118" s="8" t="s">
        <v>498</v>
      </c>
      <c r="AP118" s="8" t="s">
        <v>498</v>
      </c>
      <c r="AQ118" s="8" t="s">
        <v>498</v>
      </c>
      <c r="AR118" s="8" t="s">
        <v>498</v>
      </c>
      <c r="AS118" s="8" t="s">
        <v>498</v>
      </c>
      <c r="AT118" s="8" t="s">
        <v>498</v>
      </c>
      <c r="AU118" s="8" t="s">
        <v>498</v>
      </c>
      <c r="AV118" s="8" t="s">
        <v>498</v>
      </c>
      <c r="AW118" s="8" t="s">
        <v>498</v>
      </c>
      <c r="AX118" s="8" t="s">
        <v>498</v>
      </c>
      <c r="AY118" s="8" t="s">
        <v>498</v>
      </c>
      <c r="AZ118" s="8" t="s">
        <v>498</v>
      </c>
      <c r="BA118" s="8" t="s">
        <v>498</v>
      </c>
      <c r="BB118" s="8" t="s">
        <v>498</v>
      </c>
      <c r="BC118" s="8" t="s">
        <v>498</v>
      </c>
      <c r="BD118" s="8" t="s">
        <v>498</v>
      </c>
      <c r="BE118" s="8" t="s">
        <v>498</v>
      </c>
      <c r="BF118" s="8" t="s">
        <v>498</v>
      </c>
      <c r="BG118" s="8" t="s">
        <v>498</v>
      </c>
      <c r="BH118" s="8" t="s">
        <v>498</v>
      </c>
      <c r="BI118" s="8" t="s">
        <v>498</v>
      </c>
      <c r="BJ118" s="8" t="s">
        <v>498</v>
      </c>
      <c r="BK118" s="8" t="s">
        <v>498</v>
      </c>
      <c r="BL118" s="8" t="s">
        <v>498</v>
      </c>
      <c r="BM118" s="8" t="s">
        <v>498</v>
      </c>
      <c r="BN118" s="8" t="s">
        <v>498</v>
      </c>
      <c r="BO118" s="8" t="s">
        <v>498</v>
      </c>
      <c r="BP118" s="8" t="s">
        <v>498</v>
      </c>
      <c r="BQ118" s="8" t="s">
        <v>498</v>
      </c>
      <c r="BR118" s="8" t="s">
        <v>498</v>
      </c>
      <c r="BS118" s="8" t="s">
        <v>498</v>
      </c>
      <c r="BT118" s="8" t="s">
        <v>498</v>
      </c>
      <c r="BU118" s="8" t="s">
        <v>498</v>
      </c>
      <c r="BV118" s="8">
        <v>5.0872999999999999E-4</v>
      </c>
      <c r="BW118" s="8">
        <v>3.7160950000000005E-2</v>
      </c>
      <c r="BX118" s="8">
        <v>2.9100000000034899E-6</v>
      </c>
      <c r="BY118" s="8">
        <v>2.22331E-3</v>
      </c>
      <c r="BZ118" s="8">
        <v>0</v>
      </c>
      <c r="CA118" s="8">
        <v>7.1763E-3</v>
      </c>
      <c r="CB118" s="8">
        <v>3.4376599999999999E-3</v>
      </c>
      <c r="CC118" s="8">
        <v>0.53234392000000008</v>
      </c>
      <c r="CD118" s="8">
        <v>21.268689049999995</v>
      </c>
      <c r="CE118" s="8">
        <v>48.314818809999998</v>
      </c>
      <c r="CF118" s="8">
        <v>54.908578069999997</v>
      </c>
      <c r="CG118" s="8">
        <v>34.281316259999997</v>
      </c>
      <c r="CH118" s="8">
        <v>1.0307720499999999</v>
      </c>
      <c r="CI118" s="8">
        <v>1.2486868699999998</v>
      </c>
      <c r="CJ118" s="8">
        <v>5.2026859700000001</v>
      </c>
      <c r="CK118" s="8">
        <v>0.1566017599999999</v>
      </c>
      <c r="CL118" s="8">
        <v>0.44736441999999993</v>
      </c>
      <c r="CM118" s="8">
        <v>0.24135172999999999</v>
      </c>
      <c r="CN118" s="8">
        <v>2.05832557</v>
      </c>
      <c r="CO118" s="8">
        <v>2.7773313899999992</v>
      </c>
      <c r="CP118" s="8">
        <v>1.8112996699999999</v>
      </c>
      <c r="CQ118" s="8">
        <v>0.34655543000000055</v>
      </c>
      <c r="CR118" s="8">
        <v>0.18514640000000096</v>
      </c>
      <c r="CS118" s="8">
        <v>9.2964298099999993</v>
      </c>
      <c r="CT118" s="8">
        <v>6.7685789999999996E-2</v>
      </c>
      <c r="CU118" s="8">
        <v>6.7922860000000002E-2</v>
      </c>
      <c r="CV118" s="8">
        <v>0.16342873000000002</v>
      </c>
      <c r="CW118" s="8">
        <v>0.26404850000000002</v>
      </c>
      <c r="CX118" s="8">
        <v>0.64826614000000005</v>
      </c>
      <c r="CY118" s="8">
        <v>2.98674039</v>
      </c>
      <c r="CZ118" s="8">
        <v>1.5816435500000001</v>
      </c>
      <c r="DA118" s="8">
        <v>1.2926080200000001</v>
      </c>
      <c r="DB118" s="8">
        <v>19.691720820000004</v>
      </c>
      <c r="DC118" s="8">
        <v>54.140723919999999</v>
      </c>
      <c r="DD118" s="8">
        <v>102.89938817000001</v>
      </c>
      <c r="DE118" s="8">
        <v>68.029419300000015</v>
      </c>
      <c r="DF118" s="8">
        <v>1.98880061</v>
      </c>
    </row>
    <row r="119" spans="1:110" ht="15.75" customHeight="1" x14ac:dyDescent="0.25">
      <c r="A119" s="220" t="s">
        <v>327</v>
      </c>
      <c r="B119" s="8" t="s">
        <v>498</v>
      </c>
      <c r="C119" s="8" t="s">
        <v>498</v>
      </c>
      <c r="D119" s="8" t="s">
        <v>498</v>
      </c>
      <c r="E119" s="8" t="s">
        <v>498</v>
      </c>
      <c r="F119" s="8" t="s">
        <v>498</v>
      </c>
      <c r="G119" s="8" t="s">
        <v>498</v>
      </c>
      <c r="H119" s="8" t="s">
        <v>498</v>
      </c>
      <c r="I119" s="8" t="s">
        <v>498</v>
      </c>
      <c r="J119" s="8" t="s">
        <v>498</v>
      </c>
      <c r="K119" s="8" t="s">
        <v>498</v>
      </c>
      <c r="L119" s="8" t="s">
        <v>498</v>
      </c>
      <c r="M119" s="8" t="s">
        <v>498</v>
      </c>
      <c r="N119" s="8" t="s">
        <v>498</v>
      </c>
      <c r="O119" s="8" t="s">
        <v>498</v>
      </c>
      <c r="P119" s="8" t="s">
        <v>498</v>
      </c>
      <c r="Q119" s="8" t="s">
        <v>498</v>
      </c>
      <c r="R119" s="8" t="s">
        <v>498</v>
      </c>
      <c r="S119" s="8" t="s">
        <v>498</v>
      </c>
      <c r="T119" s="8" t="s">
        <v>498</v>
      </c>
      <c r="U119" s="8" t="s">
        <v>498</v>
      </c>
      <c r="V119" s="8" t="s">
        <v>498</v>
      </c>
      <c r="W119" s="8" t="s">
        <v>498</v>
      </c>
      <c r="X119" s="8" t="s">
        <v>498</v>
      </c>
      <c r="Y119" s="8" t="s">
        <v>498</v>
      </c>
      <c r="Z119" s="8" t="s">
        <v>498</v>
      </c>
      <c r="AA119" s="8" t="s">
        <v>498</v>
      </c>
      <c r="AB119" s="8" t="s">
        <v>498</v>
      </c>
      <c r="AC119" s="8" t="s">
        <v>498</v>
      </c>
      <c r="AD119" s="8" t="s">
        <v>498</v>
      </c>
      <c r="AE119" s="8" t="s">
        <v>498</v>
      </c>
      <c r="AF119" s="8" t="s">
        <v>498</v>
      </c>
      <c r="AG119" s="8" t="s">
        <v>498</v>
      </c>
      <c r="AH119" s="8" t="s">
        <v>498</v>
      </c>
      <c r="AI119" s="8" t="s">
        <v>498</v>
      </c>
      <c r="AJ119" s="8" t="s">
        <v>498</v>
      </c>
      <c r="AK119" s="8" t="s">
        <v>498</v>
      </c>
      <c r="AL119" s="8" t="s">
        <v>498</v>
      </c>
      <c r="AM119" s="8" t="s">
        <v>498</v>
      </c>
      <c r="AN119" s="8" t="s">
        <v>498</v>
      </c>
      <c r="AO119" s="8" t="s">
        <v>498</v>
      </c>
      <c r="AP119" s="8" t="s">
        <v>498</v>
      </c>
      <c r="AQ119" s="8" t="s">
        <v>498</v>
      </c>
      <c r="AR119" s="8" t="s">
        <v>498</v>
      </c>
      <c r="AS119" s="8" t="s">
        <v>498</v>
      </c>
      <c r="AT119" s="8" t="s">
        <v>498</v>
      </c>
      <c r="AU119" s="8" t="s">
        <v>498</v>
      </c>
      <c r="AV119" s="8" t="s">
        <v>498</v>
      </c>
      <c r="AW119" s="8" t="s">
        <v>498</v>
      </c>
      <c r="AX119" s="8" t="s">
        <v>498</v>
      </c>
      <c r="AY119" s="8" t="s">
        <v>498</v>
      </c>
      <c r="AZ119" s="8" t="s">
        <v>498</v>
      </c>
      <c r="BA119" s="8" t="s">
        <v>498</v>
      </c>
      <c r="BB119" s="8" t="s">
        <v>498</v>
      </c>
      <c r="BC119" s="8" t="s">
        <v>498</v>
      </c>
      <c r="BD119" s="8" t="s">
        <v>498</v>
      </c>
      <c r="BE119" s="8" t="s">
        <v>498</v>
      </c>
      <c r="BF119" s="8" t="s">
        <v>498</v>
      </c>
      <c r="BG119" s="8" t="s">
        <v>498</v>
      </c>
      <c r="BH119" s="8" t="s">
        <v>498</v>
      </c>
      <c r="BI119" s="8" t="s">
        <v>498</v>
      </c>
      <c r="BJ119" s="8" t="s">
        <v>498</v>
      </c>
      <c r="BK119" s="8" t="s">
        <v>498</v>
      </c>
      <c r="BL119" s="8" t="s">
        <v>498</v>
      </c>
      <c r="BM119" s="8" t="s">
        <v>498</v>
      </c>
      <c r="BN119" s="8" t="s">
        <v>498</v>
      </c>
      <c r="BO119" s="8" t="s">
        <v>498</v>
      </c>
      <c r="BP119" s="8" t="s">
        <v>498</v>
      </c>
      <c r="BQ119" s="8" t="s">
        <v>498</v>
      </c>
      <c r="BR119" s="8" t="s">
        <v>498</v>
      </c>
      <c r="BS119" s="8" t="s">
        <v>498</v>
      </c>
      <c r="BT119" s="8" t="s">
        <v>498</v>
      </c>
      <c r="BU119" s="8" t="s">
        <v>498</v>
      </c>
      <c r="BV119" s="8">
        <v>209.33578277999999</v>
      </c>
      <c r="BW119" s="8">
        <v>319.85828520000001</v>
      </c>
      <c r="BX119" s="8">
        <v>272.09315219999996</v>
      </c>
      <c r="BY119" s="8">
        <v>1341.9577777100001</v>
      </c>
      <c r="BZ119" s="8">
        <v>144.96512096000001</v>
      </c>
      <c r="CA119" s="8">
        <v>412.07431209000003</v>
      </c>
      <c r="CB119" s="8">
        <v>39.777685859999998</v>
      </c>
      <c r="CC119" s="8">
        <v>238.70891263999999</v>
      </c>
      <c r="CD119" s="8">
        <v>1209.1695121799999</v>
      </c>
      <c r="CE119" s="8">
        <v>17.450084059999998</v>
      </c>
      <c r="CF119" s="8">
        <v>1615.7128709600001</v>
      </c>
      <c r="CG119" s="8">
        <v>728.39449748000004</v>
      </c>
      <c r="CH119" s="8">
        <v>6.8432154800000005</v>
      </c>
      <c r="CI119" s="8">
        <v>63.492549189999998</v>
      </c>
      <c r="CJ119" s="8">
        <v>3.8484758599999997</v>
      </c>
      <c r="CK119" s="8">
        <v>490.88465304000005</v>
      </c>
      <c r="CL119" s="8">
        <v>270.50911835000005</v>
      </c>
      <c r="CM119" s="8">
        <v>115.96967799000001</v>
      </c>
      <c r="CN119" s="8">
        <v>115.48936698</v>
      </c>
      <c r="CO119" s="8">
        <v>64.170006560000004</v>
      </c>
      <c r="CP119" s="8">
        <v>9.3362464000000092</v>
      </c>
      <c r="CQ119" s="8">
        <v>86.112564239999998</v>
      </c>
      <c r="CR119" s="8">
        <v>18.257898449999999</v>
      </c>
      <c r="CS119" s="8">
        <v>2072.6236670899998</v>
      </c>
      <c r="CT119" s="8">
        <v>7.7724004800000008</v>
      </c>
      <c r="CU119" s="8">
        <v>183.61579542000001</v>
      </c>
      <c r="CV119" s="8">
        <v>346.93917035000004</v>
      </c>
      <c r="CW119" s="8">
        <v>130.74752559999999</v>
      </c>
      <c r="CX119" s="8">
        <v>74.96518909000001</v>
      </c>
      <c r="CY119" s="8">
        <v>1673.8267927100001</v>
      </c>
      <c r="CZ119" s="8">
        <v>91.489348890000002</v>
      </c>
      <c r="DA119" s="8">
        <v>50.007199999999997</v>
      </c>
      <c r="DB119" s="8">
        <v>20.878047629999998</v>
      </c>
      <c r="DC119" s="8">
        <v>39.843345849999999</v>
      </c>
      <c r="DD119" s="8">
        <v>30</v>
      </c>
      <c r="DE119" s="8">
        <v>2149.1268836599997</v>
      </c>
      <c r="DF119" s="8">
        <v>0</v>
      </c>
    </row>
    <row r="120" spans="1:110" s="122" customFormat="1" ht="15.75" customHeight="1" thickBot="1" x14ac:dyDescent="0.3">
      <c r="A120" s="120" t="s">
        <v>328</v>
      </c>
      <c r="B120" s="121" t="s">
        <v>498</v>
      </c>
      <c r="C120" s="121" t="s">
        <v>498</v>
      </c>
      <c r="D120" s="121" t="s">
        <v>498</v>
      </c>
      <c r="E120" s="121" t="s">
        <v>498</v>
      </c>
      <c r="F120" s="121" t="s">
        <v>498</v>
      </c>
      <c r="G120" s="121" t="s">
        <v>498</v>
      </c>
      <c r="H120" s="121" t="s">
        <v>498</v>
      </c>
      <c r="I120" s="121" t="s">
        <v>498</v>
      </c>
      <c r="J120" s="121" t="s">
        <v>498</v>
      </c>
      <c r="K120" s="121" t="s">
        <v>498</v>
      </c>
      <c r="L120" s="121" t="s">
        <v>498</v>
      </c>
      <c r="M120" s="121" t="s">
        <v>498</v>
      </c>
      <c r="N120" s="121" t="s">
        <v>498</v>
      </c>
      <c r="O120" s="121" t="s">
        <v>498</v>
      </c>
      <c r="P120" s="121" t="s">
        <v>498</v>
      </c>
      <c r="Q120" s="121" t="s">
        <v>498</v>
      </c>
      <c r="R120" s="121" t="s">
        <v>498</v>
      </c>
      <c r="S120" s="121" t="s">
        <v>498</v>
      </c>
      <c r="T120" s="121" t="s">
        <v>498</v>
      </c>
      <c r="U120" s="121" t="s">
        <v>498</v>
      </c>
      <c r="V120" s="121" t="s">
        <v>498</v>
      </c>
      <c r="W120" s="121" t="s">
        <v>498</v>
      </c>
      <c r="X120" s="121" t="s">
        <v>498</v>
      </c>
      <c r="Y120" s="121" t="s">
        <v>498</v>
      </c>
      <c r="Z120" s="121" t="s">
        <v>498</v>
      </c>
      <c r="AA120" s="121" t="s">
        <v>498</v>
      </c>
      <c r="AB120" s="121" t="s">
        <v>498</v>
      </c>
      <c r="AC120" s="121" t="s">
        <v>498</v>
      </c>
      <c r="AD120" s="121" t="s">
        <v>498</v>
      </c>
      <c r="AE120" s="121" t="s">
        <v>498</v>
      </c>
      <c r="AF120" s="121" t="s">
        <v>498</v>
      </c>
      <c r="AG120" s="121" t="s">
        <v>498</v>
      </c>
      <c r="AH120" s="121" t="s">
        <v>498</v>
      </c>
      <c r="AI120" s="121" t="s">
        <v>498</v>
      </c>
      <c r="AJ120" s="121" t="s">
        <v>498</v>
      </c>
      <c r="AK120" s="121" t="s">
        <v>498</v>
      </c>
      <c r="AL120" s="121" t="s">
        <v>498</v>
      </c>
      <c r="AM120" s="121" t="s">
        <v>498</v>
      </c>
      <c r="AN120" s="121" t="s">
        <v>498</v>
      </c>
      <c r="AO120" s="121" t="s">
        <v>498</v>
      </c>
      <c r="AP120" s="121" t="s">
        <v>498</v>
      </c>
      <c r="AQ120" s="121" t="s">
        <v>498</v>
      </c>
      <c r="AR120" s="121" t="s">
        <v>498</v>
      </c>
      <c r="AS120" s="121" t="s">
        <v>498</v>
      </c>
      <c r="AT120" s="121" t="s">
        <v>498</v>
      </c>
      <c r="AU120" s="121" t="s">
        <v>498</v>
      </c>
      <c r="AV120" s="121" t="s">
        <v>498</v>
      </c>
      <c r="AW120" s="121" t="s">
        <v>498</v>
      </c>
      <c r="AX120" s="121" t="s">
        <v>498</v>
      </c>
      <c r="AY120" s="121" t="s">
        <v>498</v>
      </c>
      <c r="AZ120" s="121" t="s">
        <v>498</v>
      </c>
      <c r="BA120" s="121" t="s">
        <v>498</v>
      </c>
      <c r="BB120" s="121" t="s">
        <v>498</v>
      </c>
      <c r="BC120" s="121" t="s">
        <v>498</v>
      </c>
      <c r="BD120" s="121" t="s">
        <v>498</v>
      </c>
      <c r="BE120" s="121" t="s">
        <v>498</v>
      </c>
      <c r="BF120" s="121" t="s">
        <v>498</v>
      </c>
      <c r="BG120" s="121" t="s">
        <v>498</v>
      </c>
      <c r="BH120" s="121" t="s">
        <v>498</v>
      </c>
      <c r="BI120" s="121" t="s">
        <v>498</v>
      </c>
      <c r="BJ120" s="121" t="s">
        <v>498</v>
      </c>
      <c r="BK120" s="121" t="s">
        <v>498</v>
      </c>
      <c r="BL120" s="121" t="s">
        <v>498</v>
      </c>
      <c r="BM120" s="121" t="s">
        <v>498</v>
      </c>
      <c r="BN120" s="121" t="s">
        <v>498</v>
      </c>
      <c r="BO120" s="121" t="s">
        <v>498</v>
      </c>
      <c r="BP120" s="121" t="s">
        <v>498</v>
      </c>
      <c r="BQ120" s="121" t="s">
        <v>498</v>
      </c>
      <c r="BR120" s="121" t="s">
        <v>498</v>
      </c>
      <c r="BS120" s="121" t="s">
        <v>498</v>
      </c>
      <c r="BT120" s="121" t="s">
        <v>498</v>
      </c>
      <c r="BU120" s="121" t="s">
        <v>498</v>
      </c>
      <c r="BV120" s="121">
        <v>99440.39410198736</v>
      </c>
      <c r="BW120" s="121">
        <v>89580.594211173855</v>
      </c>
      <c r="BX120" s="121">
        <v>91986.764319163602</v>
      </c>
      <c r="BY120" s="121">
        <v>92397.714431413959</v>
      </c>
      <c r="BZ120" s="121">
        <v>88997.032326250206</v>
      </c>
      <c r="CA120" s="121">
        <v>95437.878356740854</v>
      </c>
      <c r="CB120" s="121">
        <v>100572.19520219279</v>
      </c>
      <c r="CC120" s="121">
        <v>92529.180378504534</v>
      </c>
      <c r="CD120" s="121">
        <v>104781.20338086679</v>
      </c>
      <c r="CE120" s="121">
        <v>97833.95309870386</v>
      </c>
      <c r="CF120" s="121">
        <v>112497.56973713567</v>
      </c>
      <c r="CG120" s="121">
        <v>154674.99114184707</v>
      </c>
      <c r="CH120" s="121">
        <v>95625.312497586012</v>
      </c>
      <c r="CI120" s="121">
        <v>93989.969010933259</v>
      </c>
      <c r="CJ120" s="121">
        <v>97386.817811333429</v>
      </c>
      <c r="CK120" s="121">
        <v>93382.824650260503</v>
      </c>
      <c r="CL120" s="121">
        <v>105287.81969041107</v>
      </c>
      <c r="CM120" s="121">
        <v>111703.57708682012</v>
      </c>
      <c r="CN120" s="121">
        <v>101914.85701070199</v>
      </c>
      <c r="CO120" s="121">
        <v>107210.74517432658</v>
      </c>
      <c r="CP120" s="121">
        <v>103820.22000686781</v>
      </c>
      <c r="CQ120" s="121">
        <v>97373.163301057066</v>
      </c>
      <c r="CR120" s="121">
        <v>116843.02701616747</v>
      </c>
      <c r="CS120" s="121">
        <v>134403.82479805688</v>
      </c>
      <c r="CT120" s="121">
        <v>99654.130336398928</v>
      </c>
      <c r="CU120" s="121">
        <v>94704.18587932254</v>
      </c>
      <c r="CV120" s="121">
        <v>113761.97299413079</v>
      </c>
      <c r="CW120" s="121">
        <v>109669.17387713435</v>
      </c>
      <c r="CX120" s="121">
        <v>101489.43586859785</v>
      </c>
      <c r="CY120" s="121">
        <v>108763.40425526972</v>
      </c>
      <c r="CZ120" s="121">
        <v>106016.56062917321</v>
      </c>
      <c r="DA120" s="121">
        <v>118168.68095912505</v>
      </c>
      <c r="DB120" s="121">
        <v>108226.7697157346</v>
      </c>
      <c r="DC120" s="121">
        <v>103983.33988959975</v>
      </c>
      <c r="DD120" s="121">
        <v>125331.38504143673</v>
      </c>
      <c r="DE120" s="121">
        <v>97991.528877627832</v>
      </c>
      <c r="DF120" s="121">
        <v>102687.21901517374</v>
      </c>
    </row>
    <row r="121" spans="1:110" x14ac:dyDescent="0.25">
      <c r="A121" s="14"/>
    </row>
  </sheetData>
  <pageMargins left="0.7" right="0.7" top="0.75" bottom="0.75" header="0.3" footer="0.3"/>
  <pageSetup paperSize="9" scale="54" fitToWidth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0BBD-E6D8-4FA1-939D-772FDB286A25}">
  <sheetPr>
    <pageSetUpPr fitToPage="1"/>
  </sheetPr>
  <dimension ref="A2:EG100"/>
  <sheetViews>
    <sheetView showGridLines="0" zoomScale="85" zoomScaleNormal="85" zoomScaleSheetLayoutView="85" workbookViewId="0">
      <pane xSplit="1" ySplit="5" topLeftCell="CZ6" activePane="bottomRight" state="frozen"/>
      <selection activeCell="B6" sqref="B6:N44"/>
      <selection pane="topRight" activeCell="B6" sqref="B6:N44"/>
      <selection pane="bottomLeft" activeCell="B6" sqref="B6:N44"/>
      <selection pane="bottomRight"/>
    </sheetView>
  </sheetViews>
  <sheetFormatPr defaultRowHeight="15" x14ac:dyDescent="0.25"/>
  <cols>
    <col min="1" max="1" width="98.42578125" customWidth="1"/>
    <col min="2" max="110" width="11.7109375" customWidth="1"/>
  </cols>
  <sheetData>
    <row r="2" spans="1:110" s="119" customFormat="1" ht="17.25" x14ac:dyDescent="0.25">
      <c r="A2" s="114" t="s">
        <v>245</v>
      </c>
    </row>
    <row r="3" spans="1:110" s="119" customFormat="1" ht="17.25" x14ac:dyDescent="0.25">
      <c r="A3" s="114" t="str">
        <f>'1.1-A'!A3</f>
        <v>R$ Million - At January/2019 Prices</v>
      </c>
    </row>
    <row r="5" spans="1:110" s="117" customFormat="1" ht="15.75" x14ac:dyDescent="0.25">
      <c r="A5" s="115"/>
      <c r="B5" s="116">
        <v>40179</v>
      </c>
      <c r="C5" s="116">
        <v>40210</v>
      </c>
      <c r="D5" s="116">
        <v>40238</v>
      </c>
      <c r="E5" s="116">
        <v>40269</v>
      </c>
      <c r="F5" s="116">
        <v>40299</v>
      </c>
      <c r="G5" s="116">
        <v>40330</v>
      </c>
      <c r="H5" s="116">
        <v>40360</v>
      </c>
      <c r="I5" s="116">
        <v>40391</v>
      </c>
      <c r="J5" s="116">
        <v>40422</v>
      </c>
      <c r="K5" s="116">
        <v>40452</v>
      </c>
      <c r="L5" s="116">
        <v>40483</v>
      </c>
      <c r="M5" s="116">
        <v>40513</v>
      </c>
      <c r="N5" s="116">
        <v>40544</v>
      </c>
      <c r="O5" s="116">
        <v>40575</v>
      </c>
      <c r="P5" s="116">
        <v>40603</v>
      </c>
      <c r="Q5" s="116">
        <v>40634</v>
      </c>
      <c r="R5" s="116">
        <v>40664</v>
      </c>
      <c r="S5" s="116">
        <v>40695</v>
      </c>
      <c r="T5" s="116">
        <v>40725</v>
      </c>
      <c r="U5" s="116">
        <v>40756</v>
      </c>
      <c r="V5" s="116">
        <v>40787</v>
      </c>
      <c r="W5" s="116">
        <v>40817</v>
      </c>
      <c r="X5" s="116">
        <v>40848</v>
      </c>
      <c r="Y5" s="116">
        <v>40878</v>
      </c>
      <c r="Z5" s="116">
        <v>40909</v>
      </c>
      <c r="AA5" s="116">
        <v>40940</v>
      </c>
      <c r="AB5" s="116">
        <v>40969</v>
      </c>
      <c r="AC5" s="116">
        <v>41000</v>
      </c>
      <c r="AD5" s="116">
        <v>41030</v>
      </c>
      <c r="AE5" s="116">
        <v>41061</v>
      </c>
      <c r="AF5" s="116">
        <v>41091</v>
      </c>
      <c r="AG5" s="116">
        <v>41122</v>
      </c>
      <c r="AH5" s="116">
        <v>41153</v>
      </c>
      <c r="AI5" s="116">
        <v>41183</v>
      </c>
      <c r="AJ5" s="116">
        <v>41214</v>
      </c>
      <c r="AK5" s="116">
        <v>41244</v>
      </c>
      <c r="AL5" s="116">
        <v>41275</v>
      </c>
      <c r="AM5" s="116">
        <v>41306</v>
      </c>
      <c r="AN5" s="116">
        <v>41334</v>
      </c>
      <c r="AO5" s="116">
        <v>41365</v>
      </c>
      <c r="AP5" s="116">
        <v>41395</v>
      </c>
      <c r="AQ5" s="116">
        <v>41426</v>
      </c>
      <c r="AR5" s="116">
        <v>41456</v>
      </c>
      <c r="AS5" s="116">
        <v>41487</v>
      </c>
      <c r="AT5" s="116">
        <v>41518</v>
      </c>
      <c r="AU5" s="116">
        <v>41548</v>
      </c>
      <c r="AV5" s="116">
        <v>41579</v>
      </c>
      <c r="AW5" s="116">
        <v>41609</v>
      </c>
      <c r="AX5" s="116">
        <v>41640</v>
      </c>
      <c r="AY5" s="116">
        <v>41671</v>
      </c>
      <c r="AZ5" s="116">
        <v>41699</v>
      </c>
      <c r="BA5" s="116">
        <v>41730</v>
      </c>
      <c r="BB5" s="116">
        <v>41760</v>
      </c>
      <c r="BC5" s="116">
        <v>41791</v>
      </c>
      <c r="BD5" s="116">
        <v>41821</v>
      </c>
      <c r="BE5" s="116">
        <v>41852</v>
      </c>
      <c r="BF5" s="116">
        <v>41883</v>
      </c>
      <c r="BG5" s="116">
        <v>41913</v>
      </c>
      <c r="BH5" s="116">
        <v>41944</v>
      </c>
      <c r="BI5" s="116">
        <v>41974</v>
      </c>
      <c r="BJ5" s="116">
        <v>42005</v>
      </c>
      <c r="BK5" s="116">
        <v>42036</v>
      </c>
      <c r="BL5" s="116">
        <v>42064</v>
      </c>
      <c r="BM5" s="116">
        <v>42095</v>
      </c>
      <c r="BN5" s="116">
        <v>42125</v>
      </c>
      <c r="BO5" s="116">
        <v>42156</v>
      </c>
      <c r="BP5" s="116">
        <v>42186</v>
      </c>
      <c r="BQ5" s="116">
        <v>42217</v>
      </c>
      <c r="BR5" s="116">
        <v>42248</v>
      </c>
      <c r="BS5" s="116">
        <v>42278</v>
      </c>
      <c r="BT5" s="116">
        <v>42309</v>
      </c>
      <c r="BU5" s="116">
        <v>42339</v>
      </c>
      <c r="BV5" s="116">
        <v>42370</v>
      </c>
      <c r="BW5" s="116">
        <v>42401</v>
      </c>
      <c r="BX5" s="116">
        <v>42430</v>
      </c>
      <c r="BY5" s="116">
        <v>42461</v>
      </c>
      <c r="BZ5" s="116">
        <v>42491</v>
      </c>
      <c r="CA5" s="116">
        <v>42522</v>
      </c>
      <c r="CB5" s="116">
        <v>42552</v>
      </c>
      <c r="CC5" s="116">
        <v>42583</v>
      </c>
      <c r="CD5" s="116">
        <v>42614</v>
      </c>
      <c r="CE5" s="116">
        <v>42644</v>
      </c>
      <c r="CF5" s="116">
        <v>42675</v>
      </c>
      <c r="CG5" s="116">
        <v>42705</v>
      </c>
      <c r="CH5" s="116">
        <v>42736</v>
      </c>
      <c r="CI5" s="116">
        <v>42767</v>
      </c>
      <c r="CJ5" s="116">
        <v>42795</v>
      </c>
      <c r="CK5" s="116">
        <v>42826</v>
      </c>
      <c r="CL5" s="116">
        <v>42856</v>
      </c>
      <c r="CM5" s="116">
        <v>42887</v>
      </c>
      <c r="CN5" s="116">
        <v>42917</v>
      </c>
      <c r="CO5" s="116">
        <v>42948</v>
      </c>
      <c r="CP5" s="116">
        <v>42979</v>
      </c>
      <c r="CQ5" s="116">
        <v>43009</v>
      </c>
      <c r="CR5" s="116">
        <v>43040</v>
      </c>
      <c r="CS5" s="116">
        <v>43070</v>
      </c>
      <c r="CT5" s="116">
        <v>43101</v>
      </c>
      <c r="CU5" s="116">
        <v>43132</v>
      </c>
      <c r="CV5" s="116">
        <v>43160</v>
      </c>
      <c r="CW5" s="116">
        <v>43191</v>
      </c>
      <c r="CX5" s="116">
        <v>43221</v>
      </c>
      <c r="CY5" s="116">
        <v>43252</v>
      </c>
      <c r="CZ5" s="116">
        <v>43282</v>
      </c>
      <c r="DA5" s="116">
        <v>43313</v>
      </c>
      <c r="DB5" s="116">
        <v>43344</v>
      </c>
      <c r="DC5" s="116">
        <v>43374</v>
      </c>
      <c r="DD5" s="116">
        <v>43405</v>
      </c>
      <c r="DE5" s="116">
        <v>43435</v>
      </c>
      <c r="DF5" s="116">
        <v>43466</v>
      </c>
    </row>
    <row r="6" spans="1:110" s="122" customFormat="1" ht="16.5" thickBot="1" x14ac:dyDescent="0.3">
      <c r="A6" s="120" t="s">
        <v>246</v>
      </c>
      <c r="B6" s="121">
        <v>15451.381706874898</v>
      </c>
      <c r="C6" s="121">
        <v>20870.052762871674</v>
      </c>
      <c r="D6" s="121">
        <v>14818.366457931656</v>
      </c>
      <c r="E6" s="121">
        <v>17191.084478551897</v>
      </c>
      <c r="F6" s="121">
        <v>21439.556917523139</v>
      </c>
      <c r="G6" s="121">
        <v>17132.603982783541</v>
      </c>
      <c r="H6" s="121">
        <v>14896.407180730312</v>
      </c>
      <c r="I6" s="121">
        <v>18945.856121533663</v>
      </c>
      <c r="J6" s="121">
        <v>13450.914141289129</v>
      </c>
      <c r="K6" s="121">
        <v>18840.745173196767</v>
      </c>
      <c r="L6" s="121">
        <v>19543.411085234573</v>
      </c>
      <c r="M6" s="121">
        <v>26103.262744831722</v>
      </c>
      <c r="N6" s="121">
        <v>21654.060611961089</v>
      </c>
      <c r="O6" s="121">
        <v>24870.368487055664</v>
      </c>
      <c r="P6" s="121">
        <v>15721.320891926242</v>
      </c>
      <c r="Q6" s="121">
        <v>19929.539568911106</v>
      </c>
      <c r="R6" s="121">
        <v>24242.157042906652</v>
      </c>
      <c r="S6" s="121">
        <v>19806.161833010545</v>
      </c>
      <c r="T6" s="121">
        <v>18131.260789822478</v>
      </c>
      <c r="U6" s="121">
        <v>20763.691478147568</v>
      </c>
      <c r="V6" s="121">
        <v>14730.050279257954</v>
      </c>
      <c r="W6" s="121">
        <v>19959.020884123209</v>
      </c>
      <c r="X6" s="121">
        <v>22361.752189629427</v>
      </c>
      <c r="Y6" s="121">
        <v>28760.764546183829</v>
      </c>
      <c r="Z6" s="121">
        <v>19353.851283384716</v>
      </c>
      <c r="AA6" s="121">
        <v>22792.162321633303</v>
      </c>
      <c r="AB6" s="121">
        <v>22929.431928792332</v>
      </c>
      <c r="AC6" s="121">
        <v>20928.108621743388</v>
      </c>
      <c r="AD6" s="121">
        <v>25478.165617212617</v>
      </c>
      <c r="AE6" s="121">
        <v>20016.202696098957</v>
      </c>
      <c r="AF6" s="121">
        <v>16037.154185724079</v>
      </c>
      <c r="AG6" s="121">
        <v>20975.040082581658</v>
      </c>
      <c r="AH6" s="121">
        <v>15258.849295898874</v>
      </c>
      <c r="AI6" s="121">
        <v>17328.026803514811</v>
      </c>
      <c r="AJ6" s="121">
        <v>22581.177895828096</v>
      </c>
      <c r="AK6" s="121">
        <v>26795.509358619587</v>
      </c>
      <c r="AL6" s="121">
        <v>20579.305503920164</v>
      </c>
      <c r="AM6" s="121">
        <v>30050.930274472088</v>
      </c>
      <c r="AN6" s="121">
        <v>16734.072271509835</v>
      </c>
      <c r="AO6" s="121">
        <v>11687.260894486055</v>
      </c>
      <c r="AP6" s="121">
        <v>30646.026406349229</v>
      </c>
      <c r="AQ6" s="121">
        <v>20896.190763665396</v>
      </c>
      <c r="AR6" s="121">
        <v>15583.628782567517</v>
      </c>
      <c r="AS6" s="121">
        <v>21621.574957266712</v>
      </c>
      <c r="AT6" s="121">
        <v>16100.221692937346</v>
      </c>
      <c r="AU6" s="121">
        <v>17547.737441439695</v>
      </c>
      <c r="AV6" s="121">
        <v>23522.92288676196</v>
      </c>
      <c r="AW6" s="121">
        <v>26438.943125650538</v>
      </c>
      <c r="AX6" s="121">
        <v>12218.614368254372</v>
      </c>
      <c r="AY6" s="121">
        <v>40109.619958275209</v>
      </c>
      <c r="AZ6" s="121">
        <v>17702.066101260127</v>
      </c>
      <c r="BA6" s="121">
        <v>18618.363397693225</v>
      </c>
      <c r="BB6" s="121">
        <v>25764.702933043602</v>
      </c>
      <c r="BC6" s="121">
        <v>19051.296194710729</v>
      </c>
      <c r="BD6" s="121">
        <v>16062.921726015313</v>
      </c>
      <c r="BE6" s="121">
        <v>22466.001572364599</v>
      </c>
      <c r="BF6" s="121">
        <v>17087.56608336428</v>
      </c>
      <c r="BG6" s="121">
        <v>17860.738657087779</v>
      </c>
      <c r="BH6" s="121">
        <v>22305.842443828056</v>
      </c>
      <c r="BI6" s="121">
        <v>27670.994683534449</v>
      </c>
      <c r="BJ6" s="121">
        <v>13238.295571936942</v>
      </c>
      <c r="BK6" s="121">
        <v>35725.705512365901</v>
      </c>
      <c r="BL6" s="121">
        <v>17749.899342642668</v>
      </c>
      <c r="BM6" s="121">
        <v>18517.474852025891</v>
      </c>
      <c r="BN6" s="121">
        <v>23032.823985339153</v>
      </c>
      <c r="BO6" s="121">
        <v>19629.807483556047</v>
      </c>
      <c r="BP6" s="121">
        <v>16930.42276909628</v>
      </c>
      <c r="BQ6" s="121">
        <v>18295.748435322297</v>
      </c>
      <c r="BR6" s="121">
        <v>14274.474618797802</v>
      </c>
      <c r="BS6" s="121">
        <v>18529.516207826015</v>
      </c>
      <c r="BT6" s="121">
        <v>19204.810735018262</v>
      </c>
      <c r="BU6" s="121">
        <v>26878.927909501246</v>
      </c>
      <c r="BV6" s="121">
        <v>19094.753096547742</v>
      </c>
      <c r="BW6" s="121">
        <v>24250.41330243463</v>
      </c>
      <c r="BX6" s="121">
        <v>14841.983283472659</v>
      </c>
      <c r="BY6" s="121">
        <v>17173.592827509321</v>
      </c>
      <c r="BZ6" s="121">
        <v>21839.746838076295</v>
      </c>
      <c r="CA6" s="121">
        <v>19043.177786077489</v>
      </c>
      <c r="CB6" s="121">
        <v>17637.659452741391</v>
      </c>
      <c r="CC6" s="121">
        <v>15432.604350887314</v>
      </c>
      <c r="CD6" s="121">
        <v>16185.230291691563</v>
      </c>
      <c r="CE6" s="121">
        <v>17071.53483270479</v>
      </c>
      <c r="CF6" s="121">
        <v>28011.554693903545</v>
      </c>
      <c r="CG6" s="121">
        <v>36844.879780081952</v>
      </c>
      <c r="CH6" s="121">
        <v>18805.367730412312</v>
      </c>
      <c r="CI6" s="121">
        <v>27006.671115385394</v>
      </c>
      <c r="CJ6" s="121">
        <v>16402.457751931604</v>
      </c>
      <c r="CK6" s="121">
        <v>18927.004629079478</v>
      </c>
      <c r="CL6" s="121">
        <v>22708.392263754846</v>
      </c>
      <c r="CM6" s="121">
        <v>19618.038521232625</v>
      </c>
      <c r="CN6" s="121">
        <v>20760.581951465814</v>
      </c>
      <c r="CO6" s="121">
        <v>19090.004228898477</v>
      </c>
      <c r="CP6" s="121">
        <v>14364.972650169493</v>
      </c>
      <c r="CQ6" s="121">
        <v>18454.273786499965</v>
      </c>
      <c r="CR6" s="121">
        <v>18269.69202790915</v>
      </c>
      <c r="CS6" s="121">
        <v>26553.661025786114</v>
      </c>
      <c r="CT6" s="121">
        <v>20603.606213458992</v>
      </c>
      <c r="CU6" s="121">
        <v>28076.444271254728</v>
      </c>
      <c r="CV6" s="121">
        <v>18932.030456954704</v>
      </c>
      <c r="CW6" s="121">
        <v>19140.830832574178</v>
      </c>
      <c r="CX6" s="121">
        <v>25519.312249367678</v>
      </c>
      <c r="CY6" s="121">
        <v>21046.037582651126</v>
      </c>
      <c r="CZ6" s="121">
        <v>20471.846660275729</v>
      </c>
      <c r="DA6" s="121">
        <v>22008.185723106009</v>
      </c>
      <c r="DB6" s="121">
        <v>15334.148160967963</v>
      </c>
      <c r="DC6" s="121">
        <v>17318.880979053469</v>
      </c>
      <c r="DD6" s="121">
        <v>24988.334148252619</v>
      </c>
      <c r="DE6" s="121">
        <v>27950.565934373568</v>
      </c>
      <c r="DF6" s="121">
        <v>23719.631900691591</v>
      </c>
    </row>
    <row r="7" spans="1:110" ht="15.75" x14ac:dyDescent="0.25">
      <c r="A7" s="220" t="s">
        <v>40</v>
      </c>
      <c r="B7" s="8">
        <v>12939.759453042741</v>
      </c>
      <c r="C7" s="8">
        <v>14901.002591846527</v>
      </c>
      <c r="D7" s="8">
        <v>12231.117863438079</v>
      </c>
      <c r="E7" s="8">
        <v>13731.929020010208</v>
      </c>
      <c r="F7" s="8">
        <v>16726.95334748703</v>
      </c>
      <c r="G7" s="8">
        <v>14646.302534723969</v>
      </c>
      <c r="H7" s="8">
        <v>10934.628978526267</v>
      </c>
      <c r="I7" s="8">
        <v>14449.235117869281</v>
      </c>
      <c r="J7" s="8">
        <v>10679.689876811321</v>
      </c>
      <c r="K7" s="8">
        <v>14302.932094671243</v>
      </c>
      <c r="L7" s="8">
        <v>15268.093055947447</v>
      </c>
      <c r="M7" s="8">
        <v>22646.918876835105</v>
      </c>
      <c r="N7" s="8">
        <v>18359.702496455739</v>
      </c>
      <c r="O7" s="8">
        <v>19537.348094485584</v>
      </c>
      <c r="P7" s="8">
        <v>12702.150427448676</v>
      </c>
      <c r="Q7" s="8">
        <v>16718.81668380275</v>
      </c>
      <c r="R7" s="8">
        <v>18925.226166155924</v>
      </c>
      <c r="S7" s="8">
        <v>17153.577460534532</v>
      </c>
      <c r="T7" s="8">
        <v>14639.08411736071</v>
      </c>
      <c r="U7" s="8">
        <v>15030.21610987179</v>
      </c>
      <c r="V7" s="8">
        <v>12002.730395736495</v>
      </c>
      <c r="W7" s="8">
        <v>15756.308668914506</v>
      </c>
      <c r="X7" s="8">
        <v>16478.281616966389</v>
      </c>
      <c r="Y7" s="8">
        <v>23222.540991256326</v>
      </c>
      <c r="Z7" s="8">
        <v>16879.042462484442</v>
      </c>
      <c r="AA7" s="8">
        <v>20562.147240410031</v>
      </c>
      <c r="AB7" s="8">
        <v>14053.973282220501</v>
      </c>
      <c r="AC7" s="8">
        <v>17501.392265535393</v>
      </c>
      <c r="AD7" s="8">
        <v>19510.89614481715</v>
      </c>
      <c r="AE7" s="8">
        <v>16659.983186656744</v>
      </c>
      <c r="AF7" s="8">
        <v>12485.599713016825</v>
      </c>
      <c r="AG7" s="8">
        <v>13722.23875197795</v>
      </c>
      <c r="AH7" s="8">
        <v>12011.927794378222</v>
      </c>
      <c r="AI7" s="8">
        <v>12625.086940299127</v>
      </c>
      <c r="AJ7" s="8">
        <v>16787.050215177849</v>
      </c>
      <c r="AK7" s="8">
        <v>22921.685655623314</v>
      </c>
      <c r="AL7" s="8">
        <v>17327.175629252746</v>
      </c>
      <c r="AM7" s="8">
        <v>23050.398855832907</v>
      </c>
      <c r="AN7" s="8">
        <v>13227.315073389425</v>
      </c>
      <c r="AO7" s="8">
        <v>8949.0403225782247</v>
      </c>
      <c r="AP7" s="8">
        <v>25008.927384283434</v>
      </c>
      <c r="AQ7" s="8">
        <v>16810.536493514839</v>
      </c>
      <c r="AR7" s="8">
        <v>12032.684392507605</v>
      </c>
      <c r="AS7" s="8">
        <v>15673.657660819403</v>
      </c>
      <c r="AT7" s="8">
        <v>12971.324417793037</v>
      </c>
      <c r="AU7" s="8">
        <v>12931.921090705899</v>
      </c>
      <c r="AV7" s="8">
        <v>17744.185077077658</v>
      </c>
      <c r="AW7" s="8">
        <v>22306.730585251935</v>
      </c>
      <c r="AX7" s="8">
        <v>10072.255555239861</v>
      </c>
      <c r="AY7" s="8">
        <v>33840.765428949977</v>
      </c>
      <c r="AZ7" s="8">
        <v>13451.592947798916</v>
      </c>
      <c r="BA7" s="8">
        <v>15227.624083177543</v>
      </c>
      <c r="BB7" s="8">
        <v>20080.079982968971</v>
      </c>
      <c r="BC7" s="8">
        <v>15105.970395457683</v>
      </c>
      <c r="BD7" s="8">
        <v>13057.721543777634</v>
      </c>
      <c r="BE7" s="8">
        <v>15728.256354332789</v>
      </c>
      <c r="BF7" s="8">
        <v>13743.129836479722</v>
      </c>
      <c r="BG7" s="8">
        <v>12996.787035697913</v>
      </c>
      <c r="BH7" s="8">
        <v>17022.928512078612</v>
      </c>
      <c r="BI7" s="8">
        <v>22734.301296238787</v>
      </c>
      <c r="BJ7" s="8">
        <v>10713.480030771534</v>
      </c>
      <c r="BK7" s="8">
        <v>30131.112904007667</v>
      </c>
      <c r="BL7" s="8">
        <v>14782.711059531075</v>
      </c>
      <c r="BM7" s="8">
        <v>15828.368198613671</v>
      </c>
      <c r="BN7" s="8">
        <v>19276.426517518215</v>
      </c>
      <c r="BO7" s="8">
        <v>16681.891178353639</v>
      </c>
      <c r="BP7" s="8">
        <v>13477.467055539861</v>
      </c>
      <c r="BQ7" s="8">
        <v>14380.06397403273</v>
      </c>
      <c r="BR7" s="8">
        <v>11999.127185010164</v>
      </c>
      <c r="BS7" s="8">
        <v>13555.77501685149</v>
      </c>
      <c r="BT7" s="8">
        <v>15039.248641560434</v>
      </c>
      <c r="BU7" s="8">
        <v>21044.513201354523</v>
      </c>
      <c r="BV7" s="8">
        <v>16111.599313029759</v>
      </c>
      <c r="BW7" s="8">
        <v>19750.818250066579</v>
      </c>
      <c r="BX7" s="8">
        <v>12086.844339338781</v>
      </c>
      <c r="BY7" s="8">
        <v>14221.106025455198</v>
      </c>
      <c r="BZ7" s="8">
        <v>18690.867818589526</v>
      </c>
      <c r="CA7" s="8">
        <v>15288.939332433907</v>
      </c>
      <c r="CB7" s="8">
        <v>14123.648651180698</v>
      </c>
      <c r="CC7" s="8">
        <v>11892.089453489583</v>
      </c>
      <c r="CD7" s="8">
        <v>13099.318079366272</v>
      </c>
      <c r="CE7" s="8">
        <v>13571.129325006987</v>
      </c>
      <c r="CF7" s="8">
        <v>24405.069600780123</v>
      </c>
      <c r="CG7" s="8">
        <v>33690.859346642435</v>
      </c>
      <c r="CH7" s="8">
        <v>16280.557559709339</v>
      </c>
      <c r="CI7" s="8">
        <v>20734.917782848734</v>
      </c>
      <c r="CJ7" s="8">
        <v>13025.253370316905</v>
      </c>
      <c r="CK7" s="8">
        <v>15672.145669657659</v>
      </c>
      <c r="CL7" s="8">
        <v>17645.717779396309</v>
      </c>
      <c r="CM7" s="8">
        <v>16332.625862897416</v>
      </c>
      <c r="CN7" s="8">
        <v>16938.355429464718</v>
      </c>
      <c r="CO7" s="8">
        <v>14309.127783200036</v>
      </c>
      <c r="CP7" s="8">
        <v>12083.963017661588</v>
      </c>
      <c r="CQ7" s="8">
        <v>13690.213303601529</v>
      </c>
      <c r="CR7" s="8">
        <v>13932.330743102561</v>
      </c>
      <c r="CS7" s="8">
        <v>22604.961432061878</v>
      </c>
      <c r="CT7" s="8">
        <v>16905.158779876936</v>
      </c>
      <c r="CU7" s="8">
        <v>21884.191465031516</v>
      </c>
      <c r="CV7" s="8">
        <v>14806.415593571526</v>
      </c>
      <c r="CW7" s="8">
        <v>15498.216546072621</v>
      </c>
      <c r="CX7" s="8">
        <v>18849.105006705282</v>
      </c>
      <c r="CY7" s="8">
        <v>17506.088698158623</v>
      </c>
      <c r="CZ7" s="8">
        <v>16028.975544208091</v>
      </c>
      <c r="DA7" s="8">
        <v>14990.541872607428</v>
      </c>
      <c r="DB7" s="8">
        <v>11364.10309706879</v>
      </c>
      <c r="DC7" s="8">
        <v>12796.698775866882</v>
      </c>
      <c r="DD7" s="8">
        <v>15971.071081506936</v>
      </c>
      <c r="DE7" s="8">
        <v>23684.818759691268</v>
      </c>
      <c r="DF7" s="8">
        <v>19587.882653740002</v>
      </c>
    </row>
    <row r="8" spans="1:110" ht="15.75" x14ac:dyDescent="0.25">
      <c r="A8" s="220" t="s">
        <v>247</v>
      </c>
      <c r="B8" s="8">
        <v>173.56481653890339</v>
      </c>
      <c r="C8" s="8">
        <v>199.72969218429296</v>
      </c>
      <c r="D8" s="8">
        <v>187.36558257822497</v>
      </c>
      <c r="E8" s="8">
        <v>335.65462737170532</v>
      </c>
      <c r="F8" s="8">
        <v>176.14976427730446</v>
      </c>
      <c r="G8" s="8">
        <v>240.61451061687114</v>
      </c>
      <c r="H8" s="8">
        <v>904.51307574615464</v>
      </c>
      <c r="I8" s="8">
        <v>198.88090905370359</v>
      </c>
      <c r="J8" s="8">
        <v>538.01947733711131</v>
      </c>
      <c r="K8" s="8">
        <v>1033.0059935997976</v>
      </c>
      <c r="L8" s="8">
        <v>225.3709508576332</v>
      </c>
      <c r="M8" s="8">
        <v>1137.4541612207054</v>
      </c>
      <c r="N8" s="8">
        <v>391.91319990417321</v>
      </c>
      <c r="O8" s="8">
        <v>168.67581598300035</v>
      </c>
      <c r="P8" s="8">
        <v>387.29700106030822</v>
      </c>
      <c r="Q8" s="8">
        <v>310.74711740519012</v>
      </c>
      <c r="R8" s="8">
        <v>131.82603193756094</v>
      </c>
      <c r="S8" s="8">
        <v>598.07752849293547</v>
      </c>
      <c r="T8" s="8">
        <v>179.02692035728234</v>
      </c>
      <c r="U8" s="8">
        <v>229.67744638888325</v>
      </c>
      <c r="V8" s="8">
        <v>284.65477324045798</v>
      </c>
      <c r="W8" s="8">
        <v>-37.245232382444321</v>
      </c>
      <c r="X8" s="8">
        <v>367.7511108308974</v>
      </c>
      <c r="Y8" s="8">
        <v>2757.4323533797669</v>
      </c>
      <c r="Z8" s="8">
        <v>245.72278251240189</v>
      </c>
      <c r="AA8" s="8">
        <v>245.98134273370135</v>
      </c>
      <c r="AB8" s="8">
        <v>239.06754734157082</v>
      </c>
      <c r="AC8" s="8">
        <v>235.08744911556113</v>
      </c>
      <c r="AD8" s="8">
        <v>253.72956457714835</v>
      </c>
      <c r="AE8" s="8">
        <v>468.19318036267464</v>
      </c>
      <c r="AF8" s="8">
        <v>208.71381208475091</v>
      </c>
      <c r="AG8" s="8">
        <v>1393.4048599130304</v>
      </c>
      <c r="AH8" s="8">
        <v>615.53707382539721</v>
      </c>
      <c r="AI8" s="8">
        <v>1220.5282084885598</v>
      </c>
      <c r="AJ8" s="8">
        <v>295.60956806169361</v>
      </c>
      <c r="AK8" s="8">
        <v>810.80546110578621</v>
      </c>
      <c r="AL8" s="8">
        <v>239.79065125574692</v>
      </c>
      <c r="AM8" s="8">
        <v>164.7596530508674</v>
      </c>
      <c r="AN8" s="8">
        <v>413.63861852444063</v>
      </c>
      <c r="AO8" s="8">
        <v>178.77865524037713</v>
      </c>
      <c r="AP8" s="8">
        <v>349.15478632865381</v>
      </c>
      <c r="AQ8" s="8">
        <v>1366.7401395960865</v>
      </c>
      <c r="AR8" s="8">
        <v>830.35516198772405</v>
      </c>
      <c r="AS8" s="8">
        <v>586.35971138934246</v>
      </c>
      <c r="AT8" s="8">
        <v>106.35294005737788</v>
      </c>
      <c r="AU8" s="8">
        <v>1104.2849277906912</v>
      </c>
      <c r="AV8" s="8">
        <v>725.47632260176988</v>
      </c>
      <c r="AW8" s="8">
        <v>289.72293596195203</v>
      </c>
      <c r="AX8" s="8">
        <v>236.98261713745097</v>
      </c>
      <c r="AY8" s="8">
        <v>125.78694515002898</v>
      </c>
      <c r="AZ8" s="8">
        <v>466.55476276730701</v>
      </c>
      <c r="BA8" s="8">
        <v>343.32462763272673</v>
      </c>
      <c r="BB8" s="8">
        <v>803.26056651153976</v>
      </c>
      <c r="BC8" s="8">
        <v>975.86188003695918</v>
      </c>
      <c r="BD8" s="8">
        <v>185.69386589133771</v>
      </c>
      <c r="BE8" s="8">
        <v>1165.6917770367627</v>
      </c>
      <c r="BF8" s="8">
        <v>347.70443851514682</v>
      </c>
      <c r="BG8" s="8">
        <v>310.48446936864286</v>
      </c>
      <c r="BH8" s="8">
        <v>-382.23794170639275</v>
      </c>
      <c r="BI8" s="8">
        <v>1297.3033937471992</v>
      </c>
      <c r="BJ8" s="8">
        <v>-7.3979025734438615</v>
      </c>
      <c r="BK8" s="8">
        <v>176.36610438507404</v>
      </c>
      <c r="BL8" s="8">
        <v>566.78219855385021</v>
      </c>
      <c r="BM8" s="8">
        <v>388.95430910060679</v>
      </c>
      <c r="BN8" s="8">
        <v>333.30421936846778</v>
      </c>
      <c r="BO8" s="8">
        <v>543.56960121425743</v>
      </c>
      <c r="BP8" s="8">
        <v>676.71207000754407</v>
      </c>
      <c r="BQ8" s="8">
        <v>-150.58166696065263</v>
      </c>
      <c r="BR8" s="8">
        <v>13.935343749334457</v>
      </c>
      <c r="BS8" s="8">
        <v>1444.1833977546412</v>
      </c>
      <c r="BT8" s="8">
        <v>409.2109406766636</v>
      </c>
      <c r="BU8" s="8">
        <v>2725.0930192208543</v>
      </c>
      <c r="BV8" s="8">
        <v>465.80520500810326</v>
      </c>
      <c r="BW8" s="8">
        <v>417.4704875333627</v>
      </c>
      <c r="BX8" s="8">
        <v>522.39724867011057</v>
      </c>
      <c r="BY8" s="8">
        <v>482.28959588209676</v>
      </c>
      <c r="BZ8" s="8">
        <v>448.58492807316952</v>
      </c>
      <c r="CA8" s="8">
        <v>1670.9737420929523</v>
      </c>
      <c r="CB8" s="8">
        <v>792.45263843248938</v>
      </c>
      <c r="CC8" s="8">
        <v>316.79534990715109</v>
      </c>
      <c r="CD8" s="8">
        <v>902.40563228827841</v>
      </c>
      <c r="CE8" s="8">
        <v>646.86517134056874</v>
      </c>
      <c r="CF8" s="8">
        <v>1049.9331914070867</v>
      </c>
      <c r="CG8" s="8">
        <v>486.33272380764453</v>
      </c>
      <c r="CH8" s="8">
        <v>-218.89028727288567</v>
      </c>
      <c r="CI8" s="8">
        <v>1144.2903668084673</v>
      </c>
      <c r="CJ8" s="8">
        <v>772.8673019980771</v>
      </c>
      <c r="CK8" s="8">
        <v>703.84395794941781</v>
      </c>
      <c r="CL8" s="8">
        <v>492.04480144139501</v>
      </c>
      <c r="CM8" s="8">
        <v>1160.2798821464112</v>
      </c>
      <c r="CN8" s="8">
        <v>938.27046875433746</v>
      </c>
      <c r="CO8" s="8">
        <v>678.36945903941103</v>
      </c>
      <c r="CP8" s="8">
        <v>525.50045548167861</v>
      </c>
      <c r="CQ8" s="8">
        <v>742.92284294979004</v>
      </c>
      <c r="CR8" s="8">
        <v>-62.840478617476109</v>
      </c>
      <c r="CS8" s="8">
        <v>1389.262933641256</v>
      </c>
      <c r="CT8" s="8">
        <v>675.51929484050356</v>
      </c>
      <c r="CU8" s="8">
        <v>39.968561894564267</v>
      </c>
      <c r="CV8" s="8">
        <v>1160.5587515995769</v>
      </c>
      <c r="CW8" s="8">
        <v>777.16191760526033</v>
      </c>
      <c r="CX8" s="8">
        <v>736.87340077822887</v>
      </c>
      <c r="CY8" s="8">
        <v>842.61713911639276</v>
      </c>
      <c r="CZ8" s="8">
        <v>994.01934956697824</v>
      </c>
      <c r="DA8" s="8">
        <v>111.29198895016624</v>
      </c>
      <c r="DB8" s="8">
        <v>870.14289114833218</v>
      </c>
      <c r="DC8" s="8">
        <v>806.77597273922822</v>
      </c>
      <c r="DD8" s="8">
        <v>795.47822591615477</v>
      </c>
      <c r="DE8" s="8">
        <v>804.86918423923635</v>
      </c>
      <c r="DF8" s="8">
        <v>608.96053808158842</v>
      </c>
    </row>
    <row r="9" spans="1:110" ht="15.75" x14ac:dyDescent="0.25">
      <c r="A9" s="100" t="s">
        <v>248</v>
      </c>
      <c r="B9" s="8">
        <v>679.12906550983382</v>
      </c>
      <c r="C9" s="8">
        <v>810.8545105852628</v>
      </c>
      <c r="D9" s="8">
        <v>621.23273190117948</v>
      </c>
      <c r="E9" s="8">
        <v>719.8131387784772</v>
      </c>
      <c r="F9" s="8">
        <v>888.88848547371401</v>
      </c>
      <c r="G9" s="8">
        <v>798.83805326403831</v>
      </c>
      <c r="H9" s="8">
        <v>1307.2840215006906</v>
      </c>
      <c r="I9" s="8">
        <v>734.73008850716406</v>
      </c>
      <c r="J9" s="8">
        <v>892.37791067019339</v>
      </c>
      <c r="K9" s="8">
        <v>1515.6477524346751</v>
      </c>
      <c r="L9" s="8">
        <v>802.17331184242903</v>
      </c>
      <c r="M9" s="8">
        <v>1455.6040206707482</v>
      </c>
      <c r="N9" s="8">
        <v>967.01556477336453</v>
      </c>
      <c r="O9" s="8">
        <v>972.29813385681155</v>
      </c>
      <c r="P9" s="8">
        <v>730.1399952800673</v>
      </c>
      <c r="Q9" s="8">
        <v>838.87704453976346</v>
      </c>
      <c r="R9" s="8">
        <v>754.4693904217711</v>
      </c>
      <c r="S9" s="8">
        <v>1199.1132320384077</v>
      </c>
      <c r="T9" s="8">
        <v>769.98221195323151</v>
      </c>
      <c r="U9" s="8">
        <v>791.32970304949231</v>
      </c>
      <c r="V9" s="8">
        <v>628.40701946768388</v>
      </c>
      <c r="W9" s="8">
        <v>836.39434552611829</v>
      </c>
      <c r="X9" s="8">
        <v>850.47256844407332</v>
      </c>
      <c r="Y9" s="8">
        <v>3519.911911648961</v>
      </c>
      <c r="Z9" s="8">
        <v>763.88882118696347</v>
      </c>
      <c r="AA9" s="8">
        <v>1129.318363664996</v>
      </c>
      <c r="AB9" s="8">
        <v>810.07316356560102</v>
      </c>
      <c r="AC9" s="8">
        <v>889.53436097366603</v>
      </c>
      <c r="AD9" s="8">
        <v>1072.0074004663074</v>
      </c>
      <c r="AE9" s="8">
        <v>881.25050955668314</v>
      </c>
      <c r="AF9" s="8">
        <v>654.26413604356765</v>
      </c>
      <c r="AG9" s="8">
        <v>1907.3284369121402</v>
      </c>
      <c r="AH9" s="8">
        <v>961.18610854806604</v>
      </c>
      <c r="AI9" s="8">
        <v>1486.0804870325087</v>
      </c>
      <c r="AJ9" s="8">
        <v>887.00594108393091</v>
      </c>
      <c r="AK9" s="8">
        <v>1168.3638572259733</v>
      </c>
      <c r="AL9" s="8">
        <v>914.92466274388607</v>
      </c>
      <c r="AM9" s="8">
        <v>1151.513342396401</v>
      </c>
      <c r="AN9" s="8">
        <v>908.03520253462057</v>
      </c>
      <c r="AO9" s="8">
        <v>605.45777545547696</v>
      </c>
      <c r="AP9" s="8">
        <v>1067.9152038759541</v>
      </c>
      <c r="AQ9" s="8">
        <v>1817.9232491177888</v>
      </c>
      <c r="AR9" s="8">
        <v>1103.9988612092352</v>
      </c>
      <c r="AS9" s="8">
        <v>1031.4794478857357</v>
      </c>
      <c r="AT9" s="8">
        <v>445.74493162919686</v>
      </c>
      <c r="AU9" s="8">
        <v>1486.3613056808636</v>
      </c>
      <c r="AV9" s="8">
        <v>1466.835863375893</v>
      </c>
      <c r="AW9" s="8">
        <v>794.22250139360301</v>
      </c>
      <c r="AX9" s="8">
        <v>1137.3722631560745</v>
      </c>
      <c r="AY9" s="8">
        <v>1135.7900452680956</v>
      </c>
      <c r="AZ9" s="8">
        <v>927.51733950870414</v>
      </c>
      <c r="BA9" s="8">
        <v>803.82209691909031</v>
      </c>
      <c r="BB9" s="8">
        <v>1608.9508870268403</v>
      </c>
      <c r="BC9" s="8">
        <v>1411.8004040316912</v>
      </c>
      <c r="BD9" s="8">
        <v>683.9901601547889</v>
      </c>
      <c r="BE9" s="8">
        <v>1737.960178173772</v>
      </c>
      <c r="BF9" s="8">
        <v>722.44634767166372</v>
      </c>
      <c r="BG9" s="8">
        <v>679.93103220545242</v>
      </c>
      <c r="BH9" s="8">
        <v>223.85231452784856</v>
      </c>
      <c r="BI9" s="8">
        <v>2037.721391791333</v>
      </c>
      <c r="BJ9" s="8">
        <v>809.90458657579438</v>
      </c>
      <c r="BK9" s="8">
        <v>943.57023334099199</v>
      </c>
      <c r="BL9" s="8">
        <v>993.99118043164583</v>
      </c>
      <c r="BM9" s="8">
        <v>823.57598343926281</v>
      </c>
      <c r="BN9" s="8">
        <v>976.30534444918965</v>
      </c>
      <c r="BO9" s="8">
        <v>917.11286465999615</v>
      </c>
      <c r="BP9" s="8">
        <v>870.29343558197934</v>
      </c>
      <c r="BQ9" s="8">
        <v>189.82071668037781</v>
      </c>
      <c r="BR9" s="8">
        <v>157.40479610822476</v>
      </c>
      <c r="BS9" s="8">
        <v>1740.9553524148459</v>
      </c>
      <c r="BT9" s="8">
        <v>794.50572688327088</v>
      </c>
      <c r="BU9" s="8">
        <v>3332.4148137324769</v>
      </c>
      <c r="BV9" s="8">
        <v>851.42232606801588</v>
      </c>
      <c r="BW9" s="8">
        <v>1018.3077542462465</v>
      </c>
      <c r="BX9" s="8">
        <v>676.78060321150372</v>
      </c>
      <c r="BY9" s="8">
        <v>754.90968449652848</v>
      </c>
      <c r="BZ9" s="8">
        <v>964.66831876180561</v>
      </c>
      <c r="CA9" s="8">
        <v>1990.0602401073686</v>
      </c>
      <c r="CB9" s="8">
        <v>943.29267032006567</v>
      </c>
      <c r="CC9" s="8">
        <v>589.50532404619867</v>
      </c>
      <c r="CD9" s="8">
        <v>1052.6097966420828</v>
      </c>
      <c r="CE9" s="8">
        <v>898.07109016197148</v>
      </c>
      <c r="CF9" s="8">
        <v>308.24115156304021</v>
      </c>
      <c r="CG9" s="8">
        <v>3226.5405736593411</v>
      </c>
      <c r="CH9" s="8">
        <v>187.69313378462965</v>
      </c>
      <c r="CI9" s="8">
        <v>1638.94967785827</v>
      </c>
      <c r="CJ9" s="8">
        <v>1054.7278282346683</v>
      </c>
      <c r="CK9" s="8">
        <v>1024.5121116411926</v>
      </c>
      <c r="CL9" s="8">
        <v>939.66495096017832</v>
      </c>
      <c r="CM9" s="8">
        <v>1437.2697169507433</v>
      </c>
      <c r="CN9" s="8">
        <v>1186.5002086834565</v>
      </c>
      <c r="CO9" s="8">
        <v>927.43030916766065</v>
      </c>
      <c r="CP9" s="8">
        <v>569.50951366571849</v>
      </c>
      <c r="CQ9" s="8">
        <v>1118.3321961204731</v>
      </c>
      <c r="CR9" s="8">
        <v>189.23330191764035</v>
      </c>
      <c r="CS9" s="8">
        <v>1960.2722755316033</v>
      </c>
      <c r="CT9" s="8">
        <v>1110.3229042923799</v>
      </c>
      <c r="CU9" s="8">
        <v>782.18542611164958</v>
      </c>
      <c r="CV9" s="8">
        <v>1485.4789936550874</v>
      </c>
      <c r="CW9" s="8">
        <v>1088.8323314075601</v>
      </c>
      <c r="CX9" s="8">
        <v>1243.6449255868033</v>
      </c>
      <c r="CY9" s="8">
        <v>1279.0807163197608</v>
      </c>
      <c r="CZ9" s="8">
        <v>1135.5327830289527</v>
      </c>
      <c r="DA9" s="8">
        <v>441.68825256845543</v>
      </c>
      <c r="DB9" s="8">
        <v>792.13657674935871</v>
      </c>
      <c r="DC9" s="8">
        <v>989.09663764267839</v>
      </c>
      <c r="DD9" s="8">
        <v>1058.6596265860469</v>
      </c>
      <c r="DE9" s="8">
        <v>1294.3801603858897</v>
      </c>
      <c r="DF9" s="8">
        <v>890.77966795999998</v>
      </c>
    </row>
    <row r="10" spans="1:110" ht="15.75" x14ac:dyDescent="0.25">
      <c r="A10" s="100" t="s">
        <v>249</v>
      </c>
      <c r="B10" s="8">
        <v>-505.56424897093046</v>
      </c>
      <c r="C10" s="8">
        <v>-611.12481840096984</v>
      </c>
      <c r="D10" s="8">
        <v>-433.86714932295445</v>
      </c>
      <c r="E10" s="8">
        <v>-384.15851140677182</v>
      </c>
      <c r="F10" s="8">
        <v>-712.73872119640953</v>
      </c>
      <c r="G10" s="8">
        <v>-558.22354264716716</v>
      </c>
      <c r="H10" s="8">
        <v>-402.77094575453617</v>
      </c>
      <c r="I10" s="8">
        <v>-535.84917945346047</v>
      </c>
      <c r="J10" s="8">
        <v>-354.35843333308208</v>
      </c>
      <c r="K10" s="8">
        <v>-482.64175883487758</v>
      </c>
      <c r="L10" s="8">
        <v>-576.80236098479588</v>
      </c>
      <c r="M10" s="8">
        <v>-318.14985945004275</v>
      </c>
      <c r="N10" s="8">
        <v>-575.10236486919132</v>
      </c>
      <c r="O10" s="8">
        <v>-803.6223178738112</v>
      </c>
      <c r="P10" s="8">
        <v>-342.84299421975913</v>
      </c>
      <c r="Q10" s="8">
        <v>-528.12992713457334</v>
      </c>
      <c r="R10" s="8">
        <v>-622.64335848421024</v>
      </c>
      <c r="S10" s="8">
        <v>-601.03570354547207</v>
      </c>
      <c r="T10" s="8">
        <v>-590.95529159594912</v>
      </c>
      <c r="U10" s="8">
        <v>-561.65225666060905</v>
      </c>
      <c r="V10" s="8">
        <v>-343.75224622722584</v>
      </c>
      <c r="W10" s="8">
        <v>-873.63957790856261</v>
      </c>
      <c r="X10" s="8">
        <v>-482.72145761317591</v>
      </c>
      <c r="Y10" s="8">
        <v>-762.47955826919429</v>
      </c>
      <c r="Z10" s="8">
        <v>-518.16603867456149</v>
      </c>
      <c r="AA10" s="8">
        <v>-883.33702093129466</v>
      </c>
      <c r="AB10" s="8">
        <v>-571.00561622403018</v>
      </c>
      <c r="AC10" s="8">
        <v>-654.44691185810495</v>
      </c>
      <c r="AD10" s="8">
        <v>-818.27783588915918</v>
      </c>
      <c r="AE10" s="8">
        <v>-413.05732919400856</v>
      </c>
      <c r="AF10" s="8">
        <v>-445.55032395881676</v>
      </c>
      <c r="AG10" s="8">
        <v>-513.92357699910997</v>
      </c>
      <c r="AH10" s="8">
        <v>-345.64903472266883</v>
      </c>
      <c r="AI10" s="8">
        <v>-265.55227854394877</v>
      </c>
      <c r="AJ10" s="8">
        <v>-591.3963730222373</v>
      </c>
      <c r="AK10" s="8">
        <v>-357.55839612018713</v>
      </c>
      <c r="AL10" s="8">
        <v>-675.13401148813909</v>
      </c>
      <c r="AM10" s="8">
        <v>-986.75368934553364</v>
      </c>
      <c r="AN10" s="8">
        <v>-494.39658401017994</v>
      </c>
      <c r="AO10" s="8">
        <v>-426.67912021509989</v>
      </c>
      <c r="AP10" s="8">
        <v>-718.76041754730034</v>
      </c>
      <c r="AQ10" s="8">
        <v>-451.18310952170236</v>
      </c>
      <c r="AR10" s="8">
        <v>-273.64369922151116</v>
      </c>
      <c r="AS10" s="8">
        <v>-445.11973649639327</v>
      </c>
      <c r="AT10" s="8">
        <v>-339.39199157181895</v>
      </c>
      <c r="AU10" s="8">
        <v>-382.07637789017235</v>
      </c>
      <c r="AV10" s="8">
        <v>-741.35954077412305</v>
      </c>
      <c r="AW10" s="8">
        <v>-504.49956543165104</v>
      </c>
      <c r="AX10" s="8">
        <v>-900.38964601862347</v>
      </c>
      <c r="AY10" s="8">
        <v>-1010.0031001180665</v>
      </c>
      <c r="AZ10" s="8">
        <v>-460.96257674139713</v>
      </c>
      <c r="BA10" s="8">
        <v>-460.49746928636364</v>
      </c>
      <c r="BB10" s="8">
        <v>-805.69032051530053</v>
      </c>
      <c r="BC10" s="8">
        <v>-435.9385239947319</v>
      </c>
      <c r="BD10" s="8">
        <v>-498.29629426345122</v>
      </c>
      <c r="BE10" s="8">
        <v>-572.26840113700916</v>
      </c>
      <c r="BF10" s="8">
        <v>-374.7419091565169</v>
      </c>
      <c r="BG10" s="8">
        <v>-369.44656283680962</v>
      </c>
      <c r="BH10" s="8">
        <v>-606.09025623424134</v>
      </c>
      <c r="BI10" s="8">
        <v>-740.41799804413392</v>
      </c>
      <c r="BJ10" s="8">
        <v>-817.30248914923823</v>
      </c>
      <c r="BK10" s="8">
        <v>-767.20412895591801</v>
      </c>
      <c r="BL10" s="8">
        <v>-427.20898187779568</v>
      </c>
      <c r="BM10" s="8">
        <v>-434.62167433865602</v>
      </c>
      <c r="BN10" s="8">
        <v>-643.00112508072186</v>
      </c>
      <c r="BO10" s="8">
        <v>-373.54326344573877</v>
      </c>
      <c r="BP10" s="8">
        <v>-193.58136557443538</v>
      </c>
      <c r="BQ10" s="8">
        <v>-340.40238364103044</v>
      </c>
      <c r="BR10" s="8">
        <v>-143.46945235889032</v>
      </c>
      <c r="BS10" s="8">
        <v>-296.7719546602047</v>
      </c>
      <c r="BT10" s="8">
        <v>-385.29478620660734</v>
      </c>
      <c r="BU10" s="8">
        <v>-607.32179451162267</v>
      </c>
      <c r="BV10" s="8">
        <v>-385.61712105991268</v>
      </c>
      <c r="BW10" s="8">
        <v>-600.83726671288377</v>
      </c>
      <c r="BX10" s="8">
        <v>-154.38335454139317</v>
      </c>
      <c r="BY10" s="8">
        <v>-272.62008861443178</v>
      </c>
      <c r="BZ10" s="8">
        <v>-516.08339068863609</v>
      </c>
      <c r="CA10" s="8">
        <v>-319.08649801441635</v>
      </c>
      <c r="CB10" s="8">
        <v>-150.8400318875762</v>
      </c>
      <c r="CC10" s="8">
        <v>-272.70997413904757</v>
      </c>
      <c r="CD10" s="8">
        <v>-150.20416435380432</v>
      </c>
      <c r="CE10" s="8">
        <v>-251.20591882140266</v>
      </c>
      <c r="CF10" s="8">
        <v>741.69203984404646</v>
      </c>
      <c r="CG10" s="8">
        <v>-2740.2078498516967</v>
      </c>
      <c r="CH10" s="8">
        <v>-406.5834210575153</v>
      </c>
      <c r="CI10" s="8">
        <v>-494.65931104980274</v>
      </c>
      <c r="CJ10" s="8">
        <v>-281.86052623659111</v>
      </c>
      <c r="CK10" s="8">
        <v>-320.66815369177482</v>
      </c>
      <c r="CL10" s="8">
        <v>-447.62014951878325</v>
      </c>
      <c r="CM10" s="8">
        <v>-276.98983480433219</v>
      </c>
      <c r="CN10" s="8">
        <v>-248.22973992911912</v>
      </c>
      <c r="CO10" s="8">
        <v>-249.06085012824963</v>
      </c>
      <c r="CP10" s="8">
        <v>-44.009058184039922</v>
      </c>
      <c r="CQ10" s="8">
        <v>-375.40935317068323</v>
      </c>
      <c r="CR10" s="8">
        <v>-252.07378053511644</v>
      </c>
      <c r="CS10" s="8">
        <v>-571.0093418903474</v>
      </c>
      <c r="CT10" s="8">
        <v>-434.8036094518763</v>
      </c>
      <c r="CU10" s="8">
        <v>-742.21686421708534</v>
      </c>
      <c r="CV10" s="8">
        <v>-324.92024205551047</v>
      </c>
      <c r="CW10" s="8">
        <v>-311.67041380229983</v>
      </c>
      <c r="CX10" s="8">
        <v>-506.7715248085745</v>
      </c>
      <c r="CY10" s="8">
        <v>-436.46357720336789</v>
      </c>
      <c r="CZ10" s="8">
        <v>-141.51343346197456</v>
      </c>
      <c r="DA10" s="8">
        <v>-330.3962636182892</v>
      </c>
      <c r="DB10" s="8">
        <v>78.006314398973458</v>
      </c>
      <c r="DC10" s="8">
        <v>-182.32066490345019</v>
      </c>
      <c r="DD10" s="8">
        <v>-263.1814006698923</v>
      </c>
      <c r="DE10" s="8">
        <v>-489.51097614665332</v>
      </c>
      <c r="DF10" s="8">
        <v>-281.81912987841156</v>
      </c>
    </row>
    <row r="11" spans="1:110" ht="15.75" x14ac:dyDescent="0.25">
      <c r="A11" s="220" t="s">
        <v>250</v>
      </c>
      <c r="B11" s="8">
        <v>821.83235046203049</v>
      </c>
      <c r="C11" s="8">
        <v>1424.8381012955335</v>
      </c>
      <c r="D11" s="8">
        <v>828.50109892624369</v>
      </c>
      <c r="E11" s="8">
        <v>816.64684725009954</v>
      </c>
      <c r="F11" s="8">
        <v>815.20163996892188</v>
      </c>
      <c r="G11" s="8">
        <v>827.408709269626</v>
      </c>
      <c r="H11" s="8">
        <v>859.04885510773124</v>
      </c>
      <c r="I11" s="8">
        <v>850.46017635216276</v>
      </c>
      <c r="J11" s="8">
        <v>867.93695240857278</v>
      </c>
      <c r="K11" s="8">
        <v>907.58203416993695</v>
      </c>
      <c r="L11" s="8">
        <v>868.60021905859162</v>
      </c>
      <c r="M11" s="8">
        <v>885.43668458395825</v>
      </c>
      <c r="N11" s="8">
        <v>699.4570662085863</v>
      </c>
      <c r="O11" s="8">
        <v>1797.0451652286899</v>
      </c>
      <c r="P11" s="8">
        <v>934.76984747743086</v>
      </c>
      <c r="Q11" s="8">
        <v>909.08697415600909</v>
      </c>
      <c r="R11" s="8">
        <v>890.70111713396545</v>
      </c>
      <c r="S11" s="8">
        <v>906.73062208269232</v>
      </c>
      <c r="T11" s="8">
        <v>933.05128076808273</v>
      </c>
      <c r="U11" s="8">
        <v>929.25931638652617</v>
      </c>
      <c r="V11" s="8">
        <v>954.54271045514224</v>
      </c>
      <c r="W11" s="8">
        <v>1110.6646881860306</v>
      </c>
      <c r="X11" s="8">
        <v>959.20961852966514</v>
      </c>
      <c r="Y11" s="8">
        <v>955.74307397375549</v>
      </c>
      <c r="Z11" s="8">
        <v>900.26630926472626</v>
      </c>
      <c r="AA11" s="8">
        <v>1727.5630267558552</v>
      </c>
      <c r="AB11" s="8">
        <v>1021.0608137863796</v>
      </c>
      <c r="AC11" s="8">
        <v>991.11975484244476</v>
      </c>
      <c r="AD11" s="8">
        <v>982.92542679030771</v>
      </c>
      <c r="AE11" s="8">
        <v>1087.0108272722157</v>
      </c>
      <c r="AF11" s="8">
        <v>1019.1843823333867</v>
      </c>
      <c r="AG11" s="8">
        <v>1007.1635149734489</v>
      </c>
      <c r="AH11" s="8">
        <v>1028.4793860171367</v>
      </c>
      <c r="AI11" s="8">
        <v>1034.0845488081454</v>
      </c>
      <c r="AJ11" s="8">
        <v>1017.1940529877679</v>
      </c>
      <c r="AK11" s="8">
        <v>1038.1220730149471</v>
      </c>
      <c r="AL11" s="8">
        <v>1041.9236587002451</v>
      </c>
      <c r="AM11" s="8">
        <v>1803.3259418717519</v>
      </c>
      <c r="AN11" s="8">
        <v>1087.5196015671113</v>
      </c>
      <c r="AO11" s="8">
        <v>1043.6667394997162</v>
      </c>
      <c r="AP11" s="8">
        <v>1038.5128771922552</v>
      </c>
      <c r="AQ11" s="8">
        <v>1026.3836288028415</v>
      </c>
      <c r="AR11" s="8">
        <v>1103.1441786442695</v>
      </c>
      <c r="AS11" s="8">
        <v>1068.0002701000928</v>
      </c>
      <c r="AT11" s="8">
        <v>1090.4103574374831</v>
      </c>
      <c r="AU11" s="8">
        <v>1085.8902233597087</v>
      </c>
      <c r="AV11" s="8">
        <v>1097.7112549335939</v>
      </c>
      <c r="AW11" s="8">
        <v>1098.4046808956093</v>
      </c>
      <c r="AX11" s="8">
        <v>1083.9405897239342</v>
      </c>
      <c r="AY11" s="8">
        <v>1942.2108904432482</v>
      </c>
      <c r="AZ11" s="8">
        <v>1081.5771136754354</v>
      </c>
      <c r="BA11" s="8">
        <v>1118.1287510635811</v>
      </c>
      <c r="BB11" s="8">
        <v>1076.1815802645053</v>
      </c>
      <c r="BC11" s="8">
        <v>1087.2506636544213</v>
      </c>
      <c r="BD11" s="8">
        <v>1106.4350230026505</v>
      </c>
      <c r="BE11" s="8">
        <v>1114.9177538729098</v>
      </c>
      <c r="BF11" s="8">
        <v>1100.1679981799257</v>
      </c>
      <c r="BG11" s="8">
        <v>1137.1735364623005</v>
      </c>
      <c r="BH11" s="8">
        <v>1118.5732751723849</v>
      </c>
      <c r="BI11" s="8">
        <v>1119.2214646542998</v>
      </c>
      <c r="BJ11" s="8">
        <v>1151.3457404011783</v>
      </c>
      <c r="BK11" s="8">
        <v>1927.8665778101793</v>
      </c>
      <c r="BL11" s="8">
        <v>1118.2385024461996</v>
      </c>
      <c r="BM11" s="8">
        <v>1086.8758244164753</v>
      </c>
      <c r="BN11" s="8">
        <v>1076.5097020090504</v>
      </c>
      <c r="BO11" s="8">
        <v>1054.3314037165699</v>
      </c>
      <c r="BP11" s="8">
        <v>1064.0083271378921</v>
      </c>
      <c r="BQ11" s="8">
        <v>1075.1112961031019</v>
      </c>
      <c r="BR11" s="8">
        <v>1005.8347611756934</v>
      </c>
      <c r="BS11" s="8">
        <v>1094.6715027558685</v>
      </c>
      <c r="BT11" s="8">
        <v>1023.8164426086266</v>
      </c>
      <c r="BU11" s="8">
        <v>976.02726256883909</v>
      </c>
      <c r="BV11" s="8">
        <v>1020.6997008475544</v>
      </c>
      <c r="BW11" s="8">
        <v>1772.2390344022167</v>
      </c>
      <c r="BX11" s="8">
        <v>1044.7011016390825</v>
      </c>
      <c r="BY11" s="8">
        <v>1019.541913377477</v>
      </c>
      <c r="BZ11" s="8">
        <v>1009.2186691618765</v>
      </c>
      <c r="CA11" s="8">
        <v>999.13158139526558</v>
      </c>
      <c r="CB11" s="8">
        <v>988.56436543977031</v>
      </c>
      <c r="CC11" s="8">
        <v>990.30858836392883</v>
      </c>
      <c r="CD11" s="8">
        <v>981.51864481893654</v>
      </c>
      <c r="CE11" s="8">
        <v>995.32411576582149</v>
      </c>
      <c r="CF11" s="8">
        <v>977.68334692485121</v>
      </c>
      <c r="CG11" s="8">
        <v>977.62815223848224</v>
      </c>
      <c r="CH11" s="8">
        <v>997.20712699310923</v>
      </c>
      <c r="CI11" s="8">
        <v>1741.041535033231</v>
      </c>
      <c r="CJ11" s="8">
        <v>1001.9250972574575</v>
      </c>
      <c r="CK11" s="8">
        <v>991.07857151097016</v>
      </c>
      <c r="CL11" s="8">
        <v>994.65423232308899</v>
      </c>
      <c r="CM11" s="8">
        <v>981.71801075323617</v>
      </c>
      <c r="CN11" s="8">
        <v>1001.9984001871557</v>
      </c>
      <c r="CO11" s="8">
        <v>983.20903745595001</v>
      </c>
      <c r="CP11" s="8">
        <v>1000.0699391780399</v>
      </c>
      <c r="CQ11" s="8">
        <v>1008.0564643408661</v>
      </c>
      <c r="CR11" s="8">
        <v>989.3784894660638</v>
      </c>
      <c r="CS11" s="8">
        <v>1004.1740647489746</v>
      </c>
      <c r="CT11" s="8">
        <v>1018.4974779964892</v>
      </c>
      <c r="CU11" s="8">
        <v>1756.5580014555192</v>
      </c>
      <c r="CV11" s="8">
        <v>1007.5424743990887</v>
      </c>
      <c r="CW11" s="8">
        <v>996.10077951732433</v>
      </c>
      <c r="CX11" s="8">
        <v>978.07504077001511</v>
      </c>
      <c r="CY11" s="8">
        <v>975.85479107633432</v>
      </c>
      <c r="CZ11" s="8">
        <v>968.97851875376091</v>
      </c>
      <c r="DA11" s="8">
        <v>967.52345179590463</v>
      </c>
      <c r="DB11" s="8">
        <v>967.70697203735506</v>
      </c>
      <c r="DC11" s="8">
        <v>986.1715743636704</v>
      </c>
      <c r="DD11" s="8">
        <v>1430.2082487741193</v>
      </c>
      <c r="DE11" s="8">
        <v>944.70469764850895</v>
      </c>
      <c r="DF11" s="8">
        <v>1367.7893329799999</v>
      </c>
    </row>
    <row r="12" spans="1:110" ht="15.75" x14ac:dyDescent="0.25">
      <c r="A12" s="220" t="s">
        <v>474</v>
      </c>
      <c r="B12" s="8">
        <v>1479.833460003013</v>
      </c>
      <c r="C12" s="8">
        <v>3572.3686588177502</v>
      </c>
      <c r="D12" s="8">
        <v>1548.4992387643342</v>
      </c>
      <c r="E12" s="8">
        <v>1441.9766620274086</v>
      </c>
      <c r="F12" s="8">
        <v>3700.4383299228703</v>
      </c>
      <c r="G12" s="8">
        <v>1399.0676026317324</v>
      </c>
      <c r="H12" s="8">
        <v>1542.5071509227466</v>
      </c>
      <c r="I12" s="8">
        <v>3428.9153496599156</v>
      </c>
      <c r="J12" s="8">
        <v>1335.8217871595452</v>
      </c>
      <c r="K12" s="8">
        <v>1358.143402040901</v>
      </c>
      <c r="L12" s="8">
        <v>3115.8747998783815</v>
      </c>
      <c r="M12" s="8">
        <v>1349.7192749351532</v>
      </c>
      <c r="N12" s="8">
        <v>1354.0985790161069</v>
      </c>
      <c r="O12" s="8">
        <v>3347.1710357211241</v>
      </c>
      <c r="P12" s="8">
        <v>1674.6761641560593</v>
      </c>
      <c r="Q12" s="8">
        <v>1227.3371177192957</v>
      </c>
      <c r="R12" s="8">
        <v>4272.1029022954308</v>
      </c>
      <c r="S12" s="8">
        <v>1125.752686196852</v>
      </c>
      <c r="T12" s="8">
        <v>1479.375481407131</v>
      </c>
      <c r="U12" s="8">
        <v>4549.8106523490687</v>
      </c>
      <c r="V12" s="8">
        <v>1425.6441931565976</v>
      </c>
      <c r="W12" s="8">
        <v>1801.6899751832243</v>
      </c>
      <c r="X12" s="8">
        <v>4457.8084224754166</v>
      </c>
      <c r="Y12" s="8">
        <v>1745.4684326166428</v>
      </c>
      <c r="Z12" s="8">
        <v>581.88940089807932</v>
      </c>
      <c r="AA12" s="8">
        <v>230.43284528460822</v>
      </c>
      <c r="AB12" s="8">
        <v>7590.7350237501323</v>
      </c>
      <c r="AC12" s="8">
        <v>1743.4244190603586</v>
      </c>
      <c r="AD12" s="8">
        <v>4707.4994644151848</v>
      </c>
      <c r="AE12" s="8">
        <v>1777.7401027079325</v>
      </c>
      <c r="AF12" s="8">
        <v>1827.2937079197529</v>
      </c>
      <c r="AG12" s="8">
        <v>4828.1814140077013</v>
      </c>
      <c r="AH12" s="8">
        <v>1526.8261459489747</v>
      </c>
      <c r="AI12" s="8">
        <v>1895.2165112539703</v>
      </c>
      <c r="AJ12" s="8">
        <v>4389.337410961456</v>
      </c>
      <c r="AK12" s="8">
        <v>1941.2619802043594</v>
      </c>
      <c r="AL12" s="8">
        <v>1897.0598206028483</v>
      </c>
      <c r="AM12" s="8">
        <v>5010.1483902061718</v>
      </c>
      <c r="AN12" s="8">
        <v>1985.8625817636632</v>
      </c>
      <c r="AO12" s="8">
        <v>1491.2813507970541</v>
      </c>
      <c r="AP12" s="8">
        <v>4212.2782090430346</v>
      </c>
      <c r="AQ12" s="8">
        <v>1655.2574536005257</v>
      </c>
      <c r="AR12" s="8">
        <v>1514.919102663278</v>
      </c>
      <c r="AS12" s="8">
        <v>4261.9664246915117</v>
      </c>
      <c r="AT12" s="8">
        <v>1843.9190913257337</v>
      </c>
      <c r="AU12" s="8">
        <v>1876.5917139652945</v>
      </c>
      <c r="AV12" s="8">
        <v>3850.7531197900425</v>
      </c>
      <c r="AW12" s="8">
        <v>2662.3793311801578</v>
      </c>
      <c r="AX12" s="8">
        <v>819.62472218713492</v>
      </c>
      <c r="AY12" s="8">
        <v>3922.2649289228161</v>
      </c>
      <c r="AZ12" s="8">
        <v>2674.6619077838072</v>
      </c>
      <c r="BA12" s="8">
        <v>1904.4097049529482</v>
      </c>
      <c r="BB12" s="8">
        <v>3782.2072683551046</v>
      </c>
      <c r="BC12" s="8">
        <v>1860.530097617798</v>
      </c>
      <c r="BD12" s="8">
        <v>1689.9557120587265</v>
      </c>
      <c r="BE12" s="8">
        <v>4421.8865438189105</v>
      </c>
      <c r="BF12" s="8">
        <v>1809.9546305225024</v>
      </c>
      <c r="BG12" s="8">
        <v>2740.1428504508544</v>
      </c>
      <c r="BH12" s="8">
        <v>4413.7154459432995</v>
      </c>
      <c r="BI12" s="8">
        <v>2399.6049704447605</v>
      </c>
      <c r="BJ12" s="8">
        <v>1356.1076834821349</v>
      </c>
      <c r="BK12" s="8">
        <v>3386.6306941756175</v>
      </c>
      <c r="BL12" s="8">
        <v>1252.3014586647278</v>
      </c>
      <c r="BM12" s="8">
        <v>1181.6378526801773</v>
      </c>
      <c r="BN12" s="8">
        <v>2311.1768060879799</v>
      </c>
      <c r="BO12" s="8">
        <v>1320.5030555912263</v>
      </c>
      <c r="BP12" s="8">
        <v>1544.8841669620813</v>
      </c>
      <c r="BQ12" s="8">
        <v>2951.9126307310339</v>
      </c>
      <c r="BR12" s="8">
        <v>1180.9045923122458</v>
      </c>
      <c r="BS12" s="8">
        <v>1288.9143713577148</v>
      </c>
      <c r="BT12" s="8">
        <v>2590.6600000877611</v>
      </c>
      <c r="BU12" s="8">
        <v>1992.4555517895633</v>
      </c>
      <c r="BV12" s="8">
        <v>1023.5222767276546</v>
      </c>
      <c r="BW12" s="8">
        <v>2268.7760491453619</v>
      </c>
      <c r="BX12" s="8">
        <v>1159.6111551233516</v>
      </c>
      <c r="BY12" s="8">
        <v>964.39458149807194</v>
      </c>
      <c r="BZ12" s="8">
        <v>1662.917452117355</v>
      </c>
      <c r="CA12" s="8">
        <v>1059.4180473299828</v>
      </c>
      <c r="CB12" s="8">
        <v>1162.4015477443368</v>
      </c>
      <c r="CC12" s="8">
        <v>2212.6646796966215</v>
      </c>
      <c r="CD12" s="8">
        <v>1145.5941084269452</v>
      </c>
      <c r="CE12" s="8">
        <v>1086.6383788895719</v>
      </c>
      <c r="CF12" s="8">
        <v>1460.1178873392505</v>
      </c>
      <c r="CG12" s="8">
        <v>1546.8721237345812</v>
      </c>
      <c r="CH12" s="8">
        <v>1094.9290808141502</v>
      </c>
      <c r="CI12" s="8">
        <v>3358.4031824493563</v>
      </c>
      <c r="CJ12" s="8">
        <v>1579.7985017490898</v>
      </c>
      <c r="CK12" s="8">
        <v>1119.4222878676285</v>
      </c>
      <c r="CL12" s="8">
        <v>3536.5459624963109</v>
      </c>
      <c r="CM12" s="8">
        <v>1114.1950090865444</v>
      </c>
      <c r="CN12" s="8">
        <v>1416.0012029036975</v>
      </c>
      <c r="CO12" s="8">
        <v>3086.7023113630175</v>
      </c>
      <c r="CP12" s="8">
        <v>668.53593959222178</v>
      </c>
      <c r="CQ12" s="8">
        <v>1738.3621019530119</v>
      </c>
      <c r="CR12" s="8">
        <v>3269.6543010888745</v>
      </c>
      <c r="CS12" s="8">
        <v>1424.2227968785619</v>
      </c>
      <c r="CT12" s="8">
        <v>1376.7354108653592</v>
      </c>
      <c r="CU12" s="8">
        <v>4384.7734268054246</v>
      </c>
      <c r="CV12" s="8">
        <v>1919.1667720648186</v>
      </c>
      <c r="CW12" s="8">
        <v>1466.2518606546701</v>
      </c>
      <c r="CX12" s="8">
        <v>4937.7528493627624</v>
      </c>
      <c r="CY12" s="8">
        <v>1702.8841433713803</v>
      </c>
      <c r="CZ12" s="8">
        <v>2072.5129339536511</v>
      </c>
      <c r="DA12" s="8">
        <v>5921.4160149133413</v>
      </c>
      <c r="DB12" s="8">
        <v>2026.6782556827409</v>
      </c>
      <c r="DC12" s="8">
        <v>1714.1705517370065</v>
      </c>
      <c r="DD12" s="8">
        <v>6641.9537220696775</v>
      </c>
      <c r="DE12" s="8">
        <v>2385.2184057638115</v>
      </c>
      <c r="DF12" s="8">
        <v>1759.1087560799999</v>
      </c>
    </row>
    <row r="13" spans="1:110" ht="15.75" x14ac:dyDescent="0.25">
      <c r="A13" s="220" t="s">
        <v>251</v>
      </c>
      <c r="B13" s="8">
        <v>0</v>
      </c>
      <c r="C13" s="8">
        <v>756.70228360529552</v>
      </c>
      <c r="D13" s="8">
        <v>0</v>
      </c>
      <c r="E13" s="8">
        <v>751.17466915144166</v>
      </c>
      <c r="F13" s="8">
        <v>0</v>
      </c>
      <c r="G13" s="8">
        <v>0</v>
      </c>
      <c r="H13" s="8">
        <v>639.2372429645277</v>
      </c>
      <c r="I13" s="8">
        <v>0</v>
      </c>
      <c r="J13" s="8">
        <v>0</v>
      </c>
      <c r="K13" s="8">
        <v>778.59880741084805</v>
      </c>
      <c r="L13" s="8">
        <v>0</v>
      </c>
      <c r="M13" s="8">
        <v>0</v>
      </c>
      <c r="N13" s="8">
        <v>758.08790128499402</v>
      </c>
      <c r="O13" s="8">
        <v>0</v>
      </c>
      <c r="P13" s="8">
        <v>0</v>
      </c>
      <c r="Q13" s="8">
        <v>740.75158202635578</v>
      </c>
      <c r="R13" s="8">
        <v>0</v>
      </c>
      <c r="S13" s="8">
        <v>0</v>
      </c>
      <c r="T13" s="8">
        <v>869.66285028500511</v>
      </c>
      <c r="U13" s="8">
        <v>0</v>
      </c>
      <c r="V13" s="8">
        <v>0</v>
      </c>
      <c r="W13" s="8">
        <v>895.45632528591523</v>
      </c>
      <c r="X13" s="8">
        <v>0</v>
      </c>
      <c r="Y13" s="8">
        <v>0</v>
      </c>
      <c r="Z13" s="8">
        <v>669.63969994889669</v>
      </c>
      <c r="AA13" s="8">
        <v>0</v>
      </c>
      <c r="AB13" s="8">
        <v>0</v>
      </c>
      <c r="AC13" s="8">
        <v>431.17434024277645</v>
      </c>
      <c r="AD13" s="8">
        <v>0</v>
      </c>
      <c r="AE13" s="8">
        <v>0</v>
      </c>
      <c r="AF13" s="8">
        <v>469.2975272000312</v>
      </c>
      <c r="AG13" s="8">
        <v>0</v>
      </c>
      <c r="AH13" s="8">
        <v>0</v>
      </c>
      <c r="AI13" s="8">
        <v>82.059235490931215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2.3996685048596977</v>
      </c>
      <c r="AQ13" s="8">
        <v>0</v>
      </c>
      <c r="AR13" s="8">
        <v>76.513865320569948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153.76925838911009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2.7987660022359018</v>
      </c>
      <c r="BK13" s="8">
        <v>6.8840895485657416</v>
      </c>
      <c r="BL13" s="8">
        <v>0</v>
      </c>
      <c r="BM13" s="8">
        <v>0</v>
      </c>
      <c r="BN13" s="8">
        <v>0</v>
      </c>
      <c r="BO13" s="8">
        <v>0</v>
      </c>
      <c r="BP13" s="8">
        <v>133.03089890070723</v>
      </c>
      <c r="BQ13" s="8">
        <v>0</v>
      </c>
      <c r="BR13" s="8">
        <v>0</v>
      </c>
      <c r="BS13" s="8">
        <v>380.18097386624532</v>
      </c>
      <c r="BT13" s="8">
        <v>0</v>
      </c>
      <c r="BU13" s="8">
        <v>0</v>
      </c>
      <c r="BV13" s="8">
        <v>361.90819101132308</v>
      </c>
      <c r="BW13" s="8">
        <v>0</v>
      </c>
      <c r="BX13" s="8">
        <v>0</v>
      </c>
      <c r="BY13" s="8">
        <v>455.78365866185516</v>
      </c>
      <c r="BZ13" s="8">
        <v>0</v>
      </c>
      <c r="CA13" s="8">
        <v>0</v>
      </c>
      <c r="CB13" s="8">
        <v>544.40562159339208</v>
      </c>
      <c r="CC13" s="8">
        <v>0</v>
      </c>
      <c r="CD13" s="8">
        <v>0</v>
      </c>
      <c r="CE13" s="8">
        <v>2.6795321800458329</v>
      </c>
      <c r="CF13" s="8">
        <v>0</v>
      </c>
      <c r="CG13" s="8">
        <v>0</v>
      </c>
      <c r="CH13" s="8">
        <v>462.69012778718042</v>
      </c>
      <c r="CI13" s="8">
        <v>0</v>
      </c>
      <c r="CJ13" s="8">
        <v>0</v>
      </c>
      <c r="CK13" s="8">
        <v>420.06676201878219</v>
      </c>
      <c r="CL13" s="8">
        <v>0</v>
      </c>
      <c r="CM13" s="8">
        <v>0</v>
      </c>
      <c r="CN13" s="8">
        <v>448.55592476756135</v>
      </c>
      <c r="CO13" s="8">
        <v>0</v>
      </c>
      <c r="CP13" s="8">
        <v>0</v>
      </c>
      <c r="CQ13" s="8">
        <v>465.68421479635271</v>
      </c>
      <c r="CR13" s="8">
        <v>0</v>
      </c>
      <c r="CS13" s="8">
        <v>0</v>
      </c>
      <c r="CT13" s="8">
        <v>440.72067242614793</v>
      </c>
      <c r="CU13" s="8">
        <v>0</v>
      </c>
      <c r="CV13" s="8">
        <v>0</v>
      </c>
      <c r="CW13" s="8">
        <v>384.38930910417031</v>
      </c>
      <c r="CX13" s="8">
        <v>0</v>
      </c>
      <c r="CY13" s="8">
        <v>0</v>
      </c>
      <c r="CZ13" s="8">
        <v>375.85443978252619</v>
      </c>
      <c r="DA13" s="8">
        <v>0</v>
      </c>
      <c r="DB13" s="8">
        <v>0</v>
      </c>
      <c r="DC13" s="8">
        <v>188.07257244915118</v>
      </c>
      <c r="DD13" s="8">
        <v>0</v>
      </c>
      <c r="DE13" s="8">
        <v>0</v>
      </c>
      <c r="DF13" s="8">
        <v>217.30425088999999</v>
      </c>
    </row>
    <row r="14" spans="1:110" ht="15.75" x14ac:dyDescent="0.25">
      <c r="A14" s="220" t="s">
        <v>252</v>
      </c>
      <c r="B14" s="8">
        <v>36.391626828208359</v>
      </c>
      <c r="C14" s="8">
        <v>15.411435122274922</v>
      </c>
      <c r="D14" s="8">
        <v>22.882674224773172</v>
      </c>
      <c r="E14" s="8">
        <v>113.70265274103409</v>
      </c>
      <c r="F14" s="8">
        <v>20.813835867016277</v>
      </c>
      <c r="G14" s="8">
        <v>19.210625541338075</v>
      </c>
      <c r="H14" s="8">
        <v>16.47187746288353</v>
      </c>
      <c r="I14" s="8">
        <v>18.364568598597881</v>
      </c>
      <c r="J14" s="8">
        <v>29.446047572580568</v>
      </c>
      <c r="K14" s="8">
        <v>460.48284130404028</v>
      </c>
      <c r="L14" s="8">
        <v>65.472059492519335</v>
      </c>
      <c r="M14" s="8">
        <v>83.733747256798509</v>
      </c>
      <c r="N14" s="8">
        <v>90.801369091490983</v>
      </c>
      <c r="O14" s="8">
        <v>20.128375637269873</v>
      </c>
      <c r="P14" s="8">
        <v>22.427451783769158</v>
      </c>
      <c r="Q14" s="8">
        <v>22.800093801505454</v>
      </c>
      <c r="R14" s="8">
        <v>22.300825383773361</v>
      </c>
      <c r="S14" s="8">
        <v>22.023535703532406</v>
      </c>
      <c r="T14" s="8">
        <v>31.06013964426776</v>
      </c>
      <c r="U14" s="8">
        <v>24.727953151300962</v>
      </c>
      <c r="V14" s="8">
        <v>62.478206669262057</v>
      </c>
      <c r="W14" s="8">
        <v>432.14645893597492</v>
      </c>
      <c r="X14" s="8">
        <v>98.701420827060232</v>
      </c>
      <c r="Y14" s="8">
        <v>79.579694957342596</v>
      </c>
      <c r="Z14" s="8">
        <v>77.290628276171972</v>
      </c>
      <c r="AA14" s="8">
        <v>26.037866449107646</v>
      </c>
      <c r="AB14" s="8">
        <v>24.595261693749222</v>
      </c>
      <c r="AC14" s="8">
        <v>25.910392946852596</v>
      </c>
      <c r="AD14" s="8">
        <v>23.115016612825396</v>
      </c>
      <c r="AE14" s="8">
        <v>23.275399099394527</v>
      </c>
      <c r="AF14" s="8">
        <v>27.065043169331794</v>
      </c>
      <c r="AG14" s="8">
        <v>24.051541709527047</v>
      </c>
      <c r="AH14" s="8">
        <v>76.078895729146623</v>
      </c>
      <c r="AI14" s="8">
        <v>471.05135917407756</v>
      </c>
      <c r="AJ14" s="8">
        <v>91.986648639330767</v>
      </c>
      <c r="AK14" s="8">
        <v>83.634188671177668</v>
      </c>
      <c r="AL14" s="8">
        <v>73.355744108578563</v>
      </c>
      <c r="AM14" s="8">
        <v>22.297433510386625</v>
      </c>
      <c r="AN14" s="8">
        <v>19.736396265192024</v>
      </c>
      <c r="AO14" s="8">
        <v>24.493826370683689</v>
      </c>
      <c r="AP14" s="8">
        <v>34.753480996992081</v>
      </c>
      <c r="AQ14" s="8">
        <v>37.273048151103765</v>
      </c>
      <c r="AR14" s="8">
        <v>26.012081444071665</v>
      </c>
      <c r="AS14" s="8">
        <v>31.590890266364958</v>
      </c>
      <c r="AT14" s="8">
        <v>88.214886323714822</v>
      </c>
      <c r="AU14" s="8">
        <v>549.04948561810079</v>
      </c>
      <c r="AV14" s="8">
        <v>104.79711235889302</v>
      </c>
      <c r="AW14" s="8">
        <v>81.705592360888545</v>
      </c>
      <c r="AX14" s="8">
        <v>5.8108839659884737</v>
      </c>
      <c r="AY14" s="8">
        <v>124.82250642003109</v>
      </c>
      <c r="AZ14" s="8">
        <v>27.679369234658296</v>
      </c>
      <c r="BA14" s="8">
        <v>24.876230866425637</v>
      </c>
      <c r="BB14" s="8">
        <v>22.973534943482953</v>
      </c>
      <c r="BC14" s="8">
        <v>21.683157943865883</v>
      </c>
      <c r="BD14" s="8">
        <v>23.115581284963525</v>
      </c>
      <c r="BE14" s="8">
        <v>35.249143303229935</v>
      </c>
      <c r="BF14" s="8">
        <v>86.609179666984545</v>
      </c>
      <c r="BG14" s="8">
        <v>676.15076510806603</v>
      </c>
      <c r="BH14" s="8">
        <v>132.8631523401522</v>
      </c>
      <c r="BI14" s="8">
        <v>120.56355844940303</v>
      </c>
      <c r="BJ14" s="8">
        <v>21.96125385330264</v>
      </c>
      <c r="BK14" s="8">
        <v>96.845142438799414</v>
      </c>
      <c r="BL14" s="8">
        <v>29.866123446812914</v>
      </c>
      <c r="BM14" s="8">
        <v>31.638667214958886</v>
      </c>
      <c r="BN14" s="8">
        <v>35.40674035543703</v>
      </c>
      <c r="BO14" s="8">
        <v>29.51224468035273</v>
      </c>
      <c r="BP14" s="8">
        <v>34.320250548195112</v>
      </c>
      <c r="BQ14" s="8">
        <v>39.242201416087291</v>
      </c>
      <c r="BR14" s="8">
        <v>74.672736550363197</v>
      </c>
      <c r="BS14" s="8">
        <v>765.79094524005529</v>
      </c>
      <c r="BT14" s="8">
        <v>141.87471008477721</v>
      </c>
      <c r="BU14" s="8">
        <v>140.83887456746695</v>
      </c>
      <c r="BV14" s="8">
        <v>111.21840992334941</v>
      </c>
      <c r="BW14" s="8">
        <v>41.109481287108586</v>
      </c>
      <c r="BX14" s="8">
        <v>28.429438701334416</v>
      </c>
      <c r="BY14" s="8">
        <v>30.477052634621831</v>
      </c>
      <c r="BZ14" s="8">
        <v>28.157970134366142</v>
      </c>
      <c r="CA14" s="8">
        <v>24.715082825380183</v>
      </c>
      <c r="CB14" s="8">
        <v>26.186628350702758</v>
      </c>
      <c r="CC14" s="8">
        <v>20.746279430026878</v>
      </c>
      <c r="CD14" s="8">
        <v>56.393826791130962</v>
      </c>
      <c r="CE14" s="8">
        <v>768.89830952179602</v>
      </c>
      <c r="CF14" s="8">
        <v>118.75066745223479</v>
      </c>
      <c r="CG14" s="8">
        <v>143.18743365880823</v>
      </c>
      <c r="CH14" s="8">
        <v>188.87412238141593</v>
      </c>
      <c r="CI14" s="8">
        <v>28.018248245604234</v>
      </c>
      <c r="CJ14" s="8">
        <v>22.613480610073029</v>
      </c>
      <c r="CK14" s="8">
        <v>20.447380075020487</v>
      </c>
      <c r="CL14" s="8">
        <v>39.429488097741093</v>
      </c>
      <c r="CM14" s="8">
        <v>29.21975634902044</v>
      </c>
      <c r="CN14" s="8">
        <v>17.400525388340828</v>
      </c>
      <c r="CO14" s="8">
        <v>32.595637840060078</v>
      </c>
      <c r="CP14" s="8">
        <v>86.903298255966149</v>
      </c>
      <c r="CQ14" s="8">
        <v>809.0348588584144</v>
      </c>
      <c r="CR14" s="8">
        <v>141.16897286912754</v>
      </c>
      <c r="CS14" s="8">
        <v>131.03979845543978</v>
      </c>
      <c r="CT14" s="8">
        <v>186.9745774535559</v>
      </c>
      <c r="CU14" s="8">
        <v>10.952816067704072</v>
      </c>
      <c r="CV14" s="8">
        <v>38.346865319698246</v>
      </c>
      <c r="CW14" s="8">
        <v>18.710419620131265</v>
      </c>
      <c r="CX14" s="8">
        <v>17.505951751387308</v>
      </c>
      <c r="CY14" s="8">
        <v>18.592810928394535</v>
      </c>
      <c r="CZ14" s="8">
        <v>31.505874010724096</v>
      </c>
      <c r="DA14" s="8">
        <v>17.412394839169551</v>
      </c>
      <c r="DB14" s="8">
        <v>105.51694503074619</v>
      </c>
      <c r="DC14" s="8">
        <v>826.99153189753122</v>
      </c>
      <c r="DD14" s="8">
        <v>149.62286998573063</v>
      </c>
      <c r="DE14" s="8">
        <v>130.95488703074292</v>
      </c>
      <c r="DF14" s="8">
        <v>178.58636892000001</v>
      </c>
    </row>
    <row r="15" spans="1:110" ht="15.75" x14ac:dyDescent="0.25">
      <c r="A15" s="100" t="s">
        <v>253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0.89418628051090498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1.2315010323555864</v>
      </c>
      <c r="CD15" s="8">
        <v>0.11759279445779272</v>
      </c>
      <c r="CE15" s="8">
        <v>0</v>
      </c>
      <c r="CF15" s="8">
        <v>0</v>
      </c>
      <c r="CG15" s="8">
        <v>4.2176609192369714E-2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0.68254049408938089</v>
      </c>
      <c r="DB15" s="8">
        <v>0</v>
      </c>
      <c r="DC15" s="8">
        <v>0</v>
      </c>
      <c r="DD15" s="8">
        <v>1.4519970190255391</v>
      </c>
      <c r="DE15" s="8">
        <v>0.63922174175049662</v>
      </c>
      <c r="DF15" s="8">
        <v>0</v>
      </c>
    </row>
    <row r="16" spans="1:110" ht="15.75" x14ac:dyDescent="0.25">
      <c r="A16" s="100" t="s">
        <v>254</v>
      </c>
      <c r="B16" s="8">
        <v>19.170299089540926</v>
      </c>
      <c r="C16" s="8">
        <v>9.1371581744420407</v>
      </c>
      <c r="D16" s="8">
        <v>13.061315530243647</v>
      </c>
      <c r="E16" s="8">
        <v>11.729868764262193</v>
      </c>
      <c r="F16" s="8">
        <v>12.098823088772512</v>
      </c>
      <c r="G16" s="8">
        <v>11.861352196095208</v>
      </c>
      <c r="H16" s="8">
        <v>10.337399751640024</v>
      </c>
      <c r="I16" s="8">
        <v>11.44391703326014</v>
      </c>
      <c r="J16" s="8">
        <v>13.383179417371135</v>
      </c>
      <c r="K16" s="8">
        <v>18.388638385425118</v>
      </c>
      <c r="L16" s="8">
        <v>15.432714854695204</v>
      </c>
      <c r="M16" s="8">
        <v>11.554789806012678</v>
      </c>
      <c r="N16" s="8">
        <v>20.469790641542691</v>
      </c>
      <c r="O16" s="8">
        <v>10.324550975814144</v>
      </c>
      <c r="P16" s="8">
        <v>12.172409475974936</v>
      </c>
      <c r="Q16" s="8">
        <v>11.341561259580123</v>
      </c>
      <c r="R16" s="8">
        <v>13.640621677618221</v>
      </c>
      <c r="S16" s="8">
        <v>11.715046045199138</v>
      </c>
      <c r="T16" s="8">
        <v>16.430951813853635</v>
      </c>
      <c r="U16" s="8">
        <v>11.579025681582033</v>
      </c>
      <c r="V16" s="8">
        <v>15.670719114156668</v>
      </c>
      <c r="W16" s="8">
        <v>0</v>
      </c>
      <c r="X16" s="8">
        <v>26.129493946879265</v>
      </c>
      <c r="Y16" s="8">
        <v>12.073045856120801</v>
      </c>
      <c r="Z16" s="8">
        <v>22.737650104817273</v>
      </c>
      <c r="AA16" s="8">
        <v>12.092262468515587</v>
      </c>
      <c r="AB16" s="8">
        <v>11.778028437734031</v>
      </c>
      <c r="AC16" s="8">
        <v>12.760301886565472</v>
      </c>
      <c r="AD16" s="8">
        <v>11.132677911211028</v>
      </c>
      <c r="AE16" s="8">
        <v>11.889091222570835</v>
      </c>
      <c r="AF16" s="8">
        <v>15.170763332681878</v>
      </c>
      <c r="AG16" s="8">
        <v>13.457350830721534</v>
      </c>
      <c r="AH16" s="8">
        <v>15.400578215956241</v>
      </c>
      <c r="AI16" s="8">
        <v>13.832378849673985</v>
      </c>
      <c r="AJ16" s="8">
        <v>15.641785655393541</v>
      </c>
      <c r="AK16" s="8">
        <v>12.32714351392457</v>
      </c>
      <c r="AL16" s="8">
        <v>22.893416323846136</v>
      </c>
      <c r="AM16" s="8">
        <v>12.981913805180399</v>
      </c>
      <c r="AN16" s="8">
        <v>9.1721848611590442</v>
      </c>
      <c r="AO16" s="8">
        <v>13.656845165925494</v>
      </c>
      <c r="AP16" s="8">
        <v>13.161168428774214</v>
      </c>
      <c r="AQ16" s="8">
        <v>14.257084149651904</v>
      </c>
      <c r="AR16" s="8">
        <v>14.538723587817557</v>
      </c>
      <c r="AS16" s="8">
        <v>13.959559280961422</v>
      </c>
      <c r="AT16" s="8">
        <v>13.737554427172366</v>
      </c>
      <c r="AU16" s="8">
        <v>12.844809191663003</v>
      </c>
      <c r="AV16" s="8">
        <v>14.263199001373007</v>
      </c>
      <c r="AW16" s="8">
        <v>14.10186563299875</v>
      </c>
      <c r="AX16" s="8">
        <v>0</v>
      </c>
      <c r="AY16" s="8">
        <v>35.820124052276846</v>
      </c>
      <c r="AZ16" s="8">
        <v>17.32478364044044</v>
      </c>
      <c r="BA16" s="8">
        <v>13.261252551820233</v>
      </c>
      <c r="BB16" s="8">
        <v>12.578472031129474</v>
      </c>
      <c r="BC16" s="8">
        <v>12.127089403865986</v>
      </c>
      <c r="BD16" s="8">
        <v>10.669696676515265</v>
      </c>
      <c r="BE16" s="8">
        <v>19.0588630721066</v>
      </c>
      <c r="BF16" s="8">
        <v>14.142556794759249</v>
      </c>
      <c r="BG16" s="8">
        <v>17.32067440722745</v>
      </c>
      <c r="BH16" s="8">
        <v>19.865909540848715</v>
      </c>
      <c r="BI16" s="8">
        <v>17.851535413026483</v>
      </c>
      <c r="BJ16" s="8">
        <v>13.88285222519656</v>
      </c>
      <c r="BK16" s="8">
        <v>24.386073823407269</v>
      </c>
      <c r="BL16" s="8">
        <v>11.527596675440067</v>
      </c>
      <c r="BM16" s="8">
        <v>11.992270896257955</v>
      </c>
      <c r="BN16" s="8">
        <v>16.456158596726866</v>
      </c>
      <c r="BO16" s="8">
        <v>11.851235520197639</v>
      </c>
      <c r="BP16" s="8">
        <v>14.466535472877379</v>
      </c>
      <c r="BQ16" s="8">
        <v>19.018348697533781</v>
      </c>
      <c r="BR16" s="8">
        <v>12.881030763290665</v>
      </c>
      <c r="BS16" s="8">
        <v>18.329831131361978</v>
      </c>
      <c r="BT16" s="8">
        <v>13.647725963322653</v>
      </c>
      <c r="BU16" s="8">
        <v>21.18580300274045</v>
      </c>
      <c r="BV16" s="8">
        <v>24.741760260993185</v>
      </c>
      <c r="BW16" s="8">
        <v>18.860275355951977</v>
      </c>
      <c r="BX16" s="8">
        <v>9.9277999982941374</v>
      </c>
      <c r="BY16" s="8">
        <v>14.196334506199804</v>
      </c>
      <c r="BZ16" s="8">
        <v>12.634011570492298</v>
      </c>
      <c r="CA16" s="8">
        <v>11.547154414662515</v>
      </c>
      <c r="CB16" s="8">
        <v>15.199414787997517</v>
      </c>
      <c r="CC16" s="8">
        <v>11.181776635208434</v>
      </c>
      <c r="CD16" s="8">
        <v>0</v>
      </c>
      <c r="CE16" s="8">
        <v>23.771486569364345</v>
      </c>
      <c r="CF16" s="8">
        <v>0</v>
      </c>
      <c r="CG16" s="8">
        <v>9.9655937400479839</v>
      </c>
      <c r="CH16" s="8">
        <v>9.9841958500026049</v>
      </c>
      <c r="CI16" s="8">
        <v>16.151309780796336</v>
      </c>
      <c r="CJ16" s="8">
        <v>9.1212016129685463</v>
      </c>
      <c r="CK16" s="8">
        <v>0</v>
      </c>
      <c r="CL16" s="8">
        <v>23.536409069919479</v>
      </c>
      <c r="CM16" s="8">
        <v>13.86461763569219</v>
      </c>
      <c r="CN16" s="8">
        <v>0</v>
      </c>
      <c r="CO16" s="8">
        <v>20.506380405393124</v>
      </c>
      <c r="CP16" s="8">
        <v>11.254908593896394</v>
      </c>
      <c r="CQ16" s="8">
        <v>11.728815633170418</v>
      </c>
      <c r="CR16" s="8">
        <v>10.117466944510831</v>
      </c>
      <c r="CS16" s="8">
        <v>12.360064926368892</v>
      </c>
      <c r="CT16" s="8">
        <v>10.061679257310169</v>
      </c>
      <c r="CU16" s="8">
        <v>0</v>
      </c>
      <c r="CV16" s="8">
        <v>30.683185954652604</v>
      </c>
      <c r="CW16" s="8">
        <v>9.7188372272885672</v>
      </c>
      <c r="CX16" s="8">
        <v>9.3282607224889382</v>
      </c>
      <c r="CY16" s="8">
        <v>0</v>
      </c>
      <c r="CZ16" s="8">
        <v>14.322191133439111</v>
      </c>
      <c r="DA16" s="8">
        <v>1.0431553505747584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</row>
    <row r="17" spans="1:110" ht="15.75" x14ac:dyDescent="0.25">
      <c r="A17" s="100" t="s">
        <v>255</v>
      </c>
      <c r="B17" s="8">
        <v>0.74005217984550486</v>
      </c>
      <c r="C17" s="8">
        <v>0.52824150296606009</v>
      </c>
      <c r="D17" s="8">
        <v>0.69541776175712533</v>
      </c>
      <c r="E17" s="8">
        <v>0.41465123252435898</v>
      </c>
      <c r="F17" s="8">
        <v>0.53363240035014181</v>
      </c>
      <c r="G17" s="8">
        <v>0.5768086376821272</v>
      </c>
      <c r="H17" s="8">
        <v>0.60209164709898577</v>
      </c>
      <c r="I17" s="8">
        <v>0.58751561412284847</v>
      </c>
      <c r="J17" s="8">
        <v>0.62255871459375167</v>
      </c>
      <c r="K17" s="8">
        <v>0.85210032034237759</v>
      </c>
      <c r="L17" s="8">
        <v>0.24033812000185789</v>
      </c>
      <c r="M17" s="8">
        <v>0.61281010706178884</v>
      </c>
      <c r="N17" s="8">
        <v>1.90561793807086</v>
      </c>
      <c r="O17" s="8">
        <v>1.0218942578463457</v>
      </c>
      <c r="P17" s="8">
        <v>0.49904454596775671</v>
      </c>
      <c r="Q17" s="8">
        <v>0.73823007077585501</v>
      </c>
      <c r="R17" s="8">
        <v>0.50633868537627702</v>
      </c>
      <c r="S17" s="8">
        <v>0.54005477780223232</v>
      </c>
      <c r="T17" s="8">
        <v>0.52940478704998095</v>
      </c>
      <c r="U17" s="8">
        <v>0.75524351027939929</v>
      </c>
      <c r="V17" s="8">
        <v>0.92306667203788539</v>
      </c>
      <c r="W17" s="8">
        <v>0.97015852559045257</v>
      </c>
      <c r="X17" s="8">
        <v>1.1066162779381126</v>
      </c>
      <c r="Y17" s="8">
        <v>1.193591252899995</v>
      </c>
      <c r="Z17" s="8">
        <v>0.94965089503446021</v>
      </c>
      <c r="AA17" s="8">
        <v>0.76095584244192449</v>
      </c>
      <c r="AB17" s="8">
        <v>0.74541202761636505</v>
      </c>
      <c r="AC17" s="8">
        <v>0.92604534432578889</v>
      </c>
      <c r="AD17" s="8">
        <v>1.0790176045650788</v>
      </c>
      <c r="AE17" s="8">
        <v>1.2124425852094629</v>
      </c>
      <c r="AF17" s="8">
        <v>1.4686647099192611</v>
      </c>
      <c r="AG17" s="8">
        <v>1.6588937021432275</v>
      </c>
      <c r="AH17" s="8">
        <v>1.8267885578269054</v>
      </c>
      <c r="AI17" s="8">
        <v>2.0443188865239663</v>
      </c>
      <c r="AJ17" s="8">
        <v>0.45421327015021479</v>
      </c>
      <c r="AK17" s="8">
        <v>2.5925704805927068</v>
      </c>
      <c r="AL17" s="8">
        <v>1.2682711184121933</v>
      </c>
      <c r="AM17" s="8">
        <v>0.98384692120648731</v>
      </c>
      <c r="AN17" s="8">
        <v>1.1266856702579768</v>
      </c>
      <c r="AO17" s="8">
        <v>0.84080896508952985</v>
      </c>
      <c r="AP17" s="8">
        <v>1.1846259000406336</v>
      </c>
      <c r="AQ17" s="8">
        <v>0.64968340685628323</v>
      </c>
      <c r="AR17" s="8">
        <v>0.8246322078253604</v>
      </c>
      <c r="AS17" s="8">
        <v>2.2637758245618165</v>
      </c>
      <c r="AT17" s="8">
        <v>1.2200386854710232</v>
      </c>
      <c r="AU17" s="8">
        <v>2.5555151074770626</v>
      </c>
      <c r="AV17" s="8">
        <v>0.17575958394367575</v>
      </c>
      <c r="AW17" s="8">
        <v>2.6306608013787054</v>
      </c>
      <c r="AX17" s="8">
        <v>0.72804343789597981</v>
      </c>
      <c r="AY17" s="8">
        <v>2.1519662380841038</v>
      </c>
      <c r="AZ17" s="8">
        <v>1.1558580697484084</v>
      </c>
      <c r="BA17" s="8">
        <v>1.116649634353905</v>
      </c>
      <c r="BB17" s="8">
        <v>0.76666487622662993</v>
      </c>
      <c r="BC17" s="8">
        <v>0.82648797315345901</v>
      </c>
      <c r="BD17" s="8">
        <v>1.0137311734077936</v>
      </c>
      <c r="BE17" s="8">
        <v>1.0481189328742988</v>
      </c>
      <c r="BF17" s="8">
        <v>1.0905021873964984</v>
      </c>
      <c r="BG17" s="8">
        <v>1.0420836299035929</v>
      </c>
      <c r="BH17" s="8">
        <v>1.124599392117918</v>
      </c>
      <c r="BI17" s="8">
        <v>0.62901079480413102</v>
      </c>
      <c r="BJ17" s="8">
        <v>1.5162554775135764</v>
      </c>
      <c r="BK17" s="8">
        <v>0.70804315080301128</v>
      </c>
      <c r="BL17" s="8">
        <v>1.5227751508311471</v>
      </c>
      <c r="BM17" s="8">
        <v>1.2823881725978816</v>
      </c>
      <c r="BN17" s="8">
        <v>1.1932307333948229</v>
      </c>
      <c r="BO17" s="8">
        <v>1.4199581239311754</v>
      </c>
      <c r="BP17" s="8">
        <v>1.3870773763779569</v>
      </c>
      <c r="BQ17" s="8">
        <v>1.8069823466427251</v>
      </c>
      <c r="BR17" s="8">
        <v>0</v>
      </c>
      <c r="BS17" s="8">
        <v>0</v>
      </c>
      <c r="BT17" s="8">
        <v>0</v>
      </c>
      <c r="BU17" s="8">
        <v>9.4535308227658881</v>
      </c>
      <c r="BV17" s="8">
        <v>4.1091301231460395</v>
      </c>
      <c r="BW17" s="8">
        <v>2.3126636617964231</v>
      </c>
      <c r="BX17" s="8">
        <v>2.6219975655832459</v>
      </c>
      <c r="BY17" s="8">
        <v>0.68585449966148238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22.867643968206611</v>
      </c>
      <c r="CH17" s="8">
        <v>1.7994391574031936</v>
      </c>
      <c r="CI17" s="8">
        <v>1.6259992543315867</v>
      </c>
      <c r="CJ17" s="8">
        <v>1.2922246283875574</v>
      </c>
      <c r="CK17" s="8">
        <v>1.3386304152881054</v>
      </c>
      <c r="CL17" s="8">
        <v>1.1043983586636068</v>
      </c>
      <c r="CM17" s="8">
        <v>1.443893551094972</v>
      </c>
      <c r="CN17" s="8">
        <v>1.3648313177790898</v>
      </c>
      <c r="CO17" s="8">
        <v>1.5041517005328595</v>
      </c>
      <c r="CP17" s="8">
        <v>1.6919791400593724</v>
      </c>
      <c r="CQ17" s="8">
        <v>1.8532850083204098</v>
      </c>
      <c r="CR17" s="8">
        <v>1.9640661320927824</v>
      </c>
      <c r="CS17" s="8">
        <v>1.7638421231987447</v>
      </c>
      <c r="CT17" s="8">
        <v>1.5225853230910293</v>
      </c>
      <c r="CU17" s="8">
        <v>1.0864078643151118</v>
      </c>
      <c r="CV17" s="8">
        <v>0.75878973005009154</v>
      </c>
      <c r="CW17" s="8">
        <v>0.91017270686727103</v>
      </c>
      <c r="CX17" s="8">
        <v>1.0133561109334384</v>
      </c>
      <c r="CY17" s="8">
        <v>1.042445769494039</v>
      </c>
      <c r="CZ17" s="8">
        <v>1.1951706995006235</v>
      </c>
      <c r="DA17" s="8">
        <v>1.4309060987489925</v>
      </c>
      <c r="DB17" s="8">
        <v>1.8351542543707624</v>
      </c>
      <c r="DC17" s="8">
        <v>1.6997887145717905</v>
      </c>
      <c r="DD17" s="8">
        <v>1.5379111113477009</v>
      </c>
      <c r="DE17" s="8">
        <v>1.7001441608711496</v>
      </c>
      <c r="DF17" s="8">
        <v>1.6227697299999999</v>
      </c>
    </row>
    <row r="18" spans="1:110" ht="15.75" x14ac:dyDescent="0.25">
      <c r="A18" s="100" t="s">
        <v>256</v>
      </c>
      <c r="B18" s="8">
        <v>16.481275558821928</v>
      </c>
      <c r="C18" s="8">
        <v>5.7460354448668216</v>
      </c>
      <c r="D18" s="8">
        <v>9.1259409327724015</v>
      </c>
      <c r="E18" s="8">
        <v>101.55813274424753</v>
      </c>
      <c r="F18" s="8">
        <v>8.1813803778936229</v>
      </c>
      <c r="G18" s="8">
        <v>6.77246470756074</v>
      </c>
      <c r="H18" s="8">
        <v>5.5323860641445188</v>
      </c>
      <c r="I18" s="8">
        <v>6.3331359512148913</v>
      </c>
      <c r="J18" s="8">
        <v>15.44030944061568</v>
      </c>
      <c r="K18" s="8">
        <v>441.24210259827277</v>
      </c>
      <c r="L18" s="8">
        <v>49.799006517822271</v>
      </c>
      <c r="M18" s="8">
        <v>71.56614734372404</v>
      </c>
      <c r="N18" s="8">
        <v>68.425960511877435</v>
      </c>
      <c r="O18" s="8">
        <v>8.781930403609385</v>
      </c>
      <c r="P18" s="8">
        <v>9.7559977618264675</v>
      </c>
      <c r="Q18" s="8">
        <v>10.720302471149477</v>
      </c>
      <c r="R18" s="8">
        <v>8.1538650207788628</v>
      </c>
      <c r="S18" s="8">
        <v>9.7684348805310375</v>
      </c>
      <c r="T18" s="8">
        <v>14.099783043364143</v>
      </c>
      <c r="U18" s="8">
        <v>12.393683959439526</v>
      </c>
      <c r="V18" s="8">
        <v>45.884420883067506</v>
      </c>
      <c r="W18" s="8">
        <v>431.17630041038439</v>
      </c>
      <c r="X18" s="8">
        <v>71.465310602242852</v>
      </c>
      <c r="Y18" s="8">
        <v>66.313057848321804</v>
      </c>
      <c r="Z18" s="8">
        <v>53.603327276320236</v>
      </c>
      <c r="AA18" s="8">
        <v>13.184648138150132</v>
      </c>
      <c r="AB18" s="8">
        <v>12.071821228398825</v>
      </c>
      <c r="AC18" s="8">
        <v>12.224045715961338</v>
      </c>
      <c r="AD18" s="8">
        <v>10.90332109704929</v>
      </c>
      <c r="AE18" s="8">
        <v>10.173865291614227</v>
      </c>
      <c r="AF18" s="8">
        <v>10.425615126730651</v>
      </c>
      <c r="AG18" s="8">
        <v>8.9352971766622833</v>
      </c>
      <c r="AH18" s="8">
        <v>58.85152895536347</v>
      </c>
      <c r="AI18" s="8">
        <v>455.17466143787965</v>
      </c>
      <c r="AJ18" s="8">
        <v>75.890649713787013</v>
      </c>
      <c r="AK18" s="8">
        <v>68.714474676660387</v>
      </c>
      <c r="AL18" s="8">
        <v>49.194056666320229</v>
      </c>
      <c r="AM18" s="8">
        <v>8.3316727839997391</v>
      </c>
      <c r="AN18" s="8">
        <v>9.4375257337750025</v>
      </c>
      <c r="AO18" s="8">
        <v>9.996172239668665</v>
      </c>
      <c r="AP18" s="8">
        <v>20.407686668177231</v>
      </c>
      <c r="AQ18" s="8">
        <v>22.366280594595572</v>
      </c>
      <c r="AR18" s="8">
        <v>10.648725648428746</v>
      </c>
      <c r="AS18" s="8">
        <v>15.36755516084172</v>
      </c>
      <c r="AT18" s="8">
        <v>73.257293211071428</v>
      </c>
      <c r="AU18" s="8">
        <v>533.64916131896075</v>
      </c>
      <c r="AV18" s="8">
        <v>90.358153773576333</v>
      </c>
      <c r="AW18" s="8">
        <v>64.973065926511083</v>
      </c>
      <c r="AX18" s="8">
        <v>5.0828405280924942</v>
      </c>
      <c r="AY18" s="8">
        <v>86.850416129670137</v>
      </c>
      <c r="AZ18" s="8">
        <v>9.1987275244694455</v>
      </c>
      <c r="BA18" s="8">
        <v>10.498328680251499</v>
      </c>
      <c r="BB18" s="8">
        <v>9.628398036126848</v>
      </c>
      <c r="BC18" s="8">
        <v>8.7295805668464403</v>
      </c>
      <c r="BD18" s="8">
        <v>11.432153435040467</v>
      </c>
      <c r="BE18" s="8">
        <v>15.142161298249039</v>
      </c>
      <c r="BF18" s="8">
        <v>71.376120684828791</v>
      </c>
      <c r="BG18" s="8">
        <v>657.7880070709349</v>
      </c>
      <c r="BH18" s="8">
        <v>111.87264340718556</v>
      </c>
      <c r="BI18" s="8">
        <v>102.08301224157242</v>
      </c>
      <c r="BJ18" s="8">
        <v>6.5621461505925023</v>
      </c>
      <c r="BK18" s="8">
        <v>71.751025464589119</v>
      </c>
      <c r="BL18" s="8">
        <v>16.8157516205417</v>
      </c>
      <c r="BM18" s="8">
        <v>18.36400814610305</v>
      </c>
      <c r="BN18" s="8">
        <v>17.757351025315344</v>
      </c>
      <c r="BO18" s="8">
        <v>15.346864755713009</v>
      </c>
      <c r="BP18" s="8">
        <v>18.466637698939781</v>
      </c>
      <c r="BQ18" s="8">
        <v>18.416870371910786</v>
      </c>
      <c r="BR18" s="8">
        <v>61.791705787072537</v>
      </c>
      <c r="BS18" s="8">
        <v>747.46111410869344</v>
      </c>
      <c r="BT18" s="8">
        <v>128.22698412145456</v>
      </c>
      <c r="BU18" s="8">
        <v>110.19954074196062</v>
      </c>
      <c r="BV18" s="8">
        <v>82.367519539210178</v>
      </c>
      <c r="BW18" s="8">
        <v>19.936542269360189</v>
      </c>
      <c r="BX18" s="8">
        <v>15.879641137457035</v>
      </c>
      <c r="BY18" s="8">
        <v>15.594863628760546</v>
      </c>
      <c r="BZ18" s="8">
        <v>15.523958563873842</v>
      </c>
      <c r="CA18" s="8">
        <v>13.16792841071767</v>
      </c>
      <c r="CB18" s="8">
        <v>10.987213562705243</v>
      </c>
      <c r="CC18" s="8">
        <v>8.3330017624628567</v>
      </c>
      <c r="CD18" s="8">
        <v>56.27623399667317</v>
      </c>
      <c r="CE18" s="8">
        <v>745.12682295243167</v>
      </c>
      <c r="CF18" s="8">
        <v>118.75066745223479</v>
      </c>
      <c r="CG18" s="8">
        <v>110.31201934136126</v>
      </c>
      <c r="CH18" s="8">
        <v>78.28423933320974</v>
      </c>
      <c r="CI18" s="8">
        <v>10.240939210476313</v>
      </c>
      <c r="CJ18" s="8">
        <v>12.200054368716927</v>
      </c>
      <c r="CK18" s="8">
        <v>19.108749659732382</v>
      </c>
      <c r="CL18" s="8">
        <v>14.788680669158012</v>
      </c>
      <c r="CM18" s="8">
        <v>13.911245162233277</v>
      </c>
      <c r="CN18" s="8">
        <v>16.035694070561743</v>
      </c>
      <c r="CO18" s="8">
        <v>10.585105734134096</v>
      </c>
      <c r="CP18" s="8">
        <v>73.956410522010373</v>
      </c>
      <c r="CQ18" s="8">
        <v>795.4527582169236</v>
      </c>
      <c r="CR18" s="8">
        <v>129.08743979252392</v>
      </c>
      <c r="CS18" s="8">
        <v>116.91589140587216</v>
      </c>
      <c r="CT18" s="8">
        <v>82.023128104843622</v>
      </c>
      <c r="CU18" s="8">
        <v>9.8664082033889606</v>
      </c>
      <c r="CV18" s="8">
        <v>6.9048896349955466</v>
      </c>
      <c r="CW18" s="8">
        <v>8.0814096859754248</v>
      </c>
      <c r="CX18" s="8">
        <v>7.1643349179649283</v>
      </c>
      <c r="CY18" s="8">
        <v>17.550365158900497</v>
      </c>
      <c r="CZ18" s="8">
        <v>15.988512177784362</v>
      </c>
      <c r="DA18" s="8">
        <v>14.255792895756422</v>
      </c>
      <c r="DB18" s="8">
        <v>103.68179077637542</v>
      </c>
      <c r="DC18" s="8">
        <v>825.29174318295941</v>
      </c>
      <c r="DD18" s="8">
        <v>146.63296185535739</v>
      </c>
      <c r="DE18" s="8">
        <v>128.61552112812129</v>
      </c>
      <c r="DF18" s="8">
        <v>78.036564280000007</v>
      </c>
    </row>
    <row r="19" spans="1:110" ht="15.75" x14ac:dyDescent="0.25">
      <c r="A19" s="100" t="s">
        <v>257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98.806248040800398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93.367184768311063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98.927034910000003</v>
      </c>
    </row>
    <row r="20" spans="1:110" s="122" customFormat="1" ht="16.5" thickBot="1" x14ac:dyDescent="0.3">
      <c r="A20" s="120" t="s">
        <v>258</v>
      </c>
      <c r="B20" s="121">
        <v>87822.372110523633</v>
      </c>
      <c r="C20" s="121">
        <v>78637.602794775536</v>
      </c>
      <c r="D20" s="121">
        <v>96193.817619606911</v>
      </c>
      <c r="E20" s="121">
        <v>84702.426260511813</v>
      </c>
      <c r="F20" s="121">
        <v>88196.330449968402</v>
      </c>
      <c r="G20" s="121">
        <v>90431.355239938042</v>
      </c>
      <c r="H20" s="121">
        <v>94883.19891541684</v>
      </c>
      <c r="I20" s="121">
        <v>94799.058522444</v>
      </c>
      <c r="J20" s="121">
        <v>93737.428782392031</v>
      </c>
      <c r="K20" s="121">
        <v>90529.45721918167</v>
      </c>
      <c r="L20" s="121">
        <v>103832.79691968358</v>
      </c>
      <c r="M20" s="121">
        <v>96763.516604132048</v>
      </c>
      <c r="N20" s="121">
        <v>99787.901601743724</v>
      </c>
      <c r="O20" s="121">
        <v>79294.372933861305</v>
      </c>
      <c r="P20" s="121">
        <v>72958.367377691538</v>
      </c>
      <c r="Q20" s="121">
        <v>106334.91713191774</v>
      </c>
      <c r="R20" s="121">
        <v>87828.438867244477</v>
      </c>
      <c r="S20" s="121">
        <v>94703.154392323995</v>
      </c>
      <c r="T20" s="121">
        <v>98437.116432268303</v>
      </c>
      <c r="U20" s="121">
        <v>96065.041271924638</v>
      </c>
      <c r="V20" s="121">
        <v>93645.507489334137</v>
      </c>
      <c r="W20" s="121">
        <v>90879.164363978838</v>
      </c>
      <c r="X20" s="121">
        <v>105410.50046031048</v>
      </c>
      <c r="Y20" s="121">
        <v>109648.75201066246</v>
      </c>
      <c r="Z20" s="121">
        <v>100899.32159525774</v>
      </c>
      <c r="AA20" s="121">
        <v>83425.109461756641</v>
      </c>
      <c r="AB20" s="121">
        <v>95084.957301031449</v>
      </c>
      <c r="AC20" s="121">
        <v>102170.75534351115</v>
      </c>
      <c r="AD20" s="121">
        <v>94579.729794291561</v>
      </c>
      <c r="AE20" s="121">
        <v>102353.64460272127</v>
      </c>
      <c r="AF20" s="121">
        <v>101175.50291063578</v>
      </c>
      <c r="AG20" s="121">
        <v>104491.53104994846</v>
      </c>
      <c r="AH20" s="121">
        <v>96728.871015539044</v>
      </c>
      <c r="AI20" s="121">
        <v>96215.70372523983</v>
      </c>
      <c r="AJ20" s="121">
        <v>116344.81838931872</v>
      </c>
      <c r="AK20" s="121">
        <v>104864.28539522029</v>
      </c>
      <c r="AL20" s="121">
        <v>103918.58690618825</v>
      </c>
      <c r="AM20" s="121">
        <v>98285.022193802986</v>
      </c>
      <c r="AN20" s="121">
        <v>88804.989256511835</v>
      </c>
      <c r="AO20" s="121">
        <v>112550.38741377712</v>
      </c>
      <c r="AP20" s="121">
        <v>99868.291326008577</v>
      </c>
      <c r="AQ20" s="121">
        <v>107514.15670671416</v>
      </c>
      <c r="AR20" s="121">
        <v>104475.7010431044</v>
      </c>
      <c r="AS20" s="121">
        <v>108883.10466883327</v>
      </c>
      <c r="AT20" s="121">
        <v>108366.83492984522</v>
      </c>
      <c r="AU20" s="121">
        <v>107119.36019031885</v>
      </c>
      <c r="AV20" s="121">
        <v>101454.00921838942</v>
      </c>
      <c r="AW20" s="121">
        <v>124004.99263302119</v>
      </c>
      <c r="AX20" s="121">
        <v>106641.12187991079</v>
      </c>
      <c r="AY20" s="121">
        <v>100767.60457001779</v>
      </c>
      <c r="AZ20" s="121">
        <v>102089.79910255394</v>
      </c>
      <c r="BA20" s="121">
        <v>107855.26474302178</v>
      </c>
      <c r="BB20" s="121">
        <v>106670.13710506594</v>
      </c>
      <c r="BC20" s="121">
        <v>106223.3145717969</v>
      </c>
      <c r="BD20" s="121">
        <v>112995.91455665922</v>
      </c>
      <c r="BE20" s="121">
        <v>125403.91645465758</v>
      </c>
      <c r="BF20" s="121">
        <v>120619.53826756788</v>
      </c>
      <c r="BG20" s="121">
        <v>129629.14606033168</v>
      </c>
      <c r="BH20" s="121">
        <v>104158.78567603705</v>
      </c>
      <c r="BI20" s="121">
        <v>125164.9116474226</v>
      </c>
      <c r="BJ20" s="121">
        <v>121616.13357302634</v>
      </c>
      <c r="BK20" s="121">
        <v>83669.25512224494</v>
      </c>
      <c r="BL20" s="121">
        <v>99900.58795467965</v>
      </c>
      <c r="BM20" s="121">
        <v>110626.84110529524</v>
      </c>
      <c r="BN20" s="121">
        <v>103248.11656381136</v>
      </c>
      <c r="BO20" s="121">
        <v>112788.31784799974</v>
      </c>
      <c r="BP20" s="121">
        <v>111932.48749564758</v>
      </c>
      <c r="BQ20" s="121">
        <v>99490.571885969315</v>
      </c>
      <c r="BR20" s="121">
        <v>107809.39569573934</v>
      </c>
      <c r="BS20" s="121">
        <v>114411.5011556589</v>
      </c>
      <c r="BT20" s="121">
        <v>123137.43796806436</v>
      </c>
      <c r="BU20" s="121">
        <v>188634.11354170475</v>
      </c>
      <c r="BV20" s="121">
        <v>116739.910325973</v>
      </c>
      <c r="BW20" s="121">
        <v>102123.52107978115</v>
      </c>
      <c r="BX20" s="121">
        <v>104307.69962806713</v>
      </c>
      <c r="BY20" s="121">
        <v>105901.41916584647</v>
      </c>
      <c r="BZ20" s="121">
        <v>101528.19298571967</v>
      </c>
      <c r="CA20" s="121">
        <v>106135.65099330079</v>
      </c>
      <c r="CB20" s="121">
        <v>115276.88439606907</v>
      </c>
      <c r="CC20" s="121">
        <v>102201.77884104323</v>
      </c>
      <c r="CD20" s="121">
        <v>116028.72437759035</v>
      </c>
      <c r="CE20" s="121">
        <v>107399.08527335132</v>
      </c>
      <c r="CF20" s="121">
        <v>124043.33582007061</v>
      </c>
      <c r="CG20" s="121">
        <v>170408.53356380403</v>
      </c>
      <c r="CH20" s="121">
        <v>106305.23522023325</v>
      </c>
      <c r="CI20" s="121">
        <v>101141.71809216817</v>
      </c>
      <c r="CJ20" s="121">
        <v>104729.71031546692</v>
      </c>
      <c r="CK20" s="121">
        <v>101287.66938998373</v>
      </c>
      <c r="CL20" s="121">
        <v>113150.11154367354</v>
      </c>
      <c r="CM20" s="121">
        <v>119356.42577863271</v>
      </c>
      <c r="CN20" s="121">
        <v>109118.06739830985</v>
      </c>
      <c r="CO20" s="121">
        <v>114837.23819591445</v>
      </c>
      <c r="CP20" s="121">
        <v>111046.11644352663</v>
      </c>
      <c r="CQ20" s="121">
        <v>103388.09181895935</v>
      </c>
      <c r="CR20" s="121">
        <v>124168.32921225198</v>
      </c>
      <c r="CS20" s="121">
        <v>142967.37289973718</v>
      </c>
      <c r="CT20" s="121">
        <v>106922.97124614005</v>
      </c>
      <c r="CU20" s="121">
        <v>100226.27376124875</v>
      </c>
      <c r="CV20" s="121">
        <v>118850.78464527834</v>
      </c>
      <c r="CW20" s="121">
        <v>114841.44229067865</v>
      </c>
      <c r="CX20" s="121">
        <v>105680.29065902016</v>
      </c>
      <c r="CY20" s="121">
        <v>113256.6455433339</v>
      </c>
      <c r="CZ20" s="121">
        <v>108515.59947191081</v>
      </c>
      <c r="DA20" s="121">
        <v>121649.42891993768</v>
      </c>
      <c r="DB20" s="121">
        <v>111975.652891611</v>
      </c>
      <c r="DC20" s="121">
        <v>105917.62645725117</v>
      </c>
      <c r="DD20" s="121">
        <v>129823.46803598558</v>
      </c>
      <c r="DE20" s="121">
        <v>103921.24564749414</v>
      </c>
      <c r="DF20" s="121">
        <v>106928.88809381297</v>
      </c>
    </row>
    <row r="21" spans="1:110" s="125" customFormat="1" ht="16.5" thickBot="1" x14ac:dyDescent="0.3">
      <c r="A21" s="225" t="s">
        <v>259</v>
      </c>
      <c r="B21" s="124">
        <v>40470.549904849402</v>
      </c>
      <c r="C21" s="124">
        <v>31519.548893238007</v>
      </c>
      <c r="D21" s="124">
        <v>37776.601605748692</v>
      </c>
      <c r="E21" s="124">
        <v>32104.698856032865</v>
      </c>
      <c r="F21" s="124">
        <v>31779.915100445578</v>
      </c>
      <c r="G21" s="124">
        <v>32002.129207058901</v>
      </c>
      <c r="H21" s="124">
        <v>33127.473255553879</v>
      </c>
      <c r="I21" s="124">
        <v>42103.837142533121</v>
      </c>
      <c r="J21" s="124">
        <v>36953.574917655707</v>
      </c>
      <c r="K21" s="124">
        <v>32331.785494279688</v>
      </c>
      <c r="L21" s="124">
        <v>40925.888200774127</v>
      </c>
      <c r="M21" s="124">
        <v>27722.806608230672</v>
      </c>
      <c r="N21" s="124">
        <v>43049.909405380356</v>
      </c>
      <c r="O21" s="124">
        <v>33258.603319496891</v>
      </c>
      <c r="P21" s="124">
        <v>22331.666272171366</v>
      </c>
      <c r="Q21" s="124">
        <v>48356.691461911068</v>
      </c>
      <c r="R21" s="124">
        <v>33129.651071213979</v>
      </c>
      <c r="S21" s="124">
        <v>33209.05134952996</v>
      </c>
      <c r="T21" s="124">
        <v>33648.669858936424</v>
      </c>
      <c r="U21" s="124">
        <v>43027.750961890975</v>
      </c>
      <c r="V21" s="124">
        <v>39188.212011013187</v>
      </c>
      <c r="W21" s="124">
        <v>32972.011870074231</v>
      </c>
      <c r="X21" s="124">
        <v>43128.716567493393</v>
      </c>
      <c r="Y21" s="124">
        <v>29403.142802842438</v>
      </c>
      <c r="Z21" s="124">
        <v>44870.51432153245</v>
      </c>
      <c r="AA21" s="124">
        <v>35741.552591389525</v>
      </c>
      <c r="AB21" s="124">
        <v>35806.12590276976</v>
      </c>
      <c r="AC21" s="124">
        <v>39843.438056520063</v>
      </c>
      <c r="AD21" s="124">
        <v>35930.178779348142</v>
      </c>
      <c r="AE21" s="124">
        <v>36056.855767710826</v>
      </c>
      <c r="AF21" s="124">
        <v>36231.132488670359</v>
      </c>
      <c r="AG21" s="124">
        <v>46064.814335310635</v>
      </c>
      <c r="AH21" s="124">
        <v>41696.830463694074</v>
      </c>
      <c r="AI21" s="124">
        <v>36157.103751872884</v>
      </c>
      <c r="AJ21" s="124">
        <v>46062.388404709112</v>
      </c>
      <c r="AK21" s="124">
        <v>29083.394679390465</v>
      </c>
      <c r="AL21" s="124">
        <v>50695.581785729999</v>
      </c>
      <c r="AM21" s="124">
        <v>46162.276527640948</v>
      </c>
      <c r="AN21" s="124">
        <v>30760.16471213309</v>
      </c>
      <c r="AO21" s="124">
        <v>41855.07869030584</v>
      </c>
      <c r="AP21" s="124">
        <v>38150.976961948407</v>
      </c>
      <c r="AQ21" s="124">
        <v>37948.98794582377</v>
      </c>
      <c r="AR21" s="124">
        <v>37065.568871088326</v>
      </c>
      <c r="AS21" s="124">
        <v>48447.132864150721</v>
      </c>
      <c r="AT21" s="124">
        <v>44643.741489215688</v>
      </c>
      <c r="AU21" s="124">
        <v>37821.852852040021</v>
      </c>
      <c r="AV21" s="124">
        <v>29408.381769444048</v>
      </c>
      <c r="AW21" s="124">
        <v>49395.532549109528</v>
      </c>
      <c r="AX21" s="124">
        <v>38382.309856196298</v>
      </c>
      <c r="AY21" s="124">
        <v>37523.866272263047</v>
      </c>
      <c r="AZ21" s="124">
        <v>39242.280128333594</v>
      </c>
      <c r="BA21" s="124">
        <v>38604.899121015609</v>
      </c>
      <c r="BB21" s="124">
        <v>39676.547366160259</v>
      </c>
      <c r="BC21" s="124">
        <v>40666.460300000341</v>
      </c>
      <c r="BD21" s="124">
        <v>41157.77906051094</v>
      </c>
      <c r="BE21" s="124">
        <v>43467.519417961652</v>
      </c>
      <c r="BF21" s="124">
        <v>52823.994657980562</v>
      </c>
      <c r="BG21" s="124">
        <v>54891.179669763049</v>
      </c>
      <c r="BH21" s="124">
        <v>30139.135223687401</v>
      </c>
      <c r="BI21" s="124">
        <v>52759.555519472866</v>
      </c>
      <c r="BJ21" s="124">
        <v>52809.187290870766</v>
      </c>
      <c r="BK21" s="124">
        <v>27089.753578615986</v>
      </c>
      <c r="BL21" s="124">
        <v>40745.275432894094</v>
      </c>
      <c r="BM21" s="124">
        <v>40500.265703181474</v>
      </c>
      <c r="BN21" s="124">
        <v>41461.496628588415</v>
      </c>
      <c r="BO21" s="124">
        <v>40216.824306225171</v>
      </c>
      <c r="BP21" s="124">
        <v>39692.766142032684</v>
      </c>
      <c r="BQ21" s="124">
        <v>38980.498676197982</v>
      </c>
      <c r="BR21" s="124">
        <v>43527.072225736061</v>
      </c>
      <c r="BS21" s="124">
        <v>52982.771447830528</v>
      </c>
      <c r="BT21" s="124">
        <v>46929.928035546007</v>
      </c>
      <c r="BU21" s="124">
        <v>52129.218470572101</v>
      </c>
      <c r="BV21" s="124">
        <v>39986.112883031979</v>
      </c>
      <c r="BW21" s="124">
        <v>42662.542926417562</v>
      </c>
      <c r="BX21" s="124">
        <v>43193.307657243175</v>
      </c>
      <c r="BY21" s="124">
        <v>42984.898823454605</v>
      </c>
      <c r="BZ21" s="124">
        <v>44164.277898734203</v>
      </c>
      <c r="CA21" s="124">
        <v>42799.846055093003</v>
      </c>
      <c r="CB21" s="124">
        <v>42624.279208888409</v>
      </c>
      <c r="CC21" s="124">
        <v>47358.805350501709</v>
      </c>
      <c r="CD21" s="124">
        <v>56887.873517996537</v>
      </c>
      <c r="CE21" s="124">
        <v>46686.39284906273</v>
      </c>
      <c r="CF21" s="124">
        <v>47019.857092806444</v>
      </c>
      <c r="CG21" s="124">
        <v>71246.51935714412</v>
      </c>
      <c r="CH21" s="124">
        <v>43702.357378997942</v>
      </c>
      <c r="CI21" s="124">
        <v>44662.765893609976</v>
      </c>
      <c r="CJ21" s="124">
        <v>45055.71196492837</v>
      </c>
      <c r="CK21" s="124">
        <v>45532.96864928287</v>
      </c>
      <c r="CL21" s="124">
        <v>50163.169906338699</v>
      </c>
      <c r="CM21" s="124">
        <v>45401.227426008736</v>
      </c>
      <c r="CN21" s="124">
        <v>45400.981520062305</v>
      </c>
      <c r="CO21" s="124">
        <v>57573.452626972743</v>
      </c>
      <c r="CP21" s="124">
        <v>53899.240648871433</v>
      </c>
      <c r="CQ21" s="124">
        <v>45880.698665416283</v>
      </c>
      <c r="CR21" s="124">
        <v>58196.009333270253</v>
      </c>
      <c r="CS21" s="124">
        <v>53464.399135791318</v>
      </c>
      <c r="CT21" s="124">
        <v>45613.901356064809</v>
      </c>
      <c r="CU21" s="124">
        <v>45754.627239793939</v>
      </c>
      <c r="CV21" s="124">
        <v>51334.051721255972</v>
      </c>
      <c r="CW21" s="124">
        <v>46448.272987141325</v>
      </c>
      <c r="CX21" s="124">
        <v>46661.059580813024</v>
      </c>
      <c r="CY21" s="124">
        <v>45862.36651233185</v>
      </c>
      <c r="CZ21" s="124">
        <v>45881.591701390775</v>
      </c>
      <c r="DA21" s="124">
        <v>57818.914183924695</v>
      </c>
      <c r="DB21" s="124">
        <v>53773.133344864807</v>
      </c>
      <c r="DC21" s="124">
        <v>45427.598067758663</v>
      </c>
      <c r="DD21" s="124">
        <v>58455.382995982305</v>
      </c>
      <c r="DE21" s="124">
        <v>39569.94506151892</v>
      </c>
      <c r="DF21" s="124">
        <v>46110.311708520007</v>
      </c>
    </row>
    <row r="22" spans="1:110" ht="15.75" x14ac:dyDescent="0.25">
      <c r="A22" s="220" t="s">
        <v>260</v>
      </c>
      <c r="B22" s="8">
        <v>31414.582019344765</v>
      </c>
      <c r="C22" s="8">
        <v>24488.952317957504</v>
      </c>
      <c r="D22" s="8">
        <v>24272.037393157185</v>
      </c>
      <c r="E22" s="8">
        <v>24511.758847629389</v>
      </c>
      <c r="F22" s="8">
        <v>24293.920903173381</v>
      </c>
      <c r="G22" s="8">
        <v>24471.208101133114</v>
      </c>
      <c r="H22" s="8">
        <v>25598.294951099226</v>
      </c>
      <c r="I22" s="8">
        <v>32294.89485696171</v>
      </c>
      <c r="J22" s="8">
        <v>29286.959271632073</v>
      </c>
      <c r="K22" s="8">
        <v>24892.875509353784</v>
      </c>
      <c r="L22" s="8">
        <v>31255.688093803317</v>
      </c>
      <c r="M22" s="8">
        <v>21359.289750192162</v>
      </c>
      <c r="N22" s="8">
        <v>33271.78034773175</v>
      </c>
      <c r="O22" s="8">
        <v>25829.256344738391</v>
      </c>
      <c r="P22" s="8">
        <v>17096.277023480747</v>
      </c>
      <c r="Q22" s="8">
        <v>33856.493010923899</v>
      </c>
      <c r="R22" s="8">
        <v>25527.669843105945</v>
      </c>
      <c r="S22" s="8">
        <v>25394.91821754281</v>
      </c>
      <c r="T22" s="8">
        <v>24784.01866238896</v>
      </c>
      <c r="U22" s="8">
        <v>32296.614282079303</v>
      </c>
      <c r="V22" s="8">
        <v>30763.662265722778</v>
      </c>
      <c r="W22" s="8">
        <v>25466.012299268681</v>
      </c>
      <c r="X22" s="8">
        <v>32342.221052417564</v>
      </c>
      <c r="Y22" s="8">
        <v>22346.177258647564</v>
      </c>
      <c r="Z22" s="8">
        <v>35169.014990402036</v>
      </c>
      <c r="AA22" s="8">
        <v>27452.081805777223</v>
      </c>
      <c r="AB22" s="8">
        <v>27365.585303254833</v>
      </c>
      <c r="AC22" s="8">
        <v>27583.256581548034</v>
      </c>
      <c r="AD22" s="8">
        <v>27418.790239983278</v>
      </c>
      <c r="AE22" s="8">
        <v>27355.162061063769</v>
      </c>
      <c r="AF22" s="8">
        <v>27450.312934626385</v>
      </c>
      <c r="AG22" s="8">
        <v>34630.392118343058</v>
      </c>
      <c r="AH22" s="8">
        <v>32499.805082201758</v>
      </c>
      <c r="AI22" s="8">
        <v>27574.082751878388</v>
      </c>
      <c r="AJ22" s="8">
        <v>33940.967396161373</v>
      </c>
      <c r="AK22" s="8">
        <v>22127.876468569455</v>
      </c>
      <c r="AL22" s="8">
        <v>39762.731139824427</v>
      </c>
      <c r="AM22" s="8">
        <v>36301.813608602664</v>
      </c>
      <c r="AN22" s="8">
        <v>22910.467418464144</v>
      </c>
      <c r="AO22" s="8">
        <v>29207.373537312982</v>
      </c>
      <c r="AP22" s="8">
        <v>28953.858644294018</v>
      </c>
      <c r="AQ22" s="8">
        <v>28892.701514480083</v>
      </c>
      <c r="AR22" s="8">
        <v>28117.628615118832</v>
      </c>
      <c r="AS22" s="8">
        <v>36300.494695978559</v>
      </c>
      <c r="AT22" s="8">
        <v>34734.412964577117</v>
      </c>
      <c r="AU22" s="8">
        <v>28787.350889750225</v>
      </c>
      <c r="AV22" s="8">
        <v>20260.569541864286</v>
      </c>
      <c r="AW22" s="8">
        <v>39406.813547235928</v>
      </c>
      <c r="AX22" s="8">
        <v>28945.617260573923</v>
      </c>
      <c r="AY22" s="8">
        <v>29312.965272404679</v>
      </c>
      <c r="AZ22" s="8">
        <v>29988.354017094964</v>
      </c>
      <c r="BA22" s="8">
        <v>29455.970332025241</v>
      </c>
      <c r="BB22" s="8">
        <v>30305.410330525749</v>
      </c>
      <c r="BC22" s="8">
        <v>30377.961642178896</v>
      </c>
      <c r="BD22" s="8">
        <v>30916.822502021267</v>
      </c>
      <c r="BE22" s="8">
        <v>31832.655263250344</v>
      </c>
      <c r="BF22" s="8">
        <v>41639.703052893492</v>
      </c>
      <c r="BG22" s="8">
        <v>40830.167211175591</v>
      </c>
      <c r="BH22" s="8">
        <v>20460.626553040915</v>
      </c>
      <c r="BI22" s="8">
        <v>41745.762924526513</v>
      </c>
      <c r="BJ22" s="8">
        <v>41331.479910469548</v>
      </c>
      <c r="BK22" s="8">
        <v>19498.258534102108</v>
      </c>
      <c r="BL22" s="8">
        <v>31197.287668448207</v>
      </c>
      <c r="BM22" s="8">
        <v>30856.999346372282</v>
      </c>
      <c r="BN22" s="8">
        <v>31964.58142622334</v>
      </c>
      <c r="BO22" s="8">
        <v>30631.891057024925</v>
      </c>
      <c r="BP22" s="8">
        <v>30199.393144366179</v>
      </c>
      <c r="BQ22" s="8">
        <v>29832.177052588086</v>
      </c>
      <c r="BR22" s="8">
        <v>31783.132376829599</v>
      </c>
      <c r="BS22" s="8">
        <v>41797.827603508107</v>
      </c>
      <c r="BT22" s="8">
        <v>31854.605858319115</v>
      </c>
      <c r="BU22" s="8">
        <v>41694.491324485185</v>
      </c>
      <c r="BV22" s="8">
        <v>30042.261627661373</v>
      </c>
      <c r="BW22" s="8">
        <v>32955.395150246812</v>
      </c>
      <c r="BX22" s="8">
        <v>33304.444811939335</v>
      </c>
      <c r="BY22" s="8">
        <v>33076.856792870771</v>
      </c>
      <c r="BZ22" s="8">
        <v>34212.039548324647</v>
      </c>
      <c r="CA22" s="8">
        <v>32888.41414763395</v>
      </c>
      <c r="CB22" s="8">
        <v>32567.932794981207</v>
      </c>
      <c r="CC22" s="8">
        <v>35267.257447895579</v>
      </c>
      <c r="CD22" s="8">
        <v>45064.270527996327</v>
      </c>
      <c r="CE22" s="8">
        <v>32732.277163080787</v>
      </c>
      <c r="CF22" s="8">
        <v>34797.072731123852</v>
      </c>
      <c r="CG22" s="8">
        <v>57725.692104593116</v>
      </c>
      <c r="CH22" s="8">
        <v>33807.195185916389</v>
      </c>
      <c r="CI22" s="8">
        <v>34666.274374808228</v>
      </c>
      <c r="CJ22" s="8">
        <v>34865.0206081711</v>
      </c>
      <c r="CK22" s="8">
        <v>35124.411085136511</v>
      </c>
      <c r="CL22" s="8">
        <v>35134.220300346831</v>
      </c>
      <c r="CM22" s="8">
        <v>34965.137482327111</v>
      </c>
      <c r="CN22" s="8">
        <v>34876.827254455617</v>
      </c>
      <c r="CO22" s="8">
        <v>43789.06860774642</v>
      </c>
      <c r="CP22" s="8">
        <v>42289.114678317397</v>
      </c>
      <c r="CQ22" s="8">
        <v>35424.987911064847</v>
      </c>
      <c r="CR22" s="8">
        <v>44204.9356120218</v>
      </c>
      <c r="CS22" s="8">
        <v>42179.499682660324</v>
      </c>
      <c r="CT22" s="8">
        <v>35750.980102515219</v>
      </c>
      <c r="CU22" s="8">
        <v>35715.771850171659</v>
      </c>
      <c r="CV22" s="8">
        <v>35992.751638989306</v>
      </c>
      <c r="CW22" s="8">
        <v>35967.210448481892</v>
      </c>
      <c r="CX22" s="8">
        <v>36139.453275742089</v>
      </c>
      <c r="CY22" s="8">
        <v>35418.355255236129</v>
      </c>
      <c r="CZ22" s="8">
        <v>35259.994001836123</v>
      </c>
      <c r="DA22" s="8">
        <v>44022.583501654997</v>
      </c>
      <c r="DB22" s="8">
        <v>42358.165399727906</v>
      </c>
      <c r="DC22" s="8">
        <v>35119.765961518737</v>
      </c>
      <c r="DD22" s="8">
        <v>44491.745328627207</v>
      </c>
      <c r="DE22" s="8">
        <v>30177.000652593782</v>
      </c>
      <c r="DF22" s="8">
        <v>35913.673463769999</v>
      </c>
    </row>
    <row r="23" spans="1:110" ht="15.75" x14ac:dyDescent="0.25">
      <c r="A23" s="220" t="s">
        <v>261</v>
      </c>
      <c r="B23" s="8">
        <v>8643.5040326625804</v>
      </c>
      <c r="C23" s="8">
        <v>6819.207083676949</v>
      </c>
      <c r="D23" s="8">
        <v>7344.1769575234875</v>
      </c>
      <c r="E23" s="8">
        <v>6977.2631934415058</v>
      </c>
      <c r="F23" s="8">
        <v>6948.5220634999723</v>
      </c>
      <c r="G23" s="8">
        <v>7001.480247567396</v>
      </c>
      <c r="H23" s="8">
        <v>6944.31331790688</v>
      </c>
      <c r="I23" s="8">
        <v>9321.5470273229348</v>
      </c>
      <c r="J23" s="8">
        <v>6939.6330096722186</v>
      </c>
      <c r="K23" s="8">
        <v>6890.8255270391628</v>
      </c>
      <c r="L23" s="8">
        <v>9091.0483714839484</v>
      </c>
      <c r="M23" s="8">
        <v>5807.0422587246685</v>
      </c>
      <c r="N23" s="8">
        <v>9422.4395062529693</v>
      </c>
      <c r="O23" s="8">
        <v>7139.6912686442756</v>
      </c>
      <c r="P23" s="8">
        <v>4794.9629330192274</v>
      </c>
      <c r="Q23" s="8">
        <v>9504.0046759598299</v>
      </c>
      <c r="R23" s="8">
        <v>7136.9874815663361</v>
      </c>
      <c r="S23" s="8">
        <v>7177.0141913074131</v>
      </c>
      <c r="T23" s="8">
        <v>8288.8697243908264</v>
      </c>
      <c r="U23" s="8">
        <v>9894.390608029229</v>
      </c>
      <c r="V23" s="8">
        <v>7779.6834833037528</v>
      </c>
      <c r="W23" s="8">
        <v>7032.0697255480318</v>
      </c>
      <c r="X23" s="8">
        <v>9839.4086416582104</v>
      </c>
      <c r="Y23" s="8">
        <v>6594.655151997471</v>
      </c>
      <c r="Z23" s="8">
        <v>9353.1653419738286</v>
      </c>
      <c r="AA23" s="8">
        <v>7940.8431735444456</v>
      </c>
      <c r="AB23" s="8">
        <v>7957.0038479849309</v>
      </c>
      <c r="AC23" s="8">
        <v>7929.3569676599391</v>
      </c>
      <c r="AD23" s="8">
        <v>7953.5219361015479</v>
      </c>
      <c r="AE23" s="8">
        <v>8011.5224756291855</v>
      </c>
      <c r="AF23" s="8">
        <v>7932.5493467260076</v>
      </c>
      <c r="AG23" s="8">
        <v>11021.999024277744</v>
      </c>
      <c r="AH23" s="8">
        <v>8668.6234058718383</v>
      </c>
      <c r="AI23" s="8">
        <v>7936.9221431485757</v>
      </c>
      <c r="AJ23" s="8">
        <v>11417.28861101531</v>
      </c>
      <c r="AK23" s="8">
        <v>6372.8773798143047</v>
      </c>
      <c r="AL23" s="8">
        <v>10543.592228934516</v>
      </c>
      <c r="AM23" s="8">
        <v>9535.6063376032762</v>
      </c>
      <c r="AN23" s="8">
        <v>7333.4143264501508</v>
      </c>
      <c r="AO23" s="8">
        <v>8475.307296051873</v>
      </c>
      <c r="AP23" s="8">
        <v>8440.8676250097342</v>
      </c>
      <c r="AQ23" s="8">
        <v>8399.6676686007377</v>
      </c>
      <c r="AR23" s="8">
        <v>8191.314316166262</v>
      </c>
      <c r="AS23" s="8">
        <v>11546.527429127595</v>
      </c>
      <c r="AT23" s="8">
        <v>9259.1570576288086</v>
      </c>
      <c r="AU23" s="8">
        <v>8315.9384273468859</v>
      </c>
      <c r="AV23" s="8">
        <v>9042.4614701107712</v>
      </c>
      <c r="AW23" s="8">
        <v>9161.021082186493</v>
      </c>
      <c r="AX23" s="8">
        <v>8471.6266902109019</v>
      </c>
      <c r="AY23" s="8">
        <v>7758.7926185487513</v>
      </c>
      <c r="AZ23" s="8">
        <v>8665.1402717653527</v>
      </c>
      <c r="BA23" s="8">
        <v>8535.0655844642333</v>
      </c>
      <c r="BB23" s="8">
        <v>8667.0715856488569</v>
      </c>
      <c r="BC23" s="8">
        <v>9553.5184334588776</v>
      </c>
      <c r="BD23" s="8">
        <v>9517.2146805817083</v>
      </c>
      <c r="BE23" s="8">
        <v>10956.440249246933</v>
      </c>
      <c r="BF23" s="8">
        <v>10433.457092693603</v>
      </c>
      <c r="BG23" s="8">
        <v>10160.819919670719</v>
      </c>
      <c r="BH23" s="8">
        <v>9112.440816649414</v>
      </c>
      <c r="BI23" s="8">
        <v>10331.527020697938</v>
      </c>
      <c r="BJ23" s="8">
        <v>10555.723407223213</v>
      </c>
      <c r="BK23" s="8">
        <v>7259.7260880379099</v>
      </c>
      <c r="BL23" s="8">
        <v>9076.3540220821578</v>
      </c>
      <c r="BM23" s="8">
        <v>8949.7328895608862</v>
      </c>
      <c r="BN23" s="8">
        <v>8887.1348869853573</v>
      </c>
      <c r="BO23" s="8">
        <v>8876.4076400191225</v>
      </c>
      <c r="BP23" s="8">
        <v>8768.0710630987905</v>
      </c>
      <c r="BQ23" s="8">
        <v>8621.5972296811487</v>
      </c>
      <c r="BR23" s="8">
        <v>10945.464993695507</v>
      </c>
      <c r="BS23" s="8">
        <v>10451.918083116148</v>
      </c>
      <c r="BT23" s="8">
        <v>10367.645688583738</v>
      </c>
      <c r="BU23" s="8">
        <v>10319.850930129471</v>
      </c>
      <c r="BV23" s="8">
        <v>8934.5968093170832</v>
      </c>
      <c r="BW23" s="8">
        <v>9339.6794997542947</v>
      </c>
      <c r="BX23" s="8">
        <v>9352.3348170704139</v>
      </c>
      <c r="BY23" s="8">
        <v>9272.6548706316808</v>
      </c>
      <c r="BZ23" s="8">
        <v>9285.197878378196</v>
      </c>
      <c r="CA23" s="8">
        <v>9200.3308767359486</v>
      </c>
      <c r="CB23" s="8">
        <v>9088.2225493476071</v>
      </c>
      <c r="CC23" s="8">
        <v>11606.532136551912</v>
      </c>
      <c r="CD23" s="8">
        <v>10968.363302750568</v>
      </c>
      <c r="CE23" s="8">
        <v>9094.2058245336302</v>
      </c>
      <c r="CF23" s="8">
        <v>11496.381321927571</v>
      </c>
      <c r="CG23" s="8">
        <v>12758.715527717985</v>
      </c>
      <c r="CH23" s="8">
        <v>9479.6666839752852</v>
      </c>
      <c r="CI23" s="8">
        <v>9583.6517240605481</v>
      </c>
      <c r="CJ23" s="8">
        <v>9608.5913721501565</v>
      </c>
      <c r="CK23" s="8">
        <v>9577.2845008639779</v>
      </c>
      <c r="CL23" s="8">
        <v>9536.1246158566992</v>
      </c>
      <c r="CM23" s="8">
        <v>9586.2589235658234</v>
      </c>
      <c r="CN23" s="8">
        <v>9525.2215459328017</v>
      </c>
      <c r="CO23" s="8">
        <v>13085.24359896345</v>
      </c>
      <c r="CP23" s="8">
        <v>10621.701735317845</v>
      </c>
      <c r="CQ23" s="8">
        <v>9558.8886859033792</v>
      </c>
      <c r="CR23" s="8">
        <v>13056.969453219148</v>
      </c>
      <c r="CS23" s="8">
        <v>10389.130197165172</v>
      </c>
      <c r="CT23" s="8">
        <v>9548.6953810630221</v>
      </c>
      <c r="CU23" s="8">
        <v>9583.6390530436001</v>
      </c>
      <c r="CV23" s="8">
        <v>9650.185691809882</v>
      </c>
      <c r="CW23" s="8">
        <v>9584.3047040859401</v>
      </c>
      <c r="CX23" s="8">
        <v>9550.7624415661121</v>
      </c>
      <c r="CY23" s="8">
        <v>9460.6107700493794</v>
      </c>
      <c r="CZ23" s="8">
        <v>9413.8816669703974</v>
      </c>
      <c r="DA23" s="8">
        <v>12830.703138638713</v>
      </c>
      <c r="DB23" s="8">
        <v>10349.504405863398</v>
      </c>
      <c r="DC23" s="8">
        <v>9331.5721557638681</v>
      </c>
      <c r="DD23" s="8">
        <v>12919.034937490031</v>
      </c>
      <c r="DE23" s="8">
        <v>8524.820212697583</v>
      </c>
      <c r="DF23" s="8">
        <v>9486.339336770001</v>
      </c>
    </row>
    <row r="24" spans="1:110" ht="15.75" x14ac:dyDescent="0.25">
      <c r="A24" s="220" t="s">
        <v>262</v>
      </c>
      <c r="B24" s="8">
        <v>412.46385284205428</v>
      </c>
      <c r="C24" s="8">
        <v>211.3894916035506</v>
      </c>
      <c r="D24" s="8">
        <v>6160.3872550680189</v>
      </c>
      <c r="E24" s="8">
        <v>615.67681496197304</v>
      </c>
      <c r="F24" s="8">
        <v>537.47213377222579</v>
      </c>
      <c r="G24" s="8">
        <v>529.44085835839348</v>
      </c>
      <c r="H24" s="8">
        <v>584.86498654777199</v>
      </c>
      <c r="I24" s="8">
        <v>487.39525824848283</v>
      </c>
      <c r="J24" s="8">
        <v>726.98263635141609</v>
      </c>
      <c r="K24" s="8">
        <v>548.08445788674453</v>
      </c>
      <c r="L24" s="8">
        <v>579.1517354868555</v>
      </c>
      <c r="M24" s="8">
        <v>556.47459931383605</v>
      </c>
      <c r="N24" s="8">
        <v>355.68955139563724</v>
      </c>
      <c r="O24" s="8">
        <v>289.65570611421737</v>
      </c>
      <c r="P24" s="8">
        <v>440.42631567139472</v>
      </c>
      <c r="Q24" s="8">
        <v>4996.1937750273373</v>
      </c>
      <c r="R24" s="8">
        <v>464.99374654169623</v>
      </c>
      <c r="S24" s="8">
        <v>637.1189406797364</v>
      </c>
      <c r="T24" s="8">
        <v>575.78147215663205</v>
      </c>
      <c r="U24" s="8">
        <v>836.74607178244366</v>
      </c>
      <c r="V24" s="8">
        <v>644.86626198665363</v>
      </c>
      <c r="W24" s="8">
        <v>473.92984525752371</v>
      </c>
      <c r="X24" s="8">
        <v>947.0868734176197</v>
      </c>
      <c r="Y24" s="8">
        <v>462.31039219740683</v>
      </c>
      <c r="Z24" s="8">
        <v>348.33398915658307</v>
      </c>
      <c r="AA24" s="8">
        <v>348.62761206786092</v>
      </c>
      <c r="AB24" s="8">
        <v>483.53675152999688</v>
      </c>
      <c r="AC24" s="8">
        <v>4330.8245073120916</v>
      </c>
      <c r="AD24" s="8">
        <v>557.86660326331423</v>
      </c>
      <c r="AE24" s="8">
        <v>690.17123101786547</v>
      </c>
      <c r="AF24" s="8">
        <v>848.27020731796699</v>
      </c>
      <c r="AG24" s="8">
        <v>412.4231926898288</v>
      </c>
      <c r="AH24" s="8">
        <v>528.4019756204782</v>
      </c>
      <c r="AI24" s="8">
        <v>646.09885684591882</v>
      </c>
      <c r="AJ24" s="8">
        <v>704.13239753243613</v>
      </c>
      <c r="AK24" s="8">
        <v>582.64083100670234</v>
      </c>
      <c r="AL24" s="8">
        <v>389.25841697105716</v>
      </c>
      <c r="AM24" s="8">
        <v>324.85658143499739</v>
      </c>
      <c r="AN24" s="8">
        <v>516.28296721879269</v>
      </c>
      <c r="AO24" s="8">
        <v>4172.3978569409828</v>
      </c>
      <c r="AP24" s="8">
        <v>756.25069264465697</v>
      </c>
      <c r="AQ24" s="8">
        <v>656.61876274294696</v>
      </c>
      <c r="AR24" s="8">
        <v>756.62593980323106</v>
      </c>
      <c r="AS24" s="8">
        <v>600.11073904457567</v>
      </c>
      <c r="AT24" s="8">
        <v>650.17146700975854</v>
      </c>
      <c r="AU24" s="8">
        <v>718.56353494291261</v>
      </c>
      <c r="AV24" s="8">
        <v>105.35075746899138</v>
      </c>
      <c r="AW24" s="8">
        <v>827.69791968710911</v>
      </c>
      <c r="AX24" s="8">
        <v>965.06590541147625</v>
      </c>
      <c r="AY24" s="8">
        <v>452.10838130961724</v>
      </c>
      <c r="AZ24" s="8">
        <v>588.78583947327525</v>
      </c>
      <c r="BA24" s="8">
        <v>613.86320452613472</v>
      </c>
      <c r="BB24" s="8">
        <v>704.06544998565653</v>
      </c>
      <c r="BC24" s="8">
        <v>734.98022436256338</v>
      </c>
      <c r="BD24" s="8">
        <v>723.74187790796793</v>
      </c>
      <c r="BE24" s="8">
        <v>678.4239054643715</v>
      </c>
      <c r="BF24" s="8">
        <v>750.83451239346675</v>
      </c>
      <c r="BG24" s="8">
        <v>3900.192538916745</v>
      </c>
      <c r="BH24" s="8">
        <v>566.06785399707314</v>
      </c>
      <c r="BI24" s="8">
        <v>682.26557424842031</v>
      </c>
      <c r="BJ24" s="8">
        <v>921.98397317800095</v>
      </c>
      <c r="BK24" s="8">
        <v>331.76895647597189</v>
      </c>
      <c r="BL24" s="8">
        <v>471.63374236373573</v>
      </c>
      <c r="BM24" s="8">
        <v>693.53346724829998</v>
      </c>
      <c r="BN24" s="8">
        <v>609.78031537971572</v>
      </c>
      <c r="BO24" s="8">
        <v>708.52560918112056</v>
      </c>
      <c r="BP24" s="8">
        <v>725.3019345677094</v>
      </c>
      <c r="BQ24" s="8">
        <v>526.7243939287481</v>
      </c>
      <c r="BR24" s="8">
        <v>798.47485521095791</v>
      </c>
      <c r="BS24" s="8">
        <v>733.025761206276</v>
      </c>
      <c r="BT24" s="8">
        <v>4707.6764886431592</v>
      </c>
      <c r="BU24" s="8">
        <v>114.87621595744875</v>
      </c>
      <c r="BV24" s="8">
        <v>1009.2544460535237</v>
      </c>
      <c r="BW24" s="8">
        <v>367.46827641645473</v>
      </c>
      <c r="BX24" s="8">
        <v>536.52802823342631</v>
      </c>
      <c r="BY24" s="8">
        <v>635.38715995214977</v>
      </c>
      <c r="BZ24" s="8">
        <v>667.04047203135565</v>
      </c>
      <c r="CA24" s="8">
        <v>711.10103072310403</v>
      </c>
      <c r="CB24" s="8">
        <v>968.12386455959575</v>
      </c>
      <c r="CC24" s="8">
        <v>485.0157660542157</v>
      </c>
      <c r="CD24" s="8">
        <v>855.23968724964141</v>
      </c>
      <c r="CE24" s="8">
        <v>4859.9098614483073</v>
      </c>
      <c r="CF24" s="8">
        <v>726.40303975501718</v>
      </c>
      <c r="CG24" s="8">
        <v>762.11172483303415</v>
      </c>
      <c r="CH24" s="8">
        <v>415.49550910627107</v>
      </c>
      <c r="CI24" s="8">
        <v>412.83979474120054</v>
      </c>
      <c r="CJ24" s="8">
        <v>582.09998460711506</v>
      </c>
      <c r="CK24" s="8">
        <v>831.27306328238319</v>
      </c>
      <c r="CL24" s="8">
        <v>5492.8249901351737</v>
      </c>
      <c r="CM24" s="8">
        <v>849.83102011580343</v>
      </c>
      <c r="CN24" s="8">
        <v>998.93271967388648</v>
      </c>
      <c r="CO24" s="8">
        <v>699.14042026287746</v>
      </c>
      <c r="CP24" s="8">
        <v>988.42423523618834</v>
      </c>
      <c r="CQ24" s="8">
        <v>896.82206844805648</v>
      </c>
      <c r="CR24" s="8">
        <v>934.10426802930476</v>
      </c>
      <c r="CS24" s="8">
        <v>895.76925596582612</v>
      </c>
      <c r="CT24" s="8">
        <v>314.2258724865676</v>
      </c>
      <c r="CU24" s="8">
        <v>455.21633657868489</v>
      </c>
      <c r="CV24" s="8">
        <v>5691.1143904567853</v>
      </c>
      <c r="CW24" s="8">
        <v>896.75783457349621</v>
      </c>
      <c r="CX24" s="8">
        <v>970.84386350482055</v>
      </c>
      <c r="CY24" s="8">
        <v>983.40048704633773</v>
      </c>
      <c r="CZ24" s="8">
        <v>1207.7160325842578</v>
      </c>
      <c r="DA24" s="8">
        <v>965.6275436309885</v>
      </c>
      <c r="DB24" s="8">
        <v>1065.463539273509</v>
      </c>
      <c r="DC24" s="8">
        <v>976.25995047606114</v>
      </c>
      <c r="DD24" s="8">
        <v>1044.6027298650745</v>
      </c>
      <c r="DE24" s="8">
        <v>868.12419622755806</v>
      </c>
      <c r="DF24" s="8">
        <v>710.29890797999997</v>
      </c>
    </row>
    <row r="25" spans="1:110" s="122" customFormat="1" ht="16.5" thickBot="1" x14ac:dyDescent="0.3">
      <c r="A25" s="226" t="s">
        <v>263</v>
      </c>
      <c r="B25" s="121">
        <v>22559.976319570997</v>
      </c>
      <c r="C25" s="121">
        <v>20006.058528828988</v>
      </c>
      <c r="D25" s="121">
        <v>25661.163055981426</v>
      </c>
      <c r="E25" s="121">
        <v>20177.828054477697</v>
      </c>
      <c r="F25" s="121">
        <v>20921.994939500451</v>
      </c>
      <c r="G25" s="121">
        <v>26137.932878096402</v>
      </c>
      <c r="H25" s="121">
        <v>21967.617287954468</v>
      </c>
      <c r="I25" s="121">
        <v>21710.299689981442</v>
      </c>
      <c r="J25" s="121">
        <v>21434.047328439388</v>
      </c>
      <c r="K25" s="121">
        <v>21671.151561278119</v>
      </c>
      <c r="L25" s="121">
        <v>30691.913173275992</v>
      </c>
      <c r="M25" s="121">
        <v>27268.350136041136</v>
      </c>
      <c r="N25" s="121">
        <v>23213.915675633012</v>
      </c>
      <c r="O25" s="121">
        <v>21321.80012341313</v>
      </c>
      <c r="P25" s="121">
        <v>21976.048585149143</v>
      </c>
      <c r="Q25" s="121">
        <v>25926.206924085283</v>
      </c>
      <c r="R25" s="121">
        <v>21893.150011466896</v>
      </c>
      <c r="S25" s="121">
        <v>27383.237008879001</v>
      </c>
      <c r="T25" s="121">
        <v>21540.825260459678</v>
      </c>
      <c r="U25" s="121">
        <v>21022.501458779952</v>
      </c>
      <c r="V25" s="121">
        <v>21352.256957634847</v>
      </c>
      <c r="W25" s="121">
        <v>21011.916151048415</v>
      </c>
      <c r="X25" s="121">
        <v>29239.256794283883</v>
      </c>
      <c r="Y25" s="121">
        <v>25926.540087364134</v>
      </c>
      <c r="Z25" s="121">
        <v>23253.906462470186</v>
      </c>
      <c r="AA25" s="121">
        <v>20976.563683766311</v>
      </c>
      <c r="AB25" s="121">
        <v>21147.480330507395</v>
      </c>
      <c r="AC25" s="121">
        <v>24144.404786527382</v>
      </c>
      <c r="AD25" s="121">
        <v>21831.636735989989</v>
      </c>
      <c r="AE25" s="121">
        <v>27702.844143037779</v>
      </c>
      <c r="AF25" s="121">
        <v>21367.985557577798</v>
      </c>
      <c r="AG25" s="121">
        <v>20882.529496453706</v>
      </c>
      <c r="AH25" s="121">
        <v>20994.925051325165</v>
      </c>
      <c r="AI25" s="121">
        <v>20699.687298220575</v>
      </c>
      <c r="AJ25" s="121">
        <v>29927.994251120985</v>
      </c>
      <c r="AK25" s="121">
        <v>25510.890015355133</v>
      </c>
      <c r="AL25" s="121">
        <v>20776.124356645862</v>
      </c>
      <c r="AM25" s="121">
        <v>21034.946851598055</v>
      </c>
      <c r="AN25" s="121">
        <v>22175.351262988905</v>
      </c>
      <c r="AO25" s="121">
        <v>23942.196347882062</v>
      </c>
      <c r="AP25" s="121">
        <v>23840.084943443671</v>
      </c>
      <c r="AQ25" s="121">
        <v>28803.201358984996</v>
      </c>
      <c r="AR25" s="121">
        <v>21886.220199599516</v>
      </c>
      <c r="AS25" s="121">
        <v>21638.5450847627</v>
      </c>
      <c r="AT25" s="121">
        <v>21365.100652383724</v>
      </c>
      <c r="AU25" s="121">
        <v>21298.367120884104</v>
      </c>
      <c r="AV25" s="121">
        <v>30425.79604369474</v>
      </c>
      <c r="AW25" s="121">
        <v>25847.121855250803</v>
      </c>
      <c r="AX25" s="121">
        <v>24264.554048377926</v>
      </c>
      <c r="AY25" s="121">
        <v>21964.265108446794</v>
      </c>
      <c r="AZ25" s="121">
        <v>22139.604825290287</v>
      </c>
      <c r="BA25" s="121">
        <v>21878.909462688393</v>
      </c>
      <c r="BB25" s="121">
        <v>21950.665213444929</v>
      </c>
      <c r="BC25" s="121">
        <v>28292.312077427039</v>
      </c>
      <c r="BD25" s="121">
        <v>22457.259367522885</v>
      </c>
      <c r="BE25" s="121">
        <v>21932.89298404062</v>
      </c>
      <c r="BF25" s="121">
        <v>22265.233241186947</v>
      </c>
      <c r="BG25" s="121">
        <v>23922.110882960587</v>
      </c>
      <c r="BH25" s="121">
        <v>31426.288185910871</v>
      </c>
      <c r="BI25" s="121">
        <v>25780.609122419934</v>
      </c>
      <c r="BJ25" s="121">
        <v>23463.852850887179</v>
      </c>
      <c r="BK25" s="121">
        <v>21396.072932183699</v>
      </c>
      <c r="BL25" s="121">
        <v>21905.956253593351</v>
      </c>
      <c r="BM25" s="121">
        <v>21735.031242188012</v>
      </c>
      <c r="BN25" s="121">
        <v>21643.583015047927</v>
      </c>
      <c r="BO25" s="121">
        <v>28557.517525691877</v>
      </c>
      <c r="BP25" s="121">
        <v>21798.266737994854</v>
      </c>
      <c r="BQ25" s="121">
        <v>21251.158354770727</v>
      </c>
      <c r="BR25" s="121">
        <v>21470.143973564929</v>
      </c>
      <c r="BS25" s="121">
        <v>21205.674399144784</v>
      </c>
      <c r="BT25" s="121">
        <v>32877.546743157596</v>
      </c>
      <c r="BU25" s="121">
        <v>25944.826741133198</v>
      </c>
      <c r="BV25" s="121">
        <v>22474.193585206667</v>
      </c>
      <c r="BW25" s="121">
        <v>20866.998882741016</v>
      </c>
      <c r="BX25" s="121">
        <v>21073.11659698778</v>
      </c>
      <c r="BY25" s="121">
        <v>21263.547460985057</v>
      </c>
      <c r="BZ25" s="121">
        <v>20898.003322427288</v>
      </c>
      <c r="CA25" s="121">
        <v>26716.694621216939</v>
      </c>
      <c r="CB25" s="121">
        <v>21047.598749137953</v>
      </c>
      <c r="CC25" s="121">
        <v>21424.046071171666</v>
      </c>
      <c r="CD25" s="121">
        <v>21383.502735769362</v>
      </c>
      <c r="CE25" s="121">
        <v>26415.271699001663</v>
      </c>
      <c r="CF25" s="121">
        <v>30530.676576793554</v>
      </c>
      <c r="CG25" s="121">
        <v>27885.23911428449</v>
      </c>
      <c r="CH25" s="121">
        <v>23112.866515077989</v>
      </c>
      <c r="CI25" s="121">
        <v>23695.805022144985</v>
      </c>
      <c r="CJ25" s="121">
        <v>22576.917011356436</v>
      </c>
      <c r="CK25" s="121">
        <v>22637.985745580201</v>
      </c>
      <c r="CL25" s="121">
        <v>27108.301862735025</v>
      </c>
      <c r="CM25" s="121">
        <v>29664.977229205429</v>
      </c>
      <c r="CN25" s="121">
        <v>22827.897429140139</v>
      </c>
      <c r="CO25" s="121">
        <v>22725.967208712435</v>
      </c>
      <c r="CP25" s="121">
        <v>22884.683712656493</v>
      </c>
      <c r="CQ25" s="121">
        <v>22302.066555158395</v>
      </c>
      <c r="CR25" s="121">
        <v>32115.128465776223</v>
      </c>
      <c r="CS25" s="121">
        <v>28041.044529586543</v>
      </c>
      <c r="CT25" s="121">
        <v>24326.587536474948</v>
      </c>
      <c r="CU25" s="121">
        <v>22978.757210345026</v>
      </c>
      <c r="CV25" s="121">
        <v>26839.126094658088</v>
      </c>
      <c r="CW25" s="121">
        <v>23037.873457417631</v>
      </c>
      <c r="CX25" s="121">
        <v>23135.373990120366</v>
      </c>
      <c r="CY25" s="121">
        <v>29513.451001397018</v>
      </c>
      <c r="CZ25" s="121">
        <v>22701.717617894261</v>
      </c>
      <c r="DA25" s="121">
        <v>23916.731936661465</v>
      </c>
      <c r="DB25" s="121">
        <v>22562.825633959506</v>
      </c>
      <c r="DC25" s="121">
        <v>22675.358592146553</v>
      </c>
      <c r="DD25" s="121">
        <v>32113.93750964211</v>
      </c>
      <c r="DE25" s="121">
        <v>12830.231004158455</v>
      </c>
      <c r="DF25" s="121">
        <v>26028.035589174131</v>
      </c>
    </row>
    <row r="26" spans="1:110" ht="15.75" x14ac:dyDescent="0.25">
      <c r="A26" s="220" t="s">
        <v>264</v>
      </c>
      <c r="B26" s="8">
        <v>10770.531355826428</v>
      </c>
      <c r="C26" s="8">
        <v>9199.9966007157072</v>
      </c>
      <c r="D26" s="8">
        <v>9328.0067066339598</v>
      </c>
      <c r="E26" s="8">
        <v>9016.4324636658403</v>
      </c>
      <c r="F26" s="8">
        <v>9670.3511046945005</v>
      </c>
      <c r="G26" s="8">
        <v>10790.494942775229</v>
      </c>
      <c r="H26" s="8">
        <v>9930.1669738783494</v>
      </c>
      <c r="I26" s="8">
        <v>9756.2587259358043</v>
      </c>
      <c r="J26" s="8">
        <v>9397.7584414041648</v>
      </c>
      <c r="K26" s="8">
        <v>9853.897508508926</v>
      </c>
      <c r="L26" s="8">
        <v>13309.926864825482</v>
      </c>
      <c r="M26" s="8">
        <v>14057.196929133588</v>
      </c>
      <c r="N26" s="8">
        <v>11244.455645614818</v>
      </c>
      <c r="O26" s="8">
        <v>9725.849822560649</v>
      </c>
      <c r="P26" s="8">
        <v>10134.967253447894</v>
      </c>
      <c r="Q26" s="8">
        <v>9532.2012718150872</v>
      </c>
      <c r="R26" s="8">
        <v>9442.0992831472468</v>
      </c>
      <c r="S26" s="8">
        <v>11332.775753784899</v>
      </c>
      <c r="T26" s="8">
        <v>9436.8011531307366</v>
      </c>
      <c r="U26" s="8">
        <v>9569.3433925507288</v>
      </c>
      <c r="V26" s="8">
        <v>9452.4939196701052</v>
      </c>
      <c r="W26" s="8">
        <v>9225.141920464157</v>
      </c>
      <c r="X26" s="8">
        <v>12610.382206683855</v>
      </c>
      <c r="Y26" s="8">
        <v>13382.435018869228</v>
      </c>
      <c r="Z26" s="8">
        <v>11271.76700998352</v>
      </c>
      <c r="AA26" s="8">
        <v>9559.9268213787254</v>
      </c>
      <c r="AB26" s="8">
        <v>9673.0265050396138</v>
      </c>
      <c r="AC26" s="8">
        <v>9559.652094743833</v>
      </c>
      <c r="AD26" s="8">
        <v>9791.4259302745832</v>
      </c>
      <c r="AE26" s="8">
        <v>11404.933179280752</v>
      </c>
      <c r="AF26" s="8">
        <v>9410.2791252550778</v>
      </c>
      <c r="AG26" s="8">
        <v>9478.8178723688616</v>
      </c>
      <c r="AH26" s="8">
        <v>9284.9214135694838</v>
      </c>
      <c r="AI26" s="8">
        <v>9143.7798321390055</v>
      </c>
      <c r="AJ26" s="8">
        <v>13218.214798174402</v>
      </c>
      <c r="AK26" s="8">
        <v>13142.143412985852</v>
      </c>
      <c r="AL26" s="8">
        <v>9828.8459542606197</v>
      </c>
      <c r="AM26" s="8">
        <v>9783.113436233205</v>
      </c>
      <c r="AN26" s="8">
        <v>10180.864407915335</v>
      </c>
      <c r="AO26" s="8">
        <v>9596.4045585222411</v>
      </c>
      <c r="AP26" s="8">
        <v>10796.237158021424</v>
      </c>
      <c r="AQ26" s="8">
        <v>11957.954086107282</v>
      </c>
      <c r="AR26" s="8">
        <v>9850.1296502681525</v>
      </c>
      <c r="AS26" s="8">
        <v>9930.4970202056102</v>
      </c>
      <c r="AT26" s="8">
        <v>9582.4438678793558</v>
      </c>
      <c r="AU26" s="8">
        <v>9544.450316487475</v>
      </c>
      <c r="AV26" s="8">
        <v>13644.447221299461</v>
      </c>
      <c r="AW26" s="8">
        <v>12895.116067795336</v>
      </c>
      <c r="AX26" s="8">
        <v>12264.051111048524</v>
      </c>
      <c r="AY26" s="8">
        <v>10359.030441224922</v>
      </c>
      <c r="AZ26" s="8">
        <v>10131.514487396606</v>
      </c>
      <c r="BA26" s="8">
        <v>9833.2116190196502</v>
      </c>
      <c r="BB26" s="8">
        <v>9930.5245217983174</v>
      </c>
      <c r="BC26" s="8">
        <v>11573.82502276444</v>
      </c>
      <c r="BD26" s="8">
        <v>10081.245111983815</v>
      </c>
      <c r="BE26" s="8">
        <v>10264.950177943918</v>
      </c>
      <c r="BF26" s="8">
        <v>9815.1408983618494</v>
      </c>
      <c r="BG26" s="8">
        <v>9879.4106451257485</v>
      </c>
      <c r="BH26" s="8">
        <v>13926.258557423755</v>
      </c>
      <c r="BI26" s="8">
        <v>13008.214833585052</v>
      </c>
      <c r="BJ26" s="8">
        <v>11512.460165624991</v>
      </c>
      <c r="BK26" s="8">
        <v>9681.7485402376042</v>
      </c>
      <c r="BL26" s="8">
        <v>9761.1232128546253</v>
      </c>
      <c r="BM26" s="8">
        <v>9565.8338592535165</v>
      </c>
      <c r="BN26" s="8">
        <v>9440.3174201829115</v>
      </c>
      <c r="BO26" s="8">
        <v>11551.171534000508</v>
      </c>
      <c r="BP26" s="8">
        <v>9503.9680871295586</v>
      </c>
      <c r="BQ26" s="8">
        <v>9411.1593241664723</v>
      </c>
      <c r="BR26" s="8">
        <v>9355.8857742865002</v>
      </c>
      <c r="BS26" s="8">
        <v>9489.8602602524206</v>
      </c>
      <c r="BT26" s="8">
        <v>12623.379510454137</v>
      </c>
      <c r="BU26" s="8">
        <v>13112.133491311341</v>
      </c>
      <c r="BV26" s="8">
        <v>10956.162282104879</v>
      </c>
      <c r="BW26" s="8">
        <v>9546.1448014712605</v>
      </c>
      <c r="BX26" s="8">
        <v>9672.0418155239713</v>
      </c>
      <c r="BY26" s="8">
        <v>9738.3985185945876</v>
      </c>
      <c r="BZ26" s="8">
        <v>9511.5777006218705</v>
      </c>
      <c r="CA26" s="8">
        <v>11040.733537936365</v>
      </c>
      <c r="CB26" s="8">
        <v>9245.5157557255789</v>
      </c>
      <c r="CC26" s="8">
        <v>9717.1207421715844</v>
      </c>
      <c r="CD26" s="8">
        <v>9611.3236996620162</v>
      </c>
      <c r="CE26" s="8">
        <v>9673.5710569707244</v>
      </c>
      <c r="CF26" s="8">
        <v>13741.778986708117</v>
      </c>
      <c r="CG26" s="8">
        <v>14249.005378303887</v>
      </c>
      <c r="CH26" s="8">
        <v>11266.754710652664</v>
      </c>
      <c r="CI26" s="8">
        <v>10973.297984741905</v>
      </c>
      <c r="CJ26" s="8">
        <v>10221.168619381149</v>
      </c>
      <c r="CK26" s="8">
        <v>10213.202708259467</v>
      </c>
      <c r="CL26" s="8">
        <v>10258.646662547266</v>
      </c>
      <c r="CM26" s="8">
        <v>12229.586668824246</v>
      </c>
      <c r="CN26" s="8">
        <v>10227.800486839196</v>
      </c>
      <c r="CO26" s="8">
        <v>10179.397825831818</v>
      </c>
      <c r="CP26" s="8">
        <v>10317.201612147441</v>
      </c>
      <c r="CQ26" s="8">
        <v>10226.087976565675</v>
      </c>
      <c r="CR26" s="8">
        <v>14401.385719531669</v>
      </c>
      <c r="CS26" s="8">
        <v>14108.766576465674</v>
      </c>
      <c r="CT26" s="8">
        <v>11774.775637228551</v>
      </c>
      <c r="CU26" s="8">
        <v>10335.861650083758</v>
      </c>
      <c r="CV26" s="8">
        <v>10303.077831662575</v>
      </c>
      <c r="CW26" s="8">
        <v>10256.451693074037</v>
      </c>
      <c r="CX26" s="8">
        <v>10269.278721890552</v>
      </c>
      <c r="CY26" s="8">
        <v>12011.560389174212</v>
      </c>
      <c r="CZ26" s="8">
        <v>10121.025828568592</v>
      </c>
      <c r="DA26" s="8">
        <v>10270.076811591538</v>
      </c>
      <c r="DB26" s="8">
        <v>10041.404641121471</v>
      </c>
      <c r="DC26" s="8">
        <v>10235.842090954897</v>
      </c>
      <c r="DD26" s="8">
        <v>14190.597640237509</v>
      </c>
      <c r="DE26" s="8">
        <v>7304.3224662214134</v>
      </c>
      <c r="DF26" s="8">
        <v>13843.473581948354</v>
      </c>
    </row>
    <row r="27" spans="1:110" ht="15.75" x14ac:dyDescent="0.25">
      <c r="A27" s="220" t="s">
        <v>265</v>
      </c>
      <c r="B27" s="8">
        <v>2188.1164422521483</v>
      </c>
      <c r="C27" s="8">
        <v>1842.8710247683157</v>
      </c>
      <c r="D27" s="8">
        <v>1949.2992176564851</v>
      </c>
      <c r="E27" s="8">
        <v>1967.7226927985694</v>
      </c>
      <c r="F27" s="8">
        <v>1961.3586632427096</v>
      </c>
      <c r="G27" s="8">
        <v>2442.3873136776201</v>
      </c>
      <c r="H27" s="8">
        <v>2089.2292004929391</v>
      </c>
      <c r="I27" s="8">
        <v>2056.7254730884997</v>
      </c>
      <c r="J27" s="8">
        <v>2154.6584262868309</v>
      </c>
      <c r="K27" s="8">
        <v>2131.6627466811792</v>
      </c>
      <c r="L27" s="8">
        <v>3194.2881467325515</v>
      </c>
      <c r="M27" s="8">
        <v>2785.7155109874229</v>
      </c>
      <c r="N27" s="8">
        <v>2098.1261939350084</v>
      </c>
      <c r="O27" s="8">
        <v>2071.6992287301814</v>
      </c>
      <c r="P27" s="8">
        <v>1998.8604886627925</v>
      </c>
      <c r="Q27" s="8">
        <v>2004.9658912619489</v>
      </c>
      <c r="R27" s="8">
        <v>2009.3413363197662</v>
      </c>
      <c r="S27" s="8">
        <v>2531.2642641736397</v>
      </c>
      <c r="T27" s="8">
        <v>2059.7880698263984</v>
      </c>
      <c r="U27" s="8">
        <v>2041.6827421442979</v>
      </c>
      <c r="V27" s="8">
        <v>2122.4860711348838</v>
      </c>
      <c r="W27" s="8">
        <v>2049.0615500170939</v>
      </c>
      <c r="X27" s="8">
        <v>3043.113735007606</v>
      </c>
      <c r="Y27" s="8">
        <v>2556.7786247894769</v>
      </c>
      <c r="Z27" s="8">
        <v>2219.2722030214463</v>
      </c>
      <c r="AA27" s="8">
        <v>1974.2313108568947</v>
      </c>
      <c r="AB27" s="8">
        <v>1982.3165716085216</v>
      </c>
      <c r="AC27" s="8">
        <v>2002.9283140623431</v>
      </c>
      <c r="AD27" s="8">
        <v>1974.678339901322</v>
      </c>
      <c r="AE27" s="8">
        <v>2501.3999669206901</v>
      </c>
      <c r="AF27" s="8">
        <v>2039.9313928874719</v>
      </c>
      <c r="AG27" s="8">
        <v>1925.9598201461515</v>
      </c>
      <c r="AH27" s="8">
        <v>2025.7677931271271</v>
      </c>
      <c r="AI27" s="8">
        <v>2047.7416363080874</v>
      </c>
      <c r="AJ27" s="8">
        <v>2994.7176089061804</v>
      </c>
      <c r="AK27" s="8">
        <v>2410.5812575203868</v>
      </c>
      <c r="AL27" s="8">
        <v>1668.6170400369901</v>
      </c>
      <c r="AM27" s="8">
        <v>2046.4930946578875</v>
      </c>
      <c r="AN27" s="8">
        <v>2092.3573995387087</v>
      </c>
      <c r="AO27" s="8">
        <v>1924.8425413822631</v>
      </c>
      <c r="AP27" s="8">
        <v>2125.3399485982222</v>
      </c>
      <c r="AQ27" s="8">
        <v>2416.4251372573535</v>
      </c>
      <c r="AR27" s="8">
        <v>2117.0047138075061</v>
      </c>
      <c r="AS27" s="8">
        <v>2011.0787704001962</v>
      </c>
      <c r="AT27" s="8">
        <v>2044.19262289982</v>
      </c>
      <c r="AU27" s="8">
        <v>2147.8675789134295</v>
      </c>
      <c r="AV27" s="8">
        <v>3072.0662715798708</v>
      </c>
      <c r="AW27" s="8">
        <v>2734.6304497357378</v>
      </c>
      <c r="AX27" s="8">
        <v>1814.7682963047998</v>
      </c>
      <c r="AY27" s="8">
        <v>1984.0193549542812</v>
      </c>
      <c r="AZ27" s="8">
        <v>2214.808165802081</v>
      </c>
      <c r="BA27" s="8">
        <v>2241.8247846713616</v>
      </c>
      <c r="BB27" s="8">
        <v>2156.342172886385</v>
      </c>
      <c r="BC27" s="8">
        <v>2716.967795900337</v>
      </c>
      <c r="BD27" s="8">
        <v>2351.2381729445083</v>
      </c>
      <c r="BE27" s="8">
        <v>1960.7121295759662</v>
      </c>
      <c r="BF27" s="8">
        <v>2175.5113496583526</v>
      </c>
      <c r="BG27" s="8">
        <v>2121.0834617932746</v>
      </c>
      <c r="BH27" s="8">
        <v>2980.9791578740701</v>
      </c>
      <c r="BI27" s="8">
        <v>2750.8201705930205</v>
      </c>
      <c r="BJ27" s="8">
        <v>1892.919041941941</v>
      </c>
      <c r="BK27" s="8">
        <v>2054.9197803459069</v>
      </c>
      <c r="BL27" s="8">
        <v>2307.9608780952976</v>
      </c>
      <c r="BM27" s="8">
        <v>2365.2487611976917</v>
      </c>
      <c r="BN27" s="8">
        <v>2328.067392028996</v>
      </c>
      <c r="BO27" s="8">
        <v>2812.8412610024398</v>
      </c>
      <c r="BP27" s="8">
        <v>2283.8522827513993</v>
      </c>
      <c r="BQ27" s="8">
        <v>2177.7608601753327</v>
      </c>
      <c r="BR27" s="8">
        <v>2182.015572980114</v>
      </c>
      <c r="BS27" s="8">
        <v>2072.8950020078159</v>
      </c>
      <c r="BT27" s="8">
        <v>2918.8282947658531</v>
      </c>
      <c r="BU27" s="8">
        <v>2644.824225761065</v>
      </c>
      <c r="BV27" s="8">
        <v>1967.9664046638604</v>
      </c>
      <c r="BW27" s="8">
        <v>2234.8378309178429</v>
      </c>
      <c r="BX27" s="8">
        <v>2125.5188392464993</v>
      </c>
      <c r="BY27" s="8">
        <v>2115.0814232377197</v>
      </c>
      <c r="BZ27" s="8">
        <v>2142.5320545593072</v>
      </c>
      <c r="CA27" s="8">
        <v>2477.2941333969616</v>
      </c>
      <c r="CB27" s="8">
        <v>2023.8405437253145</v>
      </c>
      <c r="CC27" s="8">
        <v>2045.7128817577864</v>
      </c>
      <c r="CD27" s="8">
        <v>2078.2555389393888</v>
      </c>
      <c r="CE27" s="8">
        <v>2055.1453052313523</v>
      </c>
      <c r="CF27" s="8">
        <v>3041.5605293745011</v>
      </c>
      <c r="CG27" s="8">
        <v>2641.4918587961406</v>
      </c>
      <c r="CH27" s="8">
        <v>2157.1612872017367</v>
      </c>
      <c r="CI27" s="8">
        <v>1983.3769839756758</v>
      </c>
      <c r="CJ27" s="8">
        <v>2375.1766088491622</v>
      </c>
      <c r="CK27" s="8">
        <v>2225.7776865435599</v>
      </c>
      <c r="CL27" s="8">
        <v>2151.4189893763123</v>
      </c>
      <c r="CM27" s="8">
        <v>2789.9567247292516</v>
      </c>
      <c r="CN27" s="8">
        <v>2279.3828051951191</v>
      </c>
      <c r="CO27" s="8">
        <v>2181.1402940808857</v>
      </c>
      <c r="CP27" s="8">
        <v>1986.204678147031</v>
      </c>
      <c r="CQ27" s="8">
        <v>1929.6264726450966</v>
      </c>
      <c r="CR27" s="8">
        <v>2995.775326846172</v>
      </c>
      <c r="CS27" s="8">
        <v>2715.1053710424217</v>
      </c>
      <c r="CT27" s="8">
        <v>2138.2573577368544</v>
      </c>
      <c r="CU27" s="8">
        <v>2198.113387448363</v>
      </c>
      <c r="CV27" s="8">
        <v>2374.6965112913749</v>
      </c>
      <c r="CW27" s="8">
        <v>2272.2575020633017</v>
      </c>
      <c r="CX27" s="8">
        <v>2242.9144506423968</v>
      </c>
      <c r="CY27" s="8">
        <v>2852.0313493374406</v>
      </c>
      <c r="CZ27" s="8">
        <v>2195.5419874324302</v>
      </c>
      <c r="DA27" s="8">
        <v>2188.278617212572</v>
      </c>
      <c r="DB27" s="8">
        <v>2142.3087400742252</v>
      </c>
      <c r="DC27" s="8">
        <v>2111.1222149575392</v>
      </c>
      <c r="DD27" s="8">
        <v>3128.7140127182743</v>
      </c>
      <c r="DE27" s="8">
        <v>1926.4998539018393</v>
      </c>
      <c r="DF27" s="8">
        <v>1875.4099129357619</v>
      </c>
    </row>
    <row r="28" spans="1:110" ht="15.75" x14ac:dyDescent="0.25">
      <c r="A28" s="220" t="s">
        <v>266</v>
      </c>
      <c r="B28" s="8">
        <v>6119.1286110832543</v>
      </c>
      <c r="C28" s="8">
        <v>5671.7367381587219</v>
      </c>
      <c r="D28" s="8">
        <v>6041.7014128047767</v>
      </c>
      <c r="E28" s="8">
        <v>5695.5784551001489</v>
      </c>
      <c r="F28" s="8">
        <v>6003.8588947596472</v>
      </c>
      <c r="G28" s="8">
        <v>8181.7591315474401</v>
      </c>
      <c r="H28" s="8">
        <v>6207.5913153806951</v>
      </c>
      <c r="I28" s="8">
        <v>6288.2539588053442</v>
      </c>
      <c r="J28" s="8">
        <v>6229.1288061660016</v>
      </c>
      <c r="K28" s="8">
        <v>6125.9685094821461</v>
      </c>
      <c r="L28" s="8">
        <v>8767.4452566790387</v>
      </c>
      <c r="M28" s="8">
        <v>6756.9842214469618</v>
      </c>
      <c r="N28" s="8">
        <v>6351.3282105958351</v>
      </c>
      <c r="O28" s="8">
        <v>6116.5547566474916</v>
      </c>
      <c r="P28" s="8">
        <v>6329.5462412998113</v>
      </c>
      <c r="Q28" s="8">
        <v>6109.9103990069507</v>
      </c>
      <c r="R28" s="8">
        <v>5977.6109754540685</v>
      </c>
      <c r="S28" s="8">
        <v>8420.6183914169542</v>
      </c>
      <c r="T28" s="8">
        <v>6304.8189162881154</v>
      </c>
      <c r="U28" s="8">
        <v>6078.8561959853996</v>
      </c>
      <c r="V28" s="8">
        <v>6190.099595059326</v>
      </c>
      <c r="W28" s="8">
        <v>6127.6470565433119</v>
      </c>
      <c r="X28" s="8">
        <v>8762.6821981933972</v>
      </c>
      <c r="Y28" s="8">
        <v>6483.9534598288374</v>
      </c>
      <c r="Z28" s="8">
        <v>6491.8457220804694</v>
      </c>
      <c r="AA28" s="8">
        <v>6208.1653181709044</v>
      </c>
      <c r="AB28" s="8">
        <v>6047.8864254571035</v>
      </c>
      <c r="AC28" s="8">
        <v>6040.8076201930608</v>
      </c>
      <c r="AD28" s="8">
        <v>6455.1471589614866</v>
      </c>
      <c r="AE28" s="8">
        <v>8927.4541099675989</v>
      </c>
      <c r="AF28" s="8">
        <v>6248.3266916692628</v>
      </c>
      <c r="AG28" s="8">
        <v>6182.6767526167114</v>
      </c>
      <c r="AH28" s="8">
        <v>6226.0172132299258</v>
      </c>
      <c r="AI28" s="8">
        <v>6134.9532630033618</v>
      </c>
      <c r="AJ28" s="8">
        <v>8886.9064638432847</v>
      </c>
      <c r="AK28" s="8">
        <v>6538.3056700194102</v>
      </c>
      <c r="AL28" s="8">
        <v>6110.7430794299707</v>
      </c>
      <c r="AM28" s="8">
        <v>5996.5991486326211</v>
      </c>
      <c r="AN28" s="8">
        <v>6454.839375922832</v>
      </c>
      <c r="AO28" s="8">
        <v>5224.5898645396528</v>
      </c>
      <c r="AP28" s="8">
        <v>7325.2987774537478</v>
      </c>
      <c r="AQ28" s="8">
        <v>9213.0366769740176</v>
      </c>
      <c r="AR28" s="8">
        <v>6322.2699135561461</v>
      </c>
      <c r="AS28" s="8">
        <v>6239.5697214687771</v>
      </c>
      <c r="AT28" s="8">
        <v>6365.5791421871445</v>
      </c>
      <c r="AU28" s="8">
        <v>6090.0814934664322</v>
      </c>
      <c r="AV28" s="8">
        <v>8969.0507645561538</v>
      </c>
      <c r="AW28" s="8">
        <v>6638.824865651316</v>
      </c>
      <c r="AX28" s="8">
        <v>6701.8074721762141</v>
      </c>
      <c r="AY28" s="8">
        <v>6327.7749632653822</v>
      </c>
      <c r="AZ28" s="8">
        <v>6216.2739257995563</v>
      </c>
      <c r="BA28" s="8">
        <v>6231.5835950100782</v>
      </c>
      <c r="BB28" s="8">
        <v>6222.2691272242973</v>
      </c>
      <c r="BC28" s="8">
        <v>8863.2454920541786</v>
      </c>
      <c r="BD28" s="8">
        <v>6233.2236896736295</v>
      </c>
      <c r="BE28" s="8">
        <v>6181.7570512384282</v>
      </c>
      <c r="BF28" s="8">
        <v>6356.9722168070257</v>
      </c>
      <c r="BG28" s="8">
        <v>6227.5820828756159</v>
      </c>
      <c r="BH28" s="8">
        <v>8833.3663714033464</v>
      </c>
      <c r="BI28" s="8">
        <v>6366.2828490858356</v>
      </c>
      <c r="BJ28" s="8">
        <v>6503.2459695068383</v>
      </c>
      <c r="BK28" s="8">
        <v>6314.545678512799</v>
      </c>
      <c r="BL28" s="8">
        <v>6220.0911010188775</v>
      </c>
      <c r="BM28" s="8">
        <v>6157.9592302547417</v>
      </c>
      <c r="BN28" s="8">
        <v>6187.0517151585573</v>
      </c>
      <c r="BO28" s="8">
        <v>8932.9153684057728</v>
      </c>
      <c r="BP28" s="8">
        <v>6087.0034383969878</v>
      </c>
      <c r="BQ28" s="8">
        <v>6052.8615007798844</v>
      </c>
      <c r="BR28" s="8">
        <v>6066.7751384071871</v>
      </c>
      <c r="BS28" s="8">
        <v>5976.3573747058053</v>
      </c>
      <c r="BT28" s="8">
        <v>8530.1092266716405</v>
      </c>
      <c r="BU28" s="8">
        <v>6439.2151864970292</v>
      </c>
      <c r="BV28" s="8">
        <v>6022.9039749818885</v>
      </c>
      <c r="BW28" s="8">
        <v>5722.9850875039438</v>
      </c>
      <c r="BX28" s="8">
        <v>5880.1270987750222</v>
      </c>
      <c r="BY28" s="8">
        <v>5977.0534044894093</v>
      </c>
      <c r="BZ28" s="8">
        <v>5824.6440261326625</v>
      </c>
      <c r="CA28" s="8">
        <v>8242.6982529746965</v>
      </c>
      <c r="CB28" s="8">
        <v>5773.9490407844105</v>
      </c>
      <c r="CC28" s="8">
        <v>6055.2465488394419</v>
      </c>
      <c r="CD28" s="8">
        <v>6036.6656658687016</v>
      </c>
      <c r="CE28" s="8">
        <v>5820.2643830255329</v>
      </c>
      <c r="CF28" s="8">
        <v>8667.8125933390966</v>
      </c>
      <c r="CG28" s="8">
        <v>7162.722353781649</v>
      </c>
      <c r="CH28" s="8">
        <v>6095.9708765601408</v>
      </c>
      <c r="CI28" s="8">
        <v>7026.4976262535283</v>
      </c>
      <c r="CJ28" s="8">
        <v>6312.207728377557</v>
      </c>
      <c r="CK28" s="8">
        <v>6438.6726057516071</v>
      </c>
      <c r="CL28" s="8">
        <v>6293.4265464738291</v>
      </c>
      <c r="CM28" s="8">
        <v>9171.7233958307788</v>
      </c>
      <c r="CN28" s="8">
        <v>6544.3085671999188</v>
      </c>
      <c r="CO28" s="8">
        <v>6472.3154742278066</v>
      </c>
      <c r="CP28" s="8">
        <v>6566.6713990354847</v>
      </c>
      <c r="CQ28" s="8">
        <v>6429.031003344845</v>
      </c>
      <c r="CR28" s="8">
        <v>9411.9887879623766</v>
      </c>
      <c r="CS28" s="8">
        <v>7194.0215044864317</v>
      </c>
      <c r="CT28" s="8">
        <v>6616.8724446760134</v>
      </c>
      <c r="CU28" s="8">
        <v>6573.8152619845041</v>
      </c>
      <c r="CV28" s="8">
        <v>6505.9322905479821</v>
      </c>
      <c r="CW28" s="8">
        <v>6544.6279478224205</v>
      </c>
      <c r="CX28" s="8">
        <v>6570.728246243576</v>
      </c>
      <c r="CY28" s="8">
        <v>9014.2584726342375</v>
      </c>
      <c r="CZ28" s="8">
        <v>6310.763546401482</v>
      </c>
      <c r="DA28" s="8">
        <v>6578.460320448813</v>
      </c>
      <c r="DB28" s="8">
        <v>6461.2592099070789</v>
      </c>
      <c r="DC28" s="8">
        <v>6400.3664783777394</v>
      </c>
      <c r="DD28" s="8">
        <v>9169.6563616355943</v>
      </c>
      <c r="DE28" s="8">
        <v>2687.7012873776985</v>
      </c>
      <c r="DF28" s="8">
        <v>6712.6841452100143</v>
      </c>
    </row>
    <row r="29" spans="1:110" ht="15.75" x14ac:dyDescent="0.25">
      <c r="A29" s="220" t="s">
        <v>267</v>
      </c>
      <c r="B29" s="8">
        <v>3149.692479650063</v>
      </c>
      <c r="C29" s="8">
        <v>3134.4928053187027</v>
      </c>
      <c r="D29" s="8">
        <v>3158.6690213030847</v>
      </c>
      <c r="E29" s="8">
        <v>3229.8827182681857</v>
      </c>
      <c r="F29" s="8">
        <v>3112.5747613138378</v>
      </c>
      <c r="G29" s="8">
        <v>4564.7822134539738</v>
      </c>
      <c r="H29" s="8">
        <v>3461.8358166204898</v>
      </c>
      <c r="I29" s="8">
        <v>3438.9494042868164</v>
      </c>
      <c r="J29" s="8">
        <v>3430.7409988958393</v>
      </c>
      <c r="K29" s="8">
        <v>3392.0267895070256</v>
      </c>
      <c r="L29" s="8">
        <v>5133.0905008477393</v>
      </c>
      <c r="M29" s="8">
        <v>3432.4534460563741</v>
      </c>
      <c r="N29" s="8">
        <v>3350.1102630189866</v>
      </c>
      <c r="O29" s="8">
        <v>3295.3623965213296</v>
      </c>
      <c r="P29" s="8">
        <v>3326.9899871673833</v>
      </c>
      <c r="Q29" s="8">
        <v>3323.6297480599133</v>
      </c>
      <c r="R29" s="8">
        <v>3259.5548832842201</v>
      </c>
      <c r="S29" s="8">
        <v>4791.843327053818</v>
      </c>
      <c r="T29" s="8">
        <v>3299.5491341963539</v>
      </c>
      <c r="U29" s="8">
        <v>3257.6647901569095</v>
      </c>
      <c r="V29" s="8">
        <v>3242.706618215223</v>
      </c>
      <c r="W29" s="8">
        <v>3225.7676948831158</v>
      </c>
      <c r="X29" s="8">
        <v>4738.0619972598442</v>
      </c>
      <c r="Y29" s="8">
        <v>3275.3581945852206</v>
      </c>
      <c r="Z29" s="8">
        <v>3107.9831315329629</v>
      </c>
      <c r="AA29" s="8">
        <v>3105.466174399779</v>
      </c>
      <c r="AB29" s="8">
        <v>3168.3585125214559</v>
      </c>
      <c r="AC29" s="8">
        <v>3178.0673756567044</v>
      </c>
      <c r="AD29" s="8">
        <v>3100.7508073818585</v>
      </c>
      <c r="AE29" s="8">
        <v>4565.1409494119798</v>
      </c>
      <c r="AF29" s="8">
        <v>3172.8528118993213</v>
      </c>
      <c r="AG29" s="8">
        <v>3107.109444158612</v>
      </c>
      <c r="AH29" s="8">
        <v>3079.1181950656769</v>
      </c>
      <c r="AI29" s="8">
        <v>3051.1291720936765</v>
      </c>
      <c r="AJ29" s="8">
        <v>4510.0493035762929</v>
      </c>
      <c r="AK29" s="8">
        <v>3106.2911233145305</v>
      </c>
      <c r="AL29" s="8">
        <v>2990.3158407332367</v>
      </c>
      <c r="AM29" s="8">
        <v>2976.8024952352439</v>
      </c>
      <c r="AN29" s="8">
        <v>3248.2941798264692</v>
      </c>
      <c r="AO29" s="8">
        <v>3223.8148997436319</v>
      </c>
      <c r="AP29" s="8">
        <v>3201.5093257171166</v>
      </c>
      <c r="AQ29" s="8">
        <v>4763.9207953640607</v>
      </c>
      <c r="AR29" s="8">
        <v>3199.009933306716</v>
      </c>
      <c r="AS29" s="8">
        <v>3216.9930381729773</v>
      </c>
      <c r="AT29" s="8">
        <v>3172.0660337403569</v>
      </c>
      <c r="AU29" s="8">
        <v>3174.9685116997243</v>
      </c>
      <c r="AV29" s="8">
        <v>4683.9189987644086</v>
      </c>
      <c r="AW29" s="8">
        <v>3222.819513061113</v>
      </c>
      <c r="AX29" s="8">
        <v>3093.6953711313358</v>
      </c>
      <c r="AY29" s="8">
        <v>3153.3794503334407</v>
      </c>
      <c r="AZ29" s="8">
        <v>3399.9640917023316</v>
      </c>
      <c r="BA29" s="8">
        <v>3392.239059190978</v>
      </c>
      <c r="BB29" s="8">
        <v>3404.1911304382584</v>
      </c>
      <c r="BC29" s="8">
        <v>4971.0641778175504</v>
      </c>
      <c r="BD29" s="8">
        <v>3477.7696628578947</v>
      </c>
      <c r="BE29" s="8">
        <v>3391.0806443843262</v>
      </c>
      <c r="BF29" s="8">
        <v>3383.8538670644557</v>
      </c>
      <c r="BG29" s="8">
        <v>3371.8465169143378</v>
      </c>
      <c r="BH29" s="8">
        <v>4930.7643993374886</v>
      </c>
      <c r="BI29" s="8">
        <v>3400.2188036001075</v>
      </c>
      <c r="BJ29" s="8">
        <v>3270.9561269756364</v>
      </c>
      <c r="BK29" s="8">
        <v>3255.2828191931026</v>
      </c>
      <c r="BL29" s="8">
        <v>3478.8024751439084</v>
      </c>
      <c r="BM29" s="8">
        <v>3484.3493617081822</v>
      </c>
      <c r="BN29" s="8">
        <v>3499.7751152954211</v>
      </c>
      <c r="BO29" s="8">
        <v>5056.0214051221092</v>
      </c>
      <c r="BP29" s="8">
        <v>3526.4650330801992</v>
      </c>
      <c r="BQ29" s="8">
        <v>3428.996715600239</v>
      </c>
      <c r="BR29" s="8">
        <v>3428.9667793124422</v>
      </c>
      <c r="BS29" s="8">
        <v>3406.5857872018505</v>
      </c>
      <c r="BT29" s="8">
        <v>4923.9787221573606</v>
      </c>
      <c r="BU29" s="8">
        <v>3461.338101664559</v>
      </c>
      <c r="BV29" s="8">
        <v>3320.303065147275</v>
      </c>
      <c r="BW29" s="8">
        <v>3276.0558619974995</v>
      </c>
      <c r="BX29" s="8">
        <v>3274.0144432605516</v>
      </c>
      <c r="BY29" s="8">
        <v>3254.8114901804347</v>
      </c>
      <c r="BZ29" s="8">
        <v>3238.0761754177051</v>
      </c>
      <c r="CA29" s="8">
        <v>4724.1155140169867</v>
      </c>
      <c r="CB29" s="8">
        <v>3309.0419823075131</v>
      </c>
      <c r="CC29" s="8">
        <v>3377.0973517863349</v>
      </c>
      <c r="CD29" s="8">
        <v>3373.199099225857</v>
      </c>
      <c r="CE29" s="8">
        <v>3387.16519867643</v>
      </c>
      <c r="CF29" s="8">
        <v>4895.0321365897717</v>
      </c>
      <c r="CG29" s="8">
        <v>3586.899599800166</v>
      </c>
      <c r="CH29" s="8">
        <v>3474.7520447963593</v>
      </c>
      <c r="CI29" s="8">
        <v>3636.6101886421152</v>
      </c>
      <c r="CJ29" s="8">
        <v>3477.1459192222014</v>
      </c>
      <c r="CK29" s="8">
        <v>3567.5057250972832</v>
      </c>
      <c r="CL29" s="8">
        <v>3557.4496721026744</v>
      </c>
      <c r="CM29" s="8">
        <v>5234.505989971527</v>
      </c>
      <c r="CN29" s="8">
        <v>3576.7249476760408</v>
      </c>
      <c r="CO29" s="8">
        <v>3568.0624196406734</v>
      </c>
      <c r="CP29" s="8">
        <v>3660.6933276012637</v>
      </c>
      <c r="CQ29" s="8">
        <v>3556.4163871722099</v>
      </c>
      <c r="CR29" s="8">
        <v>5067.8201286483509</v>
      </c>
      <c r="CS29" s="8">
        <v>3854.0995928504572</v>
      </c>
      <c r="CT29" s="8">
        <v>3742.1869963789368</v>
      </c>
      <c r="CU29" s="8">
        <v>3793.0917529264266</v>
      </c>
      <c r="CV29" s="8">
        <v>3804.1664843206654</v>
      </c>
      <c r="CW29" s="8">
        <v>3787.5427028798294</v>
      </c>
      <c r="CX29" s="8">
        <v>3793.1129814416768</v>
      </c>
      <c r="CY29" s="8">
        <v>5519.3627143667418</v>
      </c>
      <c r="CZ29" s="8">
        <v>3826.4787334175353</v>
      </c>
      <c r="DA29" s="8">
        <v>3762.4970506502855</v>
      </c>
      <c r="DB29" s="8">
        <v>3771.5659279183828</v>
      </c>
      <c r="DC29" s="8">
        <v>3756.3902037567618</v>
      </c>
      <c r="DD29" s="8">
        <v>5425.4415791988713</v>
      </c>
      <c r="DE29" s="8">
        <v>685.31906586771231</v>
      </c>
      <c r="DF29" s="8">
        <v>3517.25387022</v>
      </c>
    </row>
    <row r="30" spans="1:110" ht="16.5" thickBot="1" x14ac:dyDescent="0.3">
      <c r="A30" s="220" t="s">
        <v>268</v>
      </c>
      <c r="B30" s="8">
        <v>332.50743075910361</v>
      </c>
      <c r="C30" s="8">
        <v>156.96135986753902</v>
      </c>
      <c r="D30" s="8">
        <v>5183.4866975831183</v>
      </c>
      <c r="E30" s="8">
        <v>268.21172464495061</v>
      </c>
      <c r="F30" s="8">
        <v>173.85151548975421</v>
      </c>
      <c r="G30" s="8">
        <v>158.50927664214055</v>
      </c>
      <c r="H30" s="8">
        <v>278.79398158198899</v>
      </c>
      <c r="I30" s="8">
        <v>170.11212786497418</v>
      </c>
      <c r="J30" s="8">
        <v>221.76065568655292</v>
      </c>
      <c r="K30" s="8">
        <v>167.5960070988404</v>
      </c>
      <c r="L30" s="8">
        <v>287.16240419118293</v>
      </c>
      <c r="M30" s="8">
        <v>236.00002841679304</v>
      </c>
      <c r="N30" s="8">
        <v>169.89536246836013</v>
      </c>
      <c r="O30" s="8">
        <v>112.33391895347927</v>
      </c>
      <c r="P30" s="8">
        <v>185.68461457126472</v>
      </c>
      <c r="Q30" s="8">
        <v>4955.4996139413824</v>
      </c>
      <c r="R30" s="8">
        <v>1204.5435332615939</v>
      </c>
      <c r="S30" s="8">
        <v>306.73527244969392</v>
      </c>
      <c r="T30" s="8">
        <v>439.86798701807243</v>
      </c>
      <c r="U30" s="8">
        <v>74.954337942617343</v>
      </c>
      <c r="V30" s="8">
        <v>344.47075355530734</v>
      </c>
      <c r="W30" s="8">
        <v>384.29792914073653</v>
      </c>
      <c r="X30" s="8">
        <v>85.016657139178349</v>
      </c>
      <c r="Y30" s="8">
        <v>228.01478929136519</v>
      </c>
      <c r="Z30" s="8">
        <v>163.03839585178358</v>
      </c>
      <c r="AA30" s="8">
        <v>128.77405896000815</v>
      </c>
      <c r="AB30" s="8">
        <v>275.89231588069867</v>
      </c>
      <c r="AC30" s="8">
        <v>3362.9493818714413</v>
      </c>
      <c r="AD30" s="8">
        <v>509.63449947073985</v>
      </c>
      <c r="AE30" s="8">
        <v>303.91593745676067</v>
      </c>
      <c r="AF30" s="8">
        <v>496.59553586666357</v>
      </c>
      <c r="AG30" s="8">
        <v>187.96560716336541</v>
      </c>
      <c r="AH30" s="8">
        <v>379.10043633295345</v>
      </c>
      <c r="AI30" s="8">
        <v>322.0833946764418</v>
      </c>
      <c r="AJ30" s="8">
        <v>318.10607662082049</v>
      </c>
      <c r="AK30" s="8">
        <v>313.56855151495665</v>
      </c>
      <c r="AL30" s="8">
        <v>177.60244218504337</v>
      </c>
      <c r="AM30" s="8">
        <v>231.93867683909571</v>
      </c>
      <c r="AN30" s="8">
        <v>198.99589978555838</v>
      </c>
      <c r="AO30" s="8">
        <v>3972.5444836942711</v>
      </c>
      <c r="AP30" s="8">
        <v>391.69973365316037</v>
      </c>
      <c r="AQ30" s="8">
        <v>451.86466328228181</v>
      </c>
      <c r="AR30" s="8">
        <v>397.80598866099592</v>
      </c>
      <c r="AS30" s="8">
        <v>240.40653451513839</v>
      </c>
      <c r="AT30" s="8">
        <v>200.81898567704675</v>
      </c>
      <c r="AU30" s="8">
        <v>340.99922031704131</v>
      </c>
      <c r="AV30" s="8">
        <v>56.312787494843825</v>
      </c>
      <c r="AW30" s="8">
        <v>355.73095900730385</v>
      </c>
      <c r="AX30" s="8">
        <v>390.23179771705765</v>
      </c>
      <c r="AY30" s="8">
        <v>140.06089866876803</v>
      </c>
      <c r="AZ30" s="8">
        <v>177.04415458971332</v>
      </c>
      <c r="BA30" s="8">
        <v>180.0504047963268</v>
      </c>
      <c r="BB30" s="8">
        <v>237.33826109767057</v>
      </c>
      <c r="BC30" s="8">
        <v>167.20958889053477</v>
      </c>
      <c r="BD30" s="8">
        <v>313.78273006303584</v>
      </c>
      <c r="BE30" s="8">
        <v>134.39298089798353</v>
      </c>
      <c r="BF30" s="8">
        <v>533.75490929526154</v>
      </c>
      <c r="BG30" s="8">
        <v>2322.1881762516132</v>
      </c>
      <c r="BH30" s="8">
        <v>754.91969987220921</v>
      </c>
      <c r="BI30" s="8">
        <v>255.07246555591919</v>
      </c>
      <c r="BJ30" s="8">
        <v>284.27154683777866</v>
      </c>
      <c r="BK30" s="8">
        <v>89.576113894288895</v>
      </c>
      <c r="BL30" s="8">
        <v>137.97858648064263</v>
      </c>
      <c r="BM30" s="8">
        <v>161.64002977388137</v>
      </c>
      <c r="BN30" s="8">
        <v>188.3713723820351</v>
      </c>
      <c r="BO30" s="8">
        <v>204.56795716104682</v>
      </c>
      <c r="BP30" s="8">
        <v>396.97789663670733</v>
      </c>
      <c r="BQ30" s="8">
        <v>180.37995404879712</v>
      </c>
      <c r="BR30" s="8">
        <v>436.50070857868855</v>
      </c>
      <c r="BS30" s="8">
        <v>259.97597497689162</v>
      </c>
      <c r="BT30" s="8">
        <v>3881.2509891086042</v>
      </c>
      <c r="BU30" s="8">
        <v>287.31573589920475</v>
      </c>
      <c r="BV30" s="8">
        <v>206.85785830876071</v>
      </c>
      <c r="BW30" s="8">
        <v>86.975300850474383</v>
      </c>
      <c r="BX30" s="8">
        <v>121.4144001817385</v>
      </c>
      <c r="BY30" s="8">
        <v>178.20262448290177</v>
      </c>
      <c r="BZ30" s="8">
        <v>181.17336569574323</v>
      </c>
      <c r="CA30" s="8">
        <v>231.85318289192818</v>
      </c>
      <c r="CB30" s="8">
        <v>695.2514265951371</v>
      </c>
      <c r="CC30" s="8">
        <v>228.86854661652018</v>
      </c>
      <c r="CD30" s="8">
        <v>284.05873207340341</v>
      </c>
      <c r="CE30" s="8">
        <v>5479.1257550976243</v>
      </c>
      <c r="CF30" s="8">
        <v>184.49233078206936</v>
      </c>
      <c r="CG30" s="8">
        <v>245.11992360264736</v>
      </c>
      <c r="CH30" s="8">
        <v>118.22759586709006</v>
      </c>
      <c r="CI30" s="8">
        <v>76.022238531760024</v>
      </c>
      <c r="CJ30" s="8">
        <v>191.21813552636414</v>
      </c>
      <c r="CK30" s="8">
        <v>192.82701992828154</v>
      </c>
      <c r="CL30" s="8">
        <v>4847.3599922349404</v>
      </c>
      <c r="CM30" s="8">
        <v>239.2044498496239</v>
      </c>
      <c r="CN30" s="8">
        <v>199.68062222986353</v>
      </c>
      <c r="CO30" s="8">
        <v>325.05119493125005</v>
      </c>
      <c r="CP30" s="8">
        <v>353.91269572527079</v>
      </c>
      <c r="CQ30" s="8">
        <v>160.90471543057041</v>
      </c>
      <c r="CR30" s="8">
        <v>238.15850278765379</v>
      </c>
      <c r="CS30" s="8">
        <v>169.05148474155916</v>
      </c>
      <c r="CT30" s="8">
        <v>54.495100454591508</v>
      </c>
      <c r="CU30" s="8">
        <v>77.87515790197476</v>
      </c>
      <c r="CV30" s="8">
        <v>3851.2529768354902</v>
      </c>
      <c r="CW30" s="8">
        <v>176.99361157804202</v>
      </c>
      <c r="CX30" s="8">
        <v>259.33958990216189</v>
      </c>
      <c r="CY30" s="8">
        <v>116.23807588438434</v>
      </c>
      <c r="CZ30" s="8">
        <v>247.90752207422244</v>
      </c>
      <c r="DA30" s="8">
        <v>1117.4191367582596</v>
      </c>
      <c r="DB30" s="8">
        <v>146.28711493834331</v>
      </c>
      <c r="DC30" s="8">
        <v>171.63760409961668</v>
      </c>
      <c r="DD30" s="8">
        <v>199.52791585185778</v>
      </c>
      <c r="DE30" s="8">
        <v>226.388330789793</v>
      </c>
      <c r="DF30" s="8">
        <v>79.214078859999972</v>
      </c>
    </row>
    <row r="31" spans="1:110" s="125" customFormat="1" ht="16.5" thickBot="1" x14ac:dyDescent="0.3">
      <c r="A31" s="225" t="s">
        <v>269</v>
      </c>
      <c r="B31" s="124">
        <v>8873.7045088523919</v>
      </c>
      <c r="C31" s="124">
        <v>9919.3329970222203</v>
      </c>
      <c r="D31" s="124">
        <v>11306.442428350127</v>
      </c>
      <c r="E31" s="124">
        <v>13684.095501987507</v>
      </c>
      <c r="F31" s="124">
        <v>14785.441215710285</v>
      </c>
      <c r="G31" s="124">
        <v>10584.798379653535</v>
      </c>
      <c r="H31" s="124">
        <v>16797.552380318815</v>
      </c>
      <c r="I31" s="124">
        <v>12735.196759673207</v>
      </c>
      <c r="J31" s="124">
        <v>12890.632584608571</v>
      </c>
      <c r="K31" s="124">
        <v>13584.762192315078</v>
      </c>
      <c r="L31" s="124">
        <v>11717.749569045403</v>
      </c>
      <c r="M31" s="124">
        <v>11781.076579151011</v>
      </c>
      <c r="N31" s="124">
        <v>14370.698963074989</v>
      </c>
      <c r="O31" s="124">
        <v>8951.0155104451151</v>
      </c>
      <c r="P31" s="124">
        <v>9709.8361327060884</v>
      </c>
      <c r="Q31" s="124">
        <v>12809.240905658178</v>
      </c>
      <c r="R31" s="124">
        <v>12237.68963779126</v>
      </c>
      <c r="S31" s="124">
        <v>12166.91177501411</v>
      </c>
      <c r="T31" s="124">
        <v>20250.338666365617</v>
      </c>
      <c r="U31" s="124">
        <v>12059.331459283039</v>
      </c>
      <c r="V31" s="124">
        <v>11862.801609776436</v>
      </c>
      <c r="W31" s="124">
        <v>14279.30463027217</v>
      </c>
      <c r="X31" s="124">
        <v>11501.953194647229</v>
      </c>
      <c r="Y31" s="124">
        <v>13678.174937347778</v>
      </c>
      <c r="Z31" s="124">
        <v>16014.9853719568</v>
      </c>
      <c r="AA31" s="124">
        <v>10276.540601551049</v>
      </c>
      <c r="AB31" s="124">
        <v>11423.525765977869</v>
      </c>
      <c r="AC31" s="124">
        <v>14094.596887506059</v>
      </c>
      <c r="AD31" s="124">
        <v>13744.045380035595</v>
      </c>
      <c r="AE31" s="124">
        <v>13705.246563808969</v>
      </c>
      <c r="AF31" s="124">
        <v>18937.792896032617</v>
      </c>
      <c r="AG31" s="124">
        <v>12839.884873032073</v>
      </c>
      <c r="AH31" s="124">
        <v>11464.455173310855</v>
      </c>
      <c r="AI31" s="124">
        <v>14274.705909412862</v>
      </c>
      <c r="AJ31" s="124">
        <v>15529.5622444501</v>
      </c>
      <c r="AK31" s="124">
        <v>13664.539650706085</v>
      </c>
      <c r="AL31" s="124">
        <v>13947.695325524241</v>
      </c>
      <c r="AM31" s="124">
        <v>11395.954911666184</v>
      </c>
      <c r="AN31" s="124">
        <v>12861.400410473776</v>
      </c>
      <c r="AO31" s="124">
        <v>17835.781988605013</v>
      </c>
      <c r="AP31" s="124">
        <v>13638.077904444877</v>
      </c>
      <c r="AQ31" s="124">
        <v>14396.962639580332</v>
      </c>
      <c r="AR31" s="124">
        <v>19599.166999518151</v>
      </c>
      <c r="AS31" s="124">
        <v>15180.83254251242</v>
      </c>
      <c r="AT31" s="124">
        <v>18115.854538419</v>
      </c>
      <c r="AU31" s="124">
        <v>19593.240338620246</v>
      </c>
      <c r="AV31" s="124">
        <v>15473.348543338025</v>
      </c>
      <c r="AW31" s="124">
        <v>12958.42403405715</v>
      </c>
      <c r="AX31" s="124">
        <v>18034.127665026223</v>
      </c>
      <c r="AY31" s="124">
        <v>15289.966414828941</v>
      </c>
      <c r="AZ31" s="124">
        <v>16572.636011105704</v>
      </c>
      <c r="BA31" s="124">
        <v>17509.883602107846</v>
      </c>
      <c r="BB31" s="124">
        <v>14406.378228107105</v>
      </c>
      <c r="BC31" s="124">
        <v>14014.176261580778</v>
      </c>
      <c r="BD31" s="124">
        <v>18508.480662056223</v>
      </c>
      <c r="BE31" s="124">
        <v>26972.532725509129</v>
      </c>
      <c r="BF31" s="124">
        <v>19061.282568241324</v>
      </c>
      <c r="BG31" s="124">
        <v>21557.735667761375</v>
      </c>
      <c r="BH31" s="124">
        <v>17395.778032258833</v>
      </c>
      <c r="BI31" s="124">
        <v>18792.705210049651</v>
      </c>
      <c r="BJ31" s="124">
        <v>20069.154669222549</v>
      </c>
      <c r="BK31" s="124">
        <v>14612.052036625399</v>
      </c>
      <c r="BL31" s="124">
        <v>14792.837640309761</v>
      </c>
      <c r="BM31" s="124">
        <v>26535.40558586425</v>
      </c>
      <c r="BN31" s="124">
        <v>16405.799173674921</v>
      </c>
      <c r="BO31" s="124">
        <v>20289.146510918123</v>
      </c>
      <c r="BP31" s="124">
        <v>25219.927194536733</v>
      </c>
      <c r="BQ31" s="124">
        <v>16334.046136224702</v>
      </c>
      <c r="BR31" s="124">
        <v>18713.932066592435</v>
      </c>
      <c r="BS31" s="124">
        <v>16491.951375600689</v>
      </c>
      <c r="BT31" s="124">
        <v>23255.160690954464</v>
      </c>
      <c r="BU31" s="124">
        <v>76978.854837080216</v>
      </c>
      <c r="BV31" s="124">
        <v>33193.948296073009</v>
      </c>
      <c r="BW31" s="124">
        <v>18416.91896689542</v>
      </c>
      <c r="BX31" s="124">
        <v>16549.502297585932</v>
      </c>
      <c r="BY31" s="124">
        <v>18206.624560480795</v>
      </c>
      <c r="BZ31" s="124">
        <v>15626.970001708321</v>
      </c>
      <c r="CA31" s="124">
        <v>15398.767016536221</v>
      </c>
      <c r="CB31" s="124">
        <v>28372.114664125387</v>
      </c>
      <c r="CC31" s="124">
        <v>14365.24944336814</v>
      </c>
      <c r="CD31" s="124">
        <v>15125.003040519376</v>
      </c>
      <c r="CE31" s="124">
        <v>14150.360738334331</v>
      </c>
      <c r="CF31" s="124">
        <v>21567.239769439188</v>
      </c>
      <c r="CG31" s="124">
        <v>22690.179788817008</v>
      </c>
      <c r="CH31" s="124">
        <v>26429.762372068577</v>
      </c>
      <c r="CI31" s="124">
        <v>14814.535112418422</v>
      </c>
      <c r="CJ31" s="124">
        <v>17142.6754750574</v>
      </c>
      <c r="CK31" s="124">
        <v>14754.700581155081</v>
      </c>
      <c r="CL31" s="124">
        <v>13982.354241851686</v>
      </c>
      <c r="CM31" s="124">
        <v>22968.150961722095</v>
      </c>
      <c r="CN31" s="124">
        <v>22162.857552847421</v>
      </c>
      <c r="CO31" s="124">
        <v>14455.637251372436</v>
      </c>
      <c r="CP31" s="124">
        <v>14378.67253993423</v>
      </c>
      <c r="CQ31" s="124">
        <v>15059.926491250719</v>
      </c>
      <c r="CR31" s="124">
        <v>13655.450788765402</v>
      </c>
      <c r="CS31" s="124">
        <v>18993.961447661331</v>
      </c>
      <c r="CT31" s="124">
        <v>22795.894716970477</v>
      </c>
      <c r="CU31" s="124">
        <v>14762.756302102407</v>
      </c>
      <c r="CV31" s="124">
        <v>16809.332065971645</v>
      </c>
      <c r="CW31" s="124">
        <v>26344.374826701114</v>
      </c>
      <c r="CX31" s="124">
        <v>13499.955145146383</v>
      </c>
      <c r="CY31" s="124">
        <v>13010.471371641343</v>
      </c>
      <c r="CZ31" s="124">
        <v>19092.418628091065</v>
      </c>
      <c r="DA31" s="124">
        <v>16250.901611807489</v>
      </c>
      <c r="DB31" s="124">
        <v>14794.165445354556</v>
      </c>
      <c r="DC31" s="124">
        <v>14694.333953162217</v>
      </c>
      <c r="DD31" s="124">
        <v>15927.783039661503</v>
      </c>
      <c r="DE31" s="124">
        <v>15879.979047591141</v>
      </c>
      <c r="DF31" s="124">
        <v>21652.930589639764</v>
      </c>
    </row>
    <row r="32" spans="1:110" ht="15.75" x14ac:dyDescent="0.25">
      <c r="A32" s="220" t="s">
        <v>270</v>
      </c>
      <c r="B32" s="8">
        <v>2481.6108365226874</v>
      </c>
      <c r="C32" s="8">
        <v>2862.2941788140956</v>
      </c>
      <c r="D32" s="8">
        <v>3086.6592287840913</v>
      </c>
      <c r="E32" s="8">
        <v>3315.3351028608367</v>
      </c>
      <c r="F32" s="8">
        <v>2783.0377447176438</v>
      </c>
      <c r="G32" s="8">
        <v>3082.8756900078324</v>
      </c>
      <c r="H32" s="8">
        <v>8804.3549963433979</v>
      </c>
      <c r="I32" s="8">
        <v>5385.7622185135097</v>
      </c>
      <c r="J32" s="8">
        <v>4897.5708229767124</v>
      </c>
      <c r="K32" s="8">
        <v>4002.1501713983716</v>
      </c>
      <c r="L32" s="8">
        <v>4226.4418095608416</v>
      </c>
      <c r="M32" s="8">
        <v>3426.0767315696985</v>
      </c>
      <c r="N32" s="8">
        <v>3206.0115876268569</v>
      </c>
      <c r="O32" s="8">
        <v>2804.9126358454669</v>
      </c>
      <c r="P32" s="8">
        <v>3188.8809828363278</v>
      </c>
      <c r="Q32" s="8">
        <v>3388.9605961949478</v>
      </c>
      <c r="R32" s="8">
        <v>3195.5387680695108</v>
      </c>
      <c r="S32" s="8">
        <v>2608.3344994776594</v>
      </c>
      <c r="T32" s="8">
        <v>11598.986118173711</v>
      </c>
      <c r="U32" s="8">
        <v>5107.1728208623308</v>
      </c>
      <c r="V32" s="8">
        <v>5006.5820911560795</v>
      </c>
      <c r="W32" s="8">
        <v>4666.3643399350412</v>
      </c>
      <c r="X32" s="8">
        <v>3688.7001750641098</v>
      </c>
      <c r="Y32" s="8">
        <v>4081.3396362240219</v>
      </c>
      <c r="Z32" s="8">
        <v>3461.7468935100219</v>
      </c>
      <c r="AA32" s="8">
        <v>3040.951023209941</v>
      </c>
      <c r="AB32" s="8">
        <v>3787.9358695504197</v>
      </c>
      <c r="AC32" s="8">
        <v>3128.7389430876742</v>
      </c>
      <c r="AD32" s="8">
        <v>3980.4801990136307</v>
      </c>
      <c r="AE32" s="8">
        <v>3870.5858192354481</v>
      </c>
      <c r="AF32" s="8">
        <v>11353.328554717355</v>
      </c>
      <c r="AG32" s="8">
        <v>6148.1670181157397</v>
      </c>
      <c r="AH32" s="8">
        <v>4706.369681879688</v>
      </c>
      <c r="AI32" s="8">
        <v>5618.8979414715204</v>
      </c>
      <c r="AJ32" s="8">
        <v>4648.760843325349</v>
      </c>
      <c r="AK32" s="8">
        <v>3974.3275961382355</v>
      </c>
      <c r="AL32" s="8">
        <v>4474.2575911996619</v>
      </c>
      <c r="AM32" s="8">
        <v>3292.3557541412561</v>
      </c>
      <c r="AN32" s="8">
        <v>3603.1217822735671</v>
      </c>
      <c r="AO32" s="8">
        <v>3937.4726797832909</v>
      </c>
      <c r="AP32" s="8">
        <v>3664.2014748770052</v>
      </c>
      <c r="AQ32" s="8">
        <v>4235.6975121150663</v>
      </c>
      <c r="AR32" s="8">
        <v>10210.278496153058</v>
      </c>
      <c r="AS32" s="8">
        <v>6093.5360563058321</v>
      </c>
      <c r="AT32" s="8">
        <v>7077.1067933273644</v>
      </c>
      <c r="AU32" s="8">
        <v>4849.1698216072164</v>
      </c>
      <c r="AV32" s="8">
        <v>6361.2938123741924</v>
      </c>
      <c r="AW32" s="8">
        <v>4247.0903922785628</v>
      </c>
      <c r="AX32" s="8">
        <v>5330.6156527053718</v>
      </c>
      <c r="AY32" s="8">
        <v>3908.9629087806084</v>
      </c>
      <c r="AZ32" s="8">
        <v>4203.3348528779934</v>
      </c>
      <c r="BA32" s="8">
        <v>3929.0260066344872</v>
      </c>
      <c r="BB32" s="8">
        <v>3245.1980882294597</v>
      </c>
      <c r="BC32" s="8">
        <v>1963.3258365832407</v>
      </c>
      <c r="BD32" s="8">
        <v>5983.1599101285719</v>
      </c>
      <c r="BE32" s="8">
        <v>12417.428058232577</v>
      </c>
      <c r="BF32" s="8">
        <v>8762.9386918387463</v>
      </c>
      <c r="BG32" s="8">
        <v>9093.5103260275246</v>
      </c>
      <c r="BH32" s="8">
        <v>4382.1947205369825</v>
      </c>
      <c r="BI32" s="8">
        <v>4519.5266428560808</v>
      </c>
      <c r="BJ32" s="8">
        <v>5691.3042222988688</v>
      </c>
      <c r="BK32" s="8">
        <v>3514.646944538873</v>
      </c>
      <c r="BL32" s="8">
        <v>4103.8682612169569</v>
      </c>
      <c r="BM32" s="8">
        <v>4382.8385510118642</v>
      </c>
      <c r="BN32" s="8">
        <v>4421.2134462108515</v>
      </c>
      <c r="BO32" s="8">
        <v>3772.487922027095</v>
      </c>
      <c r="BP32" s="8">
        <v>5808.9780348955055</v>
      </c>
      <c r="BQ32" s="8">
        <v>5079.3637700409545</v>
      </c>
      <c r="BR32" s="8">
        <v>4975.5419661624301</v>
      </c>
      <c r="BS32" s="8">
        <v>5632.0469152677897</v>
      </c>
      <c r="BT32" s="8">
        <v>4695.1603308324093</v>
      </c>
      <c r="BU32" s="8">
        <v>4065.3553716809702</v>
      </c>
      <c r="BV32" s="8">
        <v>7519.4941577552227</v>
      </c>
      <c r="BW32" s="8">
        <v>7249.5440705289402</v>
      </c>
      <c r="BX32" s="8">
        <v>6302.93790642165</v>
      </c>
      <c r="BY32" s="8">
        <v>3796.8221485014974</v>
      </c>
      <c r="BZ32" s="8">
        <v>3551.1195768180264</v>
      </c>
      <c r="CA32" s="8">
        <v>4089.5865467126628</v>
      </c>
      <c r="CB32" s="8">
        <v>5325.9664539785454</v>
      </c>
      <c r="CC32" s="8">
        <v>5663.0583897689257</v>
      </c>
      <c r="CD32" s="8">
        <v>4654.717600054395</v>
      </c>
      <c r="CE32" s="8">
        <v>4412.9727797645855</v>
      </c>
      <c r="CF32" s="8">
        <v>4968.0300650148502</v>
      </c>
      <c r="CG32" s="8">
        <v>3773.5724322392016</v>
      </c>
      <c r="CH32" s="8">
        <v>6076.2891946824575</v>
      </c>
      <c r="CI32" s="8">
        <v>5887.7526139394622</v>
      </c>
      <c r="CJ32" s="8">
        <v>7288.0721412810808</v>
      </c>
      <c r="CK32" s="8">
        <v>3376.2132372648134</v>
      </c>
      <c r="CL32" s="8">
        <v>3855.1421849465178</v>
      </c>
      <c r="CM32" s="8">
        <v>3409.6169412783356</v>
      </c>
      <c r="CN32" s="8">
        <v>4614.2452828137084</v>
      </c>
      <c r="CO32" s="8">
        <v>4977.2727875957862</v>
      </c>
      <c r="CP32" s="8">
        <v>4528.4287510210015</v>
      </c>
      <c r="CQ32" s="8">
        <v>4959.1591457246013</v>
      </c>
      <c r="CR32" s="8">
        <v>4234.2360670839707</v>
      </c>
      <c r="CS32" s="8">
        <v>4357.067875834724</v>
      </c>
      <c r="CT32" s="8">
        <v>5888.5388824582787</v>
      </c>
      <c r="CU32" s="8">
        <v>5846.9376530894024</v>
      </c>
      <c r="CV32" s="8">
        <v>5910.8972645701824</v>
      </c>
      <c r="CW32" s="8">
        <v>3516.9290254641242</v>
      </c>
      <c r="CX32" s="8">
        <v>3374.5982987432667</v>
      </c>
      <c r="CY32" s="8">
        <v>3286.6069332138613</v>
      </c>
      <c r="CZ32" s="8">
        <v>4897.6836678555173</v>
      </c>
      <c r="DA32" s="8">
        <v>5258.5865294147488</v>
      </c>
      <c r="DB32" s="8">
        <v>3918.9504656572053</v>
      </c>
      <c r="DC32" s="8">
        <v>4714.5423789537881</v>
      </c>
      <c r="DD32" s="8">
        <v>4023.6520919884533</v>
      </c>
      <c r="DE32" s="8">
        <v>3945.2373457075637</v>
      </c>
      <c r="DF32" s="8">
        <v>5839.3881567400003</v>
      </c>
    </row>
    <row r="33" spans="1:110" ht="15.75" x14ac:dyDescent="0.25">
      <c r="A33" s="220" t="s">
        <v>271</v>
      </c>
      <c r="B33" s="8">
        <v>18.037824956219684</v>
      </c>
      <c r="C33" s="8">
        <v>14.584236283053496</v>
      </c>
      <c r="D33" s="8">
        <v>21.911701825992768</v>
      </c>
      <c r="E33" s="8">
        <v>18.594552300528925</v>
      </c>
      <c r="F33" s="8">
        <v>19.836531335716806</v>
      </c>
      <c r="G33" s="8">
        <v>23.480063800360302</v>
      </c>
      <c r="H33" s="8">
        <v>22.58895678974713</v>
      </c>
      <c r="I33" s="8">
        <v>21.384386519144428</v>
      </c>
      <c r="J33" s="8">
        <v>22.740775421335034</v>
      </c>
      <c r="K33" s="8">
        <v>25.991432353709232</v>
      </c>
      <c r="L33" s="8">
        <v>33.43109243639379</v>
      </c>
      <c r="M33" s="8">
        <v>38.445182037856966</v>
      </c>
      <c r="N33" s="8">
        <v>22.564201577108168</v>
      </c>
      <c r="O33" s="8">
        <v>33.527822270851154</v>
      </c>
      <c r="P33" s="8">
        <v>24.480860134981487</v>
      </c>
      <c r="Q33" s="8">
        <v>22.645007597074599</v>
      </c>
      <c r="R33" s="8">
        <v>25.823431822965745</v>
      </c>
      <c r="S33" s="8">
        <v>30.363845602359898</v>
      </c>
      <c r="T33" s="8">
        <v>26.060830810791614</v>
      </c>
      <c r="U33" s="8">
        <v>17.213296829862998</v>
      </c>
      <c r="V33" s="8">
        <v>20.505126339204651</v>
      </c>
      <c r="W33" s="8">
        <v>18.829004214107467</v>
      </c>
      <c r="X33" s="8">
        <v>24.651471783394712</v>
      </c>
      <c r="Y33" s="8">
        <v>21.63870908969113</v>
      </c>
      <c r="Z33" s="8">
        <v>23.487055455691561</v>
      </c>
      <c r="AA33" s="8">
        <v>21.843704295694163</v>
      </c>
      <c r="AB33" s="8">
        <v>22.477667616818085</v>
      </c>
      <c r="AC33" s="8">
        <v>19.212586489234628</v>
      </c>
      <c r="AD33" s="8">
        <v>21.04903298846282</v>
      </c>
      <c r="AE33" s="8">
        <v>24.223635361722565</v>
      </c>
      <c r="AF33" s="8">
        <v>17.773019390331203</v>
      </c>
      <c r="AG33" s="8">
        <v>20.245753310060589</v>
      </c>
      <c r="AH33" s="8">
        <v>18.820290308498954</v>
      </c>
      <c r="AI33" s="8">
        <v>18.767316878832787</v>
      </c>
      <c r="AJ33" s="8">
        <v>24.21513315256421</v>
      </c>
      <c r="AK33" s="8">
        <v>19.726294561055113</v>
      </c>
      <c r="AL33" s="8">
        <v>15.634262097320775</v>
      </c>
      <c r="AM33" s="8">
        <v>25.785700563753462</v>
      </c>
      <c r="AN33" s="8">
        <v>22.085376428824397</v>
      </c>
      <c r="AO33" s="8">
        <v>22.29010189445161</v>
      </c>
      <c r="AP33" s="8">
        <v>23.295629590850364</v>
      </c>
      <c r="AQ33" s="8">
        <v>25.963498413214385</v>
      </c>
      <c r="AR33" s="8">
        <v>26.449496176154778</v>
      </c>
      <c r="AS33" s="8">
        <v>24.202635138384604</v>
      </c>
      <c r="AT33" s="8">
        <v>23.264870866588524</v>
      </c>
      <c r="AU33" s="8">
        <v>22.169952894884371</v>
      </c>
      <c r="AV33" s="8">
        <v>26.387377091465819</v>
      </c>
      <c r="AW33" s="8">
        <v>20.797860698796665</v>
      </c>
      <c r="AX33" s="8">
        <v>18.088540163293636</v>
      </c>
      <c r="AY33" s="8">
        <v>30.632793730107462</v>
      </c>
      <c r="AZ33" s="8">
        <v>22.857921406866751</v>
      </c>
      <c r="BA33" s="8">
        <v>18.45723080832412</v>
      </c>
      <c r="BB33" s="8">
        <v>17.20253583705906</v>
      </c>
      <c r="BC33" s="8">
        <v>25.658245141050724</v>
      </c>
      <c r="BD33" s="8">
        <v>19.694471016290748</v>
      </c>
      <c r="BE33" s="8">
        <v>16.976568892826574</v>
      </c>
      <c r="BF33" s="8">
        <v>19.522710846187426</v>
      </c>
      <c r="BG33" s="8">
        <v>17.531216735038452</v>
      </c>
      <c r="BH33" s="8">
        <v>21.681364420253971</v>
      </c>
      <c r="BI33" s="8">
        <v>18.437126475666748</v>
      </c>
      <c r="BJ33" s="8">
        <v>20.318122339836414</v>
      </c>
      <c r="BK33" s="8">
        <v>46.347059975425374</v>
      </c>
      <c r="BL33" s="8">
        <v>21.191172104148595</v>
      </c>
      <c r="BM33" s="8">
        <v>15.338691623804236</v>
      </c>
      <c r="BN33" s="8">
        <v>16.170559779869102</v>
      </c>
      <c r="BO33" s="8">
        <v>23.589671805755881</v>
      </c>
      <c r="BP33" s="8">
        <v>18.195585843102414</v>
      </c>
      <c r="BQ33" s="8">
        <v>17.954319441635576</v>
      </c>
      <c r="BR33" s="8">
        <v>14.480582317870358</v>
      </c>
      <c r="BS33" s="8">
        <v>20.352998939240617</v>
      </c>
      <c r="BT33" s="8">
        <v>22.80540412701006</v>
      </c>
      <c r="BU33" s="8">
        <v>17.461386037973927</v>
      </c>
      <c r="BV33" s="8">
        <v>15.325129893154307</v>
      </c>
      <c r="BW33" s="8">
        <v>33.095641865669087</v>
      </c>
      <c r="BX33" s="8">
        <v>24.864885233440958</v>
      </c>
      <c r="BY33" s="8">
        <v>20.696714466611464</v>
      </c>
      <c r="BZ33" s="8">
        <v>14.834781555240086</v>
      </c>
      <c r="CA33" s="8">
        <v>18.913336927069672</v>
      </c>
      <c r="CB33" s="8">
        <v>13.733839881296229</v>
      </c>
      <c r="CC33" s="8">
        <v>13.311441585446794</v>
      </c>
      <c r="CD33" s="8">
        <v>14.547649338065472</v>
      </c>
      <c r="CE33" s="8">
        <v>14.570318852168846</v>
      </c>
      <c r="CF33" s="8">
        <v>19.230783852390587</v>
      </c>
      <c r="CG33" s="8">
        <v>14.897479942345354</v>
      </c>
      <c r="CH33" s="8">
        <v>16.718969438222597</v>
      </c>
      <c r="CI33" s="8">
        <v>26.286509154761617</v>
      </c>
      <c r="CJ33" s="8">
        <v>15.135704208210008</v>
      </c>
      <c r="CK33" s="8">
        <v>13.386685047534527</v>
      </c>
      <c r="CL33" s="8">
        <v>14.357592725936604</v>
      </c>
      <c r="CM33" s="8">
        <v>18.943823938180731</v>
      </c>
      <c r="CN33" s="8">
        <v>12.948423251597299</v>
      </c>
      <c r="CO33" s="8">
        <v>13.432587747330308</v>
      </c>
      <c r="CP33" s="8">
        <v>13.950128546564949</v>
      </c>
      <c r="CQ33" s="8">
        <v>12.782399796362448</v>
      </c>
      <c r="CR33" s="8">
        <v>19.63413996669092</v>
      </c>
      <c r="CS33" s="8">
        <v>12.838796563056812</v>
      </c>
      <c r="CT33" s="8">
        <v>22.04567749981388</v>
      </c>
      <c r="CU33" s="8">
        <v>13.196619551208409</v>
      </c>
      <c r="CV33" s="8">
        <v>13.101997217320415</v>
      </c>
      <c r="CW33" s="8">
        <v>12.682995944975373</v>
      </c>
      <c r="CX33" s="8">
        <v>12.861807968615514</v>
      </c>
      <c r="CY33" s="8">
        <v>17.989311625090494</v>
      </c>
      <c r="CZ33" s="8">
        <v>12.759629023356737</v>
      </c>
      <c r="DA33" s="8">
        <v>12.613579079566781</v>
      </c>
      <c r="DB33" s="8">
        <v>12.18604963029393</v>
      </c>
      <c r="DC33" s="8">
        <v>11.873565419708289</v>
      </c>
      <c r="DD33" s="8">
        <v>17.762799452607005</v>
      </c>
      <c r="DE33" s="8">
        <v>0</v>
      </c>
      <c r="DF33" s="8">
        <v>11.769892959999998</v>
      </c>
    </row>
    <row r="34" spans="1:110" ht="15.75" x14ac:dyDescent="0.25">
      <c r="A34" s="220" t="s">
        <v>272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3146.5497170265417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</row>
    <row r="35" spans="1:110" ht="15.75" x14ac:dyDescent="0.25">
      <c r="A35" s="220" t="s">
        <v>273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918.594416180385</v>
      </c>
      <c r="AY35" s="8">
        <v>480.99363471704902</v>
      </c>
      <c r="AZ35" s="8">
        <v>2258.9476987877015</v>
      </c>
      <c r="BA35" s="8">
        <v>325.96063192763415</v>
      </c>
      <c r="BB35" s="8">
        <v>362.1066238855563</v>
      </c>
      <c r="BC35" s="8">
        <v>1034.1619677034703</v>
      </c>
      <c r="BD35" s="8">
        <v>1551.0862096839385</v>
      </c>
      <c r="BE35" s="8">
        <v>4768.243870077672</v>
      </c>
      <c r="BF35" s="8">
        <v>0</v>
      </c>
      <c r="BG35" s="8">
        <v>0</v>
      </c>
      <c r="BH35" s="8">
        <v>35.229967403836973</v>
      </c>
      <c r="BI35" s="8">
        <v>1802.3305976068139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12.492950131400152</v>
      </c>
      <c r="BT35" s="8">
        <v>0</v>
      </c>
      <c r="BU35" s="8">
        <v>0</v>
      </c>
      <c r="BV35" s="8">
        <v>38.403186088009917</v>
      </c>
      <c r="BW35" s="8">
        <v>0</v>
      </c>
      <c r="BX35" s="8">
        <v>89.498373234431583</v>
      </c>
      <c r="BY35" s="8">
        <v>25.946447565111114</v>
      </c>
      <c r="BZ35" s="8">
        <v>0</v>
      </c>
      <c r="CA35" s="8">
        <v>53.625943634643946</v>
      </c>
      <c r="CB35" s="8">
        <v>52.733438558455255</v>
      </c>
      <c r="CC35" s="8">
        <v>16.892114276616937</v>
      </c>
      <c r="CD35" s="8">
        <v>7.696874344853204</v>
      </c>
      <c r="CE35" s="8">
        <v>6.7360659274607295</v>
      </c>
      <c r="CF35" s="8">
        <v>4.4385930972286731</v>
      </c>
      <c r="CG35" s="8">
        <v>37.231871853110171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</row>
    <row r="36" spans="1:110" ht="15.75" x14ac:dyDescent="0.25">
      <c r="A36" s="220" t="s">
        <v>274</v>
      </c>
      <c r="B36" s="8">
        <v>0</v>
      </c>
      <c r="C36" s="8">
        <v>44.22319641145392</v>
      </c>
      <c r="D36" s="8">
        <v>70.881281989470665</v>
      </c>
      <c r="E36" s="8">
        <v>44.091312219071355</v>
      </c>
      <c r="F36" s="8">
        <v>42.668539818792773</v>
      </c>
      <c r="G36" s="8">
        <v>41.812154633252611</v>
      </c>
      <c r="H36" s="8">
        <v>49.527075178271808</v>
      </c>
      <c r="I36" s="8">
        <v>35.636299307166006</v>
      </c>
      <c r="J36" s="8">
        <v>61.197725053945469</v>
      </c>
      <c r="K36" s="8">
        <v>42.282202462940596</v>
      </c>
      <c r="L36" s="8">
        <v>40.048028341102338</v>
      </c>
      <c r="M36" s="8">
        <v>25.660160409955637</v>
      </c>
      <c r="N36" s="8">
        <v>82.160738883386898</v>
      </c>
      <c r="O36" s="8">
        <v>48.085726969729485</v>
      </c>
      <c r="P36" s="8">
        <v>32.275727712239657</v>
      </c>
      <c r="Q36" s="8">
        <v>63.407062513173621</v>
      </c>
      <c r="R36" s="8">
        <v>47.017633493338586</v>
      </c>
      <c r="S36" s="8">
        <v>48.186671152846685</v>
      </c>
      <c r="T36" s="8">
        <v>49.311267084820628</v>
      </c>
      <c r="U36" s="8">
        <v>32.405400375782435</v>
      </c>
      <c r="V36" s="8">
        <v>32.679357935316219</v>
      </c>
      <c r="W36" s="8">
        <v>39.878186869332389</v>
      </c>
      <c r="X36" s="8">
        <v>45.492793228961233</v>
      </c>
      <c r="Y36" s="8">
        <v>26.442397924290091</v>
      </c>
      <c r="Z36" s="8">
        <v>67.575572750291641</v>
      </c>
      <c r="AA36" s="8">
        <v>51.808577729761801</v>
      </c>
      <c r="AB36" s="8">
        <v>49.535823110800919</v>
      </c>
      <c r="AC36" s="8">
        <v>40.042538253203638</v>
      </c>
      <c r="AD36" s="8">
        <v>42.999248979841639</v>
      </c>
      <c r="AE36" s="8">
        <v>40.696363422944081</v>
      </c>
      <c r="AF36" s="8">
        <v>44.053163241550138</v>
      </c>
      <c r="AG36" s="8">
        <v>36.679078030579412</v>
      </c>
      <c r="AH36" s="8">
        <v>44.006440294375324</v>
      </c>
      <c r="AI36" s="8">
        <v>37.075457822664106</v>
      </c>
      <c r="AJ36" s="8">
        <v>41.389707829243477</v>
      </c>
      <c r="AK36" s="8">
        <v>15.204086151332479</v>
      </c>
      <c r="AL36" s="8">
        <v>51.341411525487956</v>
      </c>
      <c r="AM36" s="8">
        <v>52.397309976223021</v>
      </c>
      <c r="AN36" s="8">
        <v>29.995946516437176</v>
      </c>
      <c r="AO36" s="8">
        <v>40.563989795732873</v>
      </c>
      <c r="AP36" s="8">
        <v>38.677516702023325</v>
      </c>
      <c r="AQ36" s="8">
        <v>38.085099731425622</v>
      </c>
      <c r="AR36" s="8">
        <v>38.168367404492749</v>
      </c>
      <c r="AS36" s="8">
        <v>38.204646817359063</v>
      </c>
      <c r="AT36" s="8">
        <v>39.380402866828213</v>
      </c>
      <c r="AU36" s="8">
        <v>40.053961710963911</v>
      </c>
      <c r="AV36" s="8">
        <v>20.708627177432319</v>
      </c>
      <c r="AW36" s="8">
        <v>35.685165571485484</v>
      </c>
      <c r="AX36" s="8">
        <v>47.81724619593794</v>
      </c>
      <c r="AY36" s="8">
        <v>63.221341361136531</v>
      </c>
      <c r="AZ36" s="8">
        <v>48.782507661542155</v>
      </c>
      <c r="BA36" s="8">
        <v>46.008578479904628</v>
      </c>
      <c r="BB36" s="8">
        <v>49.540094069718492</v>
      </c>
      <c r="BC36" s="8">
        <v>53.233738795726666</v>
      </c>
      <c r="BD36" s="8">
        <v>58.767065384280336</v>
      </c>
      <c r="BE36" s="8">
        <v>47.325236630717896</v>
      </c>
      <c r="BF36" s="8">
        <v>43.571788312004387</v>
      </c>
      <c r="BG36" s="8">
        <v>54.892792601448669</v>
      </c>
      <c r="BH36" s="8">
        <v>30.36516723112334</v>
      </c>
      <c r="BI36" s="8">
        <v>50.974989276241594</v>
      </c>
      <c r="BJ36" s="8">
        <v>42.116812116327552</v>
      </c>
      <c r="BK36" s="8">
        <v>413.8029554236503</v>
      </c>
      <c r="BL36" s="8">
        <v>53.914696700938443</v>
      </c>
      <c r="BM36" s="8">
        <v>61.285520860945603</v>
      </c>
      <c r="BN36" s="8">
        <v>67.891582951843574</v>
      </c>
      <c r="BO36" s="8">
        <v>37.314502503980542</v>
      </c>
      <c r="BP36" s="8">
        <v>65.116152289071479</v>
      </c>
      <c r="BQ36" s="8">
        <v>26.295013356334653</v>
      </c>
      <c r="BR36" s="8">
        <v>41.921616800476706</v>
      </c>
      <c r="BS36" s="8">
        <v>51.171663326116501</v>
      </c>
      <c r="BT36" s="8">
        <v>48.477925696684814</v>
      </c>
      <c r="BU36" s="8">
        <v>57.246407336982912</v>
      </c>
      <c r="BV36" s="8">
        <v>44.998206333410138</v>
      </c>
      <c r="BW36" s="8">
        <v>71.279213578097171</v>
      </c>
      <c r="BX36" s="8">
        <v>31.365678305079502</v>
      </c>
      <c r="BY36" s="8">
        <v>50.800048210434369</v>
      </c>
      <c r="BZ36" s="8">
        <v>49.121357632354751</v>
      </c>
      <c r="CA36" s="8">
        <v>51.242579848582878</v>
      </c>
      <c r="CB36" s="8">
        <v>49.824005135332285</v>
      </c>
      <c r="CC36" s="8">
        <v>49.859291511411307</v>
      </c>
      <c r="CD36" s="8">
        <v>52.280912983252485</v>
      </c>
      <c r="CE36" s="8">
        <v>48.083360053154138</v>
      </c>
      <c r="CF36" s="8">
        <v>48.915448569754204</v>
      </c>
      <c r="CG36" s="8">
        <v>74.424108150944235</v>
      </c>
      <c r="CH36" s="8">
        <v>44.114250047417542</v>
      </c>
      <c r="CI36" s="8">
        <v>55.1305517196731</v>
      </c>
      <c r="CJ36" s="8">
        <v>53.523081676693437</v>
      </c>
      <c r="CK36" s="8">
        <v>53.877302076946705</v>
      </c>
      <c r="CL36" s="8">
        <v>52.514399457503565</v>
      </c>
      <c r="CM36" s="8">
        <v>50.840673399260375</v>
      </c>
      <c r="CN36" s="8">
        <v>49.59100772557828</v>
      </c>
      <c r="CO36" s="8">
        <v>51.762277682073297</v>
      </c>
      <c r="CP36" s="8">
        <v>49.409815108013156</v>
      </c>
      <c r="CQ36" s="8">
        <v>48.515486307208768</v>
      </c>
      <c r="CR36" s="8">
        <v>49.324608652710637</v>
      </c>
      <c r="CS36" s="8">
        <v>50.885538356415857</v>
      </c>
      <c r="CT36" s="8">
        <v>45.521123457808983</v>
      </c>
      <c r="CU36" s="8">
        <v>54.316744001067811</v>
      </c>
      <c r="CV36" s="8">
        <v>54.50209667047649</v>
      </c>
      <c r="CW36" s="8">
        <v>55.210625551148865</v>
      </c>
      <c r="CX36" s="8">
        <v>54.108853617920118</v>
      </c>
      <c r="CY36" s="8">
        <v>54.297264541856066</v>
      </c>
      <c r="CZ36" s="8">
        <v>51.983238653015995</v>
      </c>
      <c r="DA36" s="8">
        <v>54.453298438713858</v>
      </c>
      <c r="DB36" s="8">
        <v>53.380456877199251</v>
      </c>
      <c r="DC36" s="8">
        <v>52.478732181342757</v>
      </c>
      <c r="DD36" s="8">
        <v>56.234053383244159</v>
      </c>
      <c r="DE36" s="8">
        <v>25.340038984593907</v>
      </c>
      <c r="DF36" s="8">
        <v>49.876887980000014</v>
      </c>
    </row>
    <row r="37" spans="1:110" ht="15.75" x14ac:dyDescent="0.25">
      <c r="A37" s="220" t="s">
        <v>275</v>
      </c>
      <c r="B37" s="8">
        <v>3363.4755333000576</v>
      </c>
      <c r="C37" s="8">
        <v>3182.1604242816238</v>
      </c>
      <c r="D37" s="8">
        <v>3140.1646344945589</v>
      </c>
      <c r="E37" s="8">
        <v>3094.7577051881417</v>
      </c>
      <c r="F37" s="8">
        <v>3049.5846062678188</v>
      </c>
      <c r="G37" s="8">
        <v>3100.452689251596</v>
      </c>
      <c r="H37" s="8">
        <v>3158.9074058963952</v>
      </c>
      <c r="I37" s="8">
        <v>3103.7680346665252</v>
      </c>
      <c r="J37" s="8">
        <v>3100.3555803418744</v>
      </c>
      <c r="K37" s="8">
        <v>3129.6354249344931</v>
      </c>
      <c r="L37" s="8">
        <v>3092.4186229878273</v>
      </c>
      <c r="M37" s="8">
        <v>2514.4138651031885</v>
      </c>
      <c r="N37" s="8">
        <v>3779.2673280484023</v>
      </c>
      <c r="O37" s="8">
        <v>3233.7288763245715</v>
      </c>
      <c r="P37" s="8">
        <v>2625.9120451436183</v>
      </c>
      <c r="Q37" s="8">
        <v>3924.5756569820951</v>
      </c>
      <c r="R37" s="8">
        <v>3232.5563398833583</v>
      </c>
      <c r="S37" s="8">
        <v>3261.5693536920089</v>
      </c>
      <c r="T37" s="8">
        <v>3264.1821195742668</v>
      </c>
      <c r="U37" s="8">
        <v>3251.0293680931541</v>
      </c>
      <c r="V37" s="8">
        <v>3256.0389510181431</v>
      </c>
      <c r="W37" s="8">
        <v>3245.513957990458</v>
      </c>
      <c r="X37" s="8">
        <v>3237.8657104314971</v>
      </c>
      <c r="Y37" s="8">
        <v>2595.092804044481</v>
      </c>
      <c r="Z37" s="8">
        <v>4181.7658309994722</v>
      </c>
      <c r="AA37" s="8">
        <v>3645.6806971475571</v>
      </c>
      <c r="AB37" s="8">
        <v>3673.7786000133756</v>
      </c>
      <c r="AC37" s="8">
        <v>3695.4380201051722</v>
      </c>
      <c r="AD37" s="8">
        <v>3659.3045306309309</v>
      </c>
      <c r="AE37" s="8">
        <v>3673.7975723955647</v>
      </c>
      <c r="AF37" s="8">
        <v>3667.6540649472258</v>
      </c>
      <c r="AG37" s="8">
        <v>3656.3270024270696</v>
      </c>
      <c r="AH37" s="8">
        <v>3654.3215642839177</v>
      </c>
      <c r="AI37" s="8">
        <v>3648.9764591123485</v>
      </c>
      <c r="AJ37" s="8">
        <v>3660.2036805787443</v>
      </c>
      <c r="AK37" s="8">
        <v>2458.551316331419</v>
      </c>
      <c r="AL37" s="8">
        <v>4967.831453446096</v>
      </c>
      <c r="AM37" s="8">
        <v>4444.2456762901438</v>
      </c>
      <c r="AN37" s="8">
        <v>3352.1437082020861</v>
      </c>
      <c r="AO37" s="8">
        <v>3951.257566955248</v>
      </c>
      <c r="AP37" s="8">
        <v>3912.0462998077805</v>
      </c>
      <c r="AQ37" s="8">
        <v>3909.2753875472267</v>
      </c>
      <c r="AR37" s="8">
        <v>3922.5242613696478</v>
      </c>
      <c r="AS37" s="8">
        <v>3918.1938272221082</v>
      </c>
      <c r="AT37" s="8">
        <v>3954.7510030973467</v>
      </c>
      <c r="AU37" s="8">
        <v>3949.3544602023339</v>
      </c>
      <c r="AV37" s="8">
        <v>3055.9905167744305</v>
      </c>
      <c r="AW37" s="8">
        <v>3479.202752073491</v>
      </c>
      <c r="AX37" s="8">
        <v>4053.0207150354363</v>
      </c>
      <c r="AY37" s="8">
        <v>3655.2348360278597</v>
      </c>
      <c r="AZ37" s="8">
        <v>4128.110894730401</v>
      </c>
      <c r="BA37" s="8">
        <v>4108.4726610985281</v>
      </c>
      <c r="BB37" s="8">
        <v>4155.3255387481158</v>
      </c>
      <c r="BC37" s="8">
        <v>4608.4513690812328</v>
      </c>
      <c r="BD37" s="8">
        <v>4628.2744402502694</v>
      </c>
      <c r="BE37" s="8">
        <v>4118.2340597900875</v>
      </c>
      <c r="BF37" s="8">
        <v>4066.7368431620889</v>
      </c>
      <c r="BG37" s="8">
        <v>5016.9017383234341</v>
      </c>
      <c r="BH37" s="8">
        <v>3168.2924150082008</v>
      </c>
      <c r="BI37" s="8">
        <v>4145.3328476769066</v>
      </c>
      <c r="BJ37" s="8">
        <v>5197.5944812506877</v>
      </c>
      <c r="BK37" s="8">
        <v>4303.7160721537266</v>
      </c>
      <c r="BL37" s="8">
        <v>3415.061681946137</v>
      </c>
      <c r="BM37" s="8">
        <v>5195.7934876850404</v>
      </c>
      <c r="BN37" s="8">
        <v>3369.8885295736018</v>
      </c>
      <c r="BO37" s="8">
        <v>5143.0203871118611</v>
      </c>
      <c r="BP37" s="8">
        <v>4235.8970375976396</v>
      </c>
      <c r="BQ37" s="8">
        <v>3252.3587771280881</v>
      </c>
      <c r="BR37" s="8">
        <v>4972.7536243947452</v>
      </c>
      <c r="BS37" s="8">
        <v>3295.0696557462184</v>
      </c>
      <c r="BT37" s="8">
        <v>4199.6930665148957</v>
      </c>
      <c r="BU37" s="8">
        <v>4001.611277708163</v>
      </c>
      <c r="BV37" s="8">
        <v>4367.8205462288506</v>
      </c>
      <c r="BW37" s="8">
        <v>4478.8617689311077</v>
      </c>
      <c r="BX37" s="8">
        <v>4524.9648851538286</v>
      </c>
      <c r="BY37" s="8">
        <v>5469.2028595138318</v>
      </c>
      <c r="BZ37" s="8">
        <v>3546.1215729556793</v>
      </c>
      <c r="CA37" s="8">
        <v>4473.0645348847656</v>
      </c>
      <c r="CB37" s="8">
        <v>4468.0289469005647</v>
      </c>
      <c r="CC37" s="8">
        <v>4416.5343494859189</v>
      </c>
      <c r="CD37" s="8">
        <v>5413.6757534900207</v>
      </c>
      <c r="CE37" s="8">
        <v>4629.1725807436615</v>
      </c>
      <c r="CF37" s="8">
        <v>3394.4045953920136</v>
      </c>
      <c r="CG37" s="8">
        <v>5273.7995360417481</v>
      </c>
      <c r="CH37" s="8">
        <v>4621.7630941010111</v>
      </c>
      <c r="CI37" s="8">
        <v>4690.6175766558626</v>
      </c>
      <c r="CJ37" s="8">
        <v>4719.9653375223479</v>
      </c>
      <c r="CK37" s="8">
        <v>4736.8122686263068</v>
      </c>
      <c r="CL37" s="8">
        <v>4879.0363119922622</v>
      </c>
      <c r="CM37" s="8">
        <v>4768.4636664859581</v>
      </c>
      <c r="CN37" s="8">
        <v>4768.1806417655316</v>
      </c>
      <c r="CO37" s="8">
        <v>4741.7723980064939</v>
      </c>
      <c r="CP37" s="8">
        <v>4810.7932117763112</v>
      </c>
      <c r="CQ37" s="8">
        <v>4766.0814952680967</v>
      </c>
      <c r="CR37" s="8">
        <v>4609.1726498105536</v>
      </c>
      <c r="CS37" s="8">
        <v>4689.1418940101767</v>
      </c>
      <c r="CT37" s="8">
        <v>4711.2465243446077</v>
      </c>
      <c r="CU37" s="8">
        <v>4755.9528554263088</v>
      </c>
      <c r="CV37" s="8">
        <v>4958.3451114784539</v>
      </c>
      <c r="CW37" s="8">
        <v>4838.4774403487236</v>
      </c>
      <c r="CX37" s="8">
        <v>4809.4458240045378</v>
      </c>
      <c r="CY37" s="8">
        <v>4781.7486841616528</v>
      </c>
      <c r="CZ37" s="8">
        <v>4708.793666082599</v>
      </c>
      <c r="DA37" s="8">
        <v>4779.6031361344503</v>
      </c>
      <c r="DB37" s="8">
        <v>4649.8123623339288</v>
      </c>
      <c r="DC37" s="8">
        <v>4719.9695384090855</v>
      </c>
      <c r="DD37" s="8">
        <v>4780.4340559479242</v>
      </c>
      <c r="DE37" s="8">
        <v>3713.5311485086954</v>
      </c>
      <c r="DF37" s="8">
        <v>4806.8721526100007</v>
      </c>
    </row>
    <row r="38" spans="1:110" ht="15.75" x14ac:dyDescent="0.25">
      <c r="A38" s="220" t="s">
        <v>276</v>
      </c>
      <c r="B38" s="8">
        <v>0</v>
      </c>
      <c r="C38" s="8">
        <v>140.34903074294758</v>
      </c>
      <c r="D38" s="8">
        <v>531.5492798441162</v>
      </c>
      <c r="E38" s="8">
        <v>807.378613041878</v>
      </c>
      <c r="F38" s="8">
        <v>324.20915213927697</v>
      </c>
      <c r="G38" s="8">
        <v>72.646330552255421</v>
      </c>
      <c r="H38" s="8">
        <v>582.22439225955861</v>
      </c>
      <c r="I38" s="8">
        <v>129.49549426176145</v>
      </c>
      <c r="J38" s="8">
        <v>303.16329329154485</v>
      </c>
      <c r="K38" s="8">
        <v>0</v>
      </c>
      <c r="L38" s="8">
        <v>831.06311482206672</v>
      </c>
      <c r="M38" s="8">
        <v>409.5419938468886</v>
      </c>
      <c r="N38" s="8">
        <v>251.4786574479152</v>
      </c>
      <c r="O38" s="8">
        <v>310.726028507107</v>
      </c>
      <c r="P38" s="8">
        <v>364.36486505987688</v>
      </c>
      <c r="Q38" s="8">
        <v>381.18068955643236</v>
      </c>
      <c r="R38" s="8">
        <v>338.41998091925262</v>
      </c>
      <c r="S38" s="8">
        <v>0</v>
      </c>
      <c r="T38" s="8">
        <v>846.65519339911248</v>
      </c>
      <c r="U38" s="8">
        <v>233.69333201814607</v>
      </c>
      <c r="V38" s="8">
        <v>393.29299854830612</v>
      </c>
      <c r="W38" s="8">
        <v>339.9321191363872</v>
      </c>
      <c r="X38" s="8">
        <v>324.28887749375735</v>
      </c>
      <c r="Y38" s="8">
        <v>473.39171432164011</v>
      </c>
      <c r="Z38" s="8">
        <v>0</v>
      </c>
      <c r="AA38" s="8">
        <v>529.13312106021408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130.38425277105367</v>
      </c>
      <c r="BB38" s="8">
        <v>0</v>
      </c>
      <c r="BC38" s="8">
        <v>129.27024596293379</v>
      </c>
      <c r="BD38" s="8">
        <v>129.25718414032821</v>
      </c>
      <c r="BE38" s="8">
        <v>257.86948611860043</v>
      </c>
      <c r="BF38" s="8">
        <v>128.20401679678497</v>
      </c>
      <c r="BG38" s="8">
        <v>127.6679141716567</v>
      </c>
      <c r="BH38" s="8">
        <v>0</v>
      </c>
      <c r="BI38" s="8">
        <v>252.07420945549845</v>
      </c>
      <c r="BJ38" s="8">
        <v>541.04855676122827</v>
      </c>
      <c r="BK38" s="8">
        <v>610.70233928299945</v>
      </c>
      <c r="BL38" s="8">
        <v>518.83333983005843</v>
      </c>
      <c r="BM38" s="8">
        <v>592.28507425335306</v>
      </c>
      <c r="BN38" s="8">
        <v>636.17408738414633</v>
      </c>
      <c r="BO38" s="8">
        <v>631.06511104268748</v>
      </c>
      <c r="BP38" s="8">
        <v>582.49313343981714</v>
      </c>
      <c r="BQ38" s="8">
        <v>611.39068182369022</v>
      </c>
      <c r="BR38" s="8">
        <v>647.86519800616861</v>
      </c>
      <c r="BS38" s="8">
        <v>593.61224249384168</v>
      </c>
      <c r="BT38" s="8">
        <v>568.93016762043806</v>
      </c>
      <c r="BU38" s="8">
        <v>13048.758220208052</v>
      </c>
      <c r="BV38" s="8">
        <v>528.52150617736527</v>
      </c>
      <c r="BW38" s="8">
        <v>528.96491953407497</v>
      </c>
      <c r="BX38" s="8">
        <v>417.37713987715875</v>
      </c>
      <c r="BY38" s="8">
        <v>475.34179097682414</v>
      </c>
      <c r="BZ38" s="8">
        <v>538.65863971401131</v>
      </c>
      <c r="CA38" s="8">
        <v>472.33824172356225</v>
      </c>
      <c r="CB38" s="8">
        <v>478.46746785462</v>
      </c>
      <c r="CC38" s="8">
        <v>487.37795857869554</v>
      </c>
      <c r="CD38" s="8">
        <v>478.92969563827739</v>
      </c>
      <c r="CE38" s="8">
        <v>454.82970824777999</v>
      </c>
      <c r="CF38" s="8">
        <v>426.45731953472637</v>
      </c>
      <c r="CG38" s="8">
        <v>848.86334985021369</v>
      </c>
      <c r="CH38" s="8">
        <v>0</v>
      </c>
      <c r="CI38" s="8">
        <v>503.68338840411832</v>
      </c>
      <c r="CJ38" s="8">
        <v>881.62790497225512</v>
      </c>
      <c r="CK38" s="8">
        <v>0</v>
      </c>
      <c r="CL38" s="8">
        <v>506.01193463994122</v>
      </c>
      <c r="CM38" s="8">
        <v>432.29084091566637</v>
      </c>
      <c r="CN38" s="8">
        <v>466.3518813157113</v>
      </c>
      <c r="CO38" s="8">
        <v>470.66528281783422</v>
      </c>
      <c r="CP38" s="8">
        <v>919.57920579322945</v>
      </c>
      <c r="CQ38" s="8">
        <v>452.547831469524</v>
      </c>
      <c r="CR38" s="8">
        <v>444.2732016653606</v>
      </c>
      <c r="CS38" s="8">
        <v>414.72278270066096</v>
      </c>
      <c r="CT38" s="8">
        <v>480.3670061603209</v>
      </c>
      <c r="CU38" s="8">
        <v>0</v>
      </c>
      <c r="CV38" s="8">
        <v>815.26318498361957</v>
      </c>
      <c r="CW38" s="8">
        <v>0</v>
      </c>
      <c r="CX38" s="8">
        <v>903.37595885891699</v>
      </c>
      <c r="CY38" s="8">
        <v>434.26000820431466</v>
      </c>
      <c r="CZ38" s="8">
        <v>433.65757131664452</v>
      </c>
      <c r="DA38" s="8">
        <v>429.75184664868573</v>
      </c>
      <c r="DB38" s="8">
        <v>444.94225948798498</v>
      </c>
      <c r="DC38" s="8">
        <v>378.77591457585891</v>
      </c>
      <c r="DD38" s="8">
        <v>412.89716761222559</v>
      </c>
      <c r="DE38" s="8">
        <v>387.64963172288265</v>
      </c>
      <c r="DF38" s="8">
        <v>474.91550068999999</v>
      </c>
    </row>
    <row r="39" spans="1:110" ht="15.75" x14ac:dyDescent="0.25">
      <c r="A39" s="220" t="s">
        <v>277</v>
      </c>
      <c r="B39" s="8">
        <v>392.33893824139136</v>
      </c>
      <c r="C39" s="8">
        <v>864.64657956402755</v>
      </c>
      <c r="D39" s="8">
        <v>800.75258709318518</v>
      </c>
      <c r="E39" s="8">
        <v>1512.9260478494539</v>
      </c>
      <c r="F39" s="8">
        <v>3878.490002567004</v>
      </c>
      <c r="G39" s="8">
        <v>1072.283718593309</v>
      </c>
      <c r="H39" s="8">
        <v>1604.9723828432566</v>
      </c>
      <c r="I39" s="8">
        <v>1236.6872197451466</v>
      </c>
      <c r="J39" s="8">
        <v>784.98921971565267</v>
      </c>
      <c r="K39" s="8">
        <v>1168.4271745937219</v>
      </c>
      <c r="L39" s="8">
        <v>1415.1710285006025</v>
      </c>
      <c r="M39" s="8">
        <v>1918.1866643207859</v>
      </c>
      <c r="N39" s="8">
        <v>1463.6985093857443</v>
      </c>
      <c r="O39" s="8">
        <v>520.37599344491389</v>
      </c>
      <c r="P39" s="8">
        <v>561.14085205985248</v>
      </c>
      <c r="Q39" s="8">
        <v>588.11176485352553</v>
      </c>
      <c r="R39" s="8">
        <v>751.91522998939161</v>
      </c>
      <c r="S39" s="8">
        <v>651.24662805722642</v>
      </c>
      <c r="T39" s="8">
        <v>555.5876172593612</v>
      </c>
      <c r="U39" s="8">
        <v>593.5558365188391</v>
      </c>
      <c r="V39" s="8">
        <v>396.54614444054022</v>
      </c>
      <c r="W39" s="8">
        <v>517.46006915385783</v>
      </c>
      <c r="X39" s="8">
        <v>239.9832975692494</v>
      </c>
      <c r="Y39" s="8">
        <v>786.26325087376699</v>
      </c>
      <c r="Z39" s="8">
        <v>214.86290200028097</v>
      </c>
      <c r="AA39" s="8">
        <v>224.96767964482504</v>
      </c>
      <c r="AB39" s="8">
        <v>258.34181641585786</v>
      </c>
      <c r="AC39" s="8">
        <v>139.72748255529035</v>
      </c>
      <c r="AD39" s="8">
        <v>235.77803031158606</v>
      </c>
      <c r="AE39" s="8">
        <v>428.29020128521182</v>
      </c>
      <c r="AF39" s="8">
        <v>313.95524710461223</v>
      </c>
      <c r="AG39" s="8">
        <v>524.75588622060309</v>
      </c>
      <c r="AH39" s="8">
        <v>257.16493213200943</v>
      </c>
      <c r="AI39" s="8">
        <v>470.87517832699382</v>
      </c>
      <c r="AJ39" s="8">
        <v>465.21873279255942</v>
      </c>
      <c r="AK39" s="8">
        <v>1312.4814886799288</v>
      </c>
      <c r="AL39" s="8">
        <v>579.63305645697528</v>
      </c>
      <c r="AM39" s="8">
        <v>604.38641389986753</v>
      </c>
      <c r="AN39" s="8">
        <v>1478.6635550947587</v>
      </c>
      <c r="AO39" s="8">
        <v>295.59828663727762</v>
      </c>
      <c r="AP39" s="8">
        <v>725.12090211235295</v>
      </c>
      <c r="AQ39" s="8">
        <v>832.75053041969795</v>
      </c>
      <c r="AR39" s="8">
        <v>732.70693456087815</v>
      </c>
      <c r="AS39" s="8">
        <v>712.89654397670142</v>
      </c>
      <c r="AT39" s="8">
        <v>2472.5433649067877</v>
      </c>
      <c r="AU39" s="8">
        <v>955.24369288478124</v>
      </c>
      <c r="AV39" s="8">
        <v>512.02863780780012</v>
      </c>
      <c r="AW39" s="8">
        <v>385.29093982242574</v>
      </c>
      <c r="AX39" s="8">
        <v>553.08780280692417</v>
      </c>
      <c r="AY39" s="8">
        <v>536.48136854855898</v>
      </c>
      <c r="AZ39" s="8">
        <v>663.93953649534876</v>
      </c>
      <c r="BA39" s="8">
        <v>756.69475423733604</v>
      </c>
      <c r="BB39" s="8">
        <v>458.65436668425849</v>
      </c>
      <c r="BC39" s="8">
        <v>211.80023547206289</v>
      </c>
      <c r="BD39" s="8">
        <v>295.13344905135483</v>
      </c>
      <c r="BE39" s="8">
        <v>398.72851557927083</v>
      </c>
      <c r="BF39" s="8">
        <v>226.92877707994293</v>
      </c>
      <c r="BG39" s="8">
        <v>350.80132599322508</v>
      </c>
      <c r="BH39" s="8">
        <v>371.54832487097934</v>
      </c>
      <c r="BI39" s="8">
        <v>361.64939538680403</v>
      </c>
      <c r="BJ39" s="8">
        <v>167.30931159678789</v>
      </c>
      <c r="BK39" s="8">
        <v>108.22060281834062</v>
      </c>
      <c r="BL39" s="8">
        <v>490.22592790930571</v>
      </c>
      <c r="BM39" s="8">
        <v>433.19004127278617</v>
      </c>
      <c r="BN39" s="8">
        <v>283.21705414376288</v>
      </c>
      <c r="BO39" s="8">
        <v>118.22947054296634</v>
      </c>
      <c r="BP39" s="8">
        <v>245.41242673368484</v>
      </c>
      <c r="BQ39" s="8">
        <v>205.47464564235827</v>
      </c>
      <c r="BR39" s="8">
        <v>288.6628262202849</v>
      </c>
      <c r="BS39" s="8">
        <v>347.47759262235576</v>
      </c>
      <c r="BT39" s="8">
        <v>517.89110305384816</v>
      </c>
      <c r="BU39" s="8">
        <v>3807.7403634993429</v>
      </c>
      <c r="BV39" s="8">
        <v>957.73944816540495</v>
      </c>
      <c r="BW39" s="8">
        <v>279.89782045568285</v>
      </c>
      <c r="BX39" s="8">
        <v>380.62106840713494</v>
      </c>
      <c r="BY39" s="8">
        <v>251.55254925562528</v>
      </c>
      <c r="BZ39" s="8">
        <v>398.91672450852326</v>
      </c>
      <c r="CA39" s="8">
        <v>222.25569149741358</v>
      </c>
      <c r="CB39" s="8">
        <v>227.32237751987159</v>
      </c>
      <c r="CC39" s="8">
        <v>223.79297480562792</v>
      </c>
      <c r="CD39" s="8">
        <v>242.71551016956374</v>
      </c>
      <c r="CE39" s="8">
        <v>205.87566051880285</v>
      </c>
      <c r="CF39" s="8">
        <v>172.03849580872495</v>
      </c>
      <c r="CG39" s="8">
        <v>742.78224333337801</v>
      </c>
      <c r="CH39" s="8">
        <v>93.558746127004952</v>
      </c>
      <c r="CI39" s="8">
        <v>80.339367127541848</v>
      </c>
      <c r="CJ39" s="8">
        <v>68.261368750023564</v>
      </c>
      <c r="CK39" s="8">
        <v>51.582633834079942</v>
      </c>
      <c r="CL39" s="8">
        <v>88.194173626637991</v>
      </c>
      <c r="CM39" s="8">
        <v>50.999819085632964</v>
      </c>
      <c r="CN39" s="8">
        <v>59.325433941898602</v>
      </c>
      <c r="CO39" s="8">
        <v>55.398963175710882</v>
      </c>
      <c r="CP39" s="8">
        <v>63.970184372695719</v>
      </c>
      <c r="CQ39" s="8">
        <v>54.626603789116579</v>
      </c>
      <c r="CR39" s="8">
        <v>34.55579289265124</v>
      </c>
      <c r="CS39" s="8">
        <v>117.3877530987487</v>
      </c>
      <c r="CT39" s="8">
        <v>16.951546717436923</v>
      </c>
      <c r="CU39" s="8">
        <v>42.828751558064575</v>
      </c>
      <c r="CV39" s="8">
        <v>37.724418888805715</v>
      </c>
      <c r="CW39" s="8">
        <v>26.810439536921347</v>
      </c>
      <c r="CX39" s="8">
        <v>38.366213953319424</v>
      </c>
      <c r="CY39" s="8">
        <v>23.678094082545762</v>
      </c>
      <c r="CZ39" s="8">
        <v>28.645996453977357</v>
      </c>
      <c r="DA39" s="8">
        <v>58.11287549740355</v>
      </c>
      <c r="DB39" s="8">
        <v>1699.8080890761205</v>
      </c>
      <c r="DC39" s="8">
        <v>129.85157450679034</v>
      </c>
      <c r="DD39" s="8">
        <v>2383.7225021901904</v>
      </c>
      <c r="DE39" s="8">
        <v>1244.7901272724091</v>
      </c>
      <c r="DF39" s="8">
        <v>943.35620390081181</v>
      </c>
    </row>
    <row r="40" spans="1:110" ht="15.75" x14ac:dyDescent="0.25">
      <c r="A40" s="220" t="s">
        <v>475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2542.5139210428433</v>
      </c>
      <c r="AL40" s="8">
        <v>0</v>
      </c>
      <c r="AM40" s="8">
        <v>0</v>
      </c>
      <c r="AN40" s="8">
        <v>0</v>
      </c>
      <c r="AO40" s="8">
        <v>2650.3381033791725</v>
      </c>
      <c r="AP40" s="8">
        <v>876.13558015044737</v>
      </c>
      <c r="AQ40" s="8">
        <v>1323.6554589980408</v>
      </c>
      <c r="AR40" s="8">
        <v>1112.4586840299917</v>
      </c>
      <c r="AS40" s="8">
        <v>1245.6719377608395</v>
      </c>
      <c r="AT40" s="8">
        <v>1340.2451081441782</v>
      </c>
      <c r="AU40" s="8">
        <v>1153.2993864585271</v>
      </c>
      <c r="AV40" s="8">
        <v>1303.7810035153057</v>
      </c>
      <c r="AW40" s="8">
        <v>1349.1220826180286</v>
      </c>
      <c r="AX40" s="8">
        <v>1291.5934424468965</v>
      </c>
      <c r="AY40" s="8">
        <v>1304.0962727941101</v>
      </c>
      <c r="AZ40" s="8">
        <v>1315.9650109532679</v>
      </c>
      <c r="BA40" s="8">
        <v>2896.8382127914388</v>
      </c>
      <c r="BB40" s="8">
        <v>1715.4379497786967</v>
      </c>
      <c r="BC40" s="8">
        <v>2220.3198906101579</v>
      </c>
      <c r="BD40" s="8">
        <v>2014.5119919822571</v>
      </c>
      <c r="BE40" s="8">
        <v>1980.1282100075091</v>
      </c>
      <c r="BF40" s="8">
        <v>2207.6347080355981</v>
      </c>
      <c r="BG40" s="8">
        <v>1983.946619436128</v>
      </c>
      <c r="BH40" s="8">
        <v>2145.0906667096942</v>
      </c>
      <c r="BI40" s="8">
        <v>2239.0113543570469</v>
      </c>
      <c r="BJ40" s="8">
        <v>2085.2902750717731</v>
      </c>
      <c r="BK40" s="8">
        <v>2022.7686719354667</v>
      </c>
      <c r="BL40" s="8">
        <v>2094.3522651034577</v>
      </c>
      <c r="BM40" s="8">
        <v>5047.4537586068</v>
      </c>
      <c r="BN40" s="8">
        <v>2563.310804260394</v>
      </c>
      <c r="BO40" s="8">
        <v>2376.6048687009761</v>
      </c>
      <c r="BP40" s="8">
        <v>2418.6761887754751</v>
      </c>
      <c r="BQ40" s="8">
        <v>2218.3977864562366</v>
      </c>
      <c r="BR40" s="8">
        <v>2229.7142022873513</v>
      </c>
      <c r="BS40" s="8">
        <v>0</v>
      </c>
      <c r="BT40" s="8">
        <v>0</v>
      </c>
      <c r="BU40" s="8">
        <v>7050.8126508233618</v>
      </c>
      <c r="BV40" s="8">
        <v>2262.3334282882406</v>
      </c>
      <c r="BW40" s="8">
        <v>2127.6388374884018</v>
      </c>
      <c r="BX40" s="8">
        <v>1978.7692507568986</v>
      </c>
      <c r="BY40" s="8">
        <v>3662.7624797533981</v>
      </c>
      <c r="BZ40" s="8">
        <v>1112.1743225680877</v>
      </c>
      <c r="CA40" s="8">
        <v>1355.5705267723738</v>
      </c>
      <c r="CB40" s="8">
        <v>1227.0241875830952</v>
      </c>
      <c r="CC40" s="8">
        <v>1094.2210751698426</v>
      </c>
      <c r="CD40" s="8">
        <v>1141.4335458482492</v>
      </c>
      <c r="CE40" s="8">
        <v>1106.8526598721612</v>
      </c>
      <c r="CF40" s="8">
        <v>1039.7595913824027</v>
      </c>
      <c r="CG40" s="8">
        <v>1192.2788692966478</v>
      </c>
      <c r="CH40" s="8">
        <v>1141.3864821802933</v>
      </c>
      <c r="CI40" s="8">
        <v>1074.4694445772789</v>
      </c>
      <c r="CJ40" s="8">
        <v>1135.6558179600931</v>
      </c>
      <c r="CK40" s="8">
        <v>2997.4974329182928</v>
      </c>
      <c r="CL40" s="8">
        <v>1118.4981160587274</v>
      </c>
      <c r="CM40" s="8">
        <v>1311.6059688717726</v>
      </c>
      <c r="CN40" s="8">
        <v>1116.7967753056957</v>
      </c>
      <c r="CO40" s="8">
        <v>1026.7979403758859</v>
      </c>
      <c r="CP40" s="8">
        <v>1140.3857856168597</v>
      </c>
      <c r="CQ40" s="8">
        <v>996.40320292957745</v>
      </c>
      <c r="CR40" s="8">
        <v>699.13354743284879</v>
      </c>
      <c r="CS40" s="8">
        <v>928.81907712052987</v>
      </c>
      <c r="CT40" s="8">
        <v>923.71487186455533</v>
      </c>
      <c r="CU40" s="8">
        <v>918.24402785808138</v>
      </c>
      <c r="CV40" s="8">
        <v>895.64232494773751</v>
      </c>
      <c r="CW40" s="8">
        <v>3234.3196051666318</v>
      </c>
      <c r="CX40" s="8">
        <v>888.66739949695796</v>
      </c>
      <c r="CY40" s="8">
        <v>1177.1111772518764</v>
      </c>
      <c r="CZ40" s="8">
        <v>971.54851080099047</v>
      </c>
      <c r="DA40" s="8">
        <v>930.85227884174219</v>
      </c>
      <c r="DB40" s="8">
        <v>992.82438747212575</v>
      </c>
      <c r="DC40" s="8">
        <v>1067.933265558841</v>
      </c>
      <c r="DD40" s="8">
        <v>875.78083954941803</v>
      </c>
      <c r="DE40" s="8">
        <v>927.74897408349204</v>
      </c>
      <c r="DF40" s="8">
        <v>1007.03</v>
      </c>
    </row>
    <row r="41" spans="1:110" ht="15.75" x14ac:dyDescent="0.25">
      <c r="A41" s="220" t="s">
        <v>278</v>
      </c>
      <c r="B41" s="8">
        <v>48.897585487063239</v>
      </c>
      <c r="C41" s="8">
        <v>18.837245584667343</v>
      </c>
      <c r="D41" s="8">
        <v>46.943479772501931</v>
      </c>
      <c r="E41" s="8">
        <v>26.014413424529931</v>
      </c>
      <c r="F41" s="8">
        <v>44.313860553481241</v>
      </c>
      <c r="G41" s="8">
        <v>24.113121542114154</v>
      </c>
      <c r="H41" s="8">
        <v>32.876333490944795</v>
      </c>
      <c r="I41" s="8">
        <v>34.209784423949515</v>
      </c>
      <c r="J41" s="8">
        <v>31.078788935351394</v>
      </c>
      <c r="K41" s="8">
        <v>32.969340102780741</v>
      </c>
      <c r="L41" s="8">
        <v>42.049685390719091</v>
      </c>
      <c r="M41" s="8">
        <v>129.08630573041194</v>
      </c>
      <c r="N41" s="8">
        <v>46.445980870910475</v>
      </c>
      <c r="O41" s="8">
        <v>27.851260086080444</v>
      </c>
      <c r="P41" s="8">
        <v>31.928795009920883</v>
      </c>
      <c r="Q41" s="8">
        <v>23.75264489250932</v>
      </c>
      <c r="R41" s="8">
        <v>37.680705984061838</v>
      </c>
      <c r="S41" s="8">
        <v>33.588343116203653</v>
      </c>
      <c r="T41" s="8">
        <v>37.120825119804195</v>
      </c>
      <c r="U41" s="8">
        <v>30.67020523173597</v>
      </c>
      <c r="V41" s="8">
        <v>63.125809761780864</v>
      </c>
      <c r="W41" s="8">
        <v>67.356662455840862</v>
      </c>
      <c r="X41" s="8">
        <v>67.529035570233631</v>
      </c>
      <c r="Y41" s="8">
        <v>117.94780423593048</v>
      </c>
      <c r="Z41" s="8">
        <v>62.142141795553314</v>
      </c>
      <c r="AA41" s="8">
        <v>22.269499474427388</v>
      </c>
      <c r="AB41" s="8">
        <v>78.949354929660998</v>
      </c>
      <c r="AC41" s="8">
        <v>51.088463733124016</v>
      </c>
      <c r="AD41" s="8">
        <v>92.662196934857803</v>
      </c>
      <c r="AE41" s="8">
        <v>53.386711034078047</v>
      </c>
      <c r="AF41" s="8">
        <v>82.733962692024818</v>
      </c>
      <c r="AG41" s="8">
        <v>-8.459779086078985</v>
      </c>
      <c r="AH41" s="8">
        <v>31.670291548698721</v>
      </c>
      <c r="AI41" s="8">
        <v>58.301309193717081</v>
      </c>
      <c r="AJ41" s="8">
        <v>53.178250932832348</v>
      </c>
      <c r="AK41" s="8">
        <v>86.701618160221756</v>
      </c>
      <c r="AL41" s="8">
        <v>76.37036389509872</v>
      </c>
      <c r="AM41" s="8">
        <v>40.971968058943013</v>
      </c>
      <c r="AN41" s="8">
        <v>-18.43571369844144</v>
      </c>
      <c r="AO41" s="8">
        <v>39.362657831239275</v>
      </c>
      <c r="AP41" s="8">
        <v>67.869853794464774</v>
      </c>
      <c r="AQ41" s="8">
        <v>49.829466509136751</v>
      </c>
      <c r="AR41" s="8">
        <v>105.15609277885362</v>
      </c>
      <c r="AS41" s="8">
        <v>119.66068502165587</v>
      </c>
      <c r="AT41" s="8">
        <v>34.32376436444892</v>
      </c>
      <c r="AU41" s="8">
        <v>98.027562306869868</v>
      </c>
      <c r="AV41" s="8">
        <v>109.61013102761261</v>
      </c>
      <c r="AW41" s="8">
        <v>186.31288445671589</v>
      </c>
      <c r="AX41" s="8">
        <v>101.53095771991524</v>
      </c>
      <c r="AY41" s="8">
        <v>60.930416932276586</v>
      </c>
      <c r="AZ41" s="8">
        <v>34.643579729294387</v>
      </c>
      <c r="BA41" s="8">
        <v>70.21150609171832</v>
      </c>
      <c r="BB41" s="8">
        <v>91.103016889200703</v>
      </c>
      <c r="BC41" s="8">
        <v>43.994492672561094</v>
      </c>
      <c r="BD41" s="8">
        <v>80.748078144718434</v>
      </c>
      <c r="BE41" s="8">
        <v>46.865778531587644</v>
      </c>
      <c r="BF41" s="8">
        <v>91.424910690765842</v>
      </c>
      <c r="BG41" s="8">
        <v>45.736214071771414</v>
      </c>
      <c r="BH41" s="8">
        <v>264.31870110005582</v>
      </c>
      <c r="BI41" s="8">
        <v>157.84427049806629</v>
      </c>
      <c r="BJ41" s="8">
        <v>13.325122546065336</v>
      </c>
      <c r="BK41" s="8">
        <v>17.312533238524153</v>
      </c>
      <c r="BL41" s="8">
        <v>44.33493981062162</v>
      </c>
      <c r="BM41" s="8">
        <v>39.917748960313496</v>
      </c>
      <c r="BN41" s="8">
        <v>47.64633709099823</v>
      </c>
      <c r="BO41" s="8">
        <v>31.441819841004229</v>
      </c>
      <c r="BP41" s="8">
        <v>50.519707030001612</v>
      </c>
      <c r="BQ41" s="8">
        <v>28.995497806001396</v>
      </c>
      <c r="BR41" s="8">
        <v>40.066458615225315</v>
      </c>
      <c r="BS41" s="8">
        <v>59.03873625647423</v>
      </c>
      <c r="BT41" s="8">
        <v>351.34101682016973</v>
      </c>
      <c r="BU41" s="8">
        <v>82.149090577414896</v>
      </c>
      <c r="BV41" s="8">
        <v>14.168067812918926</v>
      </c>
      <c r="BW41" s="8">
        <v>22.085888579774689</v>
      </c>
      <c r="BX41" s="8">
        <v>33.433372184852772</v>
      </c>
      <c r="BY41" s="8">
        <v>36.384320582690897</v>
      </c>
      <c r="BZ41" s="8">
        <v>23.45758045873357</v>
      </c>
      <c r="CA41" s="8">
        <v>146.52289546926718</v>
      </c>
      <c r="CB41" s="8">
        <v>106.20361939835435</v>
      </c>
      <c r="CC41" s="8">
        <v>26.834653348926864</v>
      </c>
      <c r="CD41" s="8">
        <v>23.295405781240081</v>
      </c>
      <c r="CE41" s="8">
        <v>26.137716222123931</v>
      </c>
      <c r="CF41" s="8">
        <v>40.325489438141936</v>
      </c>
      <c r="CG41" s="8">
        <v>106.26895791138527</v>
      </c>
      <c r="CH41" s="8">
        <v>21.755469588660805</v>
      </c>
      <c r="CI41" s="8">
        <v>24.239779592454475</v>
      </c>
      <c r="CJ41" s="8">
        <v>30.176733696398731</v>
      </c>
      <c r="CK41" s="8">
        <v>78.888080844320768</v>
      </c>
      <c r="CL41" s="8">
        <v>29.608116588172585</v>
      </c>
      <c r="CM41" s="8">
        <v>32.237723336711568</v>
      </c>
      <c r="CN41" s="8">
        <v>26.54879310525007</v>
      </c>
      <c r="CO41" s="8">
        <v>33.191454662483757</v>
      </c>
      <c r="CP41" s="8">
        <v>31.983570439597123</v>
      </c>
      <c r="CQ41" s="8">
        <v>93.922821103706369</v>
      </c>
      <c r="CR41" s="8">
        <v>84.358135454772864</v>
      </c>
      <c r="CS41" s="8">
        <v>93.321031787934757</v>
      </c>
      <c r="CT41" s="8">
        <v>11.853973692580176</v>
      </c>
      <c r="CU41" s="8">
        <v>18.497827393842158</v>
      </c>
      <c r="CV41" s="8">
        <v>34.587530156529027</v>
      </c>
      <c r="CW41" s="8">
        <v>15.525335390606156</v>
      </c>
      <c r="CX41" s="8">
        <v>24.645766733523079</v>
      </c>
      <c r="CY41" s="8">
        <v>14.509561286705345</v>
      </c>
      <c r="CZ41" s="8">
        <v>17.967428053074599</v>
      </c>
      <c r="DA41" s="8">
        <v>17.469413979884035</v>
      </c>
      <c r="DB41" s="8">
        <v>11.338426960521144</v>
      </c>
      <c r="DC41" s="8">
        <v>36.414325009330341</v>
      </c>
      <c r="DD41" s="8">
        <v>22.501940763101867</v>
      </c>
      <c r="DE41" s="8">
        <v>48.857623917724759</v>
      </c>
      <c r="DF41" s="8">
        <v>11.814051879843001</v>
      </c>
    </row>
    <row r="42" spans="1:110" ht="15.75" x14ac:dyDescent="0.25">
      <c r="A42" s="220" t="s">
        <v>279</v>
      </c>
      <c r="B42" s="8">
        <v>9.4610868989736936</v>
      </c>
      <c r="C42" s="8">
        <v>16.506595537656377</v>
      </c>
      <c r="D42" s="8">
        <v>210.88639540101272</v>
      </c>
      <c r="E42" s="8">
        <v>102.08623592718433</v>
      </c>
      <c r="F42" s="8">
        <v>105.43582030142325</v>
      </c>
      <c r="G42" s="8">
        <v>157.55253834532246</v>
      </c>
      <c r="H42" s="8">
        <v>112.73829858204097</v>
      </c>
      <c r="I42" s="8">
        <v>177.62501109243294</v>
      </c>
      <c r="J42" s="8">
        <v>122.86199236993056</v>
      </c>
      <c r="K42" s="8">
        <v>126.23078591765884</v>
      </c>
      <c r="L42" s="8">
        <v>134.79440572017799</v>
      </c>
      <c r="M42" s="8">
        <v>68.502044276421429</v>
      </c>
      <c r="N42" s="8">
        <v>87.963173741682667</v>
      </c>
      <c r="O42" s="8">
        <v>140.04734351384951</v>
      </c>
      <c r="P42" s="8">
        <v>80.15263469001637</v>
      </c>
      <c r="Q42" s="8">
        <v>75.125708463026925</v>
      </c>
      <c r="R42" s="8">
        <v>127.58891409657956</v>
      </c>
      <c r="S42" s="8">
        <v>130.48361804693087</v>
      </c>
      <c r="T42" s="8">
        <v>130.17469379814125</v>
      </c>
      <c r="U42" s="8">
        <v>126.51650148412683</v>
      </c>
      <c r="V42" s="8">
        <v>124.00933085653234</v>
      </c>
      <c r="W42" s="8">
        <v>122.92790988579974</v>
      </c>
      <c r="X42" s="8">
        <v>171.41324738059134</v>
      </c>
      <c r="Y42" s="8">
        <v>121.71820321866838</v>
      </c>
      <c r="Z42" s="8">
        <v>8.4864184560492468</v>
      </c>
      <c r="AA42" s="8">
        <v>17.702086239850562</v>
      </c>
      <c r="AB42" s="8">
        <v>133.05970642087931</v>
      </c>
      <c r="AC42" s="8">
        <v>87.944778249780555</v>
      </c>
      <c r="AD42" s="8">
        <v>146.44944534548316</v>
      </c>
      <c r="AE42" s="8">
        <v>114.66551694971326</v>
      </c>
      <c r="AF42" s="8">
        <v>178.93421139447736</v>
      </c>
      <c r="AG42" s="8">
        <v>156.73113624012797</v>
      </c>
      <c r="AH42" s="8">
        <v>139.63102476122319</v>
      </c>
      <c r="AI42" s="8">
        <v>192.14457156172193</v>
      </c>
      <c r="AJ42" s="8">
        <v>155.48286622046416</v>
      </c>
      <c r="AK42" s="8">
        <v>129.23742672610689</v>
      </c>
      <c r="AL42" s="8">
        <v>16.484037266164933</v>
      </c>
      <c r="AM42" s="8">
        <v>157.21104194023698</v>
      </c>
      <c r="AN42" s="8">
        <v>134.98741652158574</v>
      </c>
      <c r="AO42" s="8">
        <v>137.18689293264512</v>
      </c>
      <c r="AP42" s="8">
        <v>149.05028242949004</v>
      </c>
      <c r="AQ42" s="8">
        <v>158.76919478475574</v>
      </c>
      <c r="AR42" s="8">
        <v>164.46442931438017</v>
      </c>
      <c r="AS42" s="8">
        <v>141.7445484851323</v>
      </c>
      <c r="AT42" s="8">
        <v>250.76024058273475</v>
      </c>
      <c r="AU42" s="8">
        <v>57.757221802492353</v>
      </c>
      <c r="AV42" s="8">
        <v>400.1315680227882</v>
      </c>
      <c r="AW42" s="8">
        <v>206.92787151955321</v>
      </c>
      <c r="AX42" s="8">
        <v>16.211952045024756</v>
      </c>
      <c r="AY42" s="8">
        <v>26.584015065390002</v>
      </c>
      <c r="AZ42" s="8">
        <v>21.625072243550218</v>
      </c>
      <c r="BA42" s="8">
        <v>17.633126825290283</v>
      </c>
      <c r="BB42" s="8">
        <v>21.209285462081375</v>
      </c>
      <c r="BC42" s="8">
        <v>14.896572942854666</v>
      </c>
      <c r="BD42" s="8">
        <v>202.89993840619266</v>
      </c>
      <c r="BE42" s="8">
        <v>30.342241939740621</v>
      </c>
      <c r="BF42" s="8">
        <v>65.363189798468298</v>
      </c>
      <c r="BG42" s="8">
        <v>24.152644635249061</v>
      </c>
      <c r="BH42" s="8">
        <v>163.99345936874465</v>
      </c>
      <c r="BI42" s="8">
        <v>72.951080282734608</v>
      </c>
      <c r="BJ42" s="8">
        <v>13.60752203881534</v>
      </c>
      <c r="BK42" s="8">
        <v>35.615654216712649</v>
      </c>
      <c r="BL42" s="8">
        <v>36.946882942610692</v>
      </c>
      <c r="BM42" s="8">
        <v>26.390678481934966</v>
      </c>
      <c r="BN42" s="8">
        <v>298.36760176624529</v>
      </c>
      <c r="BO42" s="8">
        <v>24.221155401741722</v>
      </c>
      <c r="BP42" s="8">
        <v>54.43474489825654</v>
      </c>
      <c r="BQ42" s="8">
        <v>61.96870749779405</v>
      </c>
      <c r="BR42" s="8">
        <v>51.484097090295592</v>
      </c>
      <c r="BS42" s="8">
        <v>67.108063680865243</v>
      </c>
      <c r="BT42" s="8">
        <v>67.822880613699311</v>
      </c>
      <c r="BU42" s="8">
        <v>130.07522233953523</v>
      </c>
      <c r="BV42" s="8">
        <v>12.140927923454308</v>
      </c>
      <c r="BW42" s="8">
        <v>23.556859394258627</v>
      </c>
      <c r="BX42" s="8">
        <v>28.5138743940567</v>
      </c>
      <c r="BY42" s="8">
        <v>29.288430414056045</v>
      </c>
      <c r="BZ42" s="8">
        <v>34.581433204835086</v>
      </c>
      <c r="CA42" s="8">
        <v>45.555661720845379</v>
      </c>
      <c r="CB42" s="8">
        <v>53.080633791059988</v>
      </c>
      <c r="CC42" s="8">
        <v>59.535675602479309</v>
      </c>
      <c r="CD42" s="8">
        <v>99.665205474924505</v>
      </c>
      <c r="CE42" s="8">
        <v>139.83356663028957</v>
      </c>
      <c r="CF42" s="8">
        <v>171.64767285662498</v>
      </c>
      <c r="CG42" s="8">
        <v>138.21573567963864</v>
      </c>
      <c r="CH42" s="8">
        <v>19.634286340915921</v>
      </c>
      <c r="CI42" s="8">
        <v>17.051796700767746</v>
      </c>
      <c r="CJ42" s="8">
        <v>19.337806867278118</v>
      </c>
      <c r="CK42" s="8">
        <v>150.85402177949422</v>
      </c>
      <c r="CL42" s="8">
        <v>72.692708960051533</v>
      </c>
      <c r="CM42" s="8">
        <v>81.136361004096884</v>
      </c>
      <c r="CN42" s="8">
        <v>107.06061267023196</v>
      </c>
      <c r="CO42" s="8">
        <v>128.46803821011164</v>
      </c>
      <c r="CP42" s="8">
        <v>116.33801569578134</v>
      </c>
      <c r="CQ42" s="8">
        <v>101.09886267293011</v>
      </c>
      <c r="CR42" s="8">
        <v>19.180932676266991</v>
      </c>
      <c r="CS42" s="8">
        <v>70.223624167363866</v>
      </c>
      <c r="CT42" s="8">
        <v>39.053952169773908</v>
      </c>
      <c r="CU42" s="8">
        <v>31.299466607431011</v>
      </c>
      <c r="CV42" s="8">
        <v>38.235538081478296</v>
      </c>
      <c r="CW42" s="8">
        <v>78.391890086131056</v>
      </c>
      <c r="CX42" s="8">
        <v>79.381694994015092</v>
      </c>
      <c r="CY42" s="8">
        <v>65.925058818924441</v>
      </c>
      <c r="CZ42" s="8">
        <v>120.75656448315844</v>
      </c>
      <c r="DA42" s="8">
        <v>85.614549640867651</v>
      </c>
      <c r="DB42" s="8">
        <v>69.812348410953661</v>
      </c>
      <c r="DC42" s="8">
        <v>105.54675169717109</v>
      </c>
      <c r="DD42" s="8">
        <v>93.981389632837804</v>
      </c>
      <c r="DE42" s="8">
        <v>75.109461357529455</v>
      </c>
      <c r="DF42" s="8">
        <v>11.795948410000001</v>
      </c>
    </row>
    <row r="43" spans="1:110" ht="15.75" x14ac:dyDescent="0.25">
      <c r="A43" s="220" t="s">
        <v>476</v>
      </c>
      <c r="B43" s="8">
        <v>742.35789367899815</v>
      </c>
      <c r="C43" s="8">
        <v>736.61321098091798</v>
      </c>
      <c r="D43" s="8">
        <v>732.80321692358473</v>
      </c>
      <c r="E43" s="8">
        <v>728.64878368833843</v>
      </c>
      <c r="F43" s="8">
        <v>1296.8163940895631</v>
      </c>
      <c r="G43" s="8">
        <v>728.79630221055163</v>
      </c>
      <c r="H43" s="8">
        <v>728.72368143824474</v>
      </c>
      <c r="I43" s="8">
        <v>786.92357615607807</v>
      </c>
      <c r="J43" s="8">
        <v>783.39961322679608</v>
      </c>
      <c r="K43" s="8">
        <v>777.56715691923796</v>
      </c>
      <c r="L43" s="8">
        <v>771.1671652690917</v>
      </c>
      <c r="M43" s="8">
        <v>766.3266548110231</v>
      </c>
      <c r="N43" s="8">
        <v>2430.61184196254</v>
      </c>
      <c r="O43" s="8">
        <v>790.0619242812063</v>
      </c>
      <c r="P43" s="8">
        <v>783.86954312347325</v>
      </c>
      <c r="Q43" s="8">
        <v>2460.2574025916351</v>
      </c>
      <c r="R43" s="8">
        <v>825.78631546537963</v>
      </c>
      <c r="S43" s="8">
        <v>790.23693878343613</v>
      </c>
      <c r="T43" s="8">
        <v>788.97488319464742</v>
      </c>
      <c r="U43" s="8">
        <v>972.14868984617192</v>
      </c>
      <c r="V43" s="8">
        <v>966.88316223961988</v>
      </c>
      <c r="W43" s="8">
        <v>963.01983414097776</v>
      </c>
      <c r="X43" s="8">
        <v>957.90000053355698</v>
      </c>
      <c r="Y43" s="8">
        <v>953.13544899479575</v>
      </c>
      <c r="Z43" s="8">
        <v>2684.439594686879</v>
      </c>
      <c r="AA43" s="8">
        <v>903.19863707532852</v>
      </c>
      <c r="AB43" s="8">
        <v>901.30594675409395</v>
      </c>
      <c r="AC43" s="8">
        <v>2606.0732176299443</v>
      </c>
      <c r="AD43" s="8">
        <v>892.36266200165039</v>
      </c>
      <c r="AE43" s="8">
        <v>891.65035432249033</v>
      </c>
      <c r="AF43" s="8">
        <v>887.83158132659275</v>
      </c>
      <c r="AG43" s="8">
        <v>1100.3458403444306</v>
      </c>
      <c r="AH43" s="8">
        <v>1094.1089916715041</v>
      </c>
      <c r="AI43" s="8">
        <v>1087.6913521695665</v>
      </c>
      <c r="AJ43" s="8">
        <v>1081.2033409032606</v>
      </c>
      <c r="AK43" s="8">
        <v>1072.7276930692976</v>
      </c>
      <c r="AL43" s="8">
        <v>1591.8633840429438</v>
      </c>
      <c r="AM43" s="8">
        <v>956.03613127033759</v>
      </c>
      <c r="AN43" s="8">
        <v>951.56368510807283</v>
      </c>
      <c r="AO43" s="8">
        <v>2764.4118360702801</v>
      </c>
      <c r="AP43" s="8">
        <v>942.87034667229364</v>
      </c>
      <c r="AQ43" s="8">
        <v>940.4243117356101</v>
      </c>
      <c r="AR43" s="8">
        <v>940.14347704069871</v>
      </c>
      <c r="AS43" s="8">
        <v>937.89275445580017</v>
      </c>
      <c r="AT43" s="8">
        <v>934.62178515176299</v>
      </c>
      <c r="AU43" s="8">
        <v>929.32518907124108</v>
      </c>
      <c r="AV43" s="8">
        <v>924.95910203114113</v>
      </c>
      <c r="AW43" s="8">
        <v>915.28608771297945</v>
      </c>
      <c r="AX43" s="8">
        <v>2228.4758609733126</v>
      </c>
      <c r="AY43" s="8">
        <v>908.48446606159723</v>
      </c>
      <c r="AZ43" s="8">
        <v>900.20216984526394</v>
      </c>
      <c r="BA43" s="8">
        <v>3042.2356598440388</v>
      </c>
      <c r="BB43" s="8">
        <v>890.11683678872305</v>
      </c>
      <c r="BC43" s="8">
        <v>886.5705993657358</v>
      </c>
      <c r="BD43" s="8">
        <v>886.48101782429183</v>
      </c>
      <c r="BE43" s="8">
        <v>884.26962895953272</v>
      </c>
      <c r="BF43" s="8">
        <v>879.25810897900908</v>
      </c>
      <c r="BG43" s="8">
        <v>875.58137097838699</v>
      </c>
      <c r="BH43" s="8">
        <v>871.13873729815521</v>
      </c>
      <c r="BI43" s="8">
        <v>864.39683508332314</v>
      </c>
      <c r="BJ43" s="8">
        <v>2770.5279165320671</v>
      </c>
      <c r="BK43" s="8">
        <v>950.86007482245896</v>
      </c>
      <c r="BL43" s="8">
        <v>938.47145933747129</v>
      </c>
      <c r="BM43" s="8">
        <v>3188.6568666321523</v>
      </c>
      <c r="BN43" s="8">
        <v>925.01080383642818</v>
      </c>
      <c r="BO43" s="8">
        <v>917.7594611362008</v>
      </c>
      <c r="BP43" s="8">
        <v>912.10534288659244</v>
      </c>
      <c r="BQ43" s="8">
        <v>910.10345983386503</v>
      </c>
      <c r="BR43" s="8">
        <v>905.21569286126442</v>
      </c>
      <c r="BS43" s="8">
        <v>897.85431148489397</v>
      </c>
      <c r="BT43" s="8">
        <v>888.87667622080221</v>
      </c>
      <c r="BU43" s="8">
        <v>880.42544655262748</v>
      </c>
      <c r="BV43" s="8">
        <v>2801.5039317275714</v>
      </c>
      <c r="BW43" s="8">
        <v>892.60870836127708</v>
      </c>
      <c r="BX43" s="8">
        <v>888.78732436349537</v>
      </c>
      <c r="BY43" s="8">
        <v>883.39794778114663</v>
      </c>
      <c r="BZ43" s="8">
        <v>2099.5850019644481</v>
      </c>
      <c r="CA43" s="8">
        <v>873.50498437717886</v>
      </c>
      <c r="CB43" s="8">
        <v>868.98556817426004</v>
      </c>
      <c r="CC43" s="8">
        <v>865.17884655989747</v>
      </c>
      <c r="CD43" s="8">
        <v>864.48714587907443</v>
      </c>
      <c r="CE43" s="8">
        <v>862.24446957287375</v>
      </c>
      <c r="CF43" s="8">
        <v>860.69434111129203</v>
      </c>
      <c r="CG43" s="8">
        <v>2204.1925061108454</v>
      </c>
      <c r="CH43" s="8">
        <v>2791.2237328699334</v>
      </c>
      <c r="CI43" s="8">
        <v>977.68054187872087</v>
      </c>
      <c r="CJ43" s="8">
        <v>975.24328023116959</v>
      </c>
      <c r="CK43" s="8">
        <v>1306.3035373062221</v>
      </c>
      <c r="CL43" s="8">
        <v>970.86985653864269</v>
      </c>
      <c r="CM43" s="8">
        <v>973.10803656621567</v>
      </c>
      <c r="CN43" s="8">
        <v>970.77765750481069</v>
      </c>
      <c r="CO43" s="8">
        <v>1162.7248167076002</v>
      </c>
      <c r="CP43" s="8">
        <v>919.02097651378358</v>
      </c>
      <c r="CQ43" s="8">
        <v>915.17638581664414</v>
      </c>
      <c r="CR43" s="8">
        <v>930.15547611790737</v>
      </c>
      <c r="CS43" s="8">
        <v>926.08027791522125</v>
      </c>
      <c r="CT43" s="8">
        <v>3026.0289995046046</v>
      </c>
      <c r="CU43" s="8">
        <v>997.1398647887446</v>
      </c>
      <c r="CV43" s="8">
        <v>996.24361812935422</v>
      </c>
      <c r="CW43" s="8">
        <v>1298.8729178938574</v>
      </c>
      <c r="CX43" s="8">
        <v>990.09620052181617</v>
      </c>
      <c r="CY43" s="8">
        <v>977.77608330277576</v>
      </c>
      <c r="CZ43" s="8">
        <v>974.55940320947889</v>
      </c>
      <c r="DA43" s="8">
        <v>975.43633244291084</v>
      </c>
      <c r="DB43" s="8">
        <v>970.77688904716956</v>
      </c>
      <c r="DC43" s="8">
        <v>966.4286704673525</v>
      </c>
      <c r="DD43" s="8">
        <v>968.46286963746593</v>
      </c>
      <c r="DE43" s="8">
        <v>967.01224778556434</v>
      </c>
      <c r="DF43" s="8">
        <v>3142.3824812799999</v>
      </c>
    </row>
    <row r="44" spans="1:110" ht="15" customHeight="1" x14ac:dyDescent="0.25">
      <c r="A44" s="220" t="s">
        <v>477</v>
      </c>
      <c r="B44" s="8">
        <v>55.007084060745576</v>
      </c>
      <c r="C44" s="8">
        <v>55.093101951387311</v>
      </c>
      <c r="D44" s="8">
        <v>71.896287755165233</v>
      </c>
      <c r="E44" s="8">
        <v>70.159949982520459</v>
      </c>
      <c r="F44" s="8">
        <v>88.654306117320289</v>
      </c>
      <c r="G44" s="8">
        <v>69.278585833327412</v>
      </c>
      <c r="H44" s="8">
        <v>91.748361060087689</v>
      </c>
      <c r="I44" s="8">
        <v>72.493160340926764</v>
      </c>
      <c r="J44" s="8">
        <v>76.137557465202576</v>
      </c>
      <c r="K44" s="8">
        <v>75.743068502358085</v>
      </c>
      <c r="L44" s="8">
        <v>64.57198595015366</v>
      </c>
      <c r="M44" s="8">
        <v>110.91322303388391</v>
      </c>
      <c r="N44" s="8">
        <v>54.165653888482382</v>
      </c>
      <c r="O44" s="8">
        <v>95.831536950642089</v>
      </c>
      <c r="P44" s="8">
        <v>75.604617010377623</v>
      </c>
      <c r="Q44" s="8">
        <v>86.649054908761215</v>
      </c>
      <c r="R44" s="8">
        <v>85.012758383267737</v>
      </c>
      <c r="S44" s="8">
        <v>89.491515471203471</v>
      </c>
      <c r="T44" s="8">
        <v>97.999263082580725</v>
      </c>
      <c r="U44" s="8">
        <v>87.518226876585544</v>
      </c>
      <c r="V44" s="8">
        <v>93.003916892137795</v>
      </c>
      <c r="W44" s="8">
        <v>78.519097731939539</v>
      </c>
      <c r="X44" s="8">
        <v>109.84404868286867</v>
      </c>
      <c r="Y44" s="8">
        <v>82.548134721570563</v>
      </c>
      <c r="Z44" s="8">
        <v>98.866790061228926</v>
      </c>
      <c r="AA44" s="8">
        <v>79.537409784056862</v>
      </c>
      <c r="AB44" s="8">
        <v>131.85035036206935</v>
      </c>
      <c r="AC44" s="8">
        <v>87.46491712727908</v>
      </c>
      <c r="AD44" s="8">
        <v>94.399901239957941</v>
      </c>
      <c r="AE44" s="8">
        <v>97.524427931012937</v>
      </c>
      <c r="AF44" s="8">
        <v>120.04618748000408</v>
      </c>
      <c r="AG44" s="8">
        <v>123.30958229820357</v>
      </c>
      <c r="AH44" s="8">
        <v>133.09982741062311</v>
      </c>
      <c r="AI44" s="8">
        <v>124.07120866317857</v>
      </c>
      <c r="AJ44" s="8">
        <v>71.491126937412872</v>
      </c>
      <c r="AK44" s="8">
        <v>113.75804587444883</v>
      </c>
      <c r="AL44" s="8">
        <v>62.048459354030108</v>
      </c>
      <c r="AM44" s="8">
        <v>142.99292418897963</v>
      </c>
      <c r="AN44" s="8">
        <v>126.49481980002338</v>
      </c>
      <c r="AO44" s="8">
        <v>95.402331405562151</v>
      </c>
      <c r="AP44" s="8">
        <v>125.48479613548126</v>
      </c>
      <c r="AQ44" s="8">
        <v>164.98959306918908</v>
      </c>
      <c r="AR44" s="8">
        <v>173.35692967726501</v>
      </c>
      <c r="AS44" s="8">
        <v>110.72817289704221</v>
      </c>
      <c r="AT44" s="8">
        <v>140.34581516536687</v>
      </c>
      <c r="AU44" s="8">
        <v>142.56691649788547</v>
      </c>
      <c r="AV44" s="8">
        <v>118.96697178485971</v>
      </c>
      <c r="AW44" s="8">
        <v>128.18491402235432</v>
      </c>
      <c r="AX44" s="8">
        <v>93.465230314600902</v>
      </c>
      <c r="AY44" s="8">
        <v>155.57247134838153</v>
      </c>
      <c r="AZ44" s="8">
        <v>99.810534988824713</v>
      </c>
      <c r="BA44" s="8">
        <v>107.24894184927612</v>
      </c>
      <c r="BB44" s="8">
        <v>114.74277222836062</v>
      </c>
      <c r="BC44" s="8">
        <v>114.84227305967397</v>
      </c>
      <c r="BD44" s="8">
        <v>154.3668805431366</v>
      </c>
      <c r="BE44" s="8">
        <v>126.53024122787795</v>
      </c>
      <c r="BF44" s="8">
        <v>125.92273612462657</v>
      </c>
      <c r="BG44" s="8">
        <v>148.66284906219528</v>
      </c>
      <c r="BH44" s="8">
        <v>163.50570546017011</v>
      </c>
      <c r="BI44" s="8">
        <v>176.85092358998295</v>
      </c>
      <c r="BJ44" s="8">
        <v>904.72598355449963</v>
      </c>
      <c r="BK44" s="8">
        <v>744.66429212074036</v>
      </c>
      <c r="BL44" s="8">
        <v>796.10502449926241</v>
      </c>
      <c r="BM44" s="8">
        <v>734.0327342838599</v>
      </c>
      <c r="BN44" s="8">
        <v>734.49923974259093</v>
      </c>
      <c r="BO44" s="8">
        <v>706.44209275678475</v>
      </c>
      <c r="BP44" s="8">
        <v>585.44073683052204</v>
      </c>
      <c r="BQ44" s="8">
        <v>733.57520735592755</v>
      </c>
      <c r="BR44" s="8">
        <v>658.66909802606415</v>
      </c>
      <c r="BS44" s="8">
        <v>655.11593182162744</v>
      </c>
      <c r="BT44" s="8">
        <v>712.09271924204074</v>
      </c>
      <c r="BU44" s="8">
        <v>439.26049826786482</v>
      </c>
      <c r="BV44" s="8">
        <v>87.005360497620018</v>
      </c>
      <c r="BW44" s="8">
        <v>83.14797406153113</v>
      </c>
      <c r="BX44" s="8">
        <v>89.513628420187871</v>
      </c>
      <c r="BY44" s="8">
        <v>103.85180309706963</v>
      </c>
      <c r="BZ44" s="8">
        <v>106.02443089905195</v>
      </c>
      <c r="CA44" s="8">
        <v>125.12399369930078</v>
      </c>
      <c r="CB44" s="8">
        <v>118.98900514380577</v>
      </c>
      <c r="CC44" s="8">
        <v>95.830820252695489</v>
      </c>
      <c r="CD44" s="8">
        <v>113.60352077434477</v>
      </c>
      <c r="CE44" s="8">
        <v>100.52318200706722</v>
      </c>
      <c r="CF44" s="8">
        <v>114.93324518904024</v>
      </c>
      <c r="CG44" s="8">
        <v>139.64581532318249</v>
      </c>
      <c r="CH44" s="8">
        <v>96.36239963633551</v>
      </c>
      <c r="CI44" s="8">
        <v>154.17001332834997</v>
      </c>
      <c r="CJ44" s="8">
        <v>144.8877468516103</v>
      </c>
      <c r="CK44" s="8">
        <v>130.33099195898149</v>
      </c>
      <c r="CL44" s="8">
        <v>30.124716796746913</v>
      </c>
      <c r="CM44" s="8">
        <v>124.3357551573134</v>
      </c>
      <c r="CN44" s="8">
        <v>123.55175089580869</v>
      </c>
      <c r="CO44" s="8">
        <v>113.3649344262984</v>
      </c>
      <c r="CP44" s="8">
        <v>140.0348031300968</v>
      </c>
      <c r="CQ44" s="8">
        <v>131.82593546191572</v>
      </c>
      <c r="CR44" s="8">
        <v>116.0872506181729</v>
      </c>
      <c r="CS44" s="8">
        <v>144.96395105756469</v>
      </c>
      <c r="CT44" s="8">
        <v>110.73577495622783</v>
      </c>
      <c r="CU44" s="8">
        <v>106.86960028163703</v>
      </c>
      <c r="CV44" s="8">
        <v>114.40768749226486</v>
      </c>
      <c r="CW44" s="8">
        <v>126.00437819110356</v>
      </c>
      <c r="CX44" s="8">
        <v>118.40355075455551</v>
      </c>
      <c r="CY44" s="8">
        <v>124.64225845904191</v>
      </c>
      <c r="CZ44" s="8">
        <v>164.36082749600953</v>
      </c>
      <c r="DA44" s="8">
        <v>136.01461048821287</v>
      </c>
      <c r="DB44" s="8">
        <v>122.41437740045242</v>
      </c>
      <c r="DC44" s="8">
        <v>145.97726260871769</v>
      </c>
      <c r="DD44" s="8">
        <v>127.25431327702699</v>
      </c>
      <c r="DE44" s="8">
        <v>224.77741925857774</v>
      </c>
      <c r="DF44" s="8">
        <v>42.866094629999992</v>
      </c>
    </row>
    <row r="45" spans="1:110" ht="15.75" x14ac:dyDescent="0.25">
      <c r="A45" s="220" t="s">
        <v>478</v>
      </c>
      <c r="B45" s="8">
        <v>705.03625063718289</v>
      </c>
      <c r="C45" s="8">
        <v>741.99986525980023</v>
      </c>
      <c r="D45" s="8">
        <v>941.18111731519764</v>
      </c>
      <c r="E45" s="8">
        <v>855.62083670343986</v>
      </c>
      <c r="F45" s="8">
        <v>872.76667514962992</v>
      </c>
      <c r="G45" s="8">
        <v>877.16751570286465</v>
      </c>
      <c r="H45" s="8">
        <v>939.45873694861439</v>
      </c>
      <c r="I45" s="8">
        <v>947.67117397233574</v>
      </c>
      <c r="J45" s="8">
        <v>1028.287392591755</v>
      </c>
      <c r="K45" s="8">
        <v>927.13776015091651</v>
      </c>
      <c r="L45" s="8">
        <v>919.49819463563574</v>
      </c>
      <c r="M45" s="8">
        <v>1255.4449536791944</v>
      </c>
      <c r="N45" s="8">
        <v>774.20395917779979</v>
      </c>
      <c r="O45" s="8">
        <v>812.79494955390442</v>
      </c>
      <c r="P45" s="8">
        <v>893.92430311111286</v>
      </c>
      <c r="Q45" s="8">
        <v>910.23273275490158</v>
      </c>
      <c r="R45" s="8">
        <v>935.29950186582585</v>
      </c>
      <c r="S45" s="8">
        <v>895.94790567593202</v>
      </c>
      <c r="T45" s="8">
        <v>877.41892124157289</v>
      </c>
      <c r="U45" s="8">
        <v>876.46135863774339</v>
      </c>
      <c r="V45" s="8">
        <v>860.56025984236862</v>
      </c>
      <c r="W45" s="8">
        <v>860.59325503197601</v>
      </c>
      <c r="X45" s="8">
        <v>867.04198637136528</v>
      </c>
      <c r="Y45" s="8">
        <v>1246.4056915076887</v>
      </c>
      <c r="Z45" s="8">
        <v>879.11838640841154</v>
      </c>
      <c r="AA45" s="8">
        <v>913.08671614464834</v>
      </c>
      <c r="AB45" s="8">
        <v>1048.9615769274874</v>
      </c>
      <c r="AC45" s="8">
        <v>946.23532590385958</v>
      </c>
      <c r="AD45" s="8">
        <v>1089.3331097662513</v>
      </c>
      <c r="AE45" s="8">
        <v>990.44231865531094</v>
      </c>
      <c r="AF45" s="8">
        <v>1014.2502573478151</v>
      </c>
      <c r="AG45" s="8">
        <v>1052.7582100631917</v>
      </c>
      <c r="AH45" s="8">
        <v>1035.0903476266803</v>
      </c>
      <c r="AI45" s="8">
        <v>1107.7807732753295</v>
      </c>
      <c r="AJ45" s="8">
        <v>949.21078068949816</v>
      </c>
      <c r="AK45" s="8">
        <v>1089.4663545744977</v>
      </c>
      <c r="AL45" s="8">
        <v>919.09947096157657</v>
      </c>
      <c r="AM45" s="8">
        <v>841.04611568795758</v>
      </c>
      <c r="AN45" s="8">
        <v>919.72576648916277</v>
      </c>
      <c r="AO45" s="8">
        <v>1127.529365463364</v>
      </c>
      <c r="AP45" s="8">
        <v>1053.2385385302059</v>
      </c>
      <c r="AQ45" s="8">
        <v>940.73540049613064</v>
      </c>
      <c r="AR45" s="8">
        <v>1084.7113390691643</v>
      </c>
      <c r="AS45" s="8">
        <v>1001.3210418398683</v>
      </c>
      <c r="AT45" s="8">
        <v>947.35734162990718</v>
      </c>
      <c r="AU45" s="8">
        <v>994.72104635839503</v>
      </c>
      <c r="AV45" s="8">
        <v>894.17113789841096</v>
      </c>
      <c r="AW45" s="8">
        <v>1232.1401150350114</v>
      </c>
      <c r="AX45" s="8">
        <v>918.24056435264276</v>
      </c>
      <c r="AY45" s="8">
        <v>960.40733694303105</v>
      </c>
      <c r="AZ45" s="8">
        <v>1006.5761617503224</v>
      </c>
      <c r="BA45" s="8">
        <v>1040.6011247193205</v>
      </c>
      <c r="BB45" s="8">
        <v>1158.7224551378392</v>
      </c>
      <c r="BC45" s="8">
        <v>1063.9841118209611</v>
      </c>
      <c r="BD45" s="8">
        <v>1208.15820585335</v>
      </c>
      <c r="BE45" s="8">
        <v>1065.7549395214214</v>
      </c>
      <c r="BF45" s="8">
        <v>1152.7325757381943</v>
      </c>
      <c r="BG45" s="8">
        <v>1294.0272785781376</v>
      </c>
      <c r="BH45" s="8">
        <v>1137.0579651921198</v>
      </c>
      <c r="BI45" s="8">
        <v>1483.6748533148295</v>
      </c>
      <c r="BJ45" s="8">
        <v>852.99876483981154</v>
      </c>
      <c r="BK45" s="8">
        <v>999.24014838689709</v>
      </c>
      <c r="BL45" s="8">
        <v>1298.288006354964</v>
      </c>
      <c r="BM45" s="8">
        <v>1083.421323514496</v>
      </c>
      <c r="BN45" s="8">
        <v>1470.4823235702167</v>
      </c>
      <c r="BO45" s="8">
        <v>1225.8054948335341</v>
      </c>
      <c r="BP45" s="8">
        <v>1259.1892048319116</v>
      </c>
      <c r="BQ45" s="8">
        <v>1127.9959751126314</v>
      </c>
      <c r="BR45" s="8">
        <v>1145.6998090114446</v>
      </c>
      <c r="BS45" s="8">
        <v>1102.3913281241062</v>
      </c>
      <c r="BT45" s="8">
        <v>1124.0846995940303</v>
      </c>
      <c r="BU45" s="8">
        <v>1303.2409373194951</v>
      </c>
      <c r="BV45" s="8">
        <v>896.45879643293563</v>
      </c>
      <c r="BW45" s="8">
        <v>1016.2420923758001</v>
      </c>
      <c r="BX45" s="8">
        <v>1140.2957888642807</v>
      </c>
      <c r="BY45" s="8">
        <v>1117.1584325429571</v>
      </c>
      <c r="BZ45" s="8">
        <v>1181.012912936706</v>
      </c>
      <c r="CA45" s="8">
        <v>1123.5364799767999</v>
      </c>
      <c r="CB45" s="8">
        <v>1095.4715835076947</v>
      </c>
      <c r="CC45" s="8">
        <v>1123.690003608169</v>
      </c>
      <c r="CD45" s="8">
        <v>1167.3100708741472</v>
      </c>
      <c r="CE45" s="8">
        <v>1143.2817091324662</v>
      </c>
      <c r="CF45" s="8">
        <v>1122.8823117024162</v>
      </c>
      <c r="CG45" s="8">
        <v>2061.0297031447672</v>
      </c>
      <c r="CH45" s="8">
        <v>568.29629244964656</v>
      </c>
      <c r="CI45" s="8">
        <v>830.47803538738742</v>
      </c>
      <c r="CJ45" s="8">
        <v>1084.973618115961</v>
      </c>
      <c r="CK45" s="8">
        <v>890.60185367270572</v>
      </c>
      <c r="CL45" s="8">
        <v>1081.2408983752548</v>
      </c>
      <c r="CM45" s="8">
        <v>1068.1699645925471</v>
      </c>
      <c r="CN45" s="8">
        <v>1012.9745535419755</v>
      </c>
      <c r="CO45" s="8">
        <v>992.04656460517788</v>
      </c>
      <c r="CP45" s="8">
        <v>983.62550026392626</v>
      </c>
      <c r="CQ45" s="8">
        <v>972.8324547232844</v>
      </c>
      <c r="CR45" s="8">
        <v>1032.726647779089</v>
      </c>
      <c r="CS45" s="8">
        <v>2289.3281540696166</v>
      </c>
      <c r="CT45" s="8">
        <v>685.40109553773107</v>
      </c>
      <c r="CU45" s="8">
        <v>909.00365818033242</v>
      </c>
      <c r="CV45" s="8">
        <v>1239.8882862829146</v>
      </c>
      <c r="CW45" s="8">
        <v>1065.4353807923417</v>
      </c>
      <c r="CX45" s="8">
        <v>1129.7310581870013</v>
      </c>
      <c r="CY45" s="8">
        <v>1025.4774360753549</v>
      </c>
      <c r="CZ45" s="8">
        <v>1006.1807992596017</v>
      </c>
      <c r="DA45" s="8">
        <v>1055.0823885426332</v>
      </c>
      <c r="DB45" s="8">
        <v>1059.7566799920305</v>
      </c>
      <c r="DC45" s="8">
        <v>1194.111617482049</v>
      </c>
      <c r="DD45" s="8">
        <v>1060.2505392415301</v>
      </c>
      <c r="DE45" s="8">
        <v>1965.7299536890348</v>
      </c>
      <c r="DF45" s="8">
        <v>544.97124092999991</v>
      </c>
    </row>
    <row r="46" spans="1:110" ht="15.75" x14ac:dyDescent="0.25">
      <c r="A46" s="220" t="s">
        <v>479</v>
      </c>
      <c r="B46" s="8">
        <v>54.827929102181592</v>
      </c>
      <c r="C46" s="8">
        <v>488.36405641935858</v>
      </c>
      <c r="D46" s="8">
        <v>269.98016955316149</v>
      </c>
      <c r="E46" s="8">
        <v>268.44958868994195</v>
      </c>
      <c r="F46" s="8">
        <v>267.30010383381455</v>
      </c>
      <c r="G46" s="8">
        <v>267.30010383381455</v>
      </c>
      <c r="H46" s="8">
        <v>267.27346876456505</v>
      </c>
      <c r="I46" s="8">
        <v>267.16698154734945</v>
      </c>
      <c r="J46" s="8">
        <v>1063.882269399192</v>
      </c>
      <c r="K46" s="8">
        <v>1847.9328055649041</v>
      </c>
      <c r="L46" s="8">
        <v>261.81755135584456</v>
      </c>
      <c r="M46" s="8">
        <v>1040.7130721019814</v>
      </c>
      <c r="N46" s="8">
        <v>0</v>
      </c>
      <c r="O46" s="8">
        <v>511.97655624653669</v>
      </c>
      <c r="P46" s="8">
        <v>253.98188224297928</v>
      </c>
      <c r="Q46" s="8">
        <v>252.04106763421211</v>
      </c>
      <c r="R46" s="8">
        <v>250.8616853417326</v>
      </c>
      <c r="S46" s="8">
        <v>250.48609751321717</v>
      </c>
      <c r="T46" s="8">
        <v>250.08605625500022</v>
      </c>
      <c r="U46" s="8">
        <v>249.16429688717355</v>
      </c>
      <c r="V46" s="8">
        <v>247.85046276286573</v>
      </c>
      <c r="W46" s="8">
        <v>1233.94482649112</v>
      </c>
      <c r="X46" s="8">
        <v>1229.1490433974559</v>
      </c>
      <c r="Y46" s="8">
        <v>1221.4557632362146</v>
      </c>
      <c r="Z46" s="8">
        <v>0</v>
      </c>
      <c r="AA46" s="8">
        <v>483.68538387930863</v>
      </c>
      <c r="AB46" s="8">
        <v>241.33590051691962</v>
      </c>
      <c r="AC46" s="8">
        <v>239.80121616399325</v>
      </c>
      <c r="AD46" s="8">
        <v>238.94122456134303</v>
      </c>
      <c r="AE46" s="8">
        <v>238.75049530252218</v>
      </c>
      <c r="AF46" s="8">
        <v>237.7279712382423</v>
      </c>
      <c r="AG46" s="8">
        <v>236.75730487124295</v>
      </c>
      <c r="AH46" s="8">
        <v>0</v>
      </c>
      <c r="AI46" s="8">
        <v>468.06897182583248</v>
      </c>
      <c r="AJ46" s="8">
        <v>3024.3003018840477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1346.0954784851658</v>
      </c>
      <c r="AQ46" s="8">
        <v>223.76722991883571</v>
      </c>
      <c r="AR46" s="8">
        <v>223.70040731444189</v>
      </c>
      <c r="AS46" s="8">
        <v>223.16486399441754</v>
      </c>
      <c r="AT46" s="8">
        <v>222.38656027429872</v>
      </c>
      <c r="AU46" s="8">
        <v>221.12627316969389</v>
      </c>
      <c r="AV46" s="8">
        <v>175.95070999076449</v>
      </c>
      <c r="AW46" s="8">
        <v>261.52011624023112</v>
      </c>
      <c r="AX46" s="8">
        <v>0</v>
      </c>
      <c r="AY46" s="8">
        <v>3013.5899364198362</v>
      </c>
      <c r="AZ46" s="8">
        <v>0</v>
      </c>
      <c r="BA46" s="8">
        <v>211.87441075296218</v>
      </c>
      <c r="BB46" s="8">
        <v>210.90439563226846</v>
      </c>
      <c r="BC46" s="8">
        <v>210.06414968976739</v>
      </c>
      <c r="BD46" s="8">
        <v>210.04292422803334</v>
      </c>
      <c r="BE46" s="8">
        <v>209.51895747136285</v>
      </c>
      <c r="BF46" s="8">
        <v>208.33152729477558</v>
      </c>
      <c r="BG46" s="8">
        <v>207.46036052894215</v>
      </c>
      <c r="BH46" s="8">
        <v>206.40772234413325</v>
      </c>
      <c r="BI46" s="8">
        <v>409.62059036518508</v>
      </c>
      <c r="BJ46" s="8">
        <v>0</v>
      </c>
      <c r="BK46" s="8">
        <v>0</v>
      </c>
      <c r="BL46" s="8">
        <v>0</v>
      </c>
      <c r="BM46" s="8">
        <v>783.47600460756769</v>
      </c>
      <c r="BN46" s="8">
        <v>194.43041785530562</v>
      </c>
      <c r="BO46" s="8">
        <v>192.90623934261168</v>
      </c>
      <c r="BP46" s="8">
        <v>191.71778557610946</v>
      </c>
      <c r="BQ46" s="8">
        <v>191.29700458974156</v>
      </c>
      <c r="BR46" s="8">
        <v>190.26963218401326</v>
      </c>
      <c r="BS46" s="8">
        <v>1321.0562704978495</v>
      </c>
      <c r="BT46" s="8">
        <v>747.34116774708184</v>
      </c>
      <c r="BU46" s="8">
        <v>749.0795799268052</v>
      </c>
      <c r="BV46" s="8">
        <v>182.73826268122713</v>
      </c>
      <c r="BW46" s="8">
        <v>181.108369743726</v>
      </c>
      <c r="BX46" s="8">
        <v>180.33301922392928</v>
      </c>
      <c r="BY46" s="8">
        <v>896.19763205828781</v>
      </c>
      <c r="BZ46" s="8">
        <v>889.26226624144704</v>
      </c>
      <c r="CA46" s="8">
        <v>886.1613280359112</v>
      </c>
      <c r="CB46" s="8">
        <v>176.31528586786658</v>
      </c>
      <c r="CC46" s="8">
        <v>140.43435260022764</v>
      </c>
      <c r="CD46" s="8">
        <v>210.48305456655646</v>
      </c>
      <c r="CE46" s="8">
        <v>174.94753159150494</v>
      </c>
      <c r="CF46" s="8">
        <v>174.633013890814</v>
      </c>
      <c r="CG46" s="8">
        <v>2263.440883011915</v>
      </c>
      <c r="CH46" s="8">
        <v>173.45163595022788</v>
      </c>
      <c r="CI46" s="8">
        <v>172.88111762345443</v>
      </c>
      <c r="CJ46" s="8">
        <v>172.45014196267289</v>
      </c>
      <c r="CK46" s="8">
        <v>172.20906234725919</v>
      </c>
      <c r="CL46" s="8">
        <v>171.67679899079369</v>
      </c>
      <c r="CM46" s="8">
        <v>172.07257148296762</v>
      </c>
      <c r="CN46" s="8">
        <v>171.66049563675327</v>
      </c>
      <c r="CO46" s="8">
        <v>171.33507759006156</v>
      </c>
      <c r="CP46" s="8">
        <v>171.0615522451927</v>
      </c>
      <c r="CQ46" s="8">
        <v>170.34594110115236</v>
      </c>
      <c r="CR46" s="8">
        <v>169.8702174907863</v>
      </c>
      <c r="CS46" s="8">
        <v>2157.4396081162627</v>
      </c>
      <c r="CT46" s="8">
        <v>165.17763970222481</v>
      </c>
      <c r="CU46" s="8">
        <v>164.65070082534191</v>
      </c>
      <c r="CV46" s="8">
        <v>164.50270991073512</v>
      </c>
      <c r="CW46" s="8">
        <v>164.14166753312361</v>
      </c>
      <c r="CX46" s="8">
        <v>163.48763002767217</v>
      </c>
      <c r="CY46" s="8">
        <v>161.45329562184139</v>
      </c>
      <c r="CZ46" s="8">
        <v>160.92214783566334</v>
      </c>
      <c r="DA46" s="8">
        <v>161.06694899942931</v>
      </c>
      <c r="DB46" s="8">
        <v>160.29756784473287</v>
      </c>
      <c r="DC46" s="8">
        <v>159.57957705749251</v>
      </c>
      <c r="DD46" s="8">
        <v>159.91547007591922</v>
      </c>
      <c r="DE46" s="8">
        <v>159.67593908033626</v>
      </c>
      <c r="DF46" s="8">
        <v>0</v>
      </c>
    </row>
    <row r="47" spans="1:110" ht="15.75" x14ac:dyDescent="0.25">
      <c r="A47" s="220" t="s">
        <v>480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</row>
    <row r="48" spans="1:110" ht="15.75" x14ac:dyDescent="0.25">
      <c r="A48" s="220" t="s">
        <v>280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</row>
    <row r="49" spans="1:110" ht="15.75" x14ac:dyDescent="0.25">
      <c r="A49" s="220" t="s">
        <v>281</v>
      </c>
      <c r="B49" s="8">
        <v>13.530628444083192</v>
      </c>
      <c r="C49" s="8">
        <v>11.491947355804315</v>
      </c>
      <c r="D49" s="8">
        <v>22.381401960892997</v>
      </c>
      <c r="E49" s="8">
        <v>1913.3657532035561</v>
      </c>
      <c r="F49" s="8">
        <v>1271.9335198190379</v>
      </c>
      <c r="G49" s="8">
        <v>31.390984455598893</v>
      </c>
      <c r="H49" s="8">
        <v>30.344875446988421</v>
      </c>
      <c r="I49" s="8">
        <v>39.958624279359121</v>
      </c>
      <c r="J49" s="8">
        <v>40.668082261110541</v>
      </c>
      <c r="K49" s="8">
        <v>0.58420442118968374</v>
      </c>
      <c r="L49" s="8">
        <v>20.661686606490782</v>
      </c>
      <c r="M49" s="8">
        <v>20.435232476313335</v>
      </c>
      <c r="N49" s="8">
        <v>34.465919529163237</v>
      </c>
      <c r="O49" s="8">
        <v>25.492130385705067</v>
      </c>
      <c r="P49" s="8">
        <v>26.566217046902189</v>
      </c>
      <c r="Q49" s="8">
        <v>26.300637624924654</v>
      </c>
      <c r="R49" s="8">
        <v>1797.7915033110582</v>
      </c>
      <c r="S49" s="8">
        <v>1444.4990134852098</v>
      </c>
      <c r="T49" s="8">
        <v>28.301699046735809</v>
      </c>
      <c r="U49" s="8">
        <v>20.176626089901678</v>
      </c>
      <c r="V49" s="8">
        <v>24.691104285628064</v>
      </c>
      <c r="W49" s="8">
        <v>25.635779616334439</v>
      </c>
      <c r="X49" s="8">
        <v>18.234997875423236</v>
      </c>
      <c r="Y49" s="8">
        <v>24.016827461663116</v>
      </c>
      <c r="Z49" s="8">
        <v>18.141981812802424</v>
      </c>
      <c r="AA49" s="8">
        <v>16.891853497869782</v>
      </c>
      <c r="AB49" s="8">
        <v>33.216998769382599</v>
      </c>
      <c r="AC49" s="8">
        <v>48.738966663081584</v>
      </c>
      <c r="AD49" s="8">
        <v>2127.2739275110534</v>
      </c>
      <c r="AE49" s="8">
        <v>1754.7163626011582</v>
      </c>
      <c r="AF49" s="8">
        <v>47.017592611421435</v>
      </c>
      <c r="AG49" s="8">
        <v>27.70134759250352</v>
      </c>
      <c r="AH49" s="8">
        <v>28.09388713051402</v>
      </c>
      <c r="AI49" s="8">
        <v>30.179655545154695</v>
      </c>
      <c r="AJ49" s="8">
        <v>44.910857607553872</v>
      </c>
      <c r="AK49" s="8">
        <v>67.482952081085358</v>
      </c>
      <c r="AL49" s="8">
        <v>19.068937719285444</v>
      </c>
      <c r="AM49" s="8">
        <v>25.186804352844323</v>
      </c>
      <c r="AN49" s="8">
        <v>26.562282710449544</v>
      </c>
      <c r="AO49" s="8">
        <v>26.059226487949694</v>
      </c>
      <c r="AP49" s="8">
        <v>47.222724692420485</v>
      </c>
      <c r="AQ49" s="8">
        <v>28.769557873505466</v>
      </c>
      <c r="AR49" s="8">
        <v>45.083304502248488</v>
      </c>
      <c r="AS49" s="8">
        <v>24.312313362963536</v>
      </c>
      <c r="AT49" s="8">
        <v>24.798881343643703</v>
      </c>
      <c r="AU49" s="8">
        <v>4271.8581480698595</v>
      </c>
      <c r="AV49" s="8">
        <v>11.260934291686818</v>
      </c>
      <c r="AW49" s="8">
        <v>36.363624469986739</v>
      </c>
      <c r="AX49" s="8">
        <v>43.581028630315018</v>
      </c>
      <c r="AY49" s="8">
        <v>61.046108791362492</v>
      </c>
      <c r="AZ49" s="8">
        <v>66.219081242023492</v>
      </c>
      <c r="BA49" s="8">
        <v>80.768404242188467</v>
      </c>
      <c r="BB49" s="8">
        <v>38.151800514448418</v>
      </c>
      <c r="BC49" s="8">
        <v>126.08655815334622</v>
      </c>
      <c r="BD49" s="8">
        <v>168.37068487837709</v>
      </c>
      <c r="BE49" s="8">
        <v>104.31310153650082</v>
      </c>
      <c r="BF49" s="8">
        <v>77.06841274826246</v>
      </c>
      <c r="BG49" s="8">
        <v>391.69278106153854</v>
      </c>
      <c r="BH49" s="8">
        <v>3283.4970319091667</v>
      </c>
      <c r="BI49" s="8">
        <v>1728.7149381020986</v>
      </c>
      <c r="BJ49" s="8">
        <v>337.44739038366191</v>
      </c>
      <c r="BK49" s="8">
        <v>85.247332580921082</v>
      </c>
      <c r="BL49" s="8">
        <v>99.838287295076256</v>
      </c>
      <c r="BM49" s="8">
        <v>81.449856424013078</v>
      </c>
      <c r="BN49" s="8">
        <v>73.537450290709359</v>
      </c>
      <c r="BO49" s="8">
        <v>96.448864040954405</v>
      </c>
      <c r="BP49" s="8">
        <v>96.748136083312389</v>
      </c>
      <c r="BQ49" s="8">
        <v>141.54138612214882</v>
      </c>
      <c r="BR49" s="8">
        <v>1166.9120998533058</v>
      </c>
      <c r="BS49" s="8">
        <v>131.9930578996842</v>
      </c>
      <c r="BT49" s="8">
        <v>8823.3043923604928</v>
      </c>
      <c r="BU49" s="8">
        <v>347.30255887009866</v>
      </c>
      <c r="BV49" s="8">
        <v>170.45220149932933</v>
      </c>
      <c r="BW49" s="8">
        <v>89.993794350038371</v>
      </c>
      <c r="BX49" s="8">
        <v>111.25854502143662</v>
      </c>
      <c r="BY49" s="8">
        <v>129.24508115044355</v>
      </c>
      <c r="BZ49" s="8">
        <v>122.45214742646158</v>
      </c>
      <c r="CA49" s="8">
        <v>131.24859669017627</v>
      </c>
      <c r="CB49" s="8">
        <v>263.971992694314</v>
      </c>
      <c r="CC49" s="8">
        <v>93.912498693163727</v>
      </c>
      <c r="CD49" s="8">
        <v>141.0116539481044</v>
      </c>
      <c r="CE49" s="8">
        <v>875.40240832187521</v>
      </c>
      <c r="CF49" s="8">
        <v>8672.1787811170379</v>
      </c>
      <c r="CG49" s="8">
        <v>148.91932179632511</v>
      </c>
      <c r="CH49" s="8">
        <v>108.03478349027122</v>
      </c>
      <c r="CI49" s="8">
        <v>97.19014722937186</v>
      </c>
      <c r="CJ49" s="8">
        <v>139.240826085012</v>
      </c>
      <c r="CK49" s="8">
        <v>188.3988743135998</v>
      </c>
      <c r="CL49" s="8">
        <v>780.33359397886613</v>
      </c>
      <c r="CM49" s="8">
        <v>8932.6227523125417</v>
      </c>
      <c r="CN49" s="8">
        <v>274.48134270310163</v>
      </c>
      <c r="CO49" s="8">
        <v>130.36064928623168</v>
      </c>
      <c r="CP49" s="8">
        <v>155.02300216875744</v>
      </c>
      <c r="CQ49" s="8">
        <v>133.81641303434503</v>
      </c>
      <c r="CR49" s="8">
        <v>145.62789492225642</v>
      </c>
      <c r="CS49" s="8">
        <v>179.90592957266028</v>
      </c>
      <c r="CT49" s="8">
        <v>81.989678771457335</v>
      </c>
      <c r="CU49" s="8">
        <v>429.33785636197041</v>
      </c>
      <c r="CV49" s="8">
        <v>1132.0920921167803</v>
      </c>
      <c r="CW49" s="8">
        <v>11220.791925237296</v>
      </c>
      <c r="CX49" s="8">
        <v>159.61865135920172</v>
      </c>
      <c r="CY49" s="8">
        <v>158.41751640124068</v>
      </c>
      <c r="CZ49" s="8">
        <v>281.40772312895882</v>
      </c>
      <c r="DA49" s="8">
        <v>132.46543435928044</v>
      </c>
      <c r="DB49" s="8">
        <v>153.67069835426085</v>
      </c>
      <c r="DC49" s="8">
        <v>158.43912572222825</v>
      </c>
      <c r="DD49" s="8">
        <v>173.84310002586059</v>
      </c>
      <c r="DE49" s="8">
        <v>175.26698866724206</v>
      </c>
      <c r="DF49" s="8">
        <v>125.66207742999998</v>
      </c>
    </row>
    <row r="50" spans="1:110" ht="15.75" x14ac:dyDescent="0.25">
      <c r="A50" s="220" t="s">
        <v>282</v>
      </c>
      <c r="B50" s="8">
        <v>880.05495984161087</v>
      </c>
      <c r="C50" s="8">
        <v>737.28240919395603</v>
      </c>
      <c r="D50" s="8">
        <v>1330.5848065089294</v>
      </c>
      <c r="E50" s="8">
        <v>726.16029244246272</v>
      </c>
      <c r="F50" s="8">
        <v>606.61200998212553</v>
      </c>
      <c r="G50" s="8">
        <v>934.02803529127311</v>
      </c>
      <c r="H50" s="8">
        <v>275.93764941302169</v>
      </c>
      <c r="I50" s="8">
        <v>244.36613999296793</v>
      </c>
      <c r="J50" s="8">
        <v>438.17183798666093</v>
      </c>
      <c r="K50" s="8">
        <v>1291.9998209176892</v>
      </c>
      <c r="L50" s="8">
        <v>-380.04895073375121</v>
      </c>
      <c r="M50" s="8">
        <v>-72.978942461686202</v>
      </c>
      <c r="N50" s="8">
        <v>1920.6295304521022</v>
      </c>
      <c r="O50" s="8">
        <v>-421.02690000825294</v>
      </c>
      <c r="P50" s="8">
        <v>618.36078588960038</v>
      </c>
      <c r="Q50" s="8">
        <v>516.72656585810296</v>
      </c>
      <c r="R50" s="8">
        <v>387.88223343973766</v>
      </c>
      <c r="S50" s="8">
        <v>1628.220127477038</v>
      </c>
      <c r="T50" s="8">
        <v>1321.1016325051098</v>
      </c>
      <c r="U50" s="8">
        <v>445.17612868138747</v>
      </c>
      <c r="V50" s="8">
        <v>188.49160229816334</v>
      </c>
      <c r="W50" s="8">
        <v>1932.3625336847242</v>
      </c>
      <c r="X50" s="8">
        <v>380.80810790148661</v>
      </c>
      <c r="Y50" s="8">
        <v>1004.9905019666503</v>
      </c>
      <c r="Z50" s="8">
        <v>4006.6839161695839</v>
      </c>
      <c r="AA50" s="8">
        <v>293.70264625464773</v>
      </c>
      <c r="AB50" s="8">
        <v>701.85859497046954</v>
      </c>
      <c r="AC50" s="8">
        <v>2436.1188319121948</v>
      </c>
      <c r="AD50" s="8">
        <v>622.87576944192438</v>
      </c>
      <c r="AE50" s="8">
        <v>887.71980712217555</v>
      </c>
      <c r="AF50" s="8">
        <v>607.80673238236102</v>
      </c>
      <c r="AG50" s="8">
        <v>-574.92630573895644</v>
      </c>
      <c r="AH50" s="8">
        <v>86.339379205495874</v>
      </c>
      <c r="AI50" s="8">
        <v>948.11298952009201</v>
      </c>
      <c r="AJ50" s="8">
        <v>615.48254897841173</v>
      </c>
      <c r="AK50" s="8">
        <v>291.48967223171803</v>
      </c>
      <c r="AL50" s="8">
        <v>846.52861741895981</v>
      </c>
      <c r="AM50" s="8">
        <v>710.82967538388209</v>
      </c>
      <c r="AN50" s="8">
        <v>1229.7463751671046</v>
      </c>
      <c r="AO50" s="8">
        <v>1827.5153151332354</v>
      </c>
      <c r="AP50" s="8">
        <v>60.077862732115491</v>
      </c>
      <c r="AQ50" s="8">
        <v>857.38352741503388</v>
      </c>
      <c r="AR50" s="8">
        <v>339.47656378881987</v>
      </c>
      <c r="AS50" s="8">
        <v>-29.698075489935395</v>
      </c>
      <c r="AT50" s="8">
        <v>281.5928596942523</v>
      </c>
      <c r="AU50" s="8">
        <v>1013.0294015283448</v>
      </c>
      <c r="AV50" s="8">
        <v>695.49260719515792</v>
      </c>
      <c r="AW50" s="8">
        <v>281.83261359957316</v>
      </c>
      <c r="AX50" s="8">
        <v>1330.0059929261631</v>
      </c>
      <c r="AY50" s="8">
        <v>-186.49875207184817</v>
      </c>
      <c r="AZ50" s="8">
        <v>1420.5155038001817</v>
      </c>
      <c r="BA50" s="8">
        <v>120.98099283655964</v>
      </c>
      <c r="BB50" s="8">
        <v>510.89356866644204</v>
      </c>
      <c r="BC50" s="8">
        <v>322.32037986859183</v>
      </c>
      <c r="BD50" s="8">
        <v>363.04334462446491</v>
      </c>
      <c r="BE50" s="8">
        <v>212.28416395527969</v>
      </c>
      <c r="BF50" s="8">
        <v>431.38649193836551</v>
      </c>
      <c r="BG50" s="8">
        <v>547.46025433265629</v>
      </c>
      <c r="BH50" s="8">
        <v>383.43173625661666</v>
      </c>
      <c r="BI50" s="8">
        <v>317.74616937301204</v>
      </c>
      <c r="BJ50" s="8">
        <v>769.48161249341138</v>
      </c>
      <c r="BK50" s="8">
        <v>639.63037949338695</v>
      </c>
      <c r="BL50" s="8">
        <v>301.71791792787798</v>
      </c>
      <c r="BM50" s="8">
        <v>4575.3442072817497</v>
      </c>
      <c r="BN50" s="8">
        <v>617.16223338590589</v>
      </c>
      <c r="BO50" s="8">
        <v>4054.8338359307409</v>
      </c>
      <c r="BP50" s="8">
        <v>7851.8674784775721</v>
      </c>
      <c r="BQ50" s="8">
        <v>955.79355313226597</v>
      </c>
      <c r="BR50" s="8">
        <v>831.19864571980509</v>
      </c>
      <c r="BS50" s="8">
        <v>938.44372075294871</v>
      </c>
      <c r="BT50" s="8">
        <v>288.00676273898057</v>
      </c>
      <c r="BU50" s="8">
        <v>39887.497091933619</v>
      </c>
      <c r="BV50" s="8">
        <v>13023.769728617466</v>
      </c>
      <c r="BW50" s="8">
        <v>856.1871899862864</v>
      </c>
      <c r="BX50" s="8">
        <v>291.18102710490354</v>
      </c>
      <c r="BY50" s="8">
        <v>119.20900174291231</v>
      </c>
      <c r="BZ50" s="8">
        <v>293.67532426092072</v>
      </c>
      <c r="CA50" s="8">
        <v>253.67686492204908</v>
      </c>
      <c r="CB50" s="8">
        <v>9927.0086358346161</v>
      </c>
      <c r="CC50" s="8">
        <v>-21.453563291332703</v>
      </c>
      <c r="CD50" s="8">
        <v>524.51048856510852</v>
      </c>
      <c r="CE50" s="8">
        <v>-36.54502817960293</v>
      </c>
      <c r="CF50" s="8">
        <v>194.5562210714632</v>
      </c>
      <c r="CG50" s="8">
        <v>368.79427164910567</v>
      </c>
      <c r="CH50" s="8">
        <v>9587.4284452828888</v>
      </c>
      <c r="CI50" s="8">
        <v>66.903044272427877</v>
      </c>
      <c r="CJ50" s="8">
        <v>85.502794263157071</v>
      </c>
      <c r="CK50" s="8">
        <v>230.48185428343561</v>
      </c>
      <c r="CL50" s="8">
        <v>254.63206510649312</v>
      </c>
      <c r="CM50" s="8">
        <v>217.99550240597657</v>
      </c>
      <c r="CN50" s="8">
        <v>7799.1358641087563</v>
      </c>
      <c r="CO50" s="8">
        <v>320.51984579861642</v>
      </c>
      <c r="CP50" s="8">
        <v>157.43769046043815</v>
      </c>
      <c r="CQ50" s="8">
        <v>478.49818942366534</v>
      </c>
      <c r="CR50" s="8">
        <v>403.74382262158366</v>
      </c>
      <c r="CS50" s="8">
        <v>324.43868178310078</v>
      </c>
      <c r="CT50" s="8">
        <v>6277.3416121768614</v>
      </c>
      <c r="CU50" s="8">
        <v>194.05350141481756</v>
      </c>
      <c r="CV50" s="8">
        <v>383.45414996973</v>
      </c>
      <c r="CW50" s="8">
        <v>248.24222979487158</v>
      </c>
      <c r="CX50" s="8">
        <v>36.587234879473201</v>
      </c>
      <c r="CY50" s="8">
        <v>348.05579626836914</v>
      </c>
      <c r="CZ50" s="8">
        <v>4613.8102408368213</v>
      </c>
      <c r="DA50" s="8">
        <v>372.57618495361334</v>
      </c>
      <c r="DB50" s="8">
        <v>374.99339433987996</v>
      </c>
      <c r="DC50" s="8">
        <v>583.89172656956032</v>
      </c>
      <c r="DD50" s="8">
        <v>352.96548677630193</v>
      </c>
      <c r="DE50" s="8">
        <v>1545.8175428316824</v>
      </c>
      <c r="DF50" s="8">
        <v>4672.4082759799994</v>
      </c>
    </row>
    <row r="51" spans="1:110" ht="15.75" x14ac:dyDescent="0.25">
      <c r="A51" s="9" t="s">
        <v>283</v>
      </c>
      <c r="B51" s="8">
        <v>4.990010588722166</v>
      </c>
      <c r="C51" s="8">
        <v>5.6371404615158633</v>
      </c>
      <c r="D51" s="8">
        <v>7.0640620719323612</v>
      </c>
      <c r="E51" s="8">
        <v>6.9020419391873569</v>
      </c>
      <c r="F51" s="8">
        <v>8.1288628161698835</v>
      </c>
      <c r="G51" s="8">
        <v>8.8520712765923886</v>
      </c>
      <c r="H51" s="8">
        <v>9.4624395247575581</v>
      </c>
      <c r="I51" s="8">
        <v>8.3137277962616931</v>
      </c>
      <c r="J51" s="8">
        <v>7.0956325373325253</v>
      </c>
      <c r="K51" s="8">
        <v>728.77799492515464</v>
      </c>
      <c r="L51" s="8">
        <v>0</v>
      </c>
      <c r="M51" s="8">
        <v>0</v>
      </c>
      <c r="N51" s="8">
        <v>47.852917440962507</v>
      </c>
      <c r="O51" s="8">
        <v>0</v>
      </c>
      <c r="P51" s="8">
        <v>278.82552372165765</v>
      </c>
      <c r="Q51" s="8">
        <v>214.66738593581047</v>
      </c>
      <c r="R51" s="8">
        <v>4.851508302441033</v>
      </c>
      <c r="S51" s="8">
        <v>143.5514776462937</v>
      </c>
      <c r="T51" s="8">
        <v>69.194579832599473</v>
      </c>
      <c r="U51" s="8">
        <v>0</v>
      </c>
      <c r="V51" s="8">
        <v>0</v>
      </c>
      <c r="W51" s="8">
        <v>624.18614195061821</v>
      </c>
      <c r="X51" s="8">
        <v>13.640439981458027</v>
      </c>
      <c r="Y51" s="8">
        <v>13.781284859370279</v>
      </c>
      <c r="Z51" s="8">
        <v>677.57448046484262</v>
      </c>
      <c r="AA51" s="8">
        <v>0</v>
      </c>
      <c r="AB51" s="8">
        <v>128.70307848742019</v>
      </c>
      <c r="AC51" s="8">
        <v>760.68881827488269</v>
      </c>
      <c r="AD51" s="8">
        <v>124.57817712273956</v>
      </c>
      <c r="AE51" s="8">
        <v>13.066846020126055</v>
      </c>
      <c r="AF51" s="8">
        <v>195.58204706348877</v>
      </c>
      <c r="AG51" s="8">
        <v>11.676126610627811</v>
      </c>
      <c r="AH51" s="8">
        <v>0</v>
      </c>
      <c r="AI51" s="8">
        <v>30.063821897405457</v>
      </c>
      <c r="AJ51" s="8">
        <v>7.2201038906965733</v>
      </c>
      <c r="AK51" s="8">
        <v>0</v>
      </c>
      <c r="AL51" s="8">
        <v>46.486124637531944</v>
      </c>
      <c r="AM51" s="8">
        <v>16.169027583388424</v>
      </c>
      <c r="AN51" s="8">
        <v>6.0001108612072427</v>
      </c>
      <c r="AO51" s="8">
        <v>26.911726367801535</v>
      </c>
      <c r="AP51" s="8">
        <v>16.275571675948932</v>
      </c>
      <c r="AQ51" s="8">
        <v>15.48685315822873</v>
      </c>
      <c r="AR51" s="8">
        <v>14.634651828945554</v>
      </c>
      <c r="AS51" s="8">
        <v>0</v>
      </c>
      <c r="AT51" s="8">
        <v>7.1801856066100491</v>
      </c>
      <c r="AU51" s="8">
        <v>11.9742437359516</v>
      </c>
      <c r="AV51" s="8">
        <v>13.73892949341659</v>
      </c>
      <c r="AW51" s="8">
        <v>0</v>
      </c>
      <c r="AX51" s="8">
        <v>26.435416355712956</v>
      </c>
      <c r="AY51" s="8">
        <v>0</v>
      </c>
      <c r="AZ51" s="8">
        <v>621.04836090427557</v>
      </c>
      <c r="BA51" s="8">
        <v>0</v>
      </c>
      <c r="BB51" s="8">
        <v>49.816977926267676</v>
      </c>
      <c r="BC51" s="8">
        <v>0</v>
      </c>
      <c r="BD51" s="8">
        <v>-1.5494671600468335</v>
      </c>
      <c r="BE51" s="8">
        <v>24.738434339276573</v>
      </c>
      <c r="BF51" s="8">
        <v>0</v>
      </c>
      <c r="BG51" s="8">
        <v>0</v>
      </c>
      <c r="BH51" s="8">
        <v>3.3176224411713862E-2</v>
      </c>
      <c r="BI51" s="8">
        <v>114.92128871886995</v>
      </c>
      <c r="BJ51" s="8">
        <v>1.2654275327851934</v>
      </c>
      <c r="BK51" s="8">
        <v>100.12790890858781</v>
      </c>
      <c r="BL51" s="8">
        <v>26.36392354162626</v>
      </c>
      <c r="BM51" s="8">
        <v>652.80396119202521</v>
      </c>
      <c r="BN51" s="8">
        <v>203.68406365191922</v>
      </c>
      <c r="BO51" s="8">
        <v>29.607806680038653</v>
      </c>
      <c r="BP51" s="8">
        <v>917.77974973371238</v>
      </c>
      <c r="BQ51" s="8">
        <v>43.134487935518735</v>
      </c>
      <c r="BR51" s="8">
        <v>32.022031506150654</v>
      </c>
      <c r="BS51" s="8">
        <v>598.72048353220941</v>
      </c>
      <c r="BT51" s="8">
        <v>28.747947658049096</v>
      </c>
      <c r="BU51" s="8">
        <v>3364.1155710210669</v>
      </c>
      <c r="BV51" s="8">
        <v>1206.6464076351269</v>
      </c>
      <c r="BW51" s="8">
        <v>27.509073845167606</v>
      </c>
      <c r="BX51" s="8">
        <v>26.459101989017679</v>
      </c>
      <c r="BY51" s="8">
        <v>26.7415227566586</v>
      </c>
      <c r="BZ51" s="8">
        <v>25.94246539673756</v>
      </c>
      <c r="CA51" s="8">
        <v>24.139547862152508</v>
      </c>
      <c r="CB51" s="8">
        <v>558.9113254841177</v>
      </c>
      <c r="CC51" s="8">
        <v>22.580888961501941</v>
      </c>
      <c r="CD51" s="8">
        <v>24.516407551678601</v>
      </c>
      <c r="CE51" s="8">
        <v>25.799040039335704</v>
      </c>
      <c r="CF51" s="8">
        <v>24.631978194674826</v>
      </c>
      <c r="CG51" s="8">
        <v>24.436790051759203</v>
      </c>
      <c r="CH51" s="8">
        <v>1151.2610332844756</v>
      </c>
      <c r="CI51" s="8">
        <v>23.715518646499362</v>
      </c>
      <c r="CJ51" s="8">
        <v>19.41460742657187</v>
      </c>
      <c r="CK51" s="8">
        <v>14.947465608942268</v>
      </c>
      <c r="CL51" s="8">
        <v>14.67843129734305</v>
      </c>
      <c r="CM51" s="8">
        <v>12.425588687378395</v>
      </c>
      <c r="CN51" s="8">
        <v>875.868304030535</v>
      </c>
      <c r="CO51" s="8">
        <v>10.661676149998867</v>
      </c>
      <c r="CP51" s="8">
        <v>9.3510617946522512</v>
      </c>
      <c r="CQ51" s="8">
        <v>11.859937455802941</v>
      </c>
      <c r="CR51" s="8">
        <v>11.182306629797221</v>
      </c>
      <c r="CS51" s="8">
        <v>10.484088457521326</v>
      </c>
      <c r="CT51" s="8">
        <v>624.02949231933906</v>
      </c>
      <c r="CU51" s="8">
        <v>7.7522294512620915</v>
      </c>
      <c r="CV51" s="8">
        <v>9.3156874838093522</v>
      </c>
      <c r="CW51" s="8">
        <v>7.1205624141254464</v>
      </c>
      <c r="CX51" s="8">
        <v>7.3460037282938737</v>
      </c>
      <c r="CY51" s="8">
        <v>6.1405646617438139</v>
      </c>
      <c r="CZ51" s="8">
        <v>458.05481631221699</v>
      </c>
      <c r="DA51" s="8">
        <v>5.5683969880990833</v>
      </c>
      <c r="DB51" s="8">
        <v>8.0127258127636392</v>
      </c>
      <c r="DC51" s="8">
        <v>11.735807031396266</v>
      </c>
      <c r="DD51" s="8">
        <v>13.868986421905646</v>
      </c>
      <c r="DE51" s="8">
        <v>11.821133068409072</v>
      </c>
      <c r="DF51" s="8">
        <v>495.25482202999996</v>
      </c>
    </row>
    <row r="52" spans="1:110" ht="15.75" x14ac:dyDescent="0.25">
      <c r="A52" s="9" t="s">
        <v>284</v>
      </c>
      <c r="B52" s="8">
        <v>13.29744081395363</v>
      </c>
      <c r="C52" s="8">
        <v>-9.8899557028000323E-2</v>
      </c>
      <c r="D52" s="8">
        <v>1.0884848147024881</v>
      </c>
      <c r="E52" s="8">
        <v>1.7325827644309135</v>
      </c>
      <c r="F52" s="8">
        <v>0.79453697497958542</v>
      </c>
      <c r="G52" s="8">
        <v>0.95251816277879386</v>
      </c>
      <c r="H52" s="8">
        <v>1.7210645245356386</v>
      </c>
      <c r="I52" s="8">
        <v>-22.176878971312735</v>
      </c>
      <c r="J52" s="8">
        <v>0.49645470327442265</v>
      </c>
      <c r="K52" s="8">
        <v>0.21560546035025122</v>
      </c>
      <c r="L52" s="8">
        <v>0.33843321335317922</v>
      </c>
      <c r="M52" s="8">
        <v>1.3613771836037851</v>
      </c>
      <c r="N52" s="8">
        <v>36.898259593233099</v>
      </c>
      <c r="O52" s="8">
        <v>0</v>
      </c>
      <c r="P52" s="8">
        <v>-2.0015819805459155E-2</v>
      </c>
      <c r="Q52" s="8">
        <v>0.10248790137335675</v>
      </c>
      <c r="R52" s="8">
        <v>9.5426361753386555</v>
      </c>
      <c r="S52" s="8">
        <v>-19.129709835079694</v>
      </c>
      <c r="T52" s="8">
        <v>34.997832199377022</v>
      </c>
      <c r="U52" s="8">
        <v>-24.452769002552952</v>
      </c>
      <c r="V52" s="8">
        <v>-4.6389736423744735E-2</v>
      </c>
      <c r="W52" s="8">
        <v>-0.58780859427209964</v>
      </c>
      <c r="X52" s="8">
        <v>0.11661277692904823</v>
      </c>
      <c r="Y52" s="8">
        <v>0.12145538240921006</v>
      </c>
      <c r="Z52" s="8">
        <v>120.71426300729696</v>
      </c>
      <c r="AA52" s="8">
        <v>0</v>
      </c>
      <c r="AB52" s="8">
        <v>-27.213445967775534</v>
      </c>
      <c r="AC52" s="8">
        <v>7.7361880761920832</v>
      </c>
      <c r="AD52" s="8">
        <v>6.4222313552013952E-2</v>
      </c>
      <c r="AE52" s="8">
        <v>0.25496206531903376</v>
      </c>
      <c r="AF52" s="8">
        <v>0.48882920149112424</v>
      </c>
      <c r="AG52" s="8">
        <v>-25.375474032395758</v>
      </c>
      <c r="AH52" s="8">
        <v>-3.4933768427008599E-2</v>
      </c>
      <c r="AI52" s="8">
        <v>23.629904234031834</v>
      </c>
      <c r="AJ52" s="8">
        <v>-2.3319288159638512</v>
      </c>
      <c r="AK52" s="8">
        <v>-2.7715120421961659E-2</v>
      </c>
      <c r="AL52" s="8">
        <v>0.66269679491732358</v>
      </c>
      <c r="AM52" s="8">
        <v>0.32675956744161805</v>
      </c>
      <c r="AN52" s="8">
        <v>-5.0314739305571532</v>
      </c>
      <c r="AO52" s="8">
        <v>203.54038596999271</v>
      </c>
      <c r="AP52" s="8">
        <v>-6.9376871709743195</v>
      </c>
      <c r="AQ52" s="8">
        <v>304.90292698126825</v>
      </c>
      <c r="AR52" s="8">
        <v>0.10322079180937467</v>
      </c>
      <c r="AS52" s="8">
        <v>-38.041242647432092</v>
      </c>
      <c r="AT52" s="8">
        <v>-3.0575146055687501</v>
      </c>
      <c r="AU52" s="8">
        <v>1.0849310074013243</v>
      </c>
      <c r="AV52" s="8">
        <v>1.1133676514227862</v>
      </c>
      <c r="AW52" s="8">
        <v>-1.0360717387763767E-2</v>
      </c>
      <c r="AX52" s="8">
        <v>2.6643691133486347</v>
      </c>
      <c r="AY52" s="8">
        <v>0</v>
      </c>
      <c r="AZ52" s="8">
        <v>135.11451234324593</v>
      </c>
      <c r="BA52" s="8">
        <v>-0.21425140694995545</v>
      </c>
      <c r="BB52" s="8">
        <v>-22.618464025342025</v>
      </c>
      <c r="BC52" s="8">
        <v>-2.214408362262273E-2</v>
      </c>
      <c r="BD52" s="8">
        <v>-5.7873901938626116</v>
      </c>
      <c r="BE52" s="8">
        <v>-24.498886325425008</v>
      </c>
      <c r="BF52" s="8">
        <v>0.25490413637453524</v>
      </c>
      <c r="BG52" s="8">
        <v>0.2074246007461826</v>
      </c>
      <c r="BH52" s="8">
        <v>0.31112242453368921</v>
      </c>
      <c r="BI52" s="8">
        <v>8.0041064743039421</v>
      </c>
      <c r="BJ52" s="8">
        <v>0</v>
      </c>
      <c r="BK52" s="8">
        <v>16.232659309621091</v>
      </c>
      <c r="BL52" s="8">
        <v>3.8202295484385069</v>
      </c>
      <c r="BM52" s="8">
        <v>4.9047610819091716</v>
      </c>
      <c r="BN52" s="8">
        <v>4.870458300606697</v>
      </c>
      <c r="BO52" s="8">
        <v>196.79569877432127</v>
      </c>
      <c r="BP52" s="8">
        <v>842.30744750027418</v>
      </c>
      <c r="BQ52" s="8">
        <v>10.666052507671246</v>
      </c>
      <c r="BR52" s="8">
        <v>8.6606468324684336</v>
      </c>
      <c r="BS52" s="8">
        <v>96.179684410351186</v>
      </c>
      <c r="BT52" s="8">
        <v>6.6394657983038918</v>
      </c>
      <c r="BU52" s="8">
        <v>1697.0153802720001</v>
      </c>
      <c r="BV52" s="8">
        <v>2017.7874759582114</v>
      </c>
      <c r="BW52" s="8">
        <v>6.6460857086670515</v>
      </c>
      <c r="BX52" s="8">
        <v>7.9163341072789146</v>
      </c>
      <c r="BY52" s="8">
        <v>7.089734678644529</v>
      </c>
      <c r="BZ52" s="8">
        <v>6.6126510838983865</v>
      </c>
      <c r="CA52" s="8">
        <v>7.105063957821633</v>
      </c>
      <c r="CB52" s="8">
        <v>1204.1537799809041</v>
      </c>
      <c r="CC52" s="8">
        <v>7.6814098887001405</v>
      </c>
      <c r="CD52" s="8">
        <v>7.7849409831755096</v>
      </c>
      <c r="CE52" s="8">
        <v>7.0233230886467304</v>
      </c>
      <c r="CF52" s="8">
        <v>6.3486880584412058</v>
      </c>
      <c r="CG52" s="8">
        <v>6.4774720252319566</v>
      </c>
      <c r="CH52" s="8">
        <v>1241.3459162925124</v>
      </c>
      <c r="CI52" s="8">
        <v>6.475769265050646</v>
      </c>
      <c r="CJ52" s="8">
        <v>3.9950128975005246</v>
      </c>
      <c r="CK52" s="8">
        <v>4.5564753310563457</v>
      </c>
      <c r="CL52" s="8">
        <v>2.3827482708811769</v>
      </c>
      <c r="CM52" s="8">
        <v>2.7904185933992509</v>
      </c>
      <c r="CN52" s="8">
        <v>1042.3384117572605</v>
      </c>
      <c r="CO52" s="8">
        <v>1.566275638208821</v>
      </c>
      <c r="CP52" s="8">
        <v>3.4745391827575207</v>
      </c>
      <c r="CQ52" s="8">
        <v>-8.9996422063894297</v>
      </c>
      <c r="CR52" s="8">
        <v>0.66696794749689425</v>
      </c>
      <c r="CS52" s="8">
        <v>10.391973059982714</v>
      </c>
      <c r="CT52" s="8">
        <v>877.94584576124544</v>
      </c>
      <c r="CU52" s="8">
        <v>0.45050204802996058</v>
      </c>
      <c r="CV52" s="8">
        <v>0.5043775455420072</v>
      </c>
      <c r="CW52" s="8">
        <v>0.41568428364152232</v>
      </c>
      <c r="CX52" s="8">
        <v>0.44615826278557058</v>
      </c>
      <c r="CY52" s="8">
        <v>15.538366810795706</v>
      </c>
      <c r="CZ52" s="8">
        <v>713.01520508692295</v>
      </c>
      <c r="DA52" s="8">
        <v>0.86793208068914818</v>
      </c>
      <c r="DB52" s="8">
        <v>0.5514512146617282</v>
      </c>
      <c r="DC52" s="8">
        <v>7.8336869085695069</v>
      </c>
      <c r="DD52" s="8">
        <v>0.52049021290690944</v>
      </c>
      <c r="DE52" s="8">
        <v>0.10525546307926872</v>
      </c>
      <c r="DF52" s="8">
        <v>748.52624829999991</v>
      </c>
    </row>
    <row r="53" spans="1:110" ht="15.75" x14ac:dyDescent="0.25">
      <c r="A53" s="9" t="s">
        <v>285</v>
      </c>
      <c r="B53" s="8">
        <v>145.55162864328338</v>
      </c>
      <c r="C53" s="8">
        <v>0.28308819474818292</v>
      </c>
      <c r="D53" s="8">
        <v>0.33078008586231195</v>
      </c>
      <c r="E53" s="8">
        <v>0.34831092940889519</v>
      </c>
      <c r="F53" s="8">
        <v>0.46218061520978937</v>
      </c>
      <c r="G53" s="8">
        <v>0.54112451794971628</v>
      </c>
      <c r="H53" s="8">
        <v>0.52168052432359013</v>
      </c>
      <c r="I53" s="8">
        <v>0.46280357971268743</v>
      </c>
      <c r="J53" s="8">
        <v>0.39698401889175344</v>
      </c>
      <c r="K53" s="8">
        <v>0.28046416534606033</v>
      </c>
      <c r="L53" s="8">
        <v>0</v>
      </c>
      <c r="M53" s="8">
        <v>0</v>
      </c>
      <c r="N53" s="8">
        <v>43.954293330221233</v>
      </c>
      <c r="O53" s="8">
        <v>0</v>
      </c>
      <c r="P53" s="8">
        <v>0.7576180767892946</v>
      </c>
      <c r="Q53" s="8">
        <v>0.44026755490483527</v>
      </c>
      <c r="R53" s="8">
        <v>0</v>
      </c>
      <c r="S53" s="8">
        <v>18.062302360114746</v>
      </c>
      <c r="T53" s="8">
        <v>2.88147404184113</v>
      </c>
      <c r="U53" s="8">
        <v>0</v>
      </c>
      <c r="V53" s="8">
        <v>0</v>
      </c>
      <c r="W53" s="8">
        <v>52.046947760791241</v>
      </c>
      <c r="X53" s="8">
        <v>0.2890072975889631</v>
      </c>
      <c r="Y53" s="8">
        <v>0.32279920332306034</v>
      </c>
      <c r="Z53" s="8">
        <v>80.482691136021032</v>
      </c>
      <c r="AA53" s="8">
        <v>0</v>
      </c>
      <c r="AB53" s="8">
        <v>39.785685383891092</v>
      </c>
      <c r="AC53" s="8">
        <v>113.00118914294924</v>
      </c>
      <c r="AD53" s="8">
        <v>0.73916661911846204</v>
      </c>
      <c r="AE53" s="8">
        <v>0.40522648474407946</v>
      </c>
      <c r="AF53" s="8">
        <v>21.612483640725223</v>
      </c>
      <c r="AG53" s="8">
        <v>58.037121704665346</v>
      </c>
      <c r="AH53" s="8">
        <v>0</v>
      </c>
      <c r="AI53" s="8">
        <v>0.90916654210830683</v>
      </c>
      <c r="AJ53" s="8">
        <v>0</v>
      </c>
      <c r="AK53" s="8">
        <v>0</v>
      </c>
      <c r="AL53" s="8">
        <v>3.6652257485210433</v>
      </c>
      <c r="AM53" s="8">
        <v>0.14430493220442436</v>
      </c>
      <c r="AN53" s="8">
        <v>15.563545576819783</v>
      </c>
      <c r="AO53" s="8">
        <v>101.04771965335313</v>
      </c>
      <c r="AP53" s="8">
        <v>0.12621101655136674</v>
      </c>
      <c r="AQ53" s="8">
        <v>114.29876605442517</v>
      </c>
      <c r="AR53" s="8">
        <v>0.27786173123617514</v>
      </c>
      <c r="AS53" s="8">
        <v>0</v>
      </c>
      <c r="AT53" s="8">
        <v>0.19971941666519569</v>
      </c>
      <c r="AU53" s="8">
        <v>0.36941881816453476</v>
      </c>
      <c r="AV53" s="8">
        <v>0.13094786925710428</v>
      </c>
      <c r="AW53" s="8">
        <v>0</v>
      </c>
      <c r="AX53" s="8">
        <v>14.750524735253746</v>
      </c>
      <c r="AY53" s="8">
        <v>0</v>
      </c>
      <c r="AZ53" s="8">
        <v>9.8075721290260081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21.351956925003829</v>
      </c>
      <c r="BN53" s="8">
        <v>0</v>
      </c>
      <c r="BO53" s="8">
        <v>0</v>
      </c>
      <c r="BP53" s="8">
        <v>113.65263635929094</v>
      </c>
      <c r="BQ53" s="8">
        <v>1.8793488615830585E-3</v>
      </c>
      <c r="BR53" s="8">
        <v>40.612133958081934</v>
      </c>
      <c r="BS53" s="8">
        <v>4.8099200068407504E-2</v>
      </c>
      <c r="BT53" s="8">
        <v>6.0058635751440867E-2</v>
      </c>
      <c r="BU53" s="8">
        <v>173.24647025829981</v>
      </c>
      <c r="BV53" s="8">
        <v>74.557691083977474</v>
      </c>
      <c r="BW53" s="8">
        <v>6.0834825218047187E-2</v>
      </c>
      <c r="BX53" s="8">
        <v>5.0567609171125856E-2</v>
      </c>
      <c r="BY53" s="8">
        <v>6.5514175717528045E-2</v>
      </c>
      <c r="BZ53" s="8">
        <v>5.3083178457978303E-2</v>
      </c>
      <c r="CA53" s="8">
        <v>0.22138910108005597</v>
      </c>
      <c r="CB53" s="8">
        <v>15.180344125221703</v>
      </c>
      <c r="CC53" s="8">
        <v>0.13159358758997775</v>
      </c>
      <c r="CD53" s="8">
        <v>0.15872075631395324</v>
      </c>
      <c r="CE53" s="8">
        <v>0.11389153209019522</v>
      </c>
      <c r="CF53" s="8">
        <v>7.574006833461383E-2</v>
      </c>
      <c r="CG53" s="8">
        <v>5.2379879257589329E-2</v>
      </c>
      <c r="CH53" s="8">
        <v>43.488323198267757</v>
      </c>
      <c r="CI53" s="8">
        <v>1.6106413469489593E-2</v>
      </c>
      <c r="CJ53" s="8">
        <v>4.5188622953570229E-3</v>
      </c>
      <c r="CK53" s="8">
        <v>0</v>
      </c>
      <c r="CL53" s="8">
        <v>0</v>
      </c>
      <c r="CM53" s="8">
        <v>0</v>
      </c>
      <c r="CN53" s="8">
        <v>35.163870551608014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38.889866068877787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16.262678850437712</v>
      </c>
      <c r="DA53" s="8">
        <v>0</v>
      </c>
      <c r="DB53" s="8">
        <v>0</v>
      </c>
      <c r="DC53" s="8">
        <v>0</v>
      </c>
      <c r="DD53" s="8">
        <v>6.2726799334789325</v>
      </c>
      <c r="DE53" s="8">
        <v>0</v>
      </c>
      <c r="DF53" s="8">
        <v>15.035818619999999</v>
      </c>
    </row>
    <row r="54" spans="1:110" ht="15.75" x14ac:dyDescent="0.25">
      <c r="A54" s="9" t="s">
        <v>286</v>
      </c>
      <c r="B54" s="8">
        <v>316.38170638285652</v>
      </c>
      <c r="C54" s="8">
        <v>247.05204338292796</v>
      </c>
      <c r="D54" s="8">
        <v>352.74901462890017</v>
      </c>
      <c r="E54" s="8">
        <v>326.53467911374446</v>
      </c>
      <c r="F54" s="8">
        <v>334.1477343833198</v>
      </c>
      <c r="G54" s="8">
        <v>272.48311454824074</v>
      </c>
      <c r="H54" s="8">
        <v>95.105435516942052</v>
      </c>
      <c r="I54" s="8">
        <v>56.799757294510542</v>
      </c>
      <c r="J54" s="8">
        <v>40.66179458595861</v>
      </c>
      <c r="K54" s="8">
        <v>39.039615940408204</v>
      </c>
      <c r="L54" s="8">
        <v>-60.39243565790202</v>
      </c>
      <c r="M54" s="8">
        <v>-165.51635840906161</v>
      </c>
      <c r="N54" s="8">
        <v>-177.0639062920356</v>
      </c>
      <c r="O54" s="8">
        <v>-493.10912650391504</v>
      </c>
      <c r="P54" s="8">
        <v>-289.34794088430931</v>
      </c>
      <c r="Q54" s="8">
        <v>-2.1750478438209297</v>
      </c>
      <c r="R54" s="8">
        <v>-97.722603241281732</v>
      </c>
      <c r="S54" s="8">
        <v>49.252436333054632</v>
      </c>
      <c r="T54" s="8">
        <v>8.1234468083401534</v>
      </c>
      <c r="U54" s="8">
        <v>111.91094601093415</v>
      </c>
      <c r="V54" s="8">
        <v>-47.745669948138072</v>
      </c>
      <c r="W54" s="8">
        <v>43.802995589002059</v>
      </c>
      <c r="X54" s="8">
        <v>46.734920024307847</v>
      </c>
      <c r="Y54" s="8">
        <v>173.11415459576526</v>
      </c>
      <c r="Z54" s="8">
        <v>268.22060231010767</v>
      </c>
      <c r="AA54" s="8">
        <v>235.37794602221982</v>
      </c>
      <c r="AB54" s="8">
        <v>70.830620444784387</v>
      </c>
      <c r="AC54" s="8">
        <v>34.847040299234621</v>
      </c>
      <c r="AD54" s="8">
        <v>15.998885296238663</v>
      </c>
      <c r="AE54" s="8">
        <v>10.200306034774899</v>
      </c>
      <c r="AF54" s="8">
        <v>-167.18400262291067</v>
      </c>
      <c r="AG54" s="8">
        <v>-126.65063047391253</v>
      </c>
      <c r="AH54" s="8">
        <v>-216.73592701809841</v>
      </c>
      <c r="AI54" s="8">
        <v>-58.576941905515994</v>
      </c>
      <c r="AJ54" s="8">
        <v>8.4011536445882644</v>
      </c>
      <c r="AK54" s="8">
        <v>-153.06076638564716</v>
      </c>
      <c r="AL54" s="8">
        <v>44.340989761340118</v>
      </c>
      <c r="AM54" s="8">
        <v>69.47822841213268</v>
      </c>
      <c r="AN54" s="8">
        <v>83.815793224525549</v>
      </c>
      <c r="AO54" s="8">
        <v>-134.62689985983531</v>
      </c>
      <c r="AP54" s="8">
        <v>-66.753267699898018</v>
      </c>
      <c r="AQ54" s="8">
        <v>-62.735137479326163</v>
      </c>
      <c r="AR54" s="8">
        <v>-66.362306531322673</v>
      </c>
      <c r="AS54" s="8">
        <v>22.747583195945221</v>
      </c>
      <c r="AT54" s="8">
        <v>-6.613575689352281</v>
      </c>
      <c r="AU54" s="8">
        <v>55.365577211741424</v>
      </c>
      <c r="AV54" s="8">
        <v>42.048106298477713</v>
      </c>
      <c r="AW54" s="8">
        <v>55.992262284997196</v>
      </c>
      <c r="AX54" s="8">
        <v>318.77464105368068</v>
      </c>
      <c r="AY54" s="8">
        <v>-88.120485223308663</v>
      </c>
      <c r="AZ54" s="8">
        <v>-2.9371991473674197</v>
      </c>
      <c r="BA54" s="8">
        <v>6.1254995637831495</v>
      </c>
      <c r="BB54" s="8">
        <v>-13.521577889421847</v>
      </c>
      <c r="BC54" s="8">
        <v>116.82217657343411</v>
      </c>
      <c r="BD54" s="8">
        <v>96.039547724455829</v>
      </c>
      <c r="BE54" s="8">
        <v>42.115838397890265</v>
      </c>
      <c r="BF54" s="8">
        <v>66.834217533219785</v>
      </c>
      <c r="BG54" s="8">
        <v>24.61715576167882</v>
      </c>
      <c r="BH54" s="8">
        <v>52.202484511182973</v>
      </c>
      <c r="BI54" s="8">
        <v>-25.771679093880991</v>
      </c>
      <c r="BJ54" s="8">
        <v>9.4132402503597401</v>
      </c>
      <c r="BK54" s="8">
        <v>22.266567262423891</v>
      </c>
      <c r="BL54" s="8">
        <v>-174.38082644629893</v>
      </c>
      <c r="BM54" s="8">
        <v>6.9997893096427486</v>
      </c>
      <c r="BN54" s="8">
        <v>-9.2067393087441527</v>
      </c>
      <c r="BO54" s="8">
        <v>28.752712451246904</v>
      </c>
      <c r="BP54" s="8">
        <v>17.580372423884018</v>
      </c>
      <c r="BQ54" s="8">
        <v>23.985223890934517</v>
      </c>
      <c r="BR54" s="8">
        <v>22.297420659577345</v>
      </c>
      <c r="BS54" s="8">
        <v>25.018539202306901</v>
      </c>
      <c r="BT54" s="8">
        <v>31.851901517922524</v>
      </c>
      <c r="BU54" s="8">
        <v>22.822749106812505</v>
      </c>
      <c r="BV54" s="8">
        <v>10.633449710649685</v>
      </c>
      <c r="BW54" s="8">
        <v>-75.498795985926449</v>
      </c>
      <c r="BX54" s="8">
        <v>-95.089344919500931</v>
      </c>
      <c r="BY54" s="8">
        <v>-132.39041056433209</v>
      </c>
      <c r="BZ54" s="8">
        <v>5.0012313097730141</v>
      </c>
      <c r="CA54" s="8">
        <v>5.2984851296176538</v>
      </c>
      <c r="CB54" s="8">
        <v>9.5026217775279598</v>
      </c>
      <c r="CC54" s="8">
        <v>-53.637402909579272</v>
      </c>
      <c r="CD54" s="8">
        <v>-75.932381695624187</v>
      </c>
      <c r="CE54" s="8">
        <v>-156.64752379732397</v>
      </c>
      <c r="CF54" s="8">
        <v>-161.87920452980046</v>
      </c>
      <c r="CG54" s="8">
        <v>1.5478834109707245</v>
      </c>
      <c r="CH54" s="8">
        <v>-5.7520814341074908</v>
      </c>
      <c r="CI54" s="8">
        <v>-50.469875330539665</v>
      </c>
      <c r="CJ54" s="8">
        <v>-236.41866659203578</v>
      </c>
      <c r="CK54" s="8">
        <v>-52.664822398221666</v>
      </c>
      <c r="CL54" s="8">
        <v>20.435712070489263</v>
      </c>
      <c r="CM54" s="8">
        <v>25.543808358082401</v>
      </c>
      <c r="CN54" s="8">
        <v>26.289253459310707</v>
      </c>
      <c r="CO54" s="8">
        <v>64.426555912661982</v>
      </c>
      <c r="CP54" s="8">
        <v>44.090721123285007</v>
      </c>
      <c r="CQ54" s="8">
        <v>237.99846283409889</v>
      </c>
      <c r="CR54" s="8">
        <v>132.65724599056296</v>
      </c>
      <c r="CS54" s="8">
        <v>21.719261352070191</v>
      </c>
      <c r="CT54" s="8">
        <v>9.7186043310533545</v>
      </c>
      <c r="CU54" s="8">
        <v>-3.113188179662826</v>
      </c>
      <c r="CV54" s="8">
        <v>25.241147299125469</v>
      </c>
      <c r="CW54" s="8">
        <v>12.532556889154536</v>
      </c>
      <c r="CX54" s="8">
        <v>-32.442662637627279</v>
      </c>
      <c r="CY54" s="8">
        <v>-28.559501189754716</v>
      </c>
      <c r="CZ54" s="8">
        <v>5.4953798761084895</v>
      </c>
      <c r="DA54" s="8">
        <v>25.400664138268429</v>
      </c>
      <c r="DB54" s="8">
        <v>24.850674544721517</v>
      </c>
      <c r="DC54" s="8">
        <v>12.554675574730391</v>
      </c>
      <c r="DD54" s="8">
        <v>1.7195856816452795</v>
      </c>
      <c r="DE54" s="8">
        <v>30.429927568365649</v>
      </c>
      <c r="DF54" s="8">
        <v>7.3290921999999954</v>
      </c>
    </row>
    <row r="55" spans="1:110" ht="15.75" x14ac:dyDescent="0.25">
      <c r="A55" s="9" t="s">
        <v>287</v>
      </c>
      <c r="B55" s="8">
        <v>203.98915736361189</v>
      </c>
      <c r="C55" s="8">
        <v>116.90381307666951</v>
      </c>
      <c r="D55" s="8">
        <v>400.73364243829263</v>
      </c>
      <c r="E55" s="8">
        <v>102.43278219289701</v>
      </c>
      <c r="F55" s="8">
        <v>151.99095134919668</v>
      </c>
      <c r="G55" s="8">
        <v>311.87753653471526</v>
      </c>
      <c r="H55" s="8">
        <v>150.0020944697128</v>
      </c>
      <c r="I55" s="8">
        <v>131.5283601463874</v>
      </c>
      <c r="J55" s="8">
        <v>265.15219637333706</v>
      </c>
      <c r="K55" s="8">
        <v>163.4303650460038</v>
      </c>
      <c r="L55" s="8">
        <v>162.0852041009106</v>
      </c>
      <c r="M55" s="8">
        <v>77.193050861575358</v>
      </c>
      <c r="N55" s="8">
        <v>235.01146343431336</v>
      </c>
      <c r="O55" s="8">
        <v>0</v>
      </c>
      <c r="P55" s="8">
        <v>203.1855057943834</v>
      </c>
      <c r="Q55" s="8">
        <v>0</v>
      </c>
      <c r="R55" s="8">
        <v>200.68934827338609</v>
      </c>
      <c r="S55" s="8">
        <v>61.658116310945765</v>
      </c>
      <c r="T55" s="8">
        <v>243.16059623563098</v>
      </c>
      <c r="U55" s="8">
        <v>0</v>
      </c>
      <c r="V55" s="8">
        <v>45.757008510067521</v>
      </c>
      <c r="W55" s="8">
        <v>413.69424090606896</v>
      </c>
      <c r="X55" s="8">
        <v>0</v>
      </c>
      <c r="Y55" s="8">
        <v>-118.80269019250922</v>
      </c>
      <c r="Z55" s="8">
        <v>29.899175818557381</v>
      </c>
      <c r="AA55" s="8">
        <v>59.530508785145678</v>
      </c>
      <c r="AB55" s="8">
        <v>74.257200159052189</v>
      </c>
      <c r="AC55" s="8">
        <v>59.027991671136803</v>
      </c>
      <c r="AD55" s="8">
        <v>44.112226072863329</v>
      </c>
      <c r="AE55" s="8">
        <v>58.769352689851615</v>
      </c>
      <c r="AF55" s="8">
        <v>58.517654458644259</v>
      </c>
      <c r="AG55" s="8">
        <v>58.278721199075186</v>
      </c>
      <c r="AH55" s="8">
        <v>7.2435490903325537</v>
      </c>
      <c r="AI55" s="8">
        <v>67.257910720819623</v>
      </c>
      <c r="AJ55" s="8">
        <v>71.581072233941953</v>
      </c>
      <c r="AK55" s="8">
        <v>56.224159465605709</v>
      </c>
      <c r="AL55" s="8">
        <v>70.414400678145228</v>
      </c>
      <c r="AM55" s="8">
        <v>69.994446329105614</v>
      </c>
      <c r="AN55" s="8">
        <v>27.866801727471259</v>
      </c>
      <c r="AO55" s="8">
        <v>0</v>
      </c>
      <c r="AP55" s="8">
        <v>0</v>
      </c>
      <c r="AQ55" s="8">
        <v>67.887534984606773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-22.744464192968504</v>
      </c>
      <c r="AX55" s="8">
        <v>20.006920604634068</v>
      </c>
      <c r="AY55" s="8">
        <v>0</v>
      </c>
      <c r="AZ55" s="8">
        <v>32.81446395682309</v>
      </c>
      <c r="BA55" s="8">
        <v>65.192126385526834</v>
      </c>
      <c r="BB55" s="8">
        <v>90.851124272361801</v>
      </c>
      <c r="BC55" s="8">
        <v>0</v>
      </c>
      <c r="BD55" s="8">
        <v>74.969166801390358</v>
      </c>
      <c r="BE55" s="8">
        <v>101.98709437725768</v>
      </c>
      <c r="BF55" s="8">
        <v>25.182792432445407</v>
      </c>
      <c r="BG55" s="8">
        <v>72.460379601678582</v>
      </c>
      <c r="BH55" s="8">
        <v>63.745255774233257</v>
      </c>
      <c r="BI55" s="8">
        <v>33.099531642626474</v>
      </c>
      <c r="BJ55" s="8">
        <v>0</v>
      </c>
      <c r="BK55" s="8">
        <v>24.598614536311935</v>
      </c>
      <c r="BL55" s="8">
        <v>32.204032905343091</v>
      </c>
      <c r="BM55" s="8">
        <v>34.91939556477034</v>
      </c>
      <c r="BN55" s="8">
        <v>63.514690143605975</v>
      </c>
      <c r="BO55" s="8">
        <v>85.174239100045298</v>
      </c>
      <c r="BP55" s="8">
        <v>112.20191593388253</v>
      </c>
      <c r="BQ55" s="8">
        <v>104.01400152145922</v>
      </c>
      <c r="BR55" s="8">
        <v>47.904135297964132</v>
      </c>
      <c r="BS55" s="8">
        <v>42.46325848635103</v>
      </c>
      <c r="BT55" s="8">
        <v>46.760547593172916</v>
      </c>
      <c r="BU55" s="8">
        <v>14.838570293882716</v>
      </c>
      <c r="BV55" s="8">
        <v>2.1867707405885861</v>
      </c>
      <c r="BW55" s="8">
        <v>6.1928063880373898</v>
      </c>
      <c r="BX55" s="8">
        <v>19.120466273558314</v>
      </c>
      <c r="BY55" s="8">
        <v>2.9648565099627291</v>
      </c>
      <c r="BZ55" s="8">
        <v>10.199955445071344</v>
      </c>
      <c r="CA55" s="8">
        <v>2.305077404093133</v>
      </c>
      <c r="CB55" s="8">
        <v>3.8666536454712905</v>
      </c>
      <c r="CC55" s="8">
        <v>2.2133268540424007</v>
      </c>
      <c r="CD55" s="8">
        <v>2.1168465771203433</v>
      </c>
      <c r="CE55" s="8">
        <v>0.26291446640430921</v>
      </c>
      <c r="CF55" s="8">
        <v>2.5786374021402025</v>
      </c>
      <c r="CG55" s="8">
        <v>0.96261051760382998</v>
      </c>
      <c r="CH55" s="8">
        <v>0</v>
      </c>
      <c r="CI55" s="8">
        <v>1.9049171703513756</v>
      </c>
      <c r="CJ55" s="8">
        <v>0.2896309685347877</v>
      </c>
      <c r="CK55" s="8">
        <v>2.4658726487152789</v>
      </c>
      <c r="CL55" s="8">
        <v>6.9491190909571365</v>
      </c>
      <c r="CM55" s="8">
        <v>25.890469752675592</v>
      </c>
      <c r="CN55" s="8">
        <v>24.193634741662269</v>
      </c>
      <c r="CO55" s="8">
        <v>12.314012617447977</v>
      </c>
      <c r="CP55" s="8">
        <v>36.196382337193448</v>
      </c>
      <c r="CQ55" s="8">
        <v>23.872497578784817</v>
      </c>
      <c r="CR55" s="8">
        <v>22.653108616778482</v>
      </c>
      <c r="CS55" s="8">
        <v>14.32488141052367</v>
      </c>
      <c r="CT55" s="8">
        <v>12.206698270535478</v>
      </c>
      <c r="CU55" s="8">
        <v>26.714612491803944</v>
      </c>
      <c r="CV55" s="8">
        <v>19.656101191005625</v>
      </c>
      <c r="CW55" s="8">
        <v>39.45304590681382</v>
      </c>
      <c r="CX55" s="8">
        <v>29.844334734685322</v>
      </c>
      <c r="CY55" s="8">
        <v>34.712393677902917</v>
      </c>
      <c r="CZ55" s="8">
        <v>34.024056645036552</v>
      </c>
      <c r="DA55" s="8">
        <v>52.169575985977666</v>
      </c>
      <c r="DB55" s="8">
        <v>66.506753762692412</v>
      </c>
      <c r="DC55" s="8">
        <v>65.711489675569183</v>
      </c>
      <c r="DD55" s="8">
        <v>44.682826207810706</v>
      </c>
      <c r="DE55" s="8">
        <v>5.1181158120436381</v>
      </c>
      <c r="DF55" s="8">
        <v>17.507050789999997</v>
      </c>
    </row>
    <row r="56" spans="1:110" ht="15.75" x14ac:dyDescent="0.25">
      <c r="A56" s="9" t="s">
        <v>41</v>
      </c>
      <c r="B56" s="8">
        <v>38.766172376356842</v>
      </c>
      <c r="C56" s="8">
        <v>29.837659819330735</v>
      </c>
      <c r="D56" s="8">
        <v>247.95314364589478</v>
      </c>
      <c r="E56" s="8">
        <v>40.61618552543171</v>
      </c>
      <c r="F56" s="8">
        <v>-1.8768403591585923</v>
      </c>
      <c r="G56" s="8">
        <v>24.295801243058378</v>
      </c>
      <c r="H56" s="8">
        <v>25.191503408545444</v>
      </c>
      <c r="I56" s="8">
        <v>52.398289258301702</v>
      </c>
      <c r="J56" s="8">
        <v>35.268560415554369</v>
      </c>
      <c r="K56" s="8">
        <v>173.76271503960814</v>
      </c>
      <c r="L56" s="8">
        <v>-580.56743805733618</v>
      </c>
      <c r="M56" s="8">
        <v>17.491544682722179</v>
      </c>
      <c r="N56" s="8">
        <v>1498.5673059198284</v>
      </c>
      <c r="O56" s="8">
        <v>8.1204102054675644</v>
      </c>
      <c r="P56" s="8">
        <v>61.448926925623709</v>
      </c>
      <c r="Q56" s="8">
        <v>252.90979102938721</v>
      </c>
      <c r="R56" s="8">
        <v>189.23467749242812</v>
      </c>
      <c r="S56" s="8">
        <v>484.2431642662707</v>
      </c>
      <c r="T56" s="8">
        <v>869.39354201425965</v>
      </c>
      <c r="U56" s="8">
        <v>-2.7603022636770822</v>
      </c>
      <c r="V56" s="8">
        <v>16.34558377233531</v>
      </c>
      <c r="W56" s="8">
        <v>232.93126285963172</v>
      </c>
      <c r="X56" s="8">
        <v>0.47065489807906974</v>
      </c>
      <c r="Y56" s="8">
        <v>-4.4245532201147322</v>
      </c>
      <c r="Z56" s="8">
        <v>2312.597474743553</v>
      </c>
      <c r="AA56" s="8">
        <v>-0.82010191808396282</v>
      </c>
      <c r="AB56" s="8">
        <v>101.49492637484974</v>
      </c>
      <c r="AC56" s="8">
        <v>576.03564432597113</v>
      </c>
      <c r="AD56" s="8">
        <v>185.72302051452851</v>
      </c>
      <c r="AE56" s="8">
        <v>31.38191822501874</v>
      </c>
      <c r="AF56" s="8">
        <v>138.16483888013619</v>
      </c>
      <c r="AG56" s="8">
        <v>-827.64548524467409</v>
      </c>
      <c r="AH56" s="8">
        <v>-180.84606387278728</v>
      </c>
      <c r="AI56" s="8">
        <v>220.61343134231166</v>
      </c>
      <c r="AJ56" s="8">
        <v>12.625555489490347</v>
      </c>
      <c r="AK56" s="8">
        <v>-112.08632659416449</v>
      </c>
      <c r="AL56" s="8">
        <v>319.47490857890574</v>
      </c>
      <c r="AM56" s="8">
        <v>8.1244526157701564</v>
      </c>
      <c r="AN56" s="8">
        <v>867.06729215118105</v>
      </c>
      <c r="AO56" s="8">
        <v>976.96920057754983</v>
      </c>
      <c r="AP56" s="8">
        <v>0.1618340458756761</v>
      </c>
      <c r="AQ56" s="8">
        <v>123.68234886214282</v>
      </c>
      <c r="AR56" s="8">
        <v>-28.425033458967288</v>
      </c>
      <c r="AS56" s="8">
        <v>-96.451348657271069</v>
      </c>
      <c r="AT56" s="8">
        <v>-7.7901546215563053</v>
      </c>
      <c r="AU56" s="8">
        <v>-2.9928036479430911</v>
      </c>
      <c r="AV56" s="8">
        <v>-4.4159194687419996</v>
      </c>
      <c r="AW56" s="8">
        <v>-19.607921932508972</v>
      </c>
      <c r="AX56" s="8">
        <v>25.303395271025895</v>
      </c>
      <c r="AY56" s="8">
        <v>-1.1675955245490108</v>
      </c>
      <c r="AZ56" s="8">
        <v>583.68845269169344</v>
      </c>
      <c r="BA56" s="8">
        <v>-1.7498313693259531</v>
      </c>
      <c r="BB56" s="8">
        <v>8.1099712944395144</v>
      </c>
      <c r="BC56" s="8">
        <v>-2.6976166764913647</v>
      </c>
      <c r="BD56" s="8">
        <v>-4.7614976385477634</v>
      </c>
      <c r="BE56" s="8">
        <v>57.526629031542193</v>
      </c>
      <c r="BF56" s="8">
        <v>32.120020998321351</v>
      </c>
      <c r="BG56" s="8">
        <v>42.517786857910451</v>
      </c>
      <c r="BH56" s="8">
        <v>21.85708976804279</v>
      </c>
      <c r="BI56" s="8">
        <v>-111.58019746400061</v>
      </c>
      <c r="BJ56" s="8">
        <v>-1.2082591048128561</v>
      </c>
      <c r="BK56" s="8">
        <v>155.91306294120645</v>
      </c>
      <c r="BL56" s="8">
        <v>16.95694296177555</v>
      </c>
      <c r="BM56" s="8">
        <v>504.34354685618553</v>
      </c>
      <c r="BN56" s="8">
        <v>82.625733016937033</v>
      </c>
      <c r="BO56" s="8">
        <v>118.54351642115671</v>
      </c>
      <c r="BP56" s="8">
        <v>2575.0091307730249</v>
      </c>
      <c r="BQ56" s="8">
        <v>383.46056726993692</v>
      </c>
      <c r="BR56" s="8">
        <v>567.43905803860878</v>
      </c>
      <c r="BS56" s="8">
        <v>67.266826551083369</v>
      </c>
      <c r="BT56" s="8">
        <v>0.66667678383079876</v>
      </c>
      <c r="BU56" s="8">
        <v>6980.9141905064989</v>
      </c>
      <c r="BV56" s="8">
        <v>3150.637839751837</v>
      </c>
      <c r="BW56" s="8">
        <v>267.49987394987886</v>
      </c>
      <c r="BX56" s="8">
        <v>22.265920011923924</v>
      </c>
      <c r="BY56" s="8">
        <v>17.456794607940591</v>
      </c>
      <c r="BZ56" s="8">
        <v>-10.432804167212502</v>
      </c>
      <c r="CA56" s="8">
        <v>12.484713568708322</v>
      </c>
      <c r="CB56" s="8">
        <v>2156.0000128993979</v>
      </c>
      <c r="CC56" s="8">
        <v>5.9615939913767333</v>
      </c>
      <c r="CD56" s="8">
        <v>15.743756662413356</v>
      </c>
      <c r="CE56" s="8">
        <v>10.15930599636925</v>
      </c>
      <c r="CF56" s="8">
        <v>4.4127792105015367</v>
      </c>
      <c r="CG56" s="8">
        <v>10.419231447511562</v>
      </c>
      <c r="CH56" s="8">
        <v>2179.90950681905</v>
      </c>
      <c r="CI56" s="8">
        <v>24.443389111220515</v>
      </c>
      <c r="CJ56" s="8">
        <v>46.249715458336894</v>
      </c>
      <c r="CK56" s="8">
        <v>24.640292847609821</v>
      </c>
      <c r="CL56" s="8">
        <v>26.087852953688536</v>
      </c>
      <c r="CM56" s="8">
        <v>15.186862560459131</v>
      </c>
      <c r="CN56" s="8">
        <v>1901.1255954286376</v>
      </c>
      <c r="CO56" s="8">
        <v>41.222316779756767</v>
      </c>
      <c r="CP56" s="8">
        <v>5.2299686211518823</v>
      </c>
      <c r="CQ56" s="8">
        <v>25.095036832055275</v>
      </c>
      <c r="CR56" s="8">
        <v>13.163787678876677</v>
      </c>
      <c r="CS56" s="8">
        <v>21.284137949545826</v>
      </c>
      <c r="CT56" s="8">
        <v>1506.5707761272563</v>
      </c>
      <c r="CU56" s="8">
        <v>35.461671304813834</v>
      </c>
      <c r="CV56" s="8">
        <v>53.12421809648815</v>
      </c>
      <c r="CW56" s="8">
        <v>5.7974206808624356</v>
      </c>
      <c r="CX56" s="8">
        <v>3.9411107118960857</v>
      </c>
      <c r="CY56" s="8">
        <v>18.742729909290357</v>
      </c>
      <c r="CZ56" s="8">
        <v>1207.1359187492483</v>
      </c>
      <c r="DA56" s="8">
        <v>58.054226106959852</v>
      </c>
      <c r="DB56" s="8">
        <v>31.931598293204811</v>
      </c>
      <c r="DC56" s="8">
        <v>10.133970877997662</v>
      </c>
      <c r="DD56" s="8">
        <v>6.230224887933157</v>
      </c>
      <c r="DE56" s="8">
        <v>-2.9152768200438275</v>
      </c>
      <c r="DF56" s="8">
        <v>1226.8765123800001</v>
      </c>
    </row>
    <row r="57" spans="1:110" ht="15.75" x14ac:dyDescent="0.25">
      <c r="A57" s="9" t="s">
        <v>42</v>
      </c>
      <c r="B57" s="8">
        <v>-210.97098133493574</v>
      </c>
      <c r="C57" s="8">
        <v>-48.96822879478983</v>
      </c>
      <c r="D57" s="8">
        <v>10.563632885381155</v>
      </c>
      <c r="E57" s="8">
        <v>-47.032903070017909</v>
      </c>
      <c r="F57" s="8">
        <v>24.489775401466943</v>
      </c>
      <c r="G57" s="8">
        <v>59.806305495067654</v>
      </c>
      <c r="H57" s="8">
        <v>-60.060227103976452</v>
      </c>
      <c r="I57" s="8">
        <v>-18.272211817377759</v>
      </c>
      <c r="J57" s="8">
        <v>48.846276090766239</v>
      </c>
      <c r="K57" s="8">
        <v>114.49644920357542</v>
      </c>
      <c r="L57" s="8">
        <v>1.1029695290884043</v>
      </c>
      <c r="M57" s="8">
        <v>-46.889226610452575</v>
      </c>
      <c r="N57" s="8">
        <v>177.40184416995322</v>
      </c>
      <c r="O57" s="8">
        <v>-57.262137247561213</v>
      </c>
      <c r="P57" s="8">
        <v>40.574382419615681</v>
      </c>
      <c r="Q57" s="8">
        <v>2.2371720273970341</v>
      </c>
      <c r="R57" s="8">
        <v>46.444088808082839</v>
      </c>
      <c r="S57" s="8">
        <v>14.911404706160168</v>
      </c>
      <c r="T57" s="8">
        <v>38.867742076175169</v>
      </c>
      <c r="U57" s="8">
        <v>96.167139137549398</v>
      </c>
      <c r="V57" s="8">
        <v>93.587374375911139</v>
      </c>
      <c r="W57" s="8">
        <v>19.10119742287527</v>
      </c>
      <c r="X57" s="8">
        <v>-3.7404976466024711</v>
      </c>
      <c r="Y57" s="8">
        <v>35.393528242348602</v>
      </c>
      <c r="Z57" s="8">
        <v>-51.440275737107171</v>
      </c>
      <c r="AA57" s="8">
        <v>-57.057568871014318</v>
      </c>
      <c r="AB57" s="8">
        <v>92.725603797066483</v>
      </c>
      <c r="AC57" s="8">
        <v>56.884963285884588</v>
      </c>
      <c r="AD57" s="8">
        <v>34.216655220833609</v>
      </c>
      <c r="AE57" s="8">
        <v>127.04434586773651</v>
      </c>
      <c r="AF57" s="8">
        <v>28.906724322661848</v>
      </c>
      <c r="AG57" s="8">
        <v>-18.458842019237437</v>
      </c>
      <c r="AH57" s="8">
        <v>90.437731270562651</v>
      </c>
      <c r="AI57" s="8">
        <v>232.84066218719897</v>
      </c>
      <c r="AJ57" s="8">
        <v>60.954808332060495</v>
      </c>
      <c r="AK57" s="8">
        <v>-64.48722643179525</v>
      </c>
      <c r="AL57" s="8">
        <v>63.834205339710714</v>
      </c>
      <c r="AM57" s="8">
        <v>206.05573913656949</v>
      </c>
      <c r="AN57" s="8">
        <v>-104.5446308554729</v>
      </c>
      <c r="AO57" s="8">
        <v>90.811973760441489</v>
      </c>
      <c r="AP57" s="8">
        <v>-84.085766734092772</v>
      </c>
      <c r="AQ57" s="8">
        <v>62.598253005856755</v>
      </c>
      <c r="AR57" s="8">
        <v>14.815551286290981</v>
      </c>
      <c r="AS57" s="8">
        <v>-190.70609997812858</v>
      </c>
      <c r="AT57" s="8">
        <v>115.33194977787544</v>
      </c>
      <c r="AU57" s="8">
        <v>122.23831898395927</v>
      </c>
      <c r="AV57" s="8">
        <v>43.394547708320381</v>
      </c>
      <c r="AW57" s="8">
        <v>-63.305266471653603</v>
      </c>
      <c r="AX57" s="8">
        <v>196.76531483556042</v>
      </c>
      <c r="AY57" s="8">
        <v>-194.71645026390544</v>
      </c>
      <c r="AZ57" s="8">
        <v>83.932355189990929</v>
      </c>
      <c r="BA57" s="8">
        <v>-3.5051895315505006</v>
      </c>
      <c r="BB57" s="8">
        <v>139.46122668783178</v>
      </c>
      <c r="BC57" s="8">
        <v>79.353627013691252</v>
      </c>
      <c r="BD57" s="8">
        <v>79.507347190670473</v>
      </c>
      <c r="BE57" s="8">
        <v>35.617231042768509</v>
      </c>
      <c r="BF57" s="8">
        <v>37.962479759950888</v>
      </c>
      <c r="BG57" s="8">
        <v>66.074883577172585</v>
      </c>
      <c r="BH57" s="8">
        <v>171.3710252239286</v>
      </c>
      <c r="BI57" s="8">
        <v>117.06100467693182</v>
      </c>
      <c r="BJ57" s="8">
        <v>2.910595248757101</v>
      </c>
      <c r="BK57" s="8">
        <v>123.46453148656359</v>
      </c>
      <c r="BL57" s="8">
        <v>-1.4610980850494804</v>
      </c>
      <c r="BM57" s="8">
        <v>51.059207398249789</v>
      </c>
      <c r="BN57" s="8">
        <v>110.34097003360633</v>
      </c>
      <c r="BO57" s="8">
        <v>-29.573534613293596</v>
      </c>
      <c r="BP57" s="8">
        <v>18.407639706398417</v>
      </c>
      <c r="BQ57" s="8">
        <v>74.945321804562511</v>
      </c>
      <c r="BR57" s="8">
        <v>82.581012142782654</v>
      </c>
      <c r="BS57" s="8">
        <v>-144.59113972148481</v>
      </c>
      <c r="BT57" s="8">
        <v>81.710628541707024</v>
      </c>
      <c r="BU57" s="8">
        <v>44.597511154557829</v>
      </c>
      <c r="BV57" s="8">
        <v>86.605581357675661</v>
      </c>
      <c r="BW57" s="8">
        <v>182.95931519273151</v>
      </c>
      <c r="BX57" s="8">
        <v>51.421104532353148</v>
      </c>
      <c r="BY57" s="8">
        <v>30.141601768766147</v>
      </c>
      <c r="BZ57" s="8">
        <v>56.160762011325666</v>
      </c>
      <c r="CA57" s="8">
        <v>114.77743614058775</v>
      </c>
      <c r="CB57" s="8">
        <v>106.9565244960687</v>
      </c>
      <c r="CC57" s="8">
        <v>-9.5293377905637477</v>
      </c>
      <c r="CD57" s="8">
        <v>108.41853109237157</v>
      </c>
      <c r="CE57" s="8">
        <v>-31.336705793653092</v>
      </c>
      <c r="CF57" s="8">
        <v>102.33532454020531</v>
      </c>
      <c r="CG57" s="8">
        <v>-29.851703367249875</v>
      </c>
      <c r="CH57" s="8">
        <v>127.13827716960417</v>
      </c>
      <c r="CI57" s="8">
        <v>94.43672325681014</v>
      </c>
      <c r="CJ57" s="8">
        <v>78.211059175682152</v>
      </c>
      <c r="CK57" s="8">
        <v>-18.172677755567495</v>
      </c>
      <c r="CL57" s="8">
        <v>-17.394694353008564</v>
      </c>
      <c r="CM57" s="8">
        <v>-18.949961687387422</v>
      </c>
      <c r="CN57" s="8">
        <v>109.62400343910402</v>
      </c>
      <c r="CO57" s="8">
        <v>26.304359873876056</v>
      </c>
      <c r="CP57" s="8">
        <v>36.754293663216309</v>
      </c>
      <c r="CQ57" s="8">
        <v>95.161820169961317</v>
      </c>
      <c r="CR57" s="8">
        <v>-108.97723118201478</v>
      </c>
      <c r="CS57" s="8">
        <v>-1.5315399269450629</v>
      </c>
      <c r="CT57" s="8">
        <v>79.200071969147118</v>
      </c>
      <c r="CU57" s="8">
        <v>102.92786915525674</v>
      </c>
      <c r="CV57" s="8">
        <v>63.343648115143907</v>
      </c>
      <c r="CW57" s="8">
        <v>3.5070747525613042</v>
      </c>
      <c r="CX57" s="8">
        <v>67.629426627355983</v>
      </c>
      <c r="CY57" s="8">
        <v>12.491076947389383</v>
      </c>
      <c r="CZ57" s="8">
        <v>-74.364803495970378</v>
      </c>
      <c r="DA57" s="8">
        <v>21.858889877236468</v>
      </c>
      <c r="DB57" s="8">
        <v>-67.950042884042816</v>
      </c>
      <c r="DC57" s="8">
        <v>161.62601905361092</v>
      </c>
      <c r="DD57" s="8">
        <v>-6.5148165369544992</v>
      </c>
      <c r="DE57" s="8">
        <v>284.58799329515551</v>
      </c>
      <c r="DF57" s="8">
        <v>101.91193217999998</v>
      </c>
    </row>
    <row r="58" spans="1:110" ht="15.75" x14ac:dyDescent="0.25">
      <c r="A58" s="9" t="s">
        <v>288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163.55665826402881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248.70951683149332</v>
      </c>
      <c r="Q58" s="8">
        <v>0</v>
      </c>
      <c r="R58" s="8">
        <v>0</v>
      </c>
      <c r="S58" s="8">
        <v>175.39189315107345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255.52654180506579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102.84882115094656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130.10178928958084</v>
      </c>
      <c r="AL58" s="8">
        <v>5.2473939564881489</v>
      </c>
      <c r="AM58" s="8">
        <v>256.38890069751466</v>
      </c>
      <c r="AN58" s="8">
        <v>318.56654761336807</v>
      </c>
      <c r="AO58" s="8">
        <v>8.8760213023213606</v>
      </c>
      <c r="AP58" s="8">
        <v>36.854657371707042</v>
      </c>
      <c r="AQ58" s="8">
        <v>117.00491008660647</v>
      </c>
      <c r="AR58" s="8">
        <v>46.987917742999116</v>
      </c>
      <c r="AS58" s="8">
        <v>31.073264143491294</v>
      </c>
      <c r="AT58" s="8">
        <v>0</v>
      </c>
      <c r="AU58" s="8">
        <v>115.53705819574571</v>
      </c>
      <c r="AV58" s="8">
        <v>111.5790261383809</v>
      </c>
      <c r="AW58" s="8">
        <v>37.88126809619682</v>
      </c>
      <c r="AX58" s="8">
        <v>363.95539363203108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102.02804785886192</v>
      </c>
      <c r="BG58" s="8">
        <v>0</v>
      </c>
      <c r="BH58" s="8">
        <v>0</v>
      </c>
      <c r="BI58" s="8">
        <v>3.8712957529668142</v>
      </c>
      <c r="BJ58" s="8">
        <v>275.89554258391644</v>
      </c>
      <c r="BK58" s="8">
        <v>0</v>
      </c>
      <c r="BL58" s="8">
        <v>0</v>
      </c>
      <c r="BM58" s="8">
        <v>0</v>
      </c>
      <c r="BN58" s="8">
        <v>0</v>
      </c>
      <c r="BO58" s="8">
        <v>84.154410077418021</v>
      </c>
      <c r="BP58" s="8">
        <v>0</v>
      </c>
      <c r="BQ58" s="8">
        <v>0</v>
      </c>
      <c r="BR58" s="8">
        <v>2.5630710121292095</v>
      </c>
      <c r="BS58" s="8">
        <v>0</v>
      </c>
      <c r="BT58" s="8">
        <v>0</v>
      </c>
      <c r="BU58" s="8">
        <v>7.0129406474838918</v>
      </c>
      <c r="BV58" s="8">
        <v>0.36494371681563353</v>
      </c>
      <c r="BW58" s="8">
        <v>143.48455712575714</v>
      </c>
      <c r="BX58" s="8">
        <v>28.167468380534405</v>
      </c>
      <c r="BY58" s="8">
        <v>78.599384677639364</v>
      </c>
      <c r="BZ58" s="8">
        <v>0</v>
      </c>
      <c r="CA58" s="8">
        <v>0</v>
      </c>
      <c r="CB58" s="8">
        <v>24.914591022539998</v>
      </c>
      <c r="CC58" s="8">
        <v>22.980810376870771</v>
      </c>
      <c r="CD58" s="8">
        <v>103.31871243840162</v>
      </c>
      <c r="CE58" s="8">
        <v>2.7564989739043759</v>
      </c>
      <c r="CF58" s="8">
        <v>180.63291647928801</v>
      </c>
      <c r="CG58" s="8">
        <v>92.616766435646312</v>
      </c>
      <c r="CH58" s="8">
        <v>45.079864548390418</v>
      </c>
      <c r="CI58" s="8">
        <v>1.341649392318391</v>
      </c>
      <c r="CJ58" s="8">
        <v>1.2989570819297695E-2</v>
      </c>
      <c r="CK58" s="8">
        <v>0</v>
      </c>
      <c r="CL58" s="8">
        <v>72.268256995971228</v>
      </c>
      <c r="CM58" s="8">
        <v>6.2117412807298855</v>
      </c>
      <c r="CN58" s="8">
        <v>4.0459697355824371</v>
      </c>
      <c r="CO58" s="8">
        <v>0</v>
      </c>
      <c r="CP58" s="8">
        <v>0</v>
      </c>
      <c r="CQ58" s="8">
        <v>7.709268138386971</v>
      </c>
      <c r="CR58" s="8">
        <v>40.139267709270911</v>
      </c>
      <c r="CS58" s="8">
        <v>29.202143088183426</v>
      </c>
      <c r="CT58" s="8">
        <v>161.12672473364404</v>
      </c>
      <c r="CU58" s="8">
        <v>20.641328988577659</v>
      </c>
      <c r="CV58" s="8">
        <v>20.607010948803833</v>
      </c>
      <c r="CW58" s="8">
        <v>2.522649965334574</v>
      </c>
      <c r="CX58" s="8">
        <v>20.125965314375218</v>
      </c>
      <c r="CY58" s="8">
        <v>88.106982250455843</v>
      </c>
      <c r="CZ58" s="8">
        <v>3.7572998108695104</v>
      </c>
      <c r="DA58" s="8">
        <v>147.4669958802979</v>
      </c>
      <c r="DB58" s="8">
        <v>35.793093445918629</v>
      </c>
      <c r="DC58" s="8">
        <v>53.101931362357632</v>
      </c>
      <c r="DD58" s="8">
        <v>219.78046065503827</v>
      </c>
      <c r="DE58" s="8">
        <v>1074.9292670852597</v>
      </c>
      <c r="DF58" s="8">
        <v>143.50102996999999</v>
      </c>
    </row>
    <row r="59" spans="1:110" ht="15.75" x14ac:dyDescent="0.25">
      <c r="A59" s="9" t="s">
        <v>289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1.0700342904732398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30.413440266646425</v>
      </c>
      <c r="BL59" s="8">
        <v>0</v>
      </c>
      <c r="BM59" s="8">
        <v>0</v>
      </c>
      <c r="BN59" s="8">
        <v>0</v>
      </c>
      <c r="BO59" s="8">
        <v>0</v>
      </c>
      <c r="BP59" s="8">
        <v>26.755663543878828</v>
      </c>
      <c r="BQ59" s="8">
        <v>0</v>
      </c>
      <c r="BR59" s="8">
        <v>0</v>
      </c>
      <c r="BS59" s="8">
        <v>0</v>
      </c>
      <c r="BT59" s="8">
        <v>0</v>
      </c>
      <c r="BU59" s="8">
        <v>1.7187785487607861</v>
      </c>
      <c r="BV59" s="8">
        <v>31.040436958296947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31.433256721300534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27.364588134071589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21.553069681695938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16.926498662461526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11.841295680695639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9.0942340700000006</v>
      </c>
    </row>
    <row r="60" spans="1:110" ht="15.75" x14ac:dyDescent="0.25">
      <c r="A60" s="9" t="s">
        <v>290</v>
      </c>
      <c r="B60" s="8">
        <v>141.30651563329485</v>
      </c>
      <c r="C60" s="8">
        <v>125.43643439510366</v>
      </c>
      <c r="D60" s="8">
        <v>110.97397079911245</v>
      </c>
      <c r="E60" s="8">
        <v>112.40021699494535</v>
      </c>
      <c r="F60" s="8">
        <v>72.573843814011497</v>
      </c>
      <c r="G60" s="8">
        <v>80.974085602005786</v>
      </c>
      <c r="H60" s="8">
        <v>56.861727163919802</v>
      </c>
      <c r="I60" s="8">
        <v>12.607766986286663</v>
      </c>
      <c r="J60" s="8">
        <v>87.119215058421631</v>
      </c>
      <c r="K60" s="8">
        <v>67.878612301176148</v>
      </c>
      <c r="L60" s="8">
        <v>79.292404856520534</v>
      </c>
      <c r="M60" s="8">
        <v>19.430794018723535</v>
      </c>
      <c r="N60" s="8">
        <v>12.321892946756007</v>
      </c>
      <c r="O60" s="8">
        <v>32.874419925725789</v>
      </c>
      <c r="P60" s="8">
        <v>50.413943971817055</v>
      </c>
      <c r="Q60" s="8">
        <v>37.554340842616682</v>
      </c>
      <c r="R60" s="8">
        <v>27.391623500233543</v>
      </c>
      <c r="S60" s="8">
        <v>26.529045525147051</v>
      </c>
      <c r="T60" s="8">
        <v>51.325124220137909</v>
      </c>
      <c r="U60" s="8">
        <v>192.99932490789925</v>
      </c>
      <c r="V60" s="8">
        <v>49.998876781601439</v>
      </c>
      <c r="W60" s="8">
        <v>217.31054658595755</v>
      </c>
      <c r="X60" s="8">
        <v>64.406041928464603</v>
      </c>
      <c r="Y60" s="8">
        <v>313.47841121188355</v>
      </c>
      <c r="Z60" s="8">
        <v>28.046364256968733</v>
      </c>
      <c r="AA60" s="8">
        <v>0.58339898609442764</v>
      </c>
      <c r="AB60" s="8">
        <v>18.767575872733087</v>
      </c>
      <c r="AC60" s="8">
        <v>15.810396006570487</v>
      </c>
      <c r="AD60" s="8">
        <v>122.66358954025783</v>
      </c>
      <c r="AE60" s="8">
        <v>36.612474610512827</v>
      </c>
      <c r="AF60" s="8">
        <v>37.285027024224156</v>
      </c>
      <c r="AG60" s="8">
        <v>86.42245622639004</v>
      </c>
      <c r="AH60" s="8">
        <v>27.360612775898954</v>
      </c>
      <c r="AI60" s="8">
        <v>95.360386186822566</v>
      </c>
      <c r="AJ60" s="8">
        <v>84.714259213393845</v>
      </c>
      <c r="AK60" s="8">
        <v>100.97728415674172</v>
      </c>
      <c r="AL60" s="8">
        <v>6.0229398132542187</v>
      </c>
      <c r="AM60" s="8">
        <v>5.7884140074702897</v>
      </c>
      <c r="AN60" s="8">
        <v>-4.7819033269075986</v>
      </c>
      <c r="AO60" s="8">
        <v>46.553650687236015</v>
      </c>
      <c r="AP60" s="8">
        <v>17.158193586287279</v>
      </c>
      <c r="AQ60" s="8">
        <v>5.2848022965099366</v>
      </c>
      <c r="AR60" s="8">
        <v>1.780166749364275</v>
      </c>
      <c r="AS60" s="8">
        <v>1.6425736971502873</v>
      </c>
      <c r="AT60" s="8">
        <v>3.6604544261178549</v>
      </c>
      <c r="AU60" s="8">
        <v>0.83764493819705954</v>
      </c>
      <c r="AV60" s="8">
        <v>-11.488900526700879</v>
      </c>
      <c r="AW60" s="8">
        <v>19.326204196662783</v>
      </c>
      <c r="AX60" s="8">
        <v>-10.625532270231679</v>
      </c>
      <c r="AY60" s="8">
        <v>-8.9026175872361524</v>
      </c>
      <c r="AZ60" s="8">
        <v>-7.299656695059717</v>
      </c>
      <c r="BA60" s="8">
        <v>-8.1194717956638058</v>
      </c>
      <c r="BB60" s="8">
        <v>43.033406076399466</v>
      </c>
      <c r="BC60" s="8">
        <v>-12.984671382705114</v>
      </c>
      <c r="BD60" s="8">
        <v>-21.018467230942026</v>
      </c>
      <c r="BE60" s="8">
        <v>-40.413852960408811</v>
      </c>
      <c r="BF60" s="8">
        <v>-7.1230976468733802</v>
      </c>
      <c r="BG60" s="8">
        <v>2.7324086774878777</v>
      </c>
      <c r="BH60" s="8">
        <v>85.575669230412103</v>
      </c>
      <c r="BI60" s="8">
        <v>40.625761792199732</v>
      </c>
      <c r="BJ60" s="8">
        <v>-13.48626439250066</v>
      </c>
      <c r="BK60" s="8">
        <v>0.53519102332472845</v>
      </c>
      <c r="BL60" s="8">
        <v>-8.1845318050044842</v>
      </c>
      <c r="BM60" s="8">
        <v>-10.490866116807682</v>
      </c>
      <c r="BN60" s="8">
        <v>65.19713641651731</v>
      </c>
      <c r="BO60" s="8">
        <v>16.639976058330866</v>
      </c>
      <c r="BP60" s="8">
        <v>5.8046710833630693</v>
      </c>
      <c r="BQ60" s="8">
        <v>9.9371308815175201</v>
      </c>
      <c r="BR60" s="8">
        <v>-6.5132476287748844</v>
      </c>
      <c r="BS60" s="8">
        <v>-8.3726183504515959</v>
      </c>
      <c r="BT60" s="8">
        <v>1.7926681156422841</v>
      </c>
      <c r="BU60" s="8">
        <v>19.693211136044326</v>
      </c>
      <c r="BV60" s="8">
        <v>8.7258953210719721</v>
      </c>
      <c r="BW60" s="8">
        <v>-6.6030961654003111</v>
      </c>
      <c r="BX60" s="8">
        <v>36.270787154261512</v>
      </c>
      <c r="BY60" s="8">
        <v>-10.081074782740368</v>
      </c>
      <c r="BZ60" s="8">
        <v>-10.173865332926834</v>
      </c>
      <c r="CA60" s="8">
        <v>-13.693823811982741</v>
      </c>
      <c r="CB60" s="8">
        <v>-20.445188989699009</v>
      </c>
      <c r="CC60" s="8">
        <v>-26.883228635836105</v>
      </c>
      <c r="CD60" s="8">
        <v>-13.902816237970022</v>
      </c>
      <c r="CE60" s="8">
        <v>-8.9353071666571804</v>
      </c>
      <c r="CF60" s="8">
        <v>-11.796698062075849</v>
      </c>
      <c r="CG60" s="8">
        <v>179.60786156963624</v>
      </c>
      <c r="CH60" s="8">
        <v>-11.173048840028368</v>
      </c>
      <c r="CI60" s="8">
        <v>-4.3876061955352235</v>
      </c>
      <c r="CJ60" s="8">
        <v>-4.0103337289312462</v>
      </c>
      <c r="CK60" s="8">
        <v>-10.276224573865349</v>
      </c>
      <c r="CL60" s="8">
        <v>65.088872473571953</v>
      </c>
      <c r="CM60" s="8">
        <v>-13.480354868654917</v>
      </c>
      <c r="CN60" s="8">
        <v>6.7492862563094205</v>
      </c>
      <c r="CO60" s="8">
        <v>-30.348496689250993</v>
      </c>
      <c r="CP60" s="8">
        <v>12.895114023489082</v>
      </c>
      <c r="CQ60" s="8">
        <v>-1.8892318281246483</v>
      </c>
      <c r="CR60" s="8">
        <v>97.379178087509899</v>
      </c>
      <c r="CS60" s="8">
        <v>53.539227580919167</v>
      </c>
      <c r="CT60" s="8">
        <v>-17.593448653567734</v>
      </c>
      <c r="CU60" s="8">
        <v>-8.8509828906409975</v>
      </c>
      <c r="CV60" s="8">
        <v>40.421431986952896</v>
      </c>
      <c r="CW60" s="8">
        <v>28.219064415202531</v>
      </c>
      <c r="CX60" s="8">
        <v>1.1442708764188474</v>
      </c>
      <c r="CY60" s="8">
        <v>21.1001890659401</v>
      </c>
      <c r="CZ60" s="8">
        <v>66.434716025141682</v>
      </c>
      <c r="DA60" s="8">
        <v>58.619988765652742</v>
      </c>
      <c r="DB60" s="8">
        <v>61.23820223104282</v>
      </c>
      <c r="DC60" s="8">
        <v>56.013042209602155</v>
      </c>
      <c r="DD60" s="8">
        <v>25.741471656649498</v>
      </c>
      <c r="DE60" s="8">
        <v>100.80955461368229</v>
      </c>
      <c r="DF60" s="8">
        <v>27.465371589999997</v>
      </c>
    </row>
    <row r="61" spans="1:110" ht="15.75" x14ac:dyDescent="0.25">
      <c r="A61" s="9" t="s">
        <v>291</v>
      </c>
      <c r="B61" s="8">
        <v>33.720897152838781</v>
      </c>
      <c r="C61" s="8">
        <v>8.9896854170915805</v>
      </c>
      <c r="D61" s="8">
        <v>14.914765696175055</v>
      </c>
      <c r="E61" s="8">
        <v>26.764194166499351</v>
      </c>
      <c r="F61" s="8">
        <v>20.556496977076549</v>
      </c>
      <c r="G61" s="8">
        <v>10.369098258663085</v>
      </c>
      <c r="H61" s="8">
        <v>0.56963372678584234</v>
      </c>
      <c r="I61" s="8">
        <v>1.2243911583593448</v>
      </c>
      <c r="J61" s="8">
        <v>2.9313313479693019</v>
      </c>
      <c r="K61" s="8">
        <v>4.0991847356918676</v>
      </c>
      <c r="L61" s="8">
        <v>3.7995004782449899</v>
      </c>
      <c r="M61" s="8">
        <v>8.894152047643427</v>
      </c>
      <c r="N61" s="8">
        <v>25.217109824081714</v>
      </c>
      <c r="O61" s="8">
        <v>5.6107852799397522</v>
      </c>
      <c r="P61" s="8">
        <v>19.06896801814931</v>
      </c>
      <c r="Q61" s="8">
        <v>8.0102147452740624</v>
      </c>
      <c r="R61" s="8">
        <v>9.9130739621187907</v>
      </c>
      <c r="S61" s="8">
        <v>1.2151834977419196</v>
      </c>
      <c r="T61" s="8">
        <v>0.89863527245505082</v>
      </c>
      <c r="U61" s="8">
        <v>1.8438872036192753</v>
      </c>
      <c r="V61" s="8">
        <v>2.9103033588822753</v>
      </c>
      <c r="W61" s="8">
        <v>2.9829377223881957</v>
      </c>
      <c r="X61" s="8">
        <v>7.6646466066113144</v>
      </c>
      <c r="Y61" s="8">
        <v>16.321909118642782</v>
      </c>
      <c r="Z61" s="8">
        <v>16.932816461626484</v>
      </c>
      <c r="AA61" s="8">
        <v>10.92186629378423</v>
      </c>
      <c r="AB61" s="8">
        <v>11.774610037227587</v>
      </c>
      <c r="AC61" s="8">
        <v>12.637746273203096</v>
      </c>
      <c r="AD61" s="8">
        <v>7.0126852644470876</v>
      </c>
      <c r="AE61" s="8">
        <v>1.7775320526760121</v>
      </c>
      <c r="AF61" s="8">
        <v>3.8898735377273073</v>
      </c>
      <c r="AG61" s="8">
        <v>3.513908137009687</v>
      </c>
      <c r="AH61" s="8">
        <v>3.2634489637752191</v>
      </c>
      <c r="AI61" s="8">
        <v>4.9450626634639594</v>
      </c>
      <c r="AJ61" s="8">
        <v>9.6839818765898027</v>
      </c>
      <c r="AK61" s="8">
        <v>22.530092027384207</v>
      </c>
      <c r="AL61" s="8">
        <v>12.046719022496035</v>
      </c>
      <c r="AM61" s="8">
        <v>19.165882051616887</v>
      </c>
      <c r="AN61" s="8">
        <v>8.777654373538784</v>
      </c>
      <c r="AO61" s="8">
        <v>5.774221124657533</v>
      </c>
      <c r="AP61" s="8">
        <v>4.7289105644469389</v>
      </c>
      <c r="AQ61" s="8">
        <v>14.10838752050098</v>
      </c>
      <c r="AR61" s="8">
        <v>3.0008466933300508</v>
      </c>
      <c r="AS61" s="8">
        <v>1.9470852165792618</v>
      </c>
      <c r="AT61" s="8">
        <v>6.7959908861573597</v>
      </c>
      <c r="AU61" s="8">
        <v>7.4744030020181365</v>
      </c>
      <c r="AV61" s="8">
        <v>3.8562167151012665</v>
      </c>
      <c r="AW61" s="8">
        <v>6.6286078420501049</v>
      </c>
      <c r="AX61" s="8">
        <v>18.430295433375694</v>
      </c>
      <c r="AY61" s="8">
        <v>15.27045597138828</v>
      </c>
      <c r="AZ61" s="8">
        <v>9.8623965534114451</v>
      </c>
      <c r="BA61" s="8">
        <v>8.4386678839428733</v>
      </c>
      <c r="BB61" s="8">
        <v>3.6099586895509002</v>
      </c>
      <c r="BC61" s="8">
        <v>8.3319579199674862</v>
      </c>
      <c r="BD61" s="8">
        <v>3.6671604571668115</v>
      </c>
      <c r="BE61" s="8">
        <v>2.3171781722035369</v>
      </c>
      <c r="BF61" s="8">
        <v>4.4366896406343894</v>
      </c>
      <c r="BG61" s="8">
        <v>18.512831772374156</v>
      </c>
      <c r="BH61" s="8">
        <v>28.937729515371441</v>
      </c>
      <c r="BI61" s="8">
        <v>12.610037195132074</v>
      </c>
      <c r="BJ61" s="8">
        <v>4.3252635687668732</v>
      </c>
      <c r="BK61" s="8">
        <v>17.761524588895451</v>
      </c>
      <c r="BL61" s="8">
        <v>4.8837245611376998</v>
      </c>
      <c r="BM61" s="8">
        <v>1.9397772262115713</v>
      </c>
      <c r="BN61" s="8">
        <v>7.5539299148646357</v>
      </c>
      <c r="BO61" s="8">
        <v>10.62015362839518</v>
      </c>
      <c r="BP61" s="8">
        <v>0</v>
      </c>
      <c r="BQ61" s="8">
        <v>4.5325019351936557</v>
      </c>
      <c r="BR61" s="8">
        <v>14.463505319804883</v>
      </c>
      <c r="BS61" s="8">
        <v>18.504450730001089</v>
      </c>
      <c r="BT61" s="8">
        <v>10.180917397379615</v>
      </c>
      <c r="BU61" s="8">
        <v>24.401726231710438</v>
      </c>
      <c r="BV61" s="8">
        <v>0</v>
      </c>
      <c r="BW61" s="8">
        <v>9.4535610865702058</v>
      </c>
      <c r="BX61" s="8">
        <v>19.700989124355615</v>
      </c>
      <c r="BY61" s="8">
        <v>3.2392901047311193</v>
      </c>
      <c r="BZ61" s="8">
        <v>11.02017549840947</v>
      </c>
      <c r="CA61" s="8">
        <v>7.6071552444133665</v>
      </c>
      <c r="CB61" s="8">
        <v>4.8602814119266151</v>
      </c>
      <c r="CC61" s="8">
        <v>2.9674488910315113</v>
      </c>
      <c r="CD61" s="8">
        <v>5.0201462643321539</v>
      </c>
      <c r="CE61" s="8">
        <v>8.7305415024192179</v>
      </c>
      <c r="CF61" s="8">
        <v>20.234470668104766</v>
      </c>
      <c r="CG61" s="8">
        <v>26.762270215411021</v>
      </c>
      <c r="CH61" s="8">
        <v>14.709363203117242</v>
      </c>
      <c r="CI61" s="8">
        <v>1.4215730777143756</v>
      </c>
      <c r="CJ61" s="8">
        <v>7.5168271369145891</v>
      </c>
      <c r="CK61" s="8">
        <v>7.8691038074135742</v>
      </c>
      <c r="CL61" s="8">
        <v>17.712617693897254</v>
      </c>
      <c r="CM61" s="8">
        <v>7.0438591932441899</v>
      </c>
      <c r="CN61" s="8">
        <v>2.733988585685454</v>
      </c>
      <c r="CO61" s="8">
        <v>4.1819897818888663</v>
      </c>
      <c r="CP61" s="8">
        <v>7.1182018272175132</v>
      </c>
      <c r="CQ61" s="8">
        <v>13.781360934909255</v>
      </c>
      <c r="CR61" s="8">
        <v>16.597530268383061</v>
      </c>
      <c r="CS61" s="8">
        <v>16.884614106029765</v>
      </c>
      <c r="CT61" s="8">
        <v>8.588446377040432</v>
      </c>
      <c r="CU61" s="8">
        <v>9.9864919628454665</v>
      </c>
      <c r="CV61" s="8">
        <v>17.533003823102479</v>
      </c>
      <c r="CW61" s="8">
        <v>4.7916087259209288</v>
      </c>
      <c r="CX61" s="8">
        <v>4.4717710365825472</v>
      </c>
      <c r="CY61" s="8">
        <v>5.0595075479264944</v>
      </c>
      <c r="CZ61" s="8">
        <v>4.0699257310241075</v>
      </c>
      <c r="DA61" s="8">
        <v>2.8502084251489745</v>
      </c>
      <c r="DB61" s="8">
        <v>7.1081729217140515</v>
      </c>
      <c r="DC61" s="8">
        <v>11.567684325747667</v>
      </c>
      <c r="DD61" s="8">
        <v>12.646915802133607</v>
      </c>
      <c r="DE61" s="8">
        <v>20.38185444934788</v>
      </c>
      <c r="DF61" s="8">
        <v>0.15919392000000002</v>
      </c>
    </row>
    <row r="62" spans="1:110" ht="15.75" x14ac:dyDescent="0.25">
      <c r="A62" s="9" t="s">
        <v>292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40.161037987690072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91.857877918291322</v>
      </c>
      <c r="AA62" s="8">
        <v>0</v>
      </c>
      <c r="AB62" s="8">
        <v>-16.24820005596553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9.8029733759410895</v>
      </c>
      <c r="AJ62" s="8">
        <v>0</v>
      </c>
      <c r="AK62" s="8">
        <v>0</v>
      </c>
      <c r="AL62" s="8">
        <v>0</v>
      </c>
      <c r="AM62" s="8">
        <v>0</v>
      </c>
      <c r="AN62" s="8">
        <v>6.4127153941595187</v>
      </c>
      <c r="AO62" s="8">
        <v>0</v>
      </c>
      <c r="AP62" s="8">
        <v>0</v>
      </c>
      <c r="AQ62" s="8">
        <v>0</v>
      </c>
      <c r="AR62" s="8">
        <v>0</v>
      </c>
      <c r="AS62" s="8">
        <v>3.1385113378581302</v>
      </c>
      <c r="AT62" s="8">
        <v>0</v>
      </c>
      <c r="AU62" s="8">
        <v>-3.1475277016222249E-2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3.6460267385284522</v>
      </c>
      <c r="BG62" s="8">
        <v>0</v>
      </c>
      <c r="BH62" s="8">
        <v>0</v>
      </c>
      <c r="BI62" s="8">
        <v>0</v>
      </c>
      <c r="BJ62" s="8">
        <v>1.5533812310410204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1.3158687541940832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16.071965868796909</v>
      </c>
      <c r="BX62" s="8">
        <v>0</v>
      </c>
      <c r="BY62" s="8">
        <v>0</v>
      </c>
      <c r="BZ62" s="8">
        <v>0</v>
      </c>
      <c r="CA62" s="8">
        <v>0</v>
      </c>
      <c r="CB62" s="8">
        <v>12.526355224947297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6.1830646126736761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7.4520093307053452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5.6440340426519038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3.7961745104900708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3.2841947400000002</v>
      </c>
    </row>
    <row r="63" spans="1:110" ht="15.75" x14ac:dyDescent="0.25">
      <c r="A63" s="9" t="s">
        <v>293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661.246199873514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358.7355628725947</v>
      </c>
      <c r="AA63" s="8">
        <v>0</v>
      </c>
      <c r="AB63" s="8">
        <v>0</v>
      </c>
      <c r="AC63" s="8">
        <v>737.84989588920996</v>
      </c>
      <c r="AD63" s="8">
        <v>0</v>
      </c>
      <c r="AE63" s="8">
        <v>0</v>
      </c>
      <c r="AF63" s="8">
        <v>17.112214526716532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23.566875692332392</v>
      </c>
      <c r="AM63" s="8">
        <v>15.171916532617011</v>
      </c>
      <c r="AN63" s="8">
        <v>6.6445863568916677</v>
      </c>
      <c r="AO63" s="8">
        <v>0</v>
      </c>
      <c r="AP63" s="8">
        <v>0</v>
      </c>
      <c r="AQ63" s="8">
        <v>31.322579904323746</v>
      </c>
      <c r="AR63" s="8">
        <v>45.162320524533428</v>
      </c>
      <c r="AS63" s="8">
        <v>11.869209102042165</v>
      </c>
      <c r="AT63" s="8">
        <v>0.26122457340573535</v>
      </c>
      <c r="AU63" s="8">
        <v>22.865080997479616</v>
      </c>
      <c r="AV63" s="8">
        <v>11.271607987782884</v>
      </c>
      <c r="AW63" s="8">
        <v>0</v>
      </c>
      <c r="AX63" s="8">
        <v>21.318323632758705</v>
      </c>
      <c r="AY63" s="8">
        <v>0</v>
      </c>
      <c r="AZ63" s="8">
        <v>0</v>
      </c>
      <c r="BA63" s="8">
        <v>49.421363896172338</v>
      </c>
      <c r="BB63" s="8">
        <v>0</v>
      </c>
      <c r="BC63" s="8">
        <v>0</v>
      </c>
      <c r="BD63" s="8">
        <v>58.03268676316867</v>
      </c>
      <c r="BE63" s="8">
        <v>9.1985130204362981</v>
      </c>
      <c r="BF63" s="8">
        <v>6.187033441157535</v>
      </c>
      <c r="BG63" s="8">
        <v>0</v>
      </c>
      <c r="BH63" s="8">
        <v>0</v>
      </c>
      <c r="BI63" s="8">
        <v>0</v>
      </c>
      <c r="BJ63" s="8">
        <v>97.203581051146628</v>
      </c>
      <c r="BK63" s="8">
        <v>15.515140009941639</v>
      </c>
      <c r="BL63" s="8">
        <v>86.235550276490756</v>
      </c>
      <c r="BM63" s="8">
        <v>2355.3011815722239</v>
      </c>
      <c r="BN63" s="8">
        <v>6.8002822588338052</v>
      </c>
      <c r="BO63" s="8">
        <v>3046.5910659280285</v>
      </c>
      <c r="BP63" s="8">
        <v>3211.9167227502239</v>
      </c>
      <c r="BQ63" s="8">
        <v>6.4093085361045183</v>
      </c>
      <c r="BR63" s="8">
        <v>6.2266930971707417</v>
      </c>
      <c r="BS63" s="8">
        <v>5.8009992418524972</v>
      </c>
      <c r="BT63" s="8">
        <v>5.7510237896871645</v>
      </c>
      <c r="BU63" s="8">
        <v>26025.129298683121</v>
      </c>
      <c r="BV63" s="8">
        <v>5730.1176886022922</v>
      </c>
      <c r="BW63" s="8">
        <v>5.0093352896111609</v>
      </c>
      <c r="BX63" s="8">
        <v>4.5522730368907771</v>
      </c>
      <c r="BY63" s="8">
        <v>4.7141627573810521</v>
      </c>
      <c r="BZ63" s="8">
        <v>4.4105730901231697</v>
      </c>
      <c r="CA63" s="8">
        <v>4.404555662301143</v>
      </c>
      <c r="CB63" s="8">
        <v>5518.7122897674999</v>
      </c>
      <c r="CC63" s="8">
        <v>4.0793334935329462</v>
      </c>
      <c r="CD63" s="8">
        <v>3.94478364838763</v>
      </c>
      <c r="CE63" s="8">
        <v>3.6693133645995331</v>
      </c>
      <c r="CF63" s="8">
        <v>3.6223388314058504</v>
      </c>
      <c r="CG63" s="8">
        <v>-1.3352126592210374</v>
      </c>
      <c r="CH63" s="8">
        <v>4657.2500672244205</v>
      </c>
      <c r="CI63" s="8">
        <v>3.1024324470887197</v>
      </c>
      <c r="CJ63" s="8">
        <v>4.7715750632139402</v>
      </c>
      <c r="CK63" s="8">
        <v>2.8942469832837938</v>
      </c>
      <c r="CL63" s="8">
        <v>2.7050755284059376</v>
      </c>
      <c r="CM63" s="8">
        <v>2.6779185733045754</v>
      </c>
      <c r="CN63" s="8">
        <v>3718.0809452972585</v>
      </c>
      <c r="CO63" s="8">
        <v>2.4429948684498495</v>
      </c>
      <c r="CP63" s="8">
        <v>2.3274742172499407</v>
      </c>
      <c r="CQ63" s="8">
        <v>2.1293806508920774</v>
      </c>
      <c r="CR63" s="8">
        <v>2.053260310559216</v>
      </c>
      <c r="CS63" s="8">
        <v>1.8334375480149332</v>
      </c>
      <c r="CT63" s="8">
        <v>2932.7163935725962</v>
      </c>
      <c r="CU63" s="8">
        <v>1.6909792626144544</v>
      </c>
      <c r="CV63" s="8">
        <v>1.4983077144197379</v>
      </c>
      <c r="CW63" s="8">
        <v>1.6295068413175959</v>
      </c>
      <c r="CX63" s="8">
        <v>12.312599508373085</v>
      </c>
      <c r="CY63" s="8">
        <v>1.5316436356596546</v>
      </c>
      <c r="CZ63" s="8">
        <v>2182.6410901853774</v>
      </c>
      <c r="DA63" s="8">
        <v>1.4383990715151218</v>
      </c>
      <c r="DB63" s="8">
        <v>1.3955087905668067</v>
      </c>
      <c r="DC63" s="8">
        <v>1.3024161875358864</v>
      </c>
      <c r="DD63" s="8">
        <v>1.2718879089887487</v>
      </c>
      <c r="DE63" s="8">
        <v>1.1502460389814217</v>
      </c>
      <c r="DF63" s="8">
        <v>1813.95653778</v>
      </c>
    </row>
    <row r="64" spans="1:110" ht="15.75" x14ac:dyDescent="0.25">
      <c r="A64" s="9" t="s">
        <v>294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1.9606354755782374E-2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0.1399306292810869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0.56562157664259616</v>
      </c>
      <c r="AU64" s="8">
        <v>0</v>
      </c>
      <c r="AV64" s="8">
        <v>0</v>
      </c>
      <c r="AW64" s="8">
        <v>-3.9116453388329898E-2</v>
      </c>
      <c r="AX64" s="8">
        <v>0</v>
      </c>
      <c r="AY64" s="8">
        <v>0</v>
      </c>
      <c r="AZ64" s="8">
        <v>1.095067529538911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3.5227885580641241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2.4981848417078676</v>
      </c>
      <c r="BR64" s="8">
        <v>0</v>
      </c>
      <c r="BS64" s="8">
        <v>0</v>
      </c>
      <c r="BT64" s="8">
        <v>0</v>
      </c>
      <c r="BU64" s="8">
        <v>0</v>
      </c>
      <c r="BV64" s="8">
        <v>3.0152657312040274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3.2278854991217329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3.3793235435650462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3.3113686099410602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3.5176018932633371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3.2797332927294218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3.49462188</v>
      </c>
    </row>
    <row r="65" spans="1:110" ht="15.75" x14ac:dyDescent="0.25">
      <c r="A65" s="9" t="s">
        <v>295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85.161104427624537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77.988896339105708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168.36473696183199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25.851436828065641</v>
      </c>
      <c r="BE65" s="8">
        <v>0</v>
      </c>
      <c r="BF65" s="8">
        <v>57.691807558553236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120.53476993962579</v>
      </c>
      <c r="BN65" s="8">
        <v>0</v>
      </c>
      <c r="BO65" s="8">
        <v>103.39774428763985</v>
      </c>
      <c r="BP65" s="8">
        <v>0</v>
      </c>
      <c r="BQ65" s="8">
        <v>153.38298246739674</v>
      </c>
      <c r="BR65" s="8">
        <v>0</v>
      </c>
      <c r="BS65" s="8">
        <v>197.9186203744618</v>
      </c>
      <c r="BT65" s="8">
        <v>0</v>
      </c>
      <c r="BU65" s="8">
        <v>0</v>
      </c>
      <c r="BV65" s="8">
        <v>115.17402536550023</v>
      </c>
      <c r="BW65" s="8">
        <v>0</v>
      </c>
      <c r="BX65" s="8">
        <v>131.86061339819383</v>
      </c>
      <c r="BY65" s="8">
        <v>0</v>
      </c>
      <c r="BZ65" s="8">
        <v>113.7423898546168</v>
      </c>
      <c r="CA65" s="8">
        <v>0</v>
      </c>
      <c r="CB65" s="8">
        <v>158.49387928091451</v>
      </c>
      <c r="CC65" s="8">
        <v>0</v>
      </c>
      <c r="CD65" s="8">
        <v>188.16539613081241</v>
      </c>
      <c r="CE65" s="8">
        <v>0</v>
      </c>
      <c r="CF65" s="8">
        <v>0</v>
      </c>
      <c r="CG65" s="8">
        <v>58.094089787884506</v>
      </c>
      <c r="CH65" s="8">
        <v>0</v>
      </c>
      <c r="CI65" s="8">
        <v>0</v>
      </c>
      <c r="CJ65" s="8">
        <v>141.14380849867996</v>
      </c>
      <c r="CK65" s="8">
        <v>144.12573833370615</v>
      </c>
      <c r="CL65" s="8">
        <v>0</v>
      </c>
      <c r="CM65" s="8">
        <v>109.0675376168964</v>
      </c>
      <c r="CN65" s="8">
        <v>0</v>
      </c>
      <c r="CO65" s="8">
        <v>189.78654748437589</v>
      </c>
      <c r="CP65" s="8">
        <v>0</v>
      </c>
      <c r="CQ65" s="8">
        <v>0</v>
      </c>
      <c r="CR65" s="8">
        <v>154.71256731468546</v>
      </c>
      <c r="CS65" s="8">
        <v>0</v>
      </c>
      <c r="CT65" s="8">
        <v>0</v>
      </c>
      <c r="CU65" s="8">
        <v>0</v>
      </c>
      <c r="CV65" s="8">
        <v>139.54797610599988</v>
      </c>
      <c r="CW65" s="8">
        <v>144.53063641872774</v>
      </c>
      <c r="CX65" s="8">
        <v>0</v>
      </c>
      <c r="CY65" s="8">
        <v>101.43703938725652</v>
      </c>
      <c r="CZ65" s="8">
        <v>-35.642523089058784</v>
      </c>
      <c r="DA65" s="8">
        <v>0</v>
      </c>
      <c r="DB65" s="8">
        <v>0</v>
      </c>
      <c r="DC65" s="8">
        <v>-8.4340530192669044E-3</v>
      </c>
      <c r="DD65" s="8">
        <v>0</v>
      </c>
      <c r="DE65" s="8">
        <v>0</v>
      </c>
      <c r="DF65" s="8">
        <v>0</v>
      </c>
    </row>
    <row r="66" spans="1:110" ht="15.75" x14ac:dyDescent="0.25">
      <c r="A66" s="9" t="s">
        <v>296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99.754758746195819</v>
      </c>
      <c r="X66" s="8">
        <v>23.888268469109011</v>
      </c>
      <c r="Y66" s="8">
        <v>25.552633021134429</v>
      </c>
      <c r="Z66" s="8">
        <v>25.423166001513998</v>
      </c>
      <c r="AA66" s="8">
        <v>25.378883138684571</v>
      </c>
      <c r="AB66" s="8">
        <v>44.281010856401593</v>
      </c>
      <c r="AC66" s="8">
        <v>43.428836408315199</v>
      </c>
      <c r="AD66" s="8">
        <v>48.115478859997559</v>
      </c>
      <c r="AE66" s="8">
        <v>49.999065519815375</v>
      </c>
      <c r="AF66" s="8">
        <v>51.89165010447973</v>
      </c>
      <c r="AG66" s="8">
        <v>51.784418396162593</v>
      </c>
      <c r="AH66" s="8">
        <v>53.774818399510089</v>
      </c>
      <c r="AI66" s="8">
        <v>49.02795495228505</v>
      </c>
      <c r="AJ66" s="8">
        <v>45.978033328493133</v>
      </c>
      <c r="AK66" s="8">
        <v>47.933485300897807</v>
      </c>
      <c r="AL66" s="8">
        <v>44.630494401195833</v>
      </c>
      <c r="AM66" s="8">
        <v>43.881672888769877</v>
      </c>
      <c r="AN66" s="8">
        <v>56.125015522048869</v>
      </c>
      <c r="AO66" s="8">
        <v>56.148978650713318</v>
      </c>
      <c r="AP66" s="8">
        <v>61.025521210981573</v>
      </c>
      <c r="AQ66" s="8">
        <v>65.260512717745584</v>
      </c>
      <c r="AR66" s="8">
        <v>65.077404292876167</v>
      </c>
      <c r="AS66" s="8">
        <v>68.792919451428801</v>
      </c>
      <c r="AT66" s="8">
        <v>66.28452875353797</v>
      </c>
      <c r="AU66" s="8">
        <v>62.285278371352227</v>
      </c>
      <c r="AV66" s="8">
        <v>62.099377093350355</v>
      </c>
      <c r="AW66" s="8">
        <v>0</v>
      </c>
      <c r="AX66" s="8">
        <v>66.774335852986013</v>
      </c>
      <c r="AY66" s="8">
        <v>0</v>
      </c>
      <c r="AZ66" s="8">
        <v>0</v>
      </c>
      <c r="BA66" s="8">
        <v>0</v>
      </c>
      <c r="BB66" s="8">
        <v>249.35785666230296</v>
      </c>
      <c r="BC66" s="8">
        <v>0</v>
      </c>
      <c r="BD66" s="8">
        <v>56.805842613523723</v>
      </c>
      <c r="BE66" s="8">
        <v>0</v>
      </c>
      <c r="BF66" s="8">
        <v>154.09386279204813</v>
      </c>
      <c r="BG66" s="8">
        <v>0</v>
      </c>
      <c r="BH66" s="8">
        <v>0</v>
      </c>
      <c r="BI66" s="8">
        <v>126.03710472774922</v>
      </c>
      <c r="BJ66" s="8">
        <v>0</v>
      </c>
      <c r="BK66" s="8">
        <v>122.99307268155968</v>
      </c>
      <c r="BL66" s="8">
        <v>0</v>
      </c>
      <c r="BM66" s="8">
        <v>241.06961840765422</v>
      </c>
      <c r="BN66" s="8">
        <v>0</v>
      </c>
      <c r="BO66" s="8">
        <v>132.61876435403366</v>
      </c>
      <c r="BP66" s="8">
        <v>0</v>
      </c>
      <c r="BQ66" s="8">
        <v>146.01987050386779</v>
      </c>
      <c r="BR66" s="8">
        <v>41.889012969093073</v>
      </c>
      <c r="BS66" s="8">
        <v>0</v>
      </c>
      <c r="BT66" s="8">
        <v>139.09839971040626</v>
      </c>
      <c r="BU66" s="8">
        <v>0</v>
      </c>
      <c r="BV66" s="8">
        <v>227.38262593319462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</row>
    <row r="67" spans="1:110" ht="15.75" x14ac:dyDescent="0.25">
      <c r="A67" s="9" t="s">
        <v>297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1.012222829945926E-2</v>
      </c>
      <c r="BF67" s="8">
        <v>2.6539847360362194</v>
      </c>
      <c r="BG67" s="8">
        <v>0</v>
      </c>
      <c r="BH67" s="8">
        <v>0</v>
      </c>
      <c r="BI67" s="8">
        <v>0</v>
      </c>
      <c r="BJ67" s="8">
        <v>0</v>
      </c>
      <c r="BK67" s="8">
        <v>6.3629908132234148</v>
      </c>
      <c r="BL67" s="8">
        <v>0</v>
      </c>
      <c r="BM67" s="8">
        <v>0</v>
      </c>
      <c r="BN67" s="8">
        <v>0</v>
      </c>
      <c r="BO67" s="8">
        <v>0</v>
      </c>
      <c r="BP67" s="8">
        <v>6.2930369604298031</v>
      </c>
      <c r="BQ67" s="8">
        <v>0.72985785135228409</v>
      </c>
      <c r="BR67" s="8">
        <v>0</v>
      </c>
      <c r="BS67" s="8">
        <v>0</v>
      </c>
      <c r="BT67" s="8">
        <v>0</v>
      </c>
      <c r="BU67" s="8">
        <v>6.1301035954448633</v>
      </c>
      <c r="BV67" s="8">
        <v>49.48437929061209</v>
      </c>
      <c r="BW67" s="8">
        <v>0.42989047308502282</v>
      </c>
      <c r="BX67" s="8">
        <v>0</v>
      </c>
      <c r="BY67" s="8">
        <v>0</v>
      </c>
      <c r="BZ67" s="8">
        <v>0.96125766167093396</v>
      </c>
      <c r="CA67" s="8">
        <v>0</v>
      </c>
      <c r="CB67" s="8">
        <v>25.10376803652947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24.70688520888557</v>
      </c>
      <c r="CI67" s="8">
        <v>0.8344604294996123</v>
      </c>
      <c r="CJ67" s="8">
        <v>0</v>
      </c>
      <c r="CK67" s="8">
        <v>0</v>
      </c>
      <c r="CL67" s="8">
        <v>0</v>
      </c>
      <c r="CM67" s="8">
        <v>0</v>
      </c>
      <c r="CN67" s="8">
        <v>23.779224554489883</v>
      </c>
      <c r="CO67" s="8">
        <v>0.84629275638447621</v>
      </c>
      <c r="CP67" s="8">
        <v>0</v>
      </c>
      <c r="CQ67" s="8">
        <v>0</v>
      </c>
      <c r="CR67" s="8">
        <v>0</v>
      </c>
      <c r="CS67" s="8">
        <v>0</v>
      </c>
      <c r="CT67" s="8">
        <v>22.190945927498294</v>
      </c>
      <c r="CU67" s="8">
        <v>0.83897640474507329</v>
      </c>
      <c r="CV67" s="8">
        <v>0</v>
      </c>
      <c r="CW67" s="8">
        <v>0</v>
      </c>
      <c r="CX67" s="8">
        <v>0</v>
      </c>
      <c r="CY67" s="8">
        <v>0.89106908342732627</v>
      </c>
      <c r="CZ67" s="8">
        <v>20.942608898293599</v>
      </c>
      <c r="DA67" s="8">
        <v>0</v>
      </c>
      <c r="DB67" s="8">
        <v>0.82723752021923391</v>
      </c>
      <c r="DC67" s="8">
        <v>0</v>
      </c>
      <c r="DD67" s="8">
        <v>0</v>
      </c>
      <c r="DE67" s="8">
        <v>0</v>
      </c>
      <c r="DF67" s="8">
        <v>20.753445039999999</v>
      </c>
    </row>
    <row r="68" spans="1:110" ht="15.75" x14ac:dyDescent="0.25">
      <c r="A68" s="9" t="s">
        <v>298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-0.72248482055082486</v>
      </c>
      <c r="BK68" s="8">
        <v>-7.7112892983313849E-2</v>
      </c>
      <c r="BL68" s="8">
        <v>-3.7260727608024184E-3</v>
      </c>
      <c r="BM68" s="8">
        <v>-1.2366578112357751E-2</v>
      </c>
      <c r="BN68" s="8">
        <v>-7.0754210183346586E-2</v>
      </c>
      <c r="BO68" s="8">
        <v>-4.1960478464524088E-2</v>
      </c>
      <c r="BP68" s="8">
        <v>-1.9886652415042043</v>
      </c>
      <c r="BQ68" s="8">
        <v>-58.556665068655782</v>
      </c>
      <c r="BR68" s="8">
        <v>0</v>
      </c>
      <c r="BS68" s="8">
        <v>0</v>
      </c>
      <c r="BT68" s="8">
        <v>2.5853405381504036E-4</v>
      </c>
      <c r="BU68" s="8">
        <v>-207.44954904570665</v>
      </c>
      <c r="BV68" s="8">
        <v>-6.6931412013158251</v>
      </c>
      <c r="BW68" s="8">
        <v>-5.490982867809972E-4</v>
      </c>
      <c r="BX68" s="8">
        <v>-4.74866622627325</v>
      </c>
      <c r="BY68" s="8">
        <v>0</v>
      </c>
      <c r="BZ68" s="8">
        <v>-6.4319984012337367E-3</v>
      </c>
      <c r="CA68" s="8">
        <v>-1.1199988526277871E-4</v>
      </c>
      <c r="CB68" s="8">
        <v>-8.9279387908053245E-2</v>
      </c>
      <c r="CC68" s="8">
        <v>0</v>
      </c>
      <c r="CD68" s="8">
        <v>-6.4556218109873803E-2</v>
      </c>
      <c r="CE68" s="8">
        <v>0</v>
      </c>
      <c r="CF68" s="8">
        <v>0</v>
      </c>
      <c r="CG68" s="8">
        <v>-0.99238984589256041</v>
      </c>
      <c r="CH68" s="8">
        <v>0</v>
      </c>
      <c r="CI68" s="8">
        <v>-2.9824918470497971E-4</v>
      </c>
      <c r="CJ68" s="8">
        <v>-6.2564911504057706E-3</v>
      </c>
      <c r="CK68" s="8">
        <v>-1.1441644284717219E-2</v>
      </c>
      <c r="CL68" s="8">
        <v>-1.0605928523498942E-4</v>
      </c>
      <c r="CM68" s="8">
        <v>-1.7928119448375194E-2</v>
      </c>
      <c r="CN68" s="8">
        <v>-3.1730713510305604</v>
      </c>
      <c r="CO68" s="8">
        <v>-2.8846793751821838</v>
      </c>
      <c r="CP68" s="8">
        <v>-6.6329774812120667E-5</v>
      </c>
      <c r="CQ68" s="8">
        <v>-1.600491149516251</v>
      </c>
      <c r="CR68" s="8">
        <v>-0.12458052817988854</v>
      </c>
      <c r="CS68" s="8">
        <v>-9.8098338326037879</v>
      </c>
      <c r="CT68" s="8">
        <v>-2.9609416625238305</v>
      </c>
      <c r="CU68" s="8">
        <v>-0.14687962139001359</v>
      </c>
      <c r="CV68" s="8">
        <v>-7.3387603406633062</v>
      </c>
      <c r="CW68" s="8">
        <v>-0.13854707966437851</v>
      </c>
      <c r="CX68" s="8">
        <v>-24.182761102436523</v>
      </c>
      <c r="CY68" s="8">
        <v>-0.14190338774124478</v>
      </c>
      <c r="CZ68" s="8">
        <v>-6.9333322327430764</v>
      </c>
      <c r="DA68" s="8">
        <v>-1.719092366232142</v>
      </c>
      <c r="DB68" s="8">
        <v>-2.3153971535477512E-2</v>
      </c>
      <c r="DC68" s="8">
        <v>-7.2824759362514779</v>
      </c>
      <c r="DD68" s="8">
        <v>-9.373926364908898E-2</v>
      </c>
      <c r="DE68" s="8">
        <v>-21.052779345532297</v>
      </c>
      <c r="DF68" s="8">
        <v>-4.2471765999999995</v>
      </c>
    </row>
    <row r="69" spans="1:110" ht="15.75" x14ac:dyDescent="0.25">
      <c r="A69" s="9" t="s">
        <v>43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180.89053958745114</v>
      </c>
      <c r="AC69" s="8">
        <v>0</v>
      </c>
      <c r="AD69" s="8">
        <v>0</v>
      </c>
      <c r="AE69" s="8">
        <v>352.61611613910969</v>
      </c>
      <c r="AF69" s="8">
        <v>99.387847273922873</v>
      </c>
      <c r="AG69" s="8">
        <v>0</v>
      </c>
      <c r="AH69" s="8">
        <v>249.17808870743985</v>
      </c>
      <c r="AI69" s="8">
        <v>0</v>
      </c>
      <c r="AJ69" s="8">
        <v>0</v>
      </c>
      <c r="AK69" s="8">
        <v>0</v>
      </c>
      <c r="AL69" s="8">
        <v>105.62160101721784</v>
      </c>
      <c r="AM69" s="8">
        <v>0</v>
      </c>
      <c r="AN69" s="8">
        <v>0</v>
      </c>
      <c r="AO69" s="8">
        <v>277.14359993717198</v>
      </c>
      <c r="AP69" s="8">
        <v>75.39515290264093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135.34667685902539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218.50310538377232</v>
      </c>
      <c r="BM69" s="8">
        <v>590.62037270416636</v>
      </c>
      <c r="BN69" s="8">
        <v>137.59691109760089</v>
      </c>
      <c r="BO69" s="8">
        <v>214.86787274469361</v>
      </c>
      <c r="BP69" s="8">
        <v>0</v>
      </c>
      <c r="BQ69" s="8">
        <v>41.202431757790492</v>
      </c>
      <c r="BR69" s="8">
        <v>40.981151547325936</v>
      </c>
      <c r="BS69" s="8">
        <v>39.486517096199456</v>
      </c>
      <c r="BT69" s="8">
        <v>0</v>
      </c>
      <c r="BU69" s="8">
        <v>0</v>
      </c>
      <c r="BV69" s="8">
        <v>314.8720833891914</v>
      </c>
      <c r="BW69" s="8">
        <v>117.02386968056142</v>
      </c>
      <c r="BX69" s="8">
        <v>116.52287396007738</v>
      </c>
      <c r="BY69" s="8">
        <v>90.667625052543087</v>
      </c>
      <c r="BZ69" s="8">
        <v>89.965979427750099</v>
      </c>
      <c r="CA69" s="8">
        <v>89.652259894833108</v>
      </c>
      <c r="CB69" s="8">
        <v>106.11467666386061</v>
      </c>
      <c r="CC69" s="8">
        <v>0</v>
      </c>
      <c r="CD69" s="8">
        <v>211.13071913899927</v>
      </c>
      <c r="CE69" s="8">
        <v>105.29149901322573</v>
      </c>
      <c r="CF69" s="8">
        <v>0</v>
      </c>
      <c r="CG69" s="8">
        <v>0</v>
      </c>
      <c r="CH69" s="8">
        <v>78.880467056749794</v>
      </c>
      <c r="CI69" s="8">
        <v>78.621012876143283</v>
      </c>
      <c r="CJ69" s="8">
        <v>78.425018406409393</v>
      </c>
      <c r="CK69" s="8">
        <v>78.315382815153569</v>
      </c>
      <c r="CL69" s="8">
        <v>78.073325817967103</v>
      </c>
      <c r="CM69" s="8">
        <v>0</v>
      </c>
      <c r="CN69" s="8">
        <v>0</v>
      </c>
      <c r="CO69" s="8">
        <v>0</v>
      </c>
      <c r="CP69" s="8">
        <v>0</v>
      </c>
      <c r="CQ69" s="8">
        <v>73.379790012804094</v>
      </c>
      <c r="CR69" s="8">
        <v>73.17486291910798</v>
      </c>
      <c r="CS69" s="8">
        <v>156.11629098985858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71.005637868077059</v>
      </c>
      <c r="CZ69" s="8">
        <v>0</v>
      </c>
      <c r="DA69" s="8">
        <v>0</v>
      </c>
      <c r="DB69" s="8">
        <v>31.723811857511471</v>
      </c>
      <c r="DC69" s="8">
        <v>30.077826043509699</v>
      </c>
      <c r="DD69" s="8">
        <v>30.141135722378102</v>
      </c>
      <c r="DE69" s="8">
        <v>0</v>
      </c>
      <c r="DF69" s="8">
        <v>36.5</v>
      </c>
    </row>
    <row r="70" spans="1:110" ht="15.75" x14ac:dyDescent="0.25">
      <c r="A70" s="9" t="s">
        <v>44</v>
      </c>
      <c r="B70" s="8">
        <v>9.3316720539990214</v>
      </c>
      <c r="C70" s="8">
        <v>2.4638894144079009</v>
      </c>
      <c r="D70" s="8">
        <v>-64.592673142724891</v>
      </c>
      <c r="E70" s="8">
        <v>17.292104709618361</v>
      </c>
      <c r="F70" s="8">
        <v>-2.7297387669996858</v>
      </c>
      <c r="G70" s="8">
        <v>2.2455146113193005</v>
      </c>
      <c r="H70" s="8">
        <v>1.5868504794608269</v>
      </c>
      <c r="I70" s="8">
        <v>-4.5966161709267448</v>
      </c>
      <c r="J70" s="8">
        <v>-45.160363885330376</v>
      </c>
      <c r="K70" s="8">
        <v>2.6555195681376875</v>
      </c>
      <c r="L70" s="8">
        <v>16.858053648350598</v>
      </c>
      <c r="M70" s="8">
        <v>17.915571023590708</v>
      </c>
      <c r="N70" s="8">
        <v>20.468350084788455</v>
      </c>
      <c r="O70" s="8">
        <v>-2.4223560955343579</v>
      </c>
      <c r="P70" s="8">
        <v>-35.638455585445229</v>
      </c>
      <c r="Q70" s="8">
        <v>2.9799536651601817</v>
      </c>
      <c r="R70" s="8">
        <v>-2.4621198330097629</v>
      </c>
      <c r="S70" s="8">
        <v>11.288613641801449</v>
      </c>
      <c r="T70" s="8">
        <v>2.2586598042932335</v>
      </c>
      <c r="U70" s="8">
        <v>3.6945908370747591</v>
      </c>
      <c r="V70" s="8">
        <v>-38.562715173953357</v>
      </c>
      <c r="W70" s="8">
        <v>1.9943709724774432</v>
      </c>
      <c r="X70" s="8">
        <v>3.3703892596726117</v>
      </c>
      <c r="Y70" s="8">
        <v>62.421307210056412</v>
      </c>
      <c r="Z70" s="8">
        <v>0</v>
      </c>
      <c r="AA70" s="8">
        <v>-2.2302553863843477</v>
      </c>
      <c r="AB70" s="8">
        <v>-31.985950593302043</v>
      </c>
      <c r="AC70" s="8">
        <v>2.9643857417244899</v>
      </c>
      <c r="AD70" s="8">
        <v>23.903913973435319</v>
      </c>
      <c r="AE70" s="8">
        <v>88.726163493089999</v>
      </c>
      <c r="AF70" s="8">
        <v>18.527600287416078</v>
      </c>
      <c r="AG70" s="8">
        <v>-4.3176590767176908</v>
      </c>
      <c r="AH70" s="8">
        <v>-52.914115254042777</v>
      </c>
      <c r="AI70" s="8">
        <v>0</v>
      </c>
      <c r="AJ70" s="8">
        <v>10.680253639289651</v>
      </c>
      <c r="AK70" s="8">
        <v>16.959738205182795</v>
      </c>
      <c r="AL70" s="8">
        <v>-0.97671402552267261</v>
      </c>
      <c r="AM70" s="8">
        <v>0</v>
      </c>
      <c r="AN70" s="8">
        <v>-52.73567952116953</v>
      </c>
      <c r="AO70" s="8">
        <v>0</v>
      </c>
      <c r="AP70" s="8">
        <v>6.1285319626408699</v>
      </c>
      <c r="AQ70" s="8">
        <v>-1.7192106778554437</v>
      </c>
      <c r="AR70" s="8">
        <v>1.5586067763779146</v>
      </c>
      <c r="AS70" s="8">
        <v>-2.6806131278500516</v>
      </c>
      <c r="AT70" s="8">
        <v>-52.294109708533711</v>
      </c>
      <c r="AU70" s="8">
        <v>-9.5254394596175837E-3</v>
      </c>
      <c r="AV70" s="8">
        <v>-45.367645774972459</v>
      </c>
      <c r="AW70" s="8">
        <v>-0.30390867243925251</v>
      </c>
      <c r="AX70" s="8">
        <v>86.699750023685809</v>
      </c>
      <c r="AY70" s="8">
        <v>1.112710130370401</v>
      </c>
      <c r="AZ70" s="8">
        <v>-56.71552047318076</v>
      </c>
      <c r="BA70" s="8">
        <v>0.31264892125672061</v>
      </c>
      <c r="BB70" s="8">
        <v>-43.691898152999961</v>
      </c>
      <c r="BC70" s="8">
        <v>-0.51127124289552128</v>
      </c>
      <c r="BD70" s="8">
        <v>-1.9867501339725976E-2</v>
      </c>
      <c r="BE70" s="8">
        <v>0</v>
      </c>
      <c r="BF70" s="8">
        <v>-52.626570302733413</v>
      </c>
      <c r="BG70" s="8">
        <v>3.9064977389471067E-3</v>
      </c>
      <c r="BH70" s="8">
        <v>-48.095525825618623</v>
      </c>
      <c r="BI70" s="8">
        <v>-1.1320850498863753</v>
      </c>
      <c r="BJ70" s="8">
        <v>65.68305566378416</v>
      </c>
      <c r="BK70" s="8">
        <v>0</v>
      </c>
      <c r="BL70" s="8">
        <v>-60.925824051979646</v>
      </c>
      <c r="BM70" s="8">
        <v>0</v>
      </c>
      <c r="BN70" s="8">
        <v>-55.74444792965852</v>
      </c>
      <c r="BO70" s="8">
        <v>16.685370517149913</v>
      </c>
      <c r="BP70" s="8">
        <v>4.8312881965179582</v>
      </c>
      <c r="BQ70" s="8">
        <v>9.4304151470459914</v>
      </c>
      <c r="BR70" s="8">
        <v>-69.927979032577923</v>
      </c>
      <c r="BS70" s="8">
        <v>0</v>
      </c>
      <c r="BT70" s="8">
        <v>-65.253731336926293</v>
      </c>
      <c r="BU70" s="8">
        <v>-2.0242058942169705</v>
      </c>
      <c r="BV70" s="8">
        <v>1.2303092725342677</v>
      </c>
      <c r="BW70" s="8">
        <v>1.9835783302133656</v>
      </c>
      <c r="BX70" s="8">
        <v>-73.28946132693892</v>
      </c>
      <c r="BY70" s="8">
        <v>0</v>
      </c>
      <c r="BZ70" s="8">
        <v>-9.7820981983730846</v>
      </c>
      <c r="CA70" s="8">
        <v>-0.62488323169160798</v>
      </c>
      <c r="CB70" s="8">
        <v>-0.72073549522379599</v>
      </c>
      <c r="CC70" s="8">
        <v>0</v>
      </c>
      <c r="CD70" s="8">
        <v>-55.908718527193834</v>
      </c>
      <c r="CE70" s="8">
        <v>-3.4318193989637407</v>
      </c>
      <c r="CF70" s="8">
        <v>23.359250210243193</v>
      </c>
      <c r="CG70" s="8">
        <v>-3.7778194438049533E-3</v>
      </c>
      <c r="CH70" s="8">
        <v>-3.1118344253887792E-2</v>
      </c>
      <c r="CI70" s="8">
        <v>-114.55272803847843</v>
      </c>
      <c r="CJ70" s="8">
        <v>-54.096712389684257</v>
      </c>
      <c r="CK70" s="8">
        <v>31.792442279494004</v>
      </c>
      <c r="CL70" s="8">
        <v>-34.35514667438575</v>
      </c>
      <c r="CM70" s="8">
        <v>43.605542465297439</v>
      </c>
      <c r="CN70" s="8">
        <v>0</v>
      </c>
      <c r="CO70" s="8">
        <v>0</v>
      </c>
      <c r="CP70" s="8">
        <v>0</v>
      </c>
      <c r="CQ70" s="8">
        <v>0</v>
      </c>
      <c r="CR70" s="8">
        <v>-51.534449141250462</v>
      </c>
      <c r="CS70" s="8">
        <v>0</v>
      </c>
      <c r="CT70" s="8">
        <v>-1.3759975636563628</v>
      </c>
      <c r="CU70" s="8">
        <v>-0.30010896343784493</v>
      </c>
      <c r="CV70" s="8">
        <v>0</v>
      </c>
      <c r="CW70" s="8">
        <v>-2.1390344191264941</v>
      </c>
      <c r="CX70" s="8">
        <v>-54.048982181229512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-47.110353994944148</v>
      </c>
      <c r="DE70" s="8">
        <v>35.549509737225868</v>
      </c>
      <c r="DF70" s="8">
        <v>0</v>
      </c>
    </row>
    <row r="71" spans="1:110" ht="15.75" x14ac:dyDescent="0.25">
      <c r="A71" s="9" t="s">
        <v>45</v>
      </c>
      <c r="B71" s="8">
        <v>-2.9070787166685643</v>
      </c>
      <c r="C71" s="8">
        <v>-1.4504626172493498</v>
      </c>
      <c r="D71" s="8">
        <v>-1.421617283471067</v>
      </c>
      <c r="E71" s="8">
        <v>-2.2674555025956438</v>
      </c>
      <c r="F71" s="8">
        <v>-1.92579322314684</v>
      </c>
      <c r="G71" s="8">
        <v>-1.92579322314684</v>
      </c>
      <c r="H71" s="8">
        <v>-5.0245528219854387</v>
      </c>
      <c r="I71" s="8">
        <v>-8.6093095399753548</v>
      </c>
      <c r="J71" s="8">
        <v>-4.6362432595145373</v>
      </c>
      <c r="K71" s="8">
        <v>-2.6367054677627051</v>
      </c>
      <c r="L71" s="8">
        <v>-2.565642844981328</v>
      </c>
      <c r="M71" s="8">
        <v>-2.8598472600310094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-10.079529364379002</v>
      </c>
      <c r="AA71" s="8">
        <v>-8.6398111793118488</v>
      </c>
      <c r="AB71" s="8">
        <v>-4.7241628169369685</v>
      </c>
      <c r="AC71" s="8">
        <v>-7.3772368076171908</v>
      </c>
      <c r="AD71" s="8">
        <v>-7.4180750781287905</v>
      </c>
      <c r="AE71" s="8">
        <v>-12.248387166183043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</row>
    <row r="72" spans="1:110" ht="15.75" x14ac:dyDescent="0.25">
      <c r="A72" s="9" t="s">
        <v>299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55.976205505735734</v>
      </c>
      <c r="AA72" s="8">
        <v>30.657780383513451</v>
      </c>
      <c r="AB72" s="8">
        <v>18.552570298168721</v>
      </c>
      <c r="AC72" s="8">
        <v>22.582973324537271</v>
      </c>
      <c r="AD72" s="8">
        <v>23.165823722041186</v>
      </c>
      <c r="AE72" s="8">
        <v>26.2650639346373</v>
      </c>
      <c r="AF72" s="8">
        <v>25.615441989776141</v>
      </c>
      <c r="AG72" s="8">
        <v>24.491819075819183</v>
      </c>
      <c r="AH72" s="8">
        <v>28.156605139545164</v>
      </c>
      <c r="AI72" s="8">
        <v>25.119211287753387</v>
      </c>
      <c r="AJ72" s="8">
        <v>52.311290668538234</v>
      </c>
      <c r="AK72" s="8">
        <v>0</v>
      </c>
      <c r="AL72" s="8">
        <v>101.49075600242597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240.86535536134684</v>
      </c>
      <c r="AS72" s="8">
        <v>0</v>
      </c>
      <c r="AT72" s="8">
        <v>70.467840245002805</v>
      </c>
      <c r="AU72" s="8">
        <v>176.59591080374881</v>
      </c>
      <c r="AV72" s="8">
        <v>66.503299229635559</v>
      </c>
      <c r="AW72" s="8">
        <v>0</v>
      </c>
      <c r="AX72" s="8">
        <v>16.70109483133491</v>
      </c>
      <c r="AY72" s="8">
        <v>0</v>
      </c>
      <c r="AZ72" s="8">
        <v>0</v>
      </c>
      <c r="BA72" s="8">
        <v>0.31172964708255835</v>
      </c>
      <c r="BB72" s="8">
        <v>2.1949983996777469</v>
      </c>
      <c r="BC72" s="8">
        <v>133.98331248468236</v>
      </c>
      <c r="BD72" s="8">
        <v>0</v>
      </c>
      <c r="BE72" s="8">
        <v>0</v>
      </c>
      <c r="BF72" s="8">
        <v>0</v>
      </c>
      <c r="BG72" s="8">
        <v>318.15655299879057</v>
      </c>
      <c r="BH72" s="8">
        <v>0</v>
      </c>
      <c r="BI72" s="8">
        <v>0</v>
      </c>
      <c r="BJ72" s="8">
        <v>326.64853368071874</v>
      </c>
      <c r="BK72" s="8">
        <v>0</v>
      </c>
      <c r="BL72" s="8">
        <v>157.70641521038712</v>
      </c>
      <c r="BM72" s="8">
        <v>-8.9820099862676368E-4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173.02736080044119</v>
      </c>
      <c r="DC72" s="8">
        <v>169.52408730820409</v>
      </c>
      <c r="DD72" s="8">
        <v>14.030710695033116</v>
      </c>
      <c r="DE72" s="8">
        <v>2.3227295725041039</v>
      </c>
      <c r="DF72" s="8">
        <v>6.0053470899999999</v>
      </c>
    </row>
    <row r="73" spans="1:110" ht="15.75" x14ac:dyDescent="0.25">
      <c r="A73" s="9" t="s">
        <v>300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0.20611060112757726</v>
      </c>
      <c r="AU73" s="8">
        <v>188.25452619114307</v>
      </c>
      <c r="AV73" s="8">
        <v>0.4898524451219512</v>
      </c>
      <c r="AW73" s="8">
        <v>0.3065830713316588</v>
      </c>
      <c r="AX73" s="8">
        <v>162.05174982100615</v>
      </c>
      <c r="AY73" s="8">
        <v>90.025230425392394</v>
      </c>
      <c r="AZ73" s="8">
        <v>10.104698817784296</v>
      </c>
      <c r="BA73" s="8">
        <v>4.767700642285388</v>
      </c>
      <c r="BB73" s="8">
        <v>4.2899887253740472</v>
      </c>
      <c r="BC73" s="8">
        <v>4.5009262531286627E-2</v>
      </c>
      <c r="BD73" s="8">
        <v>1.306845970762254</v>
      </c>
      <c r="BE73" s="8">
        <v>3.685862631439015</v>
      </c>
      <c r="BF73" s="8">
        <v>-1.9557077381595456</v>
      </c>
      <c r="BG73" s="8">
        <v>2.1769239870780948</v>
      </c>
      <c r="BH73" s="8">
        <v>7.4937094101187567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</row>
    <row r="74" spans="1:110" ht="15.75" x14ac:dyDescent="0.25">
      <c r="A74" s="9" t="s">
        <v>301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1715.3343454178528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</row>
    <row r="75" spans="1:110" ht="15.75" x14ac:dyDescent="0.25">
      <c r="A75" s="9" t="s">
        <v>302</v>
      </c>
      <c r="B75" s="8">
        <v>186.59781888429822</v>
      </c>
      <c r="C75" s="8">
        <v>251.19624600122776</v>
      </c>
      <c r="D75" s="8">
        <v>250.22759986887203</v>
      </c>
      <c r="E75" s="8">
        <v>140.43755267891294</v>
      </c>
      <c r="F75" s="8">
        <v>0</v>
      </c>
      <c r="G75" s="8">
        <v>0</v>
      </c>
      <c r="H75" s="8">
        <v>0</v>
      </c>
      <c r="I75" s="8">
        <v>34.686060272740491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65.773311850540651</v>
      </c>
      <c r="V75" s="8">
        <v>66.247230357880852</v>
      </c>
      <c r="W75" s="8">
        <v>225.14494176299002</v>
      </c>
      <c r="X75" s="8">
        <v>223.96762430586861</v>
      </c>
      <c r="Y75" s="8">
        <v>232.18372072927474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133.31721375823128</v>
      </c>
      <c r="AH75" s="8">
        <v>77.45556477178684</v>
      </c>
      <c r="AI75" s="8">
        <v>247.11944603546615</v>
      </c>
      <c r="AJ75" s="8">
        <v>253.6639654772932</v>
      </c>
      <c r="AK75" s="8">
        <v>246.42515831835385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156.97008277625122</v>
      </c>
      <c r="AT75" s="8">
        <v>80.394588456120729</v>
      </c>
      <c r="AU75" s="8">
        <v>251.18081363586086</v>
      </c>
      <c r="AV75" s="8">
        <v>265.19311747628041</v>
      </c>
      <c r="AW75" s="8">
        <v>267.708726548681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</row>
    <row r="76" spans="1:110" ht="15.75" x14ac:dyDescent="0.25">
      <c r="A76" s="9" t="s">
        <v>303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0.22177443194091989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0.67300648348630809</v>
      </c>
      <c r="AA76" s="8">
        <v>0</v>
      </c>
      <c r="AB76" s="8">
        <v>-3.3066894596666292E-2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29.77702078594767</v>
      </c>
      <c r="DE76" s="8">
        <v>0</v>
      </c>
      <c r="DF76" s="8">
        <v>0</v>
      </c>
    </row>
    <row r="77" spans="1:110" ht="15.75" x14ac:dyDescent="0.25">
      <c r="A77" s="9" t="s">
        <v>307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153.96488347160417</v>
      </c>
      <c r="BX77" s="8">
        <v>0</v>
      </c>
      <c r="BY77" s="8">
        <v>0</v>
      </c>
      <c r="BZ77" s="8">
        <v>0</v>
      </c>
      <c r="CA77" s="8">
        <v>0</v>
      </c>
      <c r="CB77" s="8">
        <v>8.3055936700976254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3.6880136054947066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2.5800122932041658</v>
      </c>
      <c r="DF77" s="8">
        <v>0</v>
      </c>
    </row>
    <row r="78" spans="1:110" ht="15.75" x14ac:dyDescent="0.25">
      <c r="A78" s="220" t="s">
        <v>304</v>
      </c>
      <c r="B78" s="8">
        <v>7.4199814047125887</v>
      </c>
      <c r="C78" s="8">
        <v>4.8869186414703361</v>
      </c>
      <c r="D78" s="8">
        <v>8.3419018896115738</v>
      </c>
      <c r="E78" s="8">
        <v>3.7356904724119753</v>
      </c>
      <c r="F78" s="8">
        <v>6.3167506658106118</v>
      </c>
      <c r="G78" s="8">
        <v>13.428305294169139</v>
      </c>
      <c r="H78" s="8">
        <v>8.7333651342118586</v>
      </c>
      <c r="I78" s="8">
        <v>17.967398476209446</v>
      </c>
      <c r="J78" s="8">
        <v>17.975512883939142</v>
      </c>
      <c r="K78" s="8">
        <v>6.7247564692219042</v>
      </c>
      <c r="L78" s="8">
        <v>12.966165908827882</v>
      </c>
      <c r="M78" s="8">
        <v>20.891930338939694</v>
      </c>
      <c r="N78" s="8">
        <v>14.680277412189252</v>
      </c>
      <c r="O78" s="8">
        <v>4.8689832037441363</v>
      </c>
      <c r="P78" s="8">
        <v>16.55666728084439</v>
      </c>
      <c r="Q78" s="8">
        <v>10.454051033427875</v>
      </c>
      <c r="R78" s="8">
        <v>13.902267744717554</v>
      </c>
      <c r="S78" s="8">
        <v>38.194766248801649</v>
      </c>
      <c r="T78" s="8">
        <v>11.758346924427975</v>
      </c>
      <c r="U78" s="8">
        <v>11.197130597752253</v>
      </c>
      <c r="V78" s="8">
        <v>13.617961319574407</v>
      </c>
      <c r="W78" s="8">
        <v>16.399491612060295</v>
      </c>
      <c r="X78" s="8">
        <v>17.204940588040341</v>
      </c>
      <c r="Y78" s="8">
        <v>118.76381604367197</v>
      </c>
      <c r="Z78" s="8">
        <v>18.280737399655195</v>
      </c>
      <c r="AA78" s="8">
        <v>7.3141590358378989</v>
      </c>
      <c r="AB78" s="8">
        <v>14.937098637927594</v>
      </c>
      <c r="AC78" s="8">
        <v>13.79289322808159</v>
      </c>
      <c r="AD78" s="8">
        <v>44.900096750819536</v>
      </c>
      <c r="AE78" s="8">
        <v>13.567666998417534</v>
      </c>
      <c r="AF78" s="8">
        <v>20.962549104379242</v>
      </c>
      <c r="AG78" s="8">
        <v>15.919215353610786</v>
      </c>
      <c r="AH78" s="8">
        <v>12.963478547761499</v>
      </c>
      <c r="AI78" s="8">
        <v>14.795810327136483</v>
      </c>
      <c r="AJ78" s="8">
        <v>17.223193328332364</v>
      </c>
      <c r="AK78" s="8">
        <v>29.141829084089679</v>
      </c>
      <c r="AL78" s="8">
        <v>95.883271504089706</v>
      </c>
      <c r="AM78" s="8">
        <v>10.340218130917037</v>
      </c>
      <c r="AN78" s="8">
        <v>13.842251240027776</v>
      </c>
      <c r="AO78" s="8">
        <v>27.251759018404346</v>
      </c>
      <c r="AP78" s="8">
        <v>33.143132931330115</v>
      </c>
      <c r="AQ78" s="8">
        <v>19.295009222635166</v>
      </c>
      <c r="AR78" s="8">
        <v>8.7995592162038143</v>
      </c>
      <c r="AS78" s="8">
        <v>22.506809895189395</v>
      </c>
      <c r="AT78" s="8">
        <v>16.102970808694476</v>
      </c>
      <c r="AU78" s="8">
        <v>18.498520933816366</v>
      </c>
      <c r="AV78" s="8">
        <v>23.096981938198187</v>
      </c>
      <c r="AW78" s="8">
        <v>111.74572611584583</v>
      </c>
      <c r="AX78" s="8">
        <v>27.585798431660347</v>
      </c>
      <c r="AY78" s="8">
        <v>47.683470082262431</v>
      </c>
      <c r="AZ78" s="8">
        <v>18.081324611549746</v>
      </c>
      <c r="BA78" s="8">
        <v>14.13954160958224</v>
      </c>
      <c r="BB78" s="8">
        <v>23.036542404550282</v>
      </c>
      <c r="BC78" s="8">
        <v>14.076043862667218</v>
      </c>
      <c r="BD78" s="8">
        <v>23.104072406247727</v>
      </c>
      <c r="BE78" s="8">
        <v>27.329416655689183</v>
      </c>
      <c r="BF78" s="8">
        <v>23.857241577571752</v>
      </c>
      <c r="BG78" s="8">
        <v>17.470554457477974</v>
      </c>
      <c r="BH78" s="8">
        <v>22.032365413739196</v>
      </c>
      <c r="BI78" s="8">
        <v>53.376789184579287</v>
      </c>
      <c r="BJ78" s="8">
        <v>9.7968042500261578</v>
      </c>
      <c r="BK78" s="8">
        <v>36.635552834231909</v>
      </c>
      <c r="BL78" s="8">
        <v>41.598786889011755</v>
      </c>
      <c r="BM78" s="8">
        <v>17.021959637797202</v>
      </c>
      <c r="BN78" s="8">
        <v>33.94725267136301</v>
      </c>
      <c r="BO78" s="8">
        <v>15.333761804183055</v>
      </c>
      <c r="BP78" s="8">
        <v>33.35710960299204</v>
      </c>
      <c r="BQ78" s="8">
        <v>11.537877999405756</v>
      </c>
      <c r="BR78" s="8">
        <v>29.114774087034245</v>
      </c>
      <c r="BS78" s="8">
        <v>25.539084510369484</v>
      </c>
      <c r="BT78" s="8">
        <v>18.797427804830431</v>
      </c>
      <c r="BU78" s="8">
        <v>55.632564237286303</v>
      </c>
      <c r="BV78" s="8">
        <v>20.679804993088133</v>
      </c>
      <c r="BW78" s="8">
        <v>26.093366536882627</v>
      </c>
      <c r="BX78" s="8">
        <v>25.545689900149032</v>
      </c>
      <c r="BY78" s="8">
        <v>30.333318759753112</v>
      </c>
      <c r="BZ78" s="8">
        <v>14.847493879470427</v>
      </c>
      <c r="CA78" s="8">
        <v>21.48581994133891</v>
      </c>
      <c r="CB78" s="8">
        <v>23.915237360212704</v>
      </c>
      <c r="CC78" s="8">
        <v>20.313419209652633</v>
      </c>
      <c r="CD78" s="8">
        <v>28.788190381924924</v>
      </c>
      <c r="CE78" s="8">
        <v>13.002847047353987</v>
      </c>
      <c r="CF78" s="8">
        <v>20.711567991569364</v>
      </c>
      <c r="CG78" s="8">
        <v>61.868986449279873</v>
      </c>
      <c r="CH78" s="8">
        <v>11.730772317763426</v>
      </c>
      <c r="CI78" s="8">
        <v>11.630045310050548</v>
      </c>
      <c r="CJ78" s="8">
        <v>23.715474213383594</v>
      </c>
      <c r="CK78" s="8">
        <v>38.131222960738107</v>
      </c>
      <c r="CL78" s="8">
        <v>23.697507778440023</v>
      </c>
      <c r="CM78" s="8">
        <v>22.045440065684861</v>
      </c>
      <c r="CN78" s="8">
        <v>20.357841828066011</v>
      </c>
      <c r="CO78" s="8">
        <v>44.145031804104939</v>
      </c>
      <c r="CP78" s="8">
        <v>24.818970323303475</v>
      </c>
      <c r="CQ78" s="8">
        <v>27.173933728393667</v>
      </c>
      <c r="CR78" s="8">
        <v>28.894134160180133</v>
      </c>
      <c r="CS78" s="8">
        <v>40.992208818757959</v>
      </c>
      <c r="CT78" s="8">
        <v>19.681696208883103</v>
      </c>
      <c r="CU78" s="8">
        <v>24.275082095872708</v>
      </c>
      <c r="CV78" s="8">
        <v>22.69434849080281</v>
      </c>
      <c r="CW78" s="8">
        <v>38.756848321567972</v>
      </c>
      <c r="CX78" s="8">
        <v>18.741370328153476</v>
      </c>
      <c r="CY78" s="8">
        <v>19.154464739538074</v>
      </c>
      <c r="CZ78" s="8">
        <v>24.420640275711722</v>
      </c>
      <c r="DA78" s="8">
        <v>26.436414929332596</v>
      </c>
      <c r="DB78" s="8">
        <v>29.372997981875169</v>
      </c>
      <c r="DC78" s="8">
        <v>29.998387125944589</v>
      </c>
      <c r="DD78" s="8">
        <v>24.381258522296012</v>
      </c>
      <c r="DE78" s="8">
        <v>29.426022561380108</v>
      </c>
      <c r="DF78" s="8">
        <v>7.1616238800000014</v>
      </c>
    </row>
    <row r="79" spans="1:110" ht="15.75" x14ac:dyDescent="0.25">
      <c r="A79" s="220" t="s">
        <v>305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57.477712785113269</v>
      </c>
      <c r="BI79" s="8">
        <v>0</v>
      </c>
      <c r="BJ79" s="8">
        <v>114.5868196309372</v>
      </c>
      <c r="BK79" s="8">
        <v>84.726711772060597</v>
      </c>
      <c r="BL79" s="8">
        <v>72.032404488930723</v>
      </c>
      <c r="BM79" s="8">
        <v>75.634037948210803</v>
      </c>
      <c r="BN79" s="8">
        <v>78.928193142444982</v>
      </c>
      <c r="BO79" s="8">
        <v>100.48179853877211</v>
      </c>
      <c r="BP79" s="8">
        <v>79.675248731288448</v>
      </c>
      <c r="BQ79" s="8">
        <v>0</v>
      </c>
      <c r="BR79" s="8">
        <v>139.8546460594435</v>
      </c>
      <c r="BS79" s="8">
        <v>87.258055583642204</v>
      </c>
      <c r="BT79" s="8">
        <v>63.801419945844692</v>
      </c>
      <c r="BU79" s="8">
        <v>105.02391889422891</v>
      </c>
      <c r="BV79" s="8">
        <v>85.728242003806159</v>
      </c>
      <c r="BW79" s="8">
        <v>0</v>
      </c>
      <c r="BX79" s="8">
        <v>80.303593755812358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751.15055867242256</v>
      </c>
      <c r="CH79" s="8">
        <v>16.449213131044335</v>
      </c>
      <c r="CI79" s="8">
        <v>150.1710089366494</v>
      </c>
      <c r="CJ79" s="8">
        <v>97.281836347581859</v>
      </c>
      <c r="CK79" s="8">
        <v>65.984815083108955</v>
      </c>
      <c r="CL79" s="8">
        <v>74.418382771066121</v>
      </c>
      <c r="CM79" s="8">
        <v>73.77159485158937</v>
      </c>
      <c r="CN79" s="8">
        <v>79.190780228550636</v>
      </c>
      <c r="CO79" s="8">
        <v>72.188251252524822</v>
      </c>
      <c r="CP79" s="8">
        <v>72.773292223730849</v>
      </c>
      <c r="CQ79" s="8">
        <v>80.472032959760639</v>
      </c>
      <c r="CR79" s="8">
        <v>80.603659843682607</v>
      </c>
      <c r="CS79" s="8">
        <v>116.5103990210864</v>
      </c>
      <c r="CT79" s="8">
        <v>0</v>
      </c>
      <c r="CU79" s="8">
        <v>188.34044593541969</v>
      </c>
      <c r="CV79" s="8">
        <v>0</v>
      </c>
      <c r="CW79" s="8">
        <v>89.053379950644526</v>
      </c>
      <c r="CX79" s="8">
        <v>142.8449718472877</v>
      </c>
      <c r="CY79" s="8">
        <v>0</v>
      </c>
      <c r="CZ79" s="8">
        <v>64.517306434768301</v>
      </c>
      <c r="DA79" s="8">
        <v>70.032141559933194</v>
      </c>
      <c r="DB79" s="8">
        <v>66.078220314285318</v>
      </c>
      <c r="DC79" s="8">
        <v>137.54710566049218</v>
      </c>
      <c r="DD79" s="8">
        <v>88.158082053234509</v>
      </c>
      <c r="DE79" s="8">
        <v>50.528127596785644</v>
      </c>
      <c r="DF79" s="8">
        <v>0</v>
      </c>
    </row>
    <row r="80" spans="1:110" ht="15.75" x14ac:dyDescent="0.25">
      <c r="A80" s="220" t="s">
        <v>306</v>
      </c>
      <c r="B80" s="8">
        <v>101.64797627648311</v>
      </c>
      <c r="C80" s="8">
        <v>0</v>
      </c>
      <c r="D80" s="8">
        <v>19.524937238655347</v>
      </c>
      <c r="E80" s="8">
        <v>196.77062399321161</v>
      </c>
      <c r="F80" s="8">
        <v>127.4651983518298</v>
      </c>
      <c r="G80" s="8">
        <v>88.192240305892724</v>
      </c>
      <c r="H80" s="8">
        <v>87.142400729466317</v>
      </c>
      <c r="I80" s="8">
        <v>234.08125637834237</v>
      </c>
      <c r="J80" s="8">
        <v>118.1521206875688</v>
      </c>
      <c r="K80" s="8">
        <v>129.38608760588343</v>
      </c>
      <c r="L80" s="8">
        <v>231.69798229337965</v>
      </c>
      <c r="M80" s="8">
        <v>109.41750787615328</v>
      </c>
      <c r="N80" s="8">
        <v>202.35160307070734</v>
      </c>
      <c r="O80" s="8">
        <v>11.760642869058445</v>
      </c>
      <c r="P80" s="8">
        <v>131.83535435396533</v>
      </c>
      <c r="Q80" s="8">
        <v>78.820262199426139</v>
      </c>
      <c r="R80" s="8">
        <v>184.61236798108112</v>
      </c>
      <c r="S80" s="8">
        <v>266.06245121403475</v>
      </c>
      <c r="T80" s="8">
        <v>366.61919889553593</v>
      </c>
      <c r="U80" s="8">
        <v>5.2322402523441323</v>
      </c>
      <c r="V80" s="8">
        <v>174.92333008017368</v>
      </c>
      <c r="W80" s="8">
        <v>150.56756232221269</v>
      </c>
      <c r="X80" s="8">
        <v>121.8454607752375</v>
      </c>
      <c r="Y80" s="8">
        <v>803.0242334830333</v>
      </c>
      <c r="Z80" s="8">
        <v>289.38715045087952</v>
      </c>
      <c r="AA80" s="8">
        <v>24.767407077079035</v>
      </c>
      <c r="AB80" s="8">
        <v>345.98046098170545</v>
      </c>
      <c r="AC80" s="8">
        <v>554.17870640414503</v>
      </c>
      <c r="AD80" s="8">
        <v>455.23600455780235</v>
      </c>
      <c r="AE80" s="8">
        <v>625.22931119120096</v>
      </c>
      <c r="AF80" s="8">
        <v>343.71780105422647</v>
      </c>
      <c r="AG80" s="8">
        <v>323.57358298974486</v>
      </c>
      <c r="AH80" s="8">
        <v>222.77503650986225</v>
      </c>
      <c r="AI80" s="8">
        <v>448.9669137187721</v>
      </c>
      <c r="AJ80" s="8">
        <v>677.2908792898254</v>
      </c>
      <c r="AK80" s="8">
        <v>461.72935599980445</v>
      </c>
      <c r="AL80" s="8">
        <v>231.65100863654877</v>
      </c>
      <c r="AM80" s="8">
        <v>92.169177780841295</v>
      </c>
      <c r="AN80" s="8">
        <v>990.90315862011812</v>
      </c>
      <c r="AO80" s="8">
        <v>893.54187581715973</v>
      </c>
      <c r="AP80" s="8">
        <v>573.54748480144985</v>
      </c>
      <c r="AQ80" s="8">
        <v>647.57186133082905</v>
      </c>
      <c r="AR80" s="8">
        <v>471.68865712185345</v>
      </c>
      <c r="AS80" s="8">
        <v>596.49378082906514</v>
      </c>
      <c r="AT80" s="8">
        <v>356.27277619479707</v>
      </c>
      <c r="AU80" s="8">
        <v>877.03878312293944</v>
      </c>
      <c r="AV80" s="8">
        <v>839.51842441677763</v>
      </c>
      <c r="AW80" s="8">
        <v>80.920887822110288</v>
      </c>
      <c r="AX80" s="8">
        <v>1062.2124640983395</v>
      </c>
      <c r="AY80" s="8">
        <v>262.54378929722043</v>
      </c>
      <c r="AZ80" s="8">
        <v>363.02415998157193</v>
      </c>
      <c r="BA80" s="8">
        <v>592.34756458820073</v>
      </c>
      <c r="BB80" s="8">
        <v>1344.032357150325</v>
      </c>
      <c r="BC80" s="8">
        <v>971.11955079474285</v>
      </c>
      <c r="BD80" s="8">
        <v>531.38079351011584</v>
      </c>
      <c r="BE80" s="8">
        <v>260.39025038086965</v>
      </c>
      <c r="BF80" s="8">
        <v>550.39983727992887</v>
      </c>
      <c r="BG80" s="8">
        <v>1360.2394267665641</v>
      </c>
      <c r="BH80" s="8">
        <v>688.51426894974645</v>
      </c>
      <c r="BI80" s="8">
        <v>138.19159716478245</v>
      </c>
      <c r="BJ80" s="8">
        <v>537.6749515177421</v>
      </c>
      <c r="BK80" s="8">
        <v>-2.0852889690149472</v>
      </c>
      <c r="BL80" s="8">
        <v>466.05658595293147</v>
      </c>
      <c r="BM80" s="8">
        <v>201.87504277755608</v>
      </c>
      <c r="BN80" s="8">
        <v>573.92125601824466</v>
      </c>
      <c r="BO80" s="8">
        <v>821.16005355627169</v>
      </c>
      <c r="BP80" s="8">
        <v>730.10314001387837</v>
      </c>
      <c r="BQ80" s="8">
        <v>760.00247288562332</v>
      </c>
      <c r="BR80" s="8">
        <v>384.50709689521739</v>
      </c>
      <c r="BS80" s="8">
        <v>1253.9287964612652</v>
      </c>
      <c r="BT80" s="8">
        <v>116.73353002119578</v>
      </c>
      <c r="BU80" s="8">
        <v>950.18225086640314</v>
      </c>
      <c r="BV80" s="8">
        <v>164.6673629539344</v>
      </c>
      <c r="BW80" s="8">
        <v>456.61245112387184</v>
      </c>
      <c r="BX80" s="8">
        <v>-70.062753036794874</v>
      </c>
      <c r="BY80" s="8">
        <v>1108.4335541081475</v>
      </c>
      <c r="BZ80" s="8">
        <v>1651.1244346843262</v>
      </c>
      <c r="CA80" s="8">
        <v>1055.3529897022777</v>
      </c>
      <c r="CB80" s="8">
        <v>748.52266791488307</v>
      </c>
      <c r="CC80" s="8">
        <v>-4.0748583982260724</v>
      </c>
      <c r="CD80" s="8">
        <v>-54.149237592729463</v>
      </c>
      <c r="CE80" s="8">
        <v>-27.560797991394374</v>
      </c>
      <c r="CF80" s="8">
        <v>121.40223241869712</v>
      </c>
      <c r="CG80" s="8">
        <v>2488.8031583605507</v>
      </c>
      <c r="CH80" s="8">
        <v>1041.5646044344853</v>
      </c>
      <c r="CI80" s="8">
        <v>-6.1398694199134054</v>
      </c>
      <c r="CJ80" s="8">
        <v>207.62386005247083</v>
      </c>
      <c r="CK80" s="8">
        <v>273.1467068372379</v>
      </c>
      <c r="CL80" s="8">
        <v>-20.695117480367568</v>
      </c>
      <c r="CM80" s="8">
        <v>1227.8935259716427</v>
      </c>
      <c r="CN80" s="8">
        <v>489.67841450439681</v>
      </c>
      <c r="CO80" s="8">
        <v>-49.809650371889454</v>
      </c>
      <c r="CP80" s="8">
        <v>80.038084234947434</v>
      </c>
      <c r="CQ80" s="8">
        <v>664.64735594043134</v>
      </c>
      <c r="CR80" s="8">
        <v>553.8726095759157</v>
      </c>
      <c r="CS80" s="8">
        <v>2079.8938636674525</v>
      </c>
      <c r="CT80" s="8">
        <v>290.24466174730844</v>
      </c>
      <c r="CU80" s="8">
        <v>67.811646732868255</v>
      </c>
      <c r="CV80" s="8">
        <v>-2.2502934155386685</v>
      </c>
      <c r="CW80" s="8">
        <v>314.72874149704171</v>
      </c>
      <c r="CX80" s="8">
        <v>554.99265887014974</v>
      </c>
      <c r="CY80" s="8">
        <v>339.36842758635214</v>
      </c>
      <c r="CZ80" s="8">
        <v>558.44326689172055</v>
      </c>
      <c r="DA80" s="8">
        <v>-40.973116397050099</v>
      </c>
      <c r="DB80" s="8">
        <v>3.7497741735364229</v>
      </c>
      <c r="DC80" s="8">
        <v>100.97443415646472</v>
      </c>
      <c r="DD80" s="8">
        <v>305.585079531867</v>
      </c>
      <c r="DE80" s="8">
        <v>392.49662558930629</v>
      </c>
      <c r="DF80" s="8">
        <v>-39.339999660893291</v>
      </c>
    </row>
    <row r="81" spans="1:110" ht="15.75" x14ac:dyDescent="0.25">
      <c r="A81" s="220" t="s">
        <v>497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0</v>
      </c>
      <c r="CR81" s="8">
        <v>0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1735.7067642531345</v>
      </c>
      <c r="DB81" s="8">
        <v>0</v>
      </c>
      <c r="DC81" s="8">
        <v>0</v>
      </c>
      <c r="DD81" s="8">
        <v>0</v>
      </c>
      <c r="DE81" s="8">
        <v>0.98382897633826893</v>
      </c>
      <c r="DF81" s="8">
        <v>0</v>
      </c>
    </row>
    <row r="82" spans="1:110" s="119" customFormat="1" ht="16.5" thickBot="1" x14ac:dyDescent="0.3">
      <c r="A82" s="133" t="s">
        <v>481</v>
      </c>
      <c r="B82" s="121">
        <v>15918.141377250839</v>
      </c>
      <c r="C82" s="121">
        <v>17192.662375686323</v>
      </c>
      <c r="D82" s="121">
        <v>21449.610529526672</v>
      </c>
      <c r="E82" s="121">
        <v>18735.803848013733</v>
      </c>
      <c r="F82" s="121">
        <v>20708.97919431208</v>
      </c>
      <c r="G82" s="121">
        <v>21706.494775129209</v>
      </c>
      <c r="H82" s="121">
        <v>22990.555991589667</v>
      </c>
      <c r="I82" s="121">
        <v>18249.724930256238</v>
      </c>
      <c r="J82" s="121">
        <v>22459.173951688386</v>
      </c>
      <c r="K82" s="121">
        <v>22941.75797130878</v>
      </c>
      <c r="L82" s="121">
        <v>20497.245976588059</v>
      </c>
      <c r="M82" s="121">
        <v>29991.283280709238</v>
      </c>
      <c r="N82" s="121">
        <v>19153.377557655363</v>
      </c>
      <c r="O82" s="121">
        <v>15762.953980506183</v>
      </c>
      <c r="P82" s="121">
        <v>18940.816387664938</v>
      </c>
      <c r="Q82" s="121">
        <v>19242.77784026321</v>
      </c>
      <c r="R82" s="121">
        <v>20567.948146772327</v>
      </c>
      <c r="S82" s="121">
        <v>21943.954258900922</v>
      </c>
      <c r="T82" s="121">
        <v>22997.282646506581</v>
      </c>
      <c r="U82" s="121">
        <v>19955.457391970664</v>
      </c>
      <c r="V82" s="121">
        <v>21242.236910909669</v>
      </c>
      <c r="W82" s="121">
        <v>22615.931712584032</v>
      </c>
      <c r="X82" s="121">
        <v>21540.57390388595</v>
      </c>
      <c r="Y82" s="121">
        <v>40640.894183108103</v>
      </c>
      <c r="Z82" s="121">
        <v>16759.915439298311</v>
      </c>
      <c r="AA82" s="121">
        <v>16430.452585049748</v>
      </c>
      <c r="AB82" s="121">
        <v>26707.825301776429</v>
      </c>
      <c r="AC82" s="121">
        <v>24088.315612957624</v>
      </c>
      <c r="AD82" s="121">
        <v>23073.868898917837</v>
      </c>
      <c r="AE82" s="121">
        <v>24888.698128163694</v>
      </c>
      <c r="AF82" s="121">
        <v>24638.59196835502</v>
      </c>
      <c r="AG82" s="121">
        <v>24704.30234515206</v>
      </c>
      <c r="AH82" s="121">
        <v>22572.660327208956</v>
      </c>
      <c r="AI82" s="121">
        <v>25084.206765733506</v>
      </c>
      <c r="AJ82" s="121">
        <v>24824.873489038528</v>
      </c>
      <c r="AK82" s="121">
        <v>36605.461049768601</v>
      </c>
      <c r="AL82" s="121">
        <v>18499.185438288157</v>
      </c>
      <c r="AM82" s="121">
        <v>19691.843902897792</v>
      </c>
      <c r="AN82" s="121">
        <v>23008.072870916079</v>
      </c>
      <c r="AO82" s="121">
        <v>28917.330386984202</v>
      </c>
      <c r="AP82" s="121">
        <v>24239.151516171609</v>
      </c>
      <c r="AQ82" s="121">
        <v>26365.004762325043</v>
      </c>
      <c r="AR82" s="121">
        <v>25924.744972898414</v>
      </c>
      <c r="AS82" s="121">
        <v>23616.594177407427</v>
      </c>
      <c r="AT82" s="121">
        <v>24242.138249826799</v>
      </c>
      <c r="AU82" s="121">
        <v>28405.899878774497</v>
      </c>
      <c r="AV82" s="121">
        <v>26146.482861912602</v>
      </c>
      <c r="AW82" s="121">
        <v>35803.914194603705</v>
      </c>
      <c r="AX82" s="121">
        <v>25960.130310310338</v>
      </c>
      <c r="AY82" s="121">
        <v>25989.50677447901</v>
      </c>
      <c r="AZ82" s="121">
        <v>24135.278137824353</v>
      </c>
      <c r="BA82" s="121">
        <v>29861.57255720994</v>
      </c>
      <c r="BB82" s="121">
        <v>30636.546297353645</v>
      </c>
      <c r="BC82" s="121">
        <v>23250.365932788747</v>
      </c>
      <c r="BD82" s="121">
        <v>30872.395466569171</v>
      </c>
      <c r="BE82" s="121">
        <v>33030.971327146181</v>
      </c>
      <c r="BF82" s="121">
        <v>26469.027800159052</v>
      </c>
      <c r="BG82" s="121">
        <v>29258.119839846666</v>
      </c>
      <c r="BH82" s="121">
        <v>25197.584234179925</v>
      </c>
      <c r="BI82" s="121">
        <v>27832.041795480141</v>
      </c>
      <c r="BJ82" s="121">
        <v>25273.938762045833</v>
      </c>
      <c r="BK82" s="121">
        <v>20571.376574819846</v>
      </c>
      <c r="BL82" s="121">
        <v>22456.518627882451</v>
      </c>
      <c r="BM82" s="121">
        <v>21856.138574061497</v>
      </c>
      <c r="BN82" s="121">
        <v>23737.237746500086</v>
      </c>
      <c r="BO82" s="121">
        <v>23724.829505164591</v>
      </c>
      <c r="BP82" s="121">
        <v>25221.527421083323</v>
      </c>
      <c r="BQ82" s="121">
        <v>22924.868718775899</v>
      </c>
      <c r="BR82" s="121">
        <v>24098.247429845902</v>
      </c>
      <c r="BS82" s="121">
        <v>23731.103933082901</v>
      </c>
      <c r="BT82" s="121">
        <v>20074.802498406283</v>
      </c>
      <c r="BU82" s="121">
        <v>33581.21349291924</v>
      </c>
      <c r="BV82" s="121">
        <v>21085.655561661344</v>
      </c>
      <c r="BW82" s="121">
        <v>20177.060303727154</v>
      </c>
      <c r="BX82" s="121">
        <v>23491.773076250269</v>
      </c>
      <c r="BY82" s="121">
        <v>23446.348320926016</v>
      </c>
      <c r="BZ82" s="121">
        <v>20838.941762849856</v>
      </c>
      <c r="CA82" s="121">
        <v>21220.343300454628</v>
      </c>
      <c r="CB82" s="121">
        <v>23232.891773917312</v>
      </c>
      <c r="CC82" s="121">
        <v>19053.677976001727</v>
      </c>
      <c r="CD82" s="121">
        <v>22632.345083305067</v>
      </c>
      <c r="CE82" s="121">
        <v>20147.059986952605</v>
      </c>
      <c r="CF82" s="121">
        <v>24925.562381031439</v>
      </c>
      <c r="CG82" s="121">
        <v>48586.595303558403</v>
      </c>
      <c r="CH82" s="121">
        <v>13060.248954088738</v>
      </c>
      <c r="CI82" s="121">
        <v>17968.61206399478</v>
      </c>
      <c r="CJ82" s="121">
        <v>19954.405864124707</v>
      </c>
      <c r="CK82" s="121">
        <v>18362.014413965589</v>
      </c>
      <c r="CL82" s="121">
        <v>21896.285532748141</v>
      </c>
      <c r="CM82" s="121">
        <v>21322.070161696436</v>
      </c>
      <c r="CN82" s="121">
        <v>18726.330896259988</v>
      </c>
      <c r="CO82" s="121">
        <v>20082.181108856817</v>
      </c>
      <c r="CP82" s="121">
        <v>19883.51954206447</v>
      </c>
      <c r="CQ82" s="121">
        <v>20145.400107133974</v>
      </c>
      <c r="CR82" s="121">
        <v>20201.740624440092</v>
      </c>
      <c r="CS82" s="121">
        <v>42467.967786698027</v>
      </c>
      <c r="CT82" s="121">
        <v>14186.587636629818</v>
      </c>
      <c r="CU82" s="121">
        <v>16730.133009007379</v>
      </c>
      <c r="CV82" s="121">
        <v>23868.274763392637</v>
      </c>
      <c r="CW82" s="121">
        <v>19010.921019418594</v>
      </c>
      <c r="CX82" s="121">
        <v>22383.901942940392</v>
      </c>
      <c r="CY82" s="121">
        <v>24870.356657963686</v>
      </c>
      <c r="CZ82" s="121">
        <v>20839.871524534708</v>
      </c>
      <c r="DA82" s="121">
        <v>23662.88118754403</v>
      </c>
      <c r="DB82" s="121">
        <v>20845.528467432126</v>
      </c>
      <c r="DC82" s="121">
        <v>23120.335844183734</v>
      </c>
      <c r="DD82" s="121">
        <v>23326.364490699671</v>
      </c>
      <c r="DE82" s="121">
        <v>35641.090534225637</v>
      </c>
      <c r="DF82" s="121">
        <v>13137.610206479065</v>
      </c>
    </row>
    <row r="83" spans="1:110" ht="15.75" x14ac:dyDescent="0.25">
      <c r="A83" s="9" t="s">
        <v>482</v>
      </c>
      <c r="B83" s="8">
        <v>8334.5003877714753</v>
      </c>
      <c r="C83" s="8">
        <v>8736.6269400638175</v>
      </c>
      <c r="D83" s="8">
        <v>9302.2465217874924</v>
      </c>
      <c r="E83" s="8">
        <v>8373.2399033091442</v>
      </c>
      <c r="F83" s="8">
        <v>9425.0400014228453</v>
      </c>
      <c r="G83" s="8">
        <v>9377.8771275137533</v>
      </c>
      <c r="H83" s="8">
        <v>10221.485321267925</v>
      </c>
      <c r="I83" s="8">
        <v>9034.5147021470311</v>
      </c>
      <c r="J83" s="8">
        <v>9396.2414092864019</v>
      </c>
      <c r="K83" s="8">
        <v>9611.6421383209072</v>
      </c>
      <c r="L83" s="8">
        <v>8582.1170764698909</v>
      </c>
      <c r="M83" s="8">
        <v>8966.4156667685056</v>
      </c>
      <c r="N83" s="8">
        <v>8149.2864798972732</v>
      </c>
      <c r="O83" s="8">
        <v>9340.4155933486982</v>
      </c>
      <c r="P83" s="8">
        <v>8873.887867925685</v>
      </c>
      <c r="Q83" s="8">
        <v>8925.4912119090313</v>
      </c>
      <c r="R83" s="8">
        <v>9984.6130124481751</v>
      </c>
      <c r="S83" s="8">
        <v>9606.096787595754</v>
      </c>
      <c r="T83" s="8">
        <v>10976.766110563374</v>
      </c>
      <c r="U83" s="8">
        <v>9443.0075744982678</v>
      </c>
      <c r="V83" s="8">
        <v>11099.85900446262</v>
      </c>
      <c r="W83" s="8">
        <v>10250.362599224896</v>
      </c>
      <c r="X83" s="8">
        <v>10182.823986329628</v>
      </c>
      <c r="Y83" s="8">
        <v>13809.795700468834</v>
      </c>
      <c r="Z83" s="8">
        <v>6029.6856322433505</v>
      </c>
      <c r="AA83" s="8">
        <v>9308.139618614854</v>
      </c>
      <c r="AB83" s="8">
        <v>11590.631405642545</v>
      </c>
      <c r="AC83" s="8">
        <v>10906.970873907354</v>
      </c>
      <c r="AD83" s="8">
        <v>10720.162357029367</v>
      </c>
      <c r="AE83" s="8">
        <v>8460.4624179821167</v>
      </c>
      <c r="AF83" s="8">
        <v>10937.608482063293</v>
      </c>
      <c r="AG83" s="8">
        <v>12483.709962177092</v>
      </c>
      <c r="AH83" s="8">
        <v>12642.888251858572</v>
      </c>
      <c r="AI83" s="8">
        <v>11025.876991547844</v>
      </c>
      <c r="AJ83" s="8">
        <v>11871.57483544857</v>
      </c>
      <c r="AK83" s="8">
        <v>16609.476208568245</v>
      </c>
      <c r="AL83" s="8">
        <v>5105.3967239529484</v>
      </c>
      <c r="AM83" s="8">
        <v>10847.839839095841</v>
      </c>
      <c r="AN83" s="8">
        <v>11614.490653673904</v>
      </c>
      <c r="AO83" s="8">
        <v>12736.936460969555</v>
      </c>
      <c r="AP83" s="8">
        <v>11288.319721819591</v>
      </c>
      <c r="AQ83" s="8">
        <v>11890.60456999827</v>
      </c>
      <c r="AR83" s="8">
        <v>11045.755164692739</v>
      </c>
      <c r="AS83" s="8">
        <v>11672.856234549485</v>
      </c>
      <c r="AT83" s="8">
        <v>12336.485935637371</v>
      </c>
      <c r="AU83" s="8">
        <v>12563.964863539804</v>
      </c>
      <c r="AV83" s="8">
        <v>12226.83637044581</v>
      </c>
      <c r="AW83" s="8">
        <v>13504.663352634187</v>
      </c>
      <c r="AX83" s="8">
        <v>10193.49074078874</v>
      </c>
      <c r="AY83" s="8">
        <v>11869.131258731821</v>
      </c>
      <c r="AZ83" s="8">
        <v>11493.566292227568</v>
      </c>
      <c r="BA83" s="8">
        <v>14921.381707506658</v>
      </c>
      <c r="BB83" s="8">
        <v>12411.528432763997</v>
      </c>
      <c r="BC83" s="8">
        <v>10886.127580202285</v>
      </c>
      <c r="BD83" s="8">
        <v>14061.828522487825</v>
      </c>
      <c r="BE83" s="8">
        <v>13375.308090234286</v>
      </c>
      <c r="BF83" s="8">
        <v>11187.430661047129</v>
      </c>
      <c r="BG83" s="8">
        <v>12578.535651385286</v>
      </c>
      <c r="BH83" s="8">
        <v>12245.950659994043</v>
      </c>
      <c r="BI83" s="8">
        <v>10979.886568742546</v>
      </c>
      <c r="BJ83" s="8">
        <v>13487.548264042543</v>
      </c>
      <c r="BK83" s="8">
        <v>10325.174536500133</v>
      </c>
      <c r="BL83" s="8">
        <v>11405.238937162458</v>
      </c>
      <c r="BM83" s="8">
        <v>11634.285802740938</v>
      </c>
      <c r="BN83" s="8">
        <v>12531.024015310006</v>
      </c>
      <c r="BO83" s="8">
        <v>11091.026281894279</v>
      </c>
      <c r="BP83" s="8">
        <v>12304.823257138345</v>
      </c>
      <c r="BQ83" s="8">
        <v>10277.28216209685</v>
      </c>
      <c r="BR83" s="8">
        <v>11849.519498830161</v>
      </c>
      <c r="BS83" s="8">
        <v>12015.400088349186</v>
      </c>
      <c r="BT83" s="8">
        <v>10067.325785469211</v>
      </c>
      <c r="BU83" s="8">
        <v>8828.4752842106172</v>
      </c>
      <c r="BV83" s="8">
        <v>10865.197868833209</v>
      </c>
      <c r="BW83" s="8">
        <v>9941.9458681643173</v>
      </c>
      <c r="BX83" s="8">
        <v>12481.059603857453</v>
      </c>
      <c r="BY83" s="8">
        <v>10830.974134836695</v>
      </c>
      <c r="BZ83" s="8">
        <v>11225.06400647147</v>
      </c>
      <c r="CA83" s="8">
        <v>10804.745207686834</v>
      </c>
      <c r="CB83" s="8">
        <v>12565.690918102875</v>
      </c>
      <c r="CC83" s="8">
        <v>10003.723190318833</v>
      </c>
      <c r="CD83" s="8">
        <v>12869.349112274815</v>
      </c>
      <c r="CE83" s="8">
        <v>10571.310111518773</v>
      </c>
      <c r="CF83" s="8">
        <v>11031.799148998412</v>
      </c>
      <c r="CG83" s="8">
        <v>14991.930998638969</v>
      </c>
      <c r="CH83" s="8">
        <v>8477.5066088000203</v>
      </c>
      <c r="CI83" s="8">
        <v>10802.390521372021</v>
      </c>
      <c r="CJ83" s="8">
        <v>10844.872934135376</v>
      </c>
      <c r="CK83" s="8">
        <v>11554.13667739495</v>
      </c>
      <c r="CL83" s="8">
        <v>11752.658358718023</v>
      </c>
      <c r="CM83" s="8">
        <v>11387.678943095552</v>
      </c>
      <c r="CN83" s="8">
        <v>10148.799783519038</v>
      </c>
      <c r="CO83" s="8">
        <v>10686.982526220936</v>
      </c>
      <c r="CP83" s="8">
        <v>11198.536381107533</v>
      </c>
      <c r="CQ83" s="8">
        <v>10594.945130927214</v>
      </c>
      <c r="CR83" s="8">
        <v>10781.86093983633</v>
      </c>
      <c r="CS83" s="8">
        <v>12863.782246907047</v>
      </c>
      <c r="CT83" s="8">
        <v>9556.5335684439979</v>
      </c>
      <c r="CU83" s="8">
        <v>10456.664215715953</v>
      </c>
      <c r="CV83" s="8">
        <v>11422.245904757372</v>
      </c>
      <c r="CW83" s="8">
        <v>10497.055530097303</v>
      </c>
      <c r="CX83" s="8">
        <v>12580.041664501607</v>
      </c>
      <c r="CY83" s="8">
        <v>10190.376829505445</v>
      </c>
      <c r="CZ83" s="8">
        <v>11149.15209267195</v>
      </c>
      <c r="DA83" s="8">
        <v>13848.199275320179</v>
      </c>
      <c r="DB83" s="8">
        <v>11337.930142033416</v>
      </c>
      <c r="DC83" s="8">
        <v>11668.890765761158</v>
      </c>
      <c r="DD83" s="8">
        <v>11706.001269666102</v>
      </c>
      <c r="DE83" s="8">
        <v>13331.804056997105</v>
      </c>
      <c r="DF83" s="8">
        <v>8700.4329808769817</v>
      </c>
    </row>
    <row r="84" spans="1:110" ht="15.75" x14ac:dyDescent="0.25">
      <c r="A84" s="24" t="s">
        <v>483</v>
      </c>
      <c r="B84" s="8">
        <v>372.72194078387474</v>
      </c>
      <c r="C84" s="8">
        <v>689.66186930477363</v>
      </c>
      <c r="D84" s="8">
        <v>621.79877510745484</v>
      </c>
      <c r="E84" s="8">
        <v>602.12415968146229</v>
      </c>
      <c r="F84" s="8">
        <v>652.17883588780114</v>
      </c>
      <c r="G84" s="8">
        <v>607.26639966823973</v>
      </c>
      <c r="H84" s="8">
        <v>639.62172264204082</v>
      </c>
      <c r="I84" s="8">
        <v>619.20473872290847</v>
      </c>
      <c r="J84" s="8">
        <v>717.31437879395071</v>
      </c>
      <c r="K84" s="8">
        <v>644.4922773122388</v>
      </c>
      <c r="L84" s="8">
        <v>605.88005976549277</v>
      </c>
      <c r="M84" s="8">
        <v>747.59245597472977</v>
      </c>
      <c r="N84" s="8">
        <v>580.61086595448353</v>
      </c>
      <c r="O84" s="8">
        <v>717.38360316823719</v>
      </c>
      <c r="P84" s="8">
        <v>650.3130784876688</v>
      </c>
      <c r="Q84" s="8">
        <v>652.27276360368501</v>
      </c>
      <c r="R84" s="8">
        <v>661.03992496190858</v>
      </c>
      <c r="S84" s="8">
        <v>662.05324566461331</v>
      </c>
      <c r="T84" s="8">
        <v>641.47080077058126</v>
      </c>
      <c r="U84" s="8">
        <v>667.56482845335381</v>
      </c>
      <c r="V84" s="8">
        <v>637.12555591978833</v>
      </c>
      <c r="W84" s="8">
        <v>631.13917557176865</v>
      </c>
      <c r="X84" s="8">
        <v>651.08270988902996</v>
      </c>
      <c r="Y84" s="8">
        <v>791.53872493180029</v>
      </c>
      <c r="Z84" s="8">
        <v>575.48828793174084</v>
      </c>
      <c r="AA84" s="8">
        <v>654.02615949612607</v>
      </c>
      <c r="AB84" s="8">
        <v>702.11811562484047</v>
      </c>
      <c r="AC84" s="8">
        <v>696.4841323255223</v>
      </c>
      <c r="AD84" s="8">
        <v>695.47552931124096</v>
      </c>
      <c r="AE84" s="8">
        <v>684.18627395501835</v>
      </c>
      <c r="AF84" s="8">
        <v>682.02607964807271</v>
      </c>
      <c r="AG84" s="8">
        <v>685.33650887036265</v>
      </c>
      <c r="AH84" s="8">
        <v>679.72321492541539</v>
      </c>
      <c r="AI84" s="8">
        <v>726.71401916541959</v>
      </c>
      <c r="AJ84" s="8">
        <v>676.84743715724198</v>
      </c>
      <c r="AK84" s="8">
        <v>875.53149612925279</v>
      </c>
      <c r="AL84" s="8">
        <v>744.59351144822813</v>
      </c>
      <c r="AM84" s="8">
        <v>875.61579900232562</v>
      </c>
      <c r="AN84" s="8">
        <v>915.1282128446569</v>
      </c>
      <c r="AO84" s="8">
        <v>888.69664864179583</v>
      </c>
      <c r="AP84" s="8">
        <v>1043.026494641583</v>
      </c>
      <c r="AQ84" s="8">
        <v>919.06083298949511</v>
      </c>
      <c r="AR84" s="8">
        <v>978.74144001921172</v>
      </c>
      <c r="AS84" s="8">
        <v>1029.903695761428</v>
      </c>
      <c r="AT84" s="8">
        <v>972.03662611424136</v>
      </c>
      <c r="AU84" s="8">
        <v>997.92338343344068</v>
      </c>
      <c r="AV84" s="8">
        <v>786.65081817307373</v>
      </c>
      <c r="AW84" s="8">
        <v>1302.8944391824757</v>
      </c>
      <c r="AX84" s="8">
        <v>735.97789511814267</v>
      </c>
      <c r="AY84" s="8">
        <v>926.57061017946614</v>
      </c>
      <c r="AZ84" s="8">
        <v>866.31306777966256</v>
      </c>
      <c r="BA84" s="8">
        <v>907.63361269182064</v>
      </c>
      <c r="BB84" s="8">
        <v>1008.9918260940026</v>
      </c>
      <c r="BC84" s="8">
        <v>1057.5336529015278</v>
      </c>
      <c r="BD84" s="8">
        <v>1081.2686230463678</v>
      </c>
      <c r="BE84" s="8">
        <v>1006.7089295751778</v>
      </c>
      <c r="BF84" s="8">
        <v>1033.7893990113841</v>
      </c>
      <c r="BG84" s="8">
        <v>979.45865613438434</v>
      </c>
      <c r="BH84" s="8">
        <v>1012.4873765505548</v>
      </c>
      <c r="BI84" s="8">
        <v>1311.3109234638193</v>
      </c>
      <c r="BJ84" s="8">
        <v>669.05465912431953</v>
      </c>
      <c r="BK84" s="8">
        <v>825.50614053614447</v>
      </c>
      <c r="BL84" s="8">
        <v>880.82661473548887</v>
      </c>
      <c r="BM84" s="8">
        <v>867.83178798264782</v>
      </c>
      <c r="BN84" s="8">
        <v>993.38822832582844</v>
      </c>
      <c r="BO84" s="8">
        <v>1018.8009575404027</v>
      </c>
      <c r="BP84" s="8">
        <v>1084.687866770372</v>
      </c>
      <c r="BQ84" s="8">
        <v>1031.4252470834795</v>
      </c>
      <c r="BR84" s="8">
        <v>971.88652261698496</v>
      </c>
      <c r="BS84" s="8">
        <v>932.36425150207617</v>
      </c>
      <c r="BT84" s="8">
        <v>834.1400835492251</v>
      </c>
      <c r="BU84" s="8">
        <v>963.80954531041152</v>
      </c>
      <c r="BV84" s="8">
        <v>1146.3390576928998</v>
      </c>
      <c r="BW84" s="8">
        <v>1082.2223525594136</v>
      </c>
      <c r="BX84" s="8">
        <v>1108.9906830408786</v>
      </c>
      <c r="BY84" s="8">
        <v>1136.7636225299755</v>
      </c>
      <c r="BZ84" s="8">
        <v>1108.1803601996373</v>
      </c>
      <c r="CA84" s="8">
        <v>1166.0101237769882</v>
      </c>
      <c r="CB84" s="8">
        <v>1106.8116507312313</v>
      </c>
      <c r="CC84" s="8">
        <v>1083.743601235959</v>
      </c>
      <c r="CD84" s="8">
        <v>1193.8951861733819</v>
      </c>
      <c r="CE84" s="8">
        <v>1029.7941796337013</v>
      </c>
      <c r="CF84" s="8">
        <v>1026.8968485195339</v>
      </c>
      <c r="CG84" s="8">
        <v>1815.8667517009801</v>
      </c>
      <c r="CH84" s="8">
        <v>825.76634470033241</v>
      </c>
      <c r="CI84" s="8">
        <v>1014.3938399245932</v>
      </c>
      <c r="CJ84" s="8">
        <v>1228.2443984422498</v>
      </c>
      <c r="CK84" s="8">
        <v>1006.9299705980342</v>
      </c>
      <c r="CL84" s="8">
        <v>1191.8800738876193</v>
      </c>
      <c r="CM84" s="8">
        <v>1224.9900170679384</v>
      </c>
      <c r="CN84" s="8">
        <v>1143.1660615968221</v>
      </c>
      <c r="CO84" s="8">
        <v>1206.7458572893265</v>
      </c>
      <c r="CP84" s="8">
        <v>1162.8584010142013</v>
      </c>
      <c r="CQ84" s="8">
        <v>1157.6636482180047</v>
      </c>
      <c r="CR84" s="8">
        <v>1163.3198083570185</v>
      </c>
      <c r="CS84" s="8">
        <v>1476.2209835666999</v>
      </c>
      <c r="CT84" s="8">
        <v>913.20774230315999</v>
      </c>
      <c r="CU84" s="8">
        <v>1196.6192009252063</v>
      </c>
      <c r="CV84" s="8">
        <v>1070.5404257586674</v>
      </c>
      <c r="CW84" s="8">
        <v>1113.9152329415872</v>
      </c>
      <c r="CX84" s="8">
        <v>1089.886757157466</v>
      </c>
      <c r="CY84" s="8">
        <v>1131.7570962120847</v>
      </c>
      <c r="CZ84" s="8">
        <v>1160.0444003432283</v>
      </c>
      <c r="DA84" s="8">
        <v>1241.5003371306677</v>
      </c>
      <c r="DB84" s="8">
        <v>1079.4749488730631</v>
      </c>
      <c r="DC84" s="8">
        <v>1192.189599979358</v>
      </c>
      <c r="DD84" s="8">
        <v>1209.7246546985862</v>
      </c>
      <c r="DE84" s="8">
        <v>833.02833232647015</v>
      </c>
      <c r="DF84" s="8">
        <v>1005.5778951060314</v>
      </c>
    </row>
    <row r="85" spans="1:110" ht="15.75" x14ac:dyDescent="0.25">
      <c r="A85" s="24" t="s">
        <v>484</v>
      </c>
      <c r="B85" s="8">
        <v>2060.0788119109015</v>
      </c>
      <c r="C85" s="8">
        <v>1863.0189208365239</v>
      </c>
      <c r="D85" s="8">
        <v>1844.1722351015956</v>
      </c>
      <c r="E85" s="8">
        <v>1850.2371651245232</v>
      </c>
      <c r="F85" s="8">
        <v>1719.7833256913018</v>
      </c>
      <c r="G85" s="8">
        <v>1858.7637989674486</v>
      </c>
      <c r="H85" s="8">
        <v>1808.1960552924029</v>
      </c>
      <c r="I85" s="8">
        <v>1845.8159444657088</v>
      </c>
      <c r="J85" s="8">
        <v>1864.4218252234723</v>
      </c>
      <c r="K85" s="8">
        <v>1855.2162308669162</v>
      </c>
      <c r="L85" s="8">
        <v>1850.7117408614085</v>
      </c>
      <c r="M85" s="8">
        <v>1873.5125531850088</v>
      </c>
      <c r="N85" s="8">
        <v>1826.1025874963536</v>
      </c>
      <c r="O85" s="8">
        <v>1852.4763934345708</v>
      </c>
      <c r="P85" s="8">
        <v>1837.9569746886466</v>
      </c>
      <c r="Q85" s="8">
        <v>2191.6493407006765</v>
      </c>
      <c r="R85" s="8">
        <v>2169.6035883327122</v>
      </c>
      <c r="S85" s="8">
        <v>2203.3200428289801</v>
      </c>
      <c r="T85" s="8">
        <v>2176.1646550011451</v>
      </c>
      <c r="U85" s="8">
        <v>2192.645812607127</v>
      </c>
      <c r="V85" s="8">
        <v>2307.5990222566975</v>
      </c>
      <c r="W85" s="8">
        <v>2258.8918510604881</v>
      </c>
      <c r="X85" s="8">
        <v>2313.1037646155678</v>
      </c>
      <c r="Y85" s="8">
        <v>2283.4520791469358</v>
      </c>
      <c r="Z85" s="8">
        <v>2358.5954574102097</v>
      </c>
      <c r="AA85" s="8">
        <v>2002.5846827407133</v>
      </c>
      <c r="AB85" s="8">
        <v>2594.180550312778</v>
      </c>
      <c r="AC85" s="8">
        <v>2316.4421674567825</v>
      </c>
      <c r="AD85" s="8">
        <v>2263.4522131462099</v>
      </c>
      <c r="AE85" s="8">
        <v>2493.4299336730805</v>
      </c>
      <c r="AF85" s="8">
        <v>2504.6294849799042</v>
      </c>
      <c r="AG85" s="8">
        <v>2616.7145818239064</v>
      </c>
      <c r="AH85" s="8">
        <v>2661.2799358026673</v>
      </c>
      <c r="AI85" s="8">
        <v>2687.4360043907795</v>
      </c>
      <c r="AJ85" s="8">
        <v>2740.0495152962894</v>
      </c>
      <c r="AK85" s="8">
        <v>2739.7167692802504</v>
      </c>
      <c r="AL85" s="8">
        <v>2720.8124422035316</v>
      </c>
      <c r="AM85" s="8">
        <v>2656.1021562214742</v>
      </c>
      <c r="AN85" s="8">
        <v>2795.2784744201372</v>
      </c>
      <c r="AO85" s="8">
        <v>2746.4930753773742</v>
      </c>
      <c r="AP85" s="8">
        <v>2775.3037239496207</v>
      </c>
      <c r="AQ85" s="8">
        <v>2766.3419639795688</v>
      </c>
      <c r="AR85" s="8">
        <v>2793.3779600379858</v>
      </c>
      <c r="AS85" s="8">
        <v>2749.4008489060066</v>
      </c>
      <c r="AT85" s="8">
        <v>2730.6394859304842</v>
      </c>
      <c r="AU85" s="8">
        <v>2771.9781337204477</v>
      </c>
      <c r="AV85" s="8">
        <v>2701.8380509395333</v>
      </c>
      <c r="AW85" s="8">
        <v>2817.7655776211604</v>
      </c>
      <c r="AX85" s="8">
        <v>2758.8295375379489</v>
      </c>
      <c r="AY85" s="8">
        <v>2723.4905095732674</v>
      </c>
      <c r="AZ85" s="8">
        <v>2402.0187616394505</v>
      </c>
      <c r="BA85" s="8">
        <v>2959.7225379029178</v>
      </c>
      <c r="BB85" s="8">
        <v>2660.6400679763101</v>
      </c>
      <c r="BC85" s="8">
        <v>2275.1563289476344</v>
      </c>
      <c r="BD85" s="8">
        <v>3645.0525927572553</v>
      </c>
      <c r="BE85" s="8">
        <v>2668.9491813275145</v>
      </c>
      <c r="BF85" s="8">
        <v>2758.3094213828285</v>
      </c>
      <c r="BG85" s="8">
        <v>2853.3778817365273</v>
      </c>
      <c r="BH85" s="8">
        <v>3199.6438545303931</v>
      </c>
      <c r="BI85" s="8">
        <v>2893.5176195785266</v>
      </c>
      <c r="BJ85" s="8">
        <v>2895.5097199501324</v>
      </c>
      <c r="BK85" s="8">
        <v>2496.9649185068934</v>
      </c>
      <c r="BL85" s="8">
        <v>3085.5066292470697</v>
      </c>
      <c r="BM85" s="8">
        <v>2746.7124550603626</v>
      </c>
      <c r="BN85" s="8">
        <v>2662.4459417746748</v>
      </c>
      <c r="BO85" s="8">
        <v>2602.793076095742</v>
      </c>
      <c r="BP85" s="8">
        <v>2639.3973061729739</v>
      </c>
      <c r="BQ85" s="8">
        <v>2608.837749808939</v>
      </c>
      <c r="BR85" s="8">
        <v>2604.3611271116056</v>
      </c>
      <c r="BS85" s="8">
        <v>2578.2372938783856</v>
      </c>
      <c r="BT85" s="8">
        <v>2440.1855945303573</v>
      </c>
      <c r="BU85" s="8">
        <v>2051.3020519623233</v>
      </c>
      <c r="BV85" s="8">
        <v>3129.7375872804159</v>
      </c>
      <c r="BW85" s="8">
        <v>2171.0948901258366</v>
      </c>
      <c r="BX85" s="8">
        <v>2607.892893392208</v>
      </c>
      <c r="BY85" s="8">
        <v>2082.0457112829895</v>
      </c>
      <c r="BZ85" s="8">
        <v>2323.2662975242483</v>
      </c>
      <c r="CA85" s="8">
        <v>2233.4819490294208</v>
      </c>
      <c r="CB85" s="8">
        <v>2851.5029846827729</v>
      </c>
      <c r="CC85" s="8">
        <v>2420.2208539346052</v>
      </c>
      <c r="CD85" s="8">
        <v>2931.047420768783</v>
      </c>
      <c r="CE85" s="8">
        <v>2637.6704763026896</v>
      </c>
      <c r="CF85" s="8">
        <v>2572.2616413972828</v>
      </c>
      <c r="CG85" s="8">
        <v>2640.0182931757035</v>
      </c>
      <c r="CH85" s="8">
        <v>2578.4871172501612</v>
      </c>
      <c r="CI85" s="8">
        <v>2391.789611750783</v>
      </c>
      <c r="CJ85" s="8">
        <v>2505.4342889163327</v>
      </c>
      <c r="CK85" s="8">
        <v>2818.8012606713105</v>
      </c>
      <c r="CL85" s="8">
        <v>2518.0137138122845</v>
      </c>
      <c r="CM85" s="8">
        <v>2463.7049141395828</v>
      </c>
      <c r="CN85" s="8">
        <v>2324.7643641846362</v>
      </c>
      <c r="CO85" s="8">
        <v>2472.5869843494957</v>
      </c>
      <c r="CP85" s="8">
        <v>2435.916503971544</v>
      </c>
      <c r="CQ85" s="8">
        <v>2275.3494292795094</v>
      </c>
      <c r="CR85" s="8">
        <v>2458.8450168953073</v>
      </c>
      <c r="CS85" s="8">
        <v>2651.9689136385268</v>
      </c>
      <c r="CT85" s="8">
        <v>2575.2874908792819</v>
      </c>
      <c r="CU85" s="8">
        <v>2535.3800960739982</v>
      </c>
      <c r="CV85" s="8">
        <v>2544.5817203163288</v>
      </c>
      <c r="CW85" s="8">
        <v>2191.0438096801117</v>
      </c>
      <c r="CX85" s="8">
        <v>2481.1092101262288</v>
      </c>
      <c r="CY85" s="8">
        <v>2485.8661672489338</v>
      </c>
      <c r="CZ85" s="8">
        <v>2543.361707289424</v>
      </c>
      <c r="DA85" s="8">
        <v>2713.7153556786925</v>
      </c>
      <c r="DB85" s="8">
        <v>2559.3088914639848</v>
      </c>
      <c r="DC85" s="8">
        <v>2535.5367878737316</v>
      </c>
      <c r="DD85" s="8">
        <v>2639.5366751873271</v>
      </c>
      <c r="DE85" s="8">
        <v>2657.5849684867344</v>
      </c>
      <c r="DF85" s="8">
        <v>2579.4305852500001</v>
      </c>
    </row>
    <row r="86" spans="1:110" ht="15.75" x14ac:dyDescent="0.25">
      <c r="A86" s="24" t="s">
        <v>485</v>
      </c>
      <c r="B86" s="8">
        <v>5612.7222957602862</v>
      </c>
      <c r="C86" s="8">
        <v>5998.8408429588508</v>
      </c>
      <c r="D86" s="8">
        <v>5482.5246770773383</v>
      </c>
      <c r="E86" s="8">
        <v>5758.751189920541</v>
      </c>
      <c r="F86" s="8">
        <v>6193.2981256031226</v>
      </c>
      <c r="G86" s="8">
        <v>5974.5892754329016</v>
      </c>
      <c r="H86" s="8">
        <v>6006.3330137106559</v>
      </c>
      <c r="I86" s="8">
        <v>5859.1770127461978</v>
      </c>
      <c r="J86" s="8">
        <v>5708.0345795645353</v>
      </c>
      <c r="K86" s="8">
        <v>6130.692683401423</v>
      </c>
      <c r="L86" s="8">
        <v>5869.7343542833351</v>
      </c>
      <c r="M86" s="8">
        <v>5686.9188789801792</v>
      </c>
      <c r="N86" s="8">
        <v>5624.2102662409734</v>
      </c>
      <c r="O86" s="8">
        <v>6695.9155090333497</v>
      </c>
      <c r="P86" s="8">
        <v>5393.7436281386153</v>
      </c>
      <c r="Q86" s="8">
        <v>5741.3819289467419</v>
      </c>
      <c r="R86" s="8">
        <v>6383.852189966552</v>
      </c>
      <c r="S86" s="8">
        <v>6001.1573380176133</v>
      </c>
      <c r="T86" s="8">
        <v>6072.5082330711384</v>
      </c>
      <c r="U86" s="8">
        <v>5784.5162161454728</v>
      </c>
      <c r="V86" s="8">
        <v>6260.0996224504197</v>
      </c>
      <c r="W86" s="8">
        <v>6390.8406881398105</v>
      </c>
      <c r="X86" s="8">
        <v>6356.8068971952425</v>
      </c>
      <c r="Y86" s="8">
        <v>9615.8172389593619</v>
      </c>
      <c r="Z86" s="8">
        <v>2997.7345829851643</v>
      </c>
      <c r="AA86" s="8">
        <v>6514.0277794365629</v>
      </c>
      <c r="AB86" s="8">
        <v>7234.8773003283868</v>
      </c>
      <c r="AC86" s="8">
        <v>7208.0662777693287</v>
      </c>
      <c r="AD86" s="8">
        <v>6646.42566317004</v>
      </c>
      <c r="AE86" s="8">
        <v>4407.5629868978476</v>
      </c>
      <c r="AF86" s="8">
        <v>6287.7703078661207</v>
      </c>
      <c r="AG86" s="8">
        <v>7459.5552677326523</v>
      </c>
      <c r="AH86" s="8">
        <v>7782.2095957282954</v>
      </c>
      <c r="AI86" s="8">
        <v>6550.1691512385851</v>
      </c>
      <c r="AJ86" s="8">
        <v>7278.3653044661742</v>
      </c>
      <c r="AK86" s="8">
        <v>11895.88324970241</v>
      </c>
      <c r="AL86" s="8">
        <v>1569.5643070588094</v>
      </c>
      <c r="AM86" s="8">
        <v>6895.2089120185756</v>
      </c>
      <c r="AN86" s="8">
        <v>7153.3448870448383</v>
      </c>
      <c r="AO86" s="8">
        <v>6889.6259553102791</v>
      </c>
      <c r="AP86" s="8">
        <v>6715.0731342156487</v>
      </c>
      <c r="AQ86" s="8">
        <v>7414.4083123777191</v>
      </c>
      <c r="AR86" s="8">
        <v>6529.6731893007282</v>
      </c>
      <c r="AS86" s="8">
        <v>6954.0551378258751</v>
      </c>
      <c r="AT86" s="8">
        <v>7750.3798592199228</v>
      </c>
      <c r="AU86" s="8">
        <v>7521.4727273671569</v>
      </c>
      <c r="AV86" s="8">
        <v>7233.4532876989442</v>
      </c>
      <c r="AW86" s="8">
        <v>8303.9529404706918</v>
      </c>
      <c r="AX86" s="8">
        <v>6450.5950396289736</v>
      </c>
      <c r="AY86" s="8">
        <v>8026.5826198849118</v>
      </c>
      <c r="AZ86" s="8">
        <v>7692.8057171610908</v>
      </c>
      <c r="BA86" s="8">
        <v>7367.8758382408296</v>
      </c>
      <c r="BB86" s="8">
        <v>7684.2165595844499</v>
      </c>
      <c r="BC86" s="8">
        <v>7266.4237291383697</v>
      </c>
      <c r="BD86" s="8">
        <v>7454.4720359197108</v>
      </c>
      <c r="BE86" s="8">
        <v>8008.5860965380361</v>
      </c>
      <c r="BF86" s="8">
        <v>6839.390405669049</v>
      </c>
      <c r="BG86" s="8">
        <v>7481.16867175893</v>
      </c>
      <c r="BH86" s="8">
        <v>7478.1271490878598</v>
      </c>
      <c r="BI86" s="8">
        <v>5642.1855189548633</v>
      </c>
      <c r="BJ86" s="8">
        <v>9708.0020078711113</v>
      </c>
      <c r="BK86" s="8">
        <v>6306.3248407093924</v>
      </c>
      <c r="BL86" s="8">
        <v>6895.7128158607466</v>
      </c>
      <c r="BM86" s="8">
        <v>7410.8606163125896</v>
      </c>
      <c r="BN86" s="8">
        <v>7852.3110400191317</v>
      </c>
      <c r="BO86" s="8">
        <v>6581.9834588329331</v>
      </c>
      <c r="BP86" s="8">
        <v>7775.897120662974</v>
      </c>
      <c r="BQ86" s="8">
        <v>5832.8300672938085</v>
      </c>
      <c r="BR86" s="8">
        <v>7563.1760848164813</v>
      </c>
      <c r="BS86" s="8">
        <v>7602.2124903268113</v>
      </c>
      <c r="BT86" s="8">
        <v>5669.0943672764524</v>
      </c>
      <c r="BU86" s="8">
        <v>4397.9850399559627</v>
      </c>
      <c r="BV86" s="8">
        <v>6160.9787483610844</v>
      </c>
      <c r="BW86" s="8">
        <v>6193.2977886191475</v>
      </c>
      <c r="BX86" s="8">
        <v>8271.7900482982041</v>
      </c>
      <c r="BY86" s="8">
        <v>7093.473117993638</v>
      </c>
      <c r="BZ86" s="8">
        <v>7299.0415099917172</v>
      </c>
      <c r="CA86" s="8">
        <v>6934.0374323329061</v>
      </c>
      <c r="CB86" s="8">
        <v>7699.0919668267297</v>
      </c>
      <c r="CC86" s="8">
        <v>5877.9375377854467</v>
      </c>
      <c r="CD86" s="8">
        <v>8048.0755051819433</v>
      </c>
      <c r="CE86" s="8">
        <v>6361.4662178779181</v>
      </c>
      <c r="CF86" s="8">
        <v>6823.875263643793</v>
      </c>
      <c r="CG86" s="8">
        <v>8508.5778047463027</v>
      </c>
      <c r="CH86" s="8">
        <v>4937.5904351663021</v>
      </c>
      <c r="CI86" s="8">
        <v>7325.9018429719808</v>
      </c>
      <c r="CJ86" s="8">
        <v>6599.5321405743771</v>
      </c>
      <c r="CK86" s="8">
        <v>7014.2004919714382</v>
      </c>
      <c r="CL86" s="8">
        <v>7419.8394480348643</v>
      </c>
      <c r="CM86" s="8">
        <v>6828.3006973388401</v>
      </c>
      <c r="CN86" s="8">
        <v>6077.1999204413005</v>
      </c>
      <c r="CO86" s="8">
        <v>6435.72040846449</v>
      </c>
      <c r="CP86" s="8">
        <v>6509.2053234447112</v>
      </c>
      <c r="CQ86" s="8">
        <v>6497.7355840210876</v>
      </c>
      <c r="CR86" s="8">
        <v>6349.3682614440768</v>
      </c>
      <c r="CS86" s="8">
        <v>7264.8895467390839</v>
      </c>
      <c r="CT86" s="8">
        <v>6011.6982910411198</v>
      </c>
      <c r="CU86" s="8">
        <v>6537.3112781109385</v>
      </c>
      <c r="CV86" s="8">
        <v>7001.5304154068372</v>
      </c>
      <c r="CW86" s="8">
        <v>6314.9900729527599</v>
      </c>
      <c r="CX86" s="8">
        <v>7503.7109548061671</v>
      </c>
      <c r="CY86" s="8">
        <v>6137.0412577362385</v>
      </c>
      <c r="CZ86" s="8">
        <v>6616.8166773355197</v>
      </c>
      <c r="DA86" s="8">
        <v>7588.7736196195838</v>
      </c>
      <c r="DB86" s="8">
        <v>6436.129834575092</v>
      </c>
      <c r="DC86" s="8">
        <v>7033.2234813104196</v>
      </c>
      <c r="DD86" s="8">
        <v>6797.1998701378552</v>
      </c>
      <c r="DE86" s="8">
        <v>8622.1239832701758</v>
      </c>
      <c r="DF86" s="8">
        <v>4949.2004347600014</v>
      </c>
    </row>
    <row r="87" spans="1:110" ht="15.75" x14ac:dyDescent="0.25">
      <c r="A87" s="24" t="s">
        <v>486</v>
      </c>
      <c r="B87" s="8">
        <v>187.46862102825179</v>
      </c>
      <c r="C87" s="8">
        <v>27.92178156181992</v>
      </c>
      <c r="D87" s="8">
        <v>958.69748898101784</v>
      </c>
      <c r="E87" s="8">
        <v>56.257547722586096</v>
      </c>
      <c r="F87" s="8">
        <v>704.78539831719672</v>
      </c>
      <c r="G87" s="8">
        <v>756.33466529965176</v>
      </c>
      <c r="H87" s="8">
        <v>1671.9800551756018</v>
      </c>
      <c r="I87" s="8">
        <v>569.18625933261501</v>
      </c>
      <c r="J87" s="8">
        <v>879.13975637756835</v>
      </c>
      <c r="K87" s="8">
        <v>857.54622359676171</v>
      </c>
      <c r="L87" s="8">
        <v>117.42508924209231</v>
      </c>
      <c r="M87" s="8">
        <v>446.03276060539662</v>
      </c>
      <c r="N87" s="8">
        <v>9.7031108096626753</v>
      </c>
      <c r="O87" s="8">
        <v>3.2711572234324247</v>
      </c>
      <c r="P87" s="8">
        <v>830.84129976329723</v>
      </c>
      <c r="Q87" s="8">
        <v>175.60452168293745</v>
      </c>
      <c r="R87" s="8">
        <v>559.68523087845131</v>
      </c>
      <c r="S87" s="8">
        <v>615.39924507492265</v>
      </c>
      <c r="T87" s="8">
        <v>1792.9023694537666</v>
      </c>
      <c r="U87" s="8">
        <v>536.10493503758789</v>
      </c>
      <c r="V87" s="8">
        <v>1711.2108431609172</v>
      </c>
      <c r="W87" s="8">
        <v>661.83178596311814</v>
      </c>
      <c r="X87" s="8">
        <v>659.58747910773911</v>
      </c>
      <c r="Y87" s="8">
        <v>475.18747947742372</v>
      </c>
      <c r="Z87" s="8">
        <v>16.090023726008756</v>
      </c>
      <c r="AA87" s="8">
        <v>1.9055057901176784</v>
      </c>
      <c r="AB87" s="8">
        <v>864.83617106423605</v>
      </c>
      <c r="AC87" s="8">
        <v>526.15883225507969</v>
      </c>
      <c r="AD87" s="8">
        <v>866.95595569283455</v>
      </c>
      <c r="AE87" s="8">
        <v>621.62922864505367</v>
      </c>
      <c r="AF87" s="8">
        <v>1251.3159441893024</v>
      </c>
      <c r="AG87" s="8">
        <v>1480.5833997063505</v>
      </c>
      <c r="AH87" s="8">
        <v>1316.0979524562549</v>
      </c>
      <c r="AI87" s="8">
        <v>892.33680784238265</v>
      </c>
      <c r="AJ87" s="8">
        <v>864.84156334645536</v>
      </c>
      <c r="AK87" s="8">
        <v>506.7148010363548</v>
      </c>
      <c r="AL87" s="8">
        <v>21.710201872329584</v>
      </c>
      <c r="AM87" s="8">
        <v>338.79127640028003</v>
      </c>
      <c r="AN87" s="8">
        <v>673.05433320955672</v>
      </c>
      <c r="AO87" s="8">
        <v>1928.675801759824</v>
      </c>
      <c r="AP87" s="8">
        <v>628.76535305891332</v>
      </c>
      <c r="AQ87" s="8">
        <v>901.4683002097446</v>
      </c>
      <c r="AR87" s="8">
        <v>665.86232966905311</v>
      </c>
      <c r="AS87" s="8">
        <v>856.76639832478168</v>
      </c>
      <c r="AT87" s="8">
        <v>723.82774663094119</v>
      </c>
      <c r="AU87" s="8">
        <v>1180.7316632799632</v>
      </c>
      <c r="AV87" s="8">
        <v>1283.1026099702731</v>
      </c>
      <c r="AW87" s="8">
        <v>831.13052410365981</v>
      </c>
      <c r="AX87" s="8">
        <v>51.293636409273994</v>
      </c>
      <c r="AY87" s="8">
        <v>21.855098281184208</v>
      </c>
      <c r="AZ87" s="8">
        <v>421.71447762859793</v>
      </c>
      <c r="BA87" s="8">
        <v>1645.8933120450345</v>
      </c>
      <c r="BB87" s="8">
        <v>866.16252050592516</v>
      </c>
      <c r="BC87" s="8">
        <v>232.7535362790189</v>
      </c>
      <c r="BD87" s="8">
        <v>1751.7555082110175</v>
      </c>
      <c r="BE87" s="8">
        <v>1533.5989115389802</v>
      </c>
      <c r="BF87" s="8">
        <v>456.07532008891417</v>
      </c>
      <c r="BG87" s="8">
        <v>1024.6577026336554</v>
      </c>
      <c r="BH87" s="8">
        <v>174.59259160808719</v>
      </c>
      <c r="BI87" s="8">
        <v>599.44689882552848</v>
      </c>
      <c r="BJ87" s="8">
        <v>104.29298846935622</v>
      </c>
      <c r="BK87" s="8">
        <v>483.01343280570796</v>
      </c>
      <c r="BL87" s="8">
        <v>459.87950668047813</v>
      </c>
      <c r="BM87" s="8">
        <v>522.34777622772094</v>
      </c>
      <c r="BN87" s="8">
        <v>939.43858876740194</v>
      </c>
      <c r="BO87" s="8">
        <v>656.59396744180265</v>
      </c>
      <c r="BP87" s="8">
        <v>626.81455317395216</v>
      </c>
      <c r="BQ87" s="8">
        <v>630.2538543583064</v>
      </c>
      <c r="BR87" s="8">
        <v>522.14661270204158</v>
      </c>
      <c r="BS87" s="8">
        <v>691.22914854772239</v>
      </c>
      <c r="BT87" s="8">
        <v>831.84745390029536</v>
      </c>
      <c r="BU87" s="8">
        <v>1185.7681307138341</v>
      </c>
      <c r="BV87" s="8">
        <v>187.69018696845723</v>
      </c>
      <c r="BW87" s="8">
        <v>180.21284667628007</v>
      </c>
      <c r="BX87" s="8">
        <v>449.79500869216821</v>
      </c>
      <c r="BY87" s="8">
        <v>472.35186610390826</v>
      </c>
      <c r="BZ87" s="8">
        <v>422.25450424335446</v>
      </c>
      <c r="CA87" s="8">
        <v>421.05607749017327</v>
      </c>
      <c r="CB87" s="8">
        <v>814.81871856670818</v>
      </c>
      <c r="CC87" s="8">
        <v>512.33537360241667</v>
      </c>
      <c r="CD87" s="8">
        <v>598.07972460971871</v>
      </c>
      <c r="CE87" s="8">
        <v>440.69416351046141</v>
      </c>
      <c r="CF87" s="8">
        <v>442.56878364675146</v>
      </c>
      <c r="CG87" s="8">
        <v>1407.644751236382</v>
      </c>
      <c r="CH87" s="8">
        <v>70.798660666695184</v>
      </c>
      <c r="CI87" s="8">
        <v>16.98748168016623</v>
      </c>
      <c r="CJ87" s="8">
        <v>463.29414541575687</v>
      </c>
      <c r="CK87" s="8">
        <v>678.19870660177719</v>
      </c>
      <c r="CL87" s="8">
        <v>445.5837734866044</v>
      </c>
      <c r="CM87" s="8">
        <v>766.79133993775633</v>
      </c>
      <c r="CN87" s="8">
        <v>484.24488988047301</v>
      </c>
      <c r="CO87" s="8">
        <v>485.08852596664178</v>
      </c>
      <c r="CP87" s="8">
        <v>878.15425137086993</v>
      </c>
      <c r="CQ87" s="8">
        <v>535.5591701967345</v>
      </c>
      <c r="CR87" s="8">
        <v>526.6488200741212</v>
      </c>
      <c r="CS87" s="8">
        <v>1208.3550857117236</v>
      </c>
      <c r="CT87" s="8">
        <v>1.1632827989528101</v>
      </c>
      <c r="CU87" s="8">
        <v>98.127689494334561</v>
      </c>
      <c r="CV87" s="8">
        <v>558.95324890352776</v>
      </c>
      <c r="CW87" s="8">
        <v>498.41110813522096</v>
      </c>
      <c r="CX87" s="8">
        <v>1191.3058244067543</v>
      </c>
      <c r="CY87" s="8">
        <v>135.34750828367251</v>
      </c>
      <c r="CZ87" s="8">
        <v>518.46643595264038</v>
      </c>
      <c r="DA87" s="8">
        <v>710.44851463386669</v>
      </c>
      <c r="DB87" s="8">
        <v>998.80550577050997</v>
      </c>
      <c r="DC87" s="8">
        <v>522.43007419117566</v>
      </c>
      <c r="DD87" s="8">
        <v>713.81491095137699</v>
      </c>
      <c r="DE87" s="8">
        <v>580.84885585430345</v>
      </c>
      <c r="DF87" s="8">
        <v>1.0549173200000002</v>
      </c>
    </row>
    <row r="88" spans="1:110" ht="15.75" x14ac:dyDescent="0.25">
      <c r="A88" s="24" t="s">
        <v>487</v>
      </c>
      <c r="B88" s="8">
        <v>101.50871828816015</v>
      </c>
      <c r="C88" s="8">
        <v>157.18352540184941</v>
      </c>
      <c r="D88" s="8">
        <v>395.0533455200856</v>
      </c>
      <c r="E88" s="8">
        <v>105.8698408600316</v>
      </c>
      <c r="F88" s="8">
        <v>154.99431592342196</v>
      </c>
      <c r="G88" s="8">
        <v>180.92298814551123</v>
      </c>
      <c r="H88" s="8">
        <v>95.354474447223723</v>
      </c>
      <c r="I88" s="8">
        <v>141.13074687960057</v>
      </c>
      <c r="J88" s="8">
        <v>227.33086932687473</v>
      </c>
      <c r="K88" s="8">
        <v>123.69472314356742</v>
      </c>
      <c r="L88" s="8">
        <v>138.36583231756029</v>
      </c>
      <c r="M88" s="8">
        <v>212.35901802319074</v>
      </c>
      <c r="N88" s="8">
        <v>108.65964939580113</v>
      </c>
      <c r="O88" s="8">
        <v>71.368930489108578</v>
      </c>
      <c r="P88" s="8">
        <v>161.0328868474582</v>
      </c>
      <c r="Q88" s="8">
        <v>164.58265697499121</v>
      </c>
      <c r="R88" s="8">
        <v>210.4320783085505</v>
      </c>
      <c r="S88" s="8">
        <v>124.16691600962237</v>
      </c>
      <c r="T88" s="8">
        <v>293.72005226674383</v>
      </c>
      <c r="U88" s="8">
        <v>262.17578225472494</v>
      </c>
      <c r="V88" s="8">
        <v>183.82396067479749</v>
      </c>
      <c r="W88" s="8">
        <v>307.65909848971052</v>
      </c>
      <c r="X88" s="8">
        <v>202.24313552204853</v>
      </c>
      <c r="Y88" s="8">
        <v>643.80017795331332</v>
      </c>
      <c r="Z88" s="8">
        <v>81.777280190227827</v>
      </c>
      <c r="AA88" s="8">
        <v>135.59549115133339</v>
      </c>
      <c r="AB88" s="8">
        <v>194.61926831230363</v>
      </c>
      <c r="AC88" s="8">
        <v>159.81946410064111</v>
      </c>
      <c r="AD88" s="8">
        <v>247.8529957090422</v>
      </c>
      <c r="AE88" s="8">
        <v>253.6539948111172</v>
      </c>
      <c r="AF88" s="8">
        <v>211.86666537989274</v>
      </c>
      <c r="AG88" s="8">
        <v>241.52020404382094</v>
      </c>
      <c r="AH88" s="8">
        <v>203.57755294594085</v>
      </c>
      <c r="AI88" s="8">
        <v>169.22100891067731</v>
      </c>
      <c r="AJ88" s="8">
        <v>311.47101518240868</v>
      </c>
      <c r="AK88" s="8">
        <v>591.62989241997411</v>
      </c>
      <c r="AL88" s="8">
        <v>48.716261370049899</v>
      </c>
      <c r="AM88" s="8">
        <v>82.121695453185652</v>
      </c>
      <c r="AN88" s="8">
        <v>77.684746154715526</v>
      </c>
      <c r="AO88" s="8">
        <v>283.44497988028075</v>
      </c>
      <c r="AP88" s="8">
        <v>126.1510159538249</v>
      </c>
      <c r="AQ88" s="8">
        <v>-110.67483955825709</v>
      </c>
      <c r="AR88" s="8">
        <v>78.100245665758052</v>
      </c>
      <c r="AS88" s="8">
        <v>82.730153731392875</v>
      </c>
      <c r="AT88" s="8">
        <v>159.60221774178214</v>
      </c>
      <c r="AU88" s="8">
        <v>91.858955738796482</v>
      </c>
      <c r="AV88" s="8">
        <v>221.79160366398725</v>
      </c>
      <c r="AW88" s="8">
        <v>248.9198712561996</v>
      </c>
      <c r="AX88" s="8">
        <v>196.79463209440115</v>
      </c>
      <c r="AY88" s="8">
        <v>170.63242081299242</v>
      </c>
      <c r="AZ88" s="8">
        <v>110.71426801876834</v>
      </c>
      <c r="BA88" s="8">
        <v>2040.2564066260527</v>
      </c>
      <c r="BB88" s="8">
        <v>191.51745860331164</v>
      </c>
      <c r="BC88" s="8">
        <v>54.260332935733651</v>
      </c>
      <c r="BD88" s="8">
        <v>129.27976255347374</v>
      </c>
      <c r="BE88" s="8">
        <v>157.46497125457597</v>
      </c>
      <c r="BF88" s="8">
        <v>99.866114894953071</v>
      </c>
      <c r="BG88" s="8">
        <v>239.8727391217887</v>
      </c>
      <c r="BH88" s="8">
        <v>381.09968821714773</v>
      </c>
      <c r="BI88" s="8">
        <v>533.42560791980952</v>
      </c>
      <c r="BJ88" s="8">
        <v>110.68888862762057</v>
      </c>
      <c r="BK88" s="8">
        <v>213.36520394199604</v>
      </c>
      <c r="BL88" s="8">
        <v>83.313370638674201</v>
      </c>
      <c r="BM88" s="8">
        <v>86.533167157617768</v>
      </c>
      <c r="BN88" s="8">
        <v>83.440216422967879</v>
      </c>
      <c r="BO88" s="8">
        <v>230.85482198339969</v>
      </c>
      <c r="BP88" s="8">
        <v>178.02641035807329</v>
      </c>
      <c r="BQ88" s="8">
        <v>173.93524355231574</v>
      </c>
      <c r="BR88" s="8">
        <v>187.94915158304912</v>
      </c>
      <c r="BS88" s="8">
        <v>211.35690409419001</v>
      </c>
      <c r="BT88" s="8">
        <v>292.05828621287884</v>
      </c>
      <c r="BU88" s="8">
        <v>229.61051626808543</v>
      </c>
      <c r="BV88" s="8">
        <v>240.45228853035127</v>
      </c>
      <c r="BW88" s="8">
        <v>315.11799018364059</v>
      </c>
      <c r="BX88" s="8">
        <v>42.590970433995231</v>
      </c>
      <c r="BY88" s="8">
        <v>46.339816926185598</v>
      </c>
      <c r="BZ88" s="8">
        <v>72.32133451251137</v>
      </c>
      <c r="CA88" s="8">
        <v>50.159625057344158</v>
      </c>
      <c r="CB88" s="8">
        <v>93.465597295431778</v>
      </c>
      <c r="CC88" s="8">
        <v>109.48582376040625</v>
      </c>
      <c r="CD88" s="8">
        <v>98.251275540984665</v>
      </c>
      <c r="CE88" s="8">
        <v>101.68507419400147</v>
      </c>
      <c r="CF88" s="8">
        <v>166.19661179104929</v>
      </c>
      <c r="CG88" s="8">
        <v>619.82339777960055</v>
      </c>
      <c r="CH88" s="8">
        <v>64.864051016530397</v>
      </c>
      <c r="CI88" s="8">
        <v>53.317745044496895</v>
      </c>
      <c r="CJ88" s="8">
        <v>48.367960786658401</v>
      </c>
      <c r="CK88" s="8">
        <v>36.006247552392537</v>
      </c>
      <c r="CL88" s="8">
        <v>177.34134949665128</v>
      </c>
      <c r="CM88" s="8">
        <v>103.89197461143702</v>
      </c>
      <c r="CN88" s="8">
        <v>119.4245474158057</v>
      </c>
      <c r="CO88" s="8">
        <v>86.840750150981378</v>
      </c>
      <c r="CP88" s="8">
        <v>212.40190130620698</v>
      </c>
      <c r="CQ88" s="8">
        <v>128.63729921187698</v>
      </c>
      <c r="CR88" s="8">
        <v>283.67903306580541</v>
      </c>
      <c r="CS88" s="8">
        <v>262.34771725101325</v>
      </c>
      <c r="CT88" s="8">
        <v>55.176761421483612</v>
      </c>
      <c r="CU88" s="8">
        <v>89.225951111476746</v>
      </c>
      <c r="CV88" s="8">
        <v>246.64009437200963</v>
      </c>
      <c r="CW88" s="8">
        <v>378.69530638762421</v>
      </c>
      <c r="CX88" s="8">
        <v>314.02891800498918</v>
      </c>
      <c r="CY88" s="8">
        <v>300.36480002451538</v>
      </c>
      <c r="CZ88" s="8">
        <v>310.46287175113611</v>
      </c>
      <c r="DA88" s="8">
        <v>1593.7614482573683</v>
      </c>
      <c r="DB88" s="8">
        <v>264.21096135076459</v>
      </c>
      <c r="DC88" s="8">
        <v>385.51082240647173</v>
      </c>
      <c r="DD88" s="8">
        <v>345.7251586909581</v>
      </c>
      <c r="DE88" s="8">
        <v>638.21791705941905</v>
      </c>
      <c r="DF88" s="8">
        <v>165.16914844094896</v>
      </c>
    </row>
    <row r="89" spans="1:110" ht="15.75" x14ac:dyDescent="0.25">
      <c r="A89" s="9" t="s">
        <v>488</v>
      </c>
      <c r="B89" s="8">
        <v>7583.6409894793624</v>
      </c>
      <c r="C89" s="8">
        <v>8456.0354356225052</v>
      </c>
      <c r="D89" s="8">
        <v>12147.364007739179</v>
      </c>
      <c r="E89" s="8">
        <v>10362.563944704591</v>
      </c>
      <c r="F89" s="8">
        <v>11283.939192889235</v>
      </c>
      <c r="G89" s="8">
        <v>12328.617647615456</v>
      </c>
      <c r="H89" s="8">
        <v>12769.070670321746</v>
      </c>
      <c r="I89" s="8">
        <v>9215.2102281092066</v>
      </c>
      <c r="J89" s="8">
        <v>13062.932542401983</v>
      </c>
      <c r="K89" s="8">
        <v>13330.115832987873</v>
      </c>
      <c r="L89" s="8">
        <v>11915.12890011817</v>
      </c>
      <c r="M89" s="8">
        <v>21024.867613940733</v>
      </c>
      <c r="N89" s="8">
        <v>11004.09107775809</v>
      </c>
      <c r="O89" s="8">
        <v>6422.5383871574841</v>
      </c>
      <c r="P89" s="8">
        <v>10066.928519739251</v>
      </c>
      <c r="Q89" s="8">
        <v>10317.286628354175</v>
      </c>
      <c r="R89" s="8">
        <v>10583.335134324154</v>
      </c>
      <c r="S89" s="8">
        <v>12337.857471305169</v>
      </c>
      <c r="T89" s="8">
        <v>12020.516535943205</v>
      </c>
      <c r="U89" s="8">
        <v>10512.449817472394</v>
      </c>
      <c r="V89" s="8">
        <v>10142.377906447051</v>
      </c>
      <c r="W89" s="8">
        <v>12365.569113359135</v>
      </c>
      <c r="X89" s="8">
        <v>11357.749917556323</v>
      </c>
      <c r="Y89" s="8">
        <v>26831.098482639267</v>
      </c>
      <c r="Z89" s="8">
        <v>10730.22980705496</v>
      </c>
      <c r="AA89" s="8">
        <v>7122.3129664348944</v>
      </c>
      <c r="AB89" s="8">
        <v>15117.193896133882</v>
      </c>
      <c r="AC89" s="8">
        <v>13181.34473905027</v>
      </c>
      <c r="AD89" s="8">
        <v>12353.70654188847</v>
      </c>
      <c r="AE89" s="8">
        <v>16428.235710181576</v>
      </c>
      <c r="AF89" s="8">
        <v>13700.983486291729</v>
      </c>
      <c r="AG89" s="8">
        <v>12220.592382974968</v>
      </c>
      <c r="AH89" s="8">
        <v>9929.7720753503836</v>
      </c>
      <c r="AI89" s="8">
        <v>14058.329774185664</v>
      </c>
      <c r="AJ89" s="8">
        <v>12953.298653589962</v>
      </c>
      <c r="AK89" s="8">
        <v>19995.984841200359</v>
      </c>
      <c r="AL89" s="8">
        <v>13393.788714335207</v>
      </c>
      <c r="AM89" s="8">
        <v>8844.0040638019527</v>
      </c>
      <c r="AN89" s="8">
        <v>11393.582217242178</v>
      </c>
      <c r="AO89" s="8">
        <v>16180.393926014647</v>
      </c>
      <c r="AP89" s="8">
        <v>12950.831794352018</v>
      </c>
      <c r="AQ89" s="8">
        <v>14474.400192326773</v>
      </c>
      <c r="AR89" s="8">
        <v>14878.989808205675</v>
      </c>
      <c r="AS89" s="8">
        <v>11943.737942857944</v>
      </c>
      <c r="AT89" s="8">
        <v>11905.652314189429</v>
      </c>
      <c r="AU89" s="8">
        <v>15841.935015234691</v>
      </c>
      <c r="AV89" s="8">
        <v>13919.646491466792</v>
      </c>
      <c r="AW89" s="8">
        <v>22299.250841969522</v>
      </c>
      <c r="AX89" s="8">
        <v>15766.639569521596</v>
      </c>
      <c r="AY89" s="8">
        <v>14120.375515747188</v>
      </c>
      <c r="AZ89" s="8">
        <v>12641.711845596785</v>
      </c>
      <c r="BA89" s="8">
        <v>14940.190849703284</v>
      </c>
      <c r="BB89" s="8">
        <v>18225.017864589652</v>
      </c>
      <c r="BC89" s="8">
        <v>12364.238352586459</v>
      </c>
      <c r="BD89" s="8">
        <v>16810.566944081347</v>
      </c>
      <c r="BE89" s="8">
        <v>19655.663236911896</v>
      </c>
      <c r="BF89" s="8">
        <v>15281.597139111924</v>
      </c>
      <c r="BG89" s="8">
        <v>16679.58418846138</v>
      </c>
      <c r="BH89" s="8">
        <v>12951.633574185884</v>
      </c>
      <c r="BI89" s="8">
        <v>16852.155226737596</v>
      </c>
      <c r="BJ89" s="8">
        <v>11786.390498003293</v>
      </c>
      <c r="BK89" s="8">
        <v>10246.20203831971</v>
      </c>
      <c r="BL89" s="8">
        <v>11051.279690719994</v>
      </c>
      <c r="BM89" s="8">
        <v>10221.85277132056</v>
      </c>
      <c r="BN89" s="8">
        <v>11206.213731190084</v>
      </c>
      <c r="BO89" s="8">
        <v>12633.80322327031</v>
      </c>
      <c r="BP89" s="8">
        <v>12916.70416394498</v>
      </c>
      <c r="BQ89" s="8">
        <v>12647.586556679047</v>
      </c>
      <c r="BR89" s="8">
        <v>12248.727931015741</v>
      </c>
      <c r="BS89" s="8">
        <v>11715.703844733713</v>
      </c>
      <c r="BT89" s="8">
        <v>10007.476712937074</v>
      </c>
      <c r="BU89" s="8">
        <v>24752.738208708626</v>
      </c>
      <c r="BV89" s="8">
        <v>10220.457692828133</v>
      </c>
      <c r="BW89" s="8">
        <v>10235.114435562835</v>
      </c>
      <c r="BX89" s="8">
        <v>11010.713472392817</v>
      </c>
      <c r="BY89" s="8">
        <v>12615.374186089321</v>
      </c>
      <c r="BZ89" s="8">
        <v>9613.8777563783842</v>
      </c>
      <c r="CA89" s="8">
        <v>10415.598092767797</v>
      </c>
      <c r="CB89" s="8">
        <v>10667.200855814437</v>
      </c>
      <c r="CC89" s="8">
        <v>9049.9547856828958</v>
      </c>
      <c r="CD89" s="8">
        <v>9762.9959710302537</v>
      </c>
      <c r="CE89" s="8">
        <v>9575.7498754338358</v>
      </c>
      <c r="CF89" s="8">
        <v>13893.763232033027</v>
      </c>
      <c r="CG89" s="8">
        <v>33594.664304919439</v>
      </c>
      <c r="CH89" s="8">
        <v>4582.7423452887188</v>
      </c>
      <c r="CI89" s="8">
        <v>7166.2215426227604</v>
      </c>
      <c r="CJ89" s="8">
        <v>9109.532929989331</v>
      </c>
      <c r="CK89" s="8">
        <v>6807.8777365706383</v>
      </c>
      <c r="CL89" s="8">
        <v>10143.62717403012</v>
      </c>
      <c r="CM89" s="8">
        <v>9934.391218600882</v>
      </c>
      <c r="CN89" s="8">
        <v>8577.5311127409477</v>
      </c>
      <c r="CO89" s="8">
        <v>9395.1985826358814</v>
      </c>
      <c r="CP89" s="8">
        <v>8684.9831609569355</v>
      </c>
      <c r="CQ89" s="8">
        <v>9550.4549762067581</v>
      </c>
      <c r="CR89" s="8">
        <v>9419.879684603764</v>
      </c>
      <c r="CS89" s="8">
        <v>29604.185539790982</v>
      </c>
      <c r="CT89" s="8">
        <v>4630.0540681858192</v>
      </c>
      <c r="CU89" s="8">
        <v>6273.4687932914267</v>
      </c>
      <c r="CV89" s="8">
        <v>12446.028858635265</v>
      </c>
      <c r="CW89" s="8">
        <v>8513.8654893212879</v>
      </c>
      <c r="CX89" s="8">
        <v>9803.860278438784</v>
      </c>
      <c r="CY89" s="8">
        <v>14679.979828458239</v>
      </c>
      <c r="CZ89" s="8">
        <v>9690.7194318627589</v>
      </c>
      <c r="DA89" s="8">
        <v>9814.6819122238503</v>
      </c>
      <c r="DB89" s="8">
        <v>9507.5983253987124</v>
      </c>
      <c r="DC89" s="8">
        <v>11451.445078422576</v>
      </c>
      <c r="DD89" s="8">
        <v>11620.363221033565</v>
      </c>
      <c r="DE89" s="8">
        <v>22309.286477228532</v>
      </c>
      <c r="DF89" s="8">
        <v>4437.1772256020822</v>
      </c>
    </row>
    <row r="90" spans="1:110" ht="15.75" x14ac:dyDescent="0.25">
      <c r="A90" s="24" t="s">
        <v>489</v>
      </c>
      <c r="B90" s="8">
        <v>667.21246697224319</v>
      </c>
      <c r="C90" s="8">
        <v>967.12970462031035</v>
      </c>
      <c r="D90" s="8">
        <v>1190.9471544786732</v>
      </c>
      <c r="E90" s="8">
        <v>1084.6709362648905</v>
      </c>
      <c r="F90" s="8">
        <v>1250.649476893984</v>
      </c>
      <c r="G90" s="8">
        <v>1233.3084560454715</v>
      </c>
      <c r="H90" s="8">
        <v>1423.8155486769735</v>
      </c>
      <c r="I90" s="8">
        <v>1085.7563934030513</v>
      </c>
      <c r="J90" s="8">
        <v>1528.3560140971426</v>
      </c>
      <c r="K90" s="8">
        <v>1069.2516044858703</v>
      </c>
      <c r="L90" s="8">
        <v>1342.6533167604655</v>
      </c>
      <c r="M90" s="8">
        <v>1440.9287074011997</v>
      </c>
      <c r="N90" s="8">
        <v>891.1533498545482</v>
      </c>
      <c r="O90" s="8">
        <v>1040.8265516352756</v>
      </c>
      <c r="P90" s="8">
        <v>1013.4439282105052</v>
      </c>
      <c r="Q90" s="8">
        <v>1261.2269241513363</v>
      </c>
      <c r="R90" s="8">
        <v>1067.7720584107221</v>
      </c>
      <c r="S90" s="8">
        <v>1141.4992403612619</v>
      </c>
      <c r="T90" s="8">
        <v>1079.961286700039</v>
      </c>
      <c r="U90" s="8">
        <v>1236.3701520307993</v>
      </c>
      <c r="V90" s="8">
        <v>1088.892324469462</v>
      </c>
      <c r="W90" s="8">
        <v>949.74144132634945</v>
      </c>
      <c r="X90" s="8">
        <v>1097.1851724366522</v>
      </c>
      <c r="Y90" s="8">
        <v>2455.1606117651331</v>
      </c>
      <c r="Z90" s="8">
        <v>858.00822540387605</v>
      </c>
      <c r="AA90" s="8">
        <v>1272.2655728333264</v>
      </c>
      <c r="AB90" s="8">
        <v>1918.9578915975007</v>
      </c>
      <c r="AC90" s="8">
        <v>1890.3531392280511</v>
      </c>
      <c r="AD90" s="8">
        <v>1189.408501980517</v>
      </c>
      <c r="AE90" s="8">
        <v>1389.8347494034615</v>
      </c>
      <c r="AF90" s="8">
        <v>1387.607805388634</v>
      </c>
      <c r="AG90" s="8">
        <v>1265.1772742259627</v>
      </c>
      <c r="AH90" s="8">
        <v>1246.401593109993</v>
      </c>
      <c r="AI90" s="8">
        <v>1531.7607476471658</v>
      </c>
      <c r="AJ90" s="8">
        <v>1560.073711638729</v>
      </c>
      <c r="AK90" s="8">
        <v>2258.0276091430446</v>
      </c>
      <c r="AL90" s="8">
        <v>753.20862383674864</v>
      </c>
      <c r="AM90" s="8">
        <v>1543.876164072766</v>
      </c>
      <c r="AN90" s="8">
        <v>1609.0516909266041</v>
      </c>
      <c r="AO90" s="8">
        <v>1632.4603747051742</v>
      </c>
      <c r="AP90" s="8">
        <v>1696.9442014526928</v>
      </c>
      <c r="AQ90" s="8">
        <v>1740.002565316704</v>
      </c>
      <c r="AR90" s="8">
        <v>1975.8035793480124</v>
      </c>
      <c r="AS90" s="8">
        <v>2158.4179970621849</v>
      </c>
      <c r="AT90" s="8">
        <v>1472.2600549524484</v>
      </c>
      <c r="AU90" s="8">
        <v>1584.1644171930302</v>
      </c>
      <c r="AV90" s="8">
        <v>1342.4755920783562</v>
      </c>
      <c r="AW90" s="8">
        <v>2882.8251846647649</v>
      </c>
      <c r="AX90" s="8">
        <v>987.240675031259</v>
      </c>
      <c r="AY90" s="8">
        <v>2283.3061233673316</v>
      </c>
      <c r="AZ90" s="8">
        <v>1404.0666795543339</v>
      </c>
      <c r="BA90" s="8">
        <v>1488.5038622215461</v>
      </c>
      <c r="BB90" s="8">
        <v>2709.0789258482173</v>
      </c>
      <c r="BC90" s="8">
        <v>1314.6865386007696</v>
      </c>
      <c r="BD90" s="8">
        <v>1922.1376668814273</v>
      </c>
      <c r="BE90" s="8">
        <v>1898.6574197231546</v>
      </c>
      <c r="BF90" s="8">
        <v>1631.7682839525119</v>
      </c>
      <c r="BG90" s="8">
        <v>1674.4045734648739</v>
      </c>
      <c r="BH90" s="8">
        <v>1998.1602711375328</v>
      </c>
      <c r="BI90" s="8">
        <v>1494.8852922049593</v>
      </c>
      <c r="BJ90" s="8">
        <v>1167.4783536702223</v>
      </c>
      <c r="BK90" s="8">
        <v>1684.7463806699343</v>
      </c>
      <c r="BL90" s="8">
        <v>1910.3669865024799</v>
      </c>
      <c r="BM90" s="8">
        <v>1412.9028703544459</v>
      </c>
      <c r="BN90" s="8">
        <v>1519.2006728051754</v>
      </c>
      <c r="BO90" s="8">
        <v>1581.3842573880288</v>
      </c>
      <c r="BP90" s="8">
        <v>1605.5012524274973</v>
      </c>
      <c r="BQ90" s="8">
        <v>1841.693289850894</v>
      </c>
      <c r="BR90" s="8">
        <v>1768.7624403276</v>
      </c>
      <c r="BS90" s="8">
        <v>1991.3084880255778</v>
      </c>
      <c r="BT90" s="8">
        <v>1541.0865653795393</v>
      </c>
      <c r="BU90" s="8">
        <v>2194.7656980079923</v>
      </c>
      <c r="BV90" s="8">
        <v>908.64217440982702</v>
      </c>
      <c r="BW90" s="8">
        <v>1520.925607696789</v>
      </c>
      <c r="BX90" s="8">
        <v>1898.7701466100093</v>
      </c>
      <c r="BY90" s="8">
        <v>1691.3530093985419</v>
      </c>
      <c r="BZ90" s="8">
        <v>1341.3745892860377</v>
      </c>
      <c r="CA90" s="8">
        <v>1979.9305107869245</v>
      </c>
      <c r="CB90" s="8">
        <v>1657.5750575004874</v>
      </c>
      <c r="CC90" s="8">
        <v>1370.4731185475714</v>
      </c>
      <c r="CD90" s="8">
        <v>1523.8410659851891</v>
      </c>
      <c r="CE90" s="8">
        <v>1111.0243377587863</v>
      </c>
      <c r="CF90" s="8">
        <v>2089.1860836984461</v>
      </c>
      <c r="CG90" s="8">
        <v>4318.1161811604888</v>
      </c>
      <c r="CH90" s="8">
        <v>678.16427124068457</v>
      </c>
      <c r="CI90" s="8">
        <v>1585.1060227214471</v>
      </c>
      <c r="CJ90" s="8">
        <v>2504.4153862552753</v>
      </c>
      <c r="CK90" s="8">
        <v>1309.044733756157</v>
      </c>
      <c r="CL90" s="8">
        <v>2448.2916261013006</v>
      </c>
      <c r="CM90" s="8">
        <v>2235.0939787828484</v>
      </c>
      <c r="CN90" s="8">
        <v>2071.0643421785448</v>
      </c>
      <c r="CO90" s="8">
        <v>2634.3602299051445</v>
      </c>
      <c r="CP90" s="8">
        <v>2118.2239123188297</v>
      </c>
      <c r="CQ90" s="8">
        <v>1659.495072752725</v>
      </c>
      <c r="CR90" s="8">
        <v>1785.2805986286587</v>
      </c>
      <c r="CS90" s="8">
        <v>3246.3822238264943</v>
      </c>
      <c r="CT90" s="8">
        <v>1400.5638033776413</v>
      </c>
      <c r="CU90" s="8">
        <v>1375.1293698793863</v>
      </c>
      <c r="CV90" s="8">
        <v>4332.8274465654049</v>
      </c>
      <c r="CW90" s="8">
        <v>1315.8760428937003</v>
      </c>
      <c r="CX90" s="8">
        <v>2570.0840455345228</v>
      </c>
      <c r="CY90" s="8">
        <v>4718.4553949271676</v>
      </c>
      <c r="CZ90" s="8">
        <v>2510.2169570304814</v>
      </c>
      <c r="DA90" s="8">
        <v>1301.8359775573108</v>
      </c>
      <c r="DB90" s="8">
        <v>1987.687601887033</v>
      </c>
      <c r="DC90" s="8">
        <v>2229.981457989622</v>
      </c>
      <c r="DD90" s="8">
        <v>2142.5606899200484</v>
      </c>
      <c r="DE90" s="8">
        <v>4201.742344311655</v>
      </c>
      <c r="DF90" s="8">
        <v>929.94369449999965</v>
      </c>
    </row>
    <row r="91" spans="1:110" ht="15.75" x14ac:dyDescent="0.25">
      <c r="A91" s="24" t="s">
        <v>490</v>
      </c>
      <c r="B91" s="8">
        <v>1462.6595940005641</v>
      </c>
      <c r="C91" s="8">
        <v>1393.6771865000003</v>
      </c>
      <c r="D91" s="8">
        <v>1683.2094326038093</v>
      </c>
      <c r="E91" s="8">
        <v>1704.7799018544238</v>
      </c>
      <c r="F91" s="8">
        <v>1581.1331619058426</v>
      </c>
      <c r="G91" s="8">
        <v>1949.0237824570918</v>
      </c>
      <c r="H91" s="8">
        <v>2039.5774114238336</v>
      </c>
      <c r="I91" s="8">
        <v>1523.6893677605049</v>
      </c>
      <c r="J91" s="8">
        <v>1707.5768681256709</v>
      </c>
      <c r="K91" s="8">
        <v>1687.0271288782926</v>
      </c>
      <c r="L91" s="8">
        <v>2142.5705512925215</v>
      </c>
      <c r="M91" s="8">
        <v>3435.0371188713616</v>
      </c>
      <c r="N91" s="8">
        <v>2205.0787121248409</v>
      </c>
      <c r="O91" s="8">
        <v>1747.1940007142946</v>
      </c>
      <c r="P91" s="8">
        <v>1855.285100144541</v>
      </c>
      <c r="Q91" s="8">
        <v>1553.1714686595383</v>
      </c>
      <c r="R91" s="8">
        <v>1576.2953544924655</v>
      </c>
      <c r="S91" s="8">
        <v>1608.3822804753383</v>
      </c>
      <c r="T91" s="8">
        <v>2185.1604991542736</v>
      </c>
      <c r="U91" s="8">
        <v>1678.7025148692267</v>
      </c>
      <c r="V91" s="8">
        <v>1759.2298764932477</v>
      </c>
      <c r="W91" s="8">
        <v>2141.6560937915215</v>
      </c>
      <c r="X91" s="8">
        <v>2345.8130333085496</v>
      </c>
      <c r="Y91" s="8">
        <v>4100.96369771835</v>
      </c>
      <c r="Z91" s="8">
        <v>2296.1375577704548</v>
      </c>
      <c r="AA91" s="8">
        <v>1596.891901009398</v>
      </c>
      <c r="AB91" s="8">
        <v>2155.1678210762329</v>
      </c>
      <c r="AC91" s="8">
        <v>2106.5569549266738</v>
      </c>
      <c r="AD91" s="8">
        <v>2233.0162965787622</v>
      </c>
      <c r="AE91" s="8">
        <v>3730.9597036504524</v>
      </c>
      <c r="AF91" s="8">
        <v>3475.7509463364895</v>
      </c>
      <c r="AG91" s="8">
        <v>2758.2069280330998</v>
      </c>
      <c r="AH91" s="8">
        <v>1701.1811144167907</v>
      </c>
      <c r="AI91" s="8">
        <v>2890.1608422017994</v>
      </c>
      <c r="AJ91" s="8">
        <v>3741.8362432631779</v>
      </c>
      <c r="AK91" s="8">
        <v>3988.0445418077716</v>
      </c>
      <c r="AL91" s="8">
        <v>1909.4792213745691</v>
      </c>
      <c r="AM91" s="8">
        <v>1502.3330935924564</v>
      </c>
      <c r="AN91" s="8">
        <v>2221.3006956171989</v>
      </c>
      <c r="AO91" s="8">
        <v>2897.3969714108957</v>
      </c>
      <c r="AP91" s="8">
        <v>3020.5852325036667</v>
      </c>
      <c r="AQ91" s="8">
        <v>2344.9908923775724</v>
      </c>
      <c r="AR91" s="8">
        <v>3386.2331546317178</v>
      </c>
      <c r="AS91" s="8">
        <v>2467.4950767131418</v>
      </c>
      <c r="AT91" s="8">
        <v>2242.8337495269548</v>
      </c>
      <c r="AU91" s="8">
        <v>3245.1890583248264</v>
      </c>
      <c r="AV91" s="8">
        <v>2960.9579484777541</v>
      </c>
      <c r="AW91" s="8">
        <v>5212.7045455600428</v>
      </c>
      <c r="AX91" s="8">
        <v>3122.6939988418835</v>
      </c>
      <c r="AY91" s="8">
        <v>3198.4923894634699</v>
      </c>
      <c r="AZ91" s="8">
        <v>2183.8861161328155</v>
      </c>
      <c r="BA91" s="8">
        <v>3486.8622687545476</v>
      </c>
      <c r="BB91" s="8">
        <v>2989.4070419244686</v>
      </c>
      <c r="BC91" s="8">
        <v>2911.6975361583427</v>
      </c>
      <c r="BD91" s="8">
        <v>4200.2812622934825</v>
      </c>
      <c r="BE91" s="8">
        <v>3833.4089858052403</v>
      </c>
      <c r="BF91" s="8">
        <v>3009.4244943878662</v>
      </c>
      <c r="BG91" s="8">
        <v>3691.0750835079089</v>
      </c>
      <c r="BH91" s="8">
        <v>3144.9368243982435</v>
      </c>
      <c r="BI91" s="8">
        <v>4007.0624709634039</v>
      </c>
      <c r="BJ91" s="8">
        <v>2383.0461043474957</v>
      </c>
      <c r="BK91" s="8">
        <v>2553.1890555992736</v>
      </c>
      <c r="BL91" s="8">
        <v>2700.7591584870847</v>
      </c>
      <c r="BM91" s="8">
        <v>2821.6890623749059</v>
      </c>
      <c r="BN91" s="8">
        <v>2574.8838413708013</v>
      </c>
      <c r="BO91" s="8">
        <v>3044.6393927586323</v>
      </c>
      <c r="BP91" s="8">
        <v>2912.931253323135</v>
      </c>
      <c r="BQ91" s="8">
        <v>2520.2299005263899</v>
      </c>
      <c r="BR91" s="8">
        <v>2479.6371796240032</v>
      </c>
      <c r="BS91" s="8">
        <v>2542.2078481302201</v>
      </c>
      <c r="BT91" s="8">
        <v>2520.744738920117</v>
      </c>
      <c r="BU91" s="8">
        <v>3189.964071314314</v>
      </c>
      <c r="BV91" s="8">
        <v>2737.5603907935401</v>
      </c>
      <c r="BW91" s="8">
        <v>2317.8011062418673</v>
      </c>
      <c r="BX91" s="8">
        <v>1981.5153975242345</v>
      </c>
      <c r="BY91" s="8">
        <v>2672.7162393674462</v>
      </c>
      <c r="BZ91" s="8">
        <v>2324.0160323584723</v>
      </c>
      <c r="CA91" s="8">
        <v>2079.3040193074803</v>
      </c>
      <c r="CB91" s="8">
        <v>2064.8333436324338</v>
      </c>
      <c r="CC91" s="8">
        <v>2048.8896514619996</v>
      </c>
      <c r="CD91" s="8">
        <v>1948.6715139683461</v>
      </c>
      <c r="CE91" s="8">
        <v>2628.5358601215157</v>
      </c>
      <c r="CF91" s="8">
        <v>2304.6584706107196</v>
      </c>
      <c r="CG91" s="8">
        <v>5345.4351165235767</v>
      </c>
      <c r="CH91" s="8">
        <v>1500.7712647727733</v>
      </c>
      <c r="CI91" s="8">
        <v>1826.7672634867797</v>
      </c>
      <c r="CJ91" s="8">
        <v>1905.1806762256988</v>
      </c>
      <c r="CK91" s="8">
        <v>1444.0762898670937</v>
      </c>
      <c r="CL91" s="8">
        <v>1839.2151527601977</v>
      </c>
      <c r="CM91" s="8">
        <v>1726.8356649487025</v>
      </c>
      <c r="CN91" s="8">
        <v>1906.4259774749305</v>
      </c>
      <c r="CO91" s="8">
        <v>1783.6335927007979</v>
      </c>
      <c r="CP91" s="8">
        <v>1695.4272349366061</v>
      </c>
      <c r="CQ91" s="8">
        <v>2080.2998481109312</v>
      </c>
      <c r="CR91" s="8">
        <v>2082.2822900921983</v>
      </c>
      <c r="CS91" s="8">
        <v>5178.9233676548647</v>
      </c>
      <c r="CT91" s="8">
        <v>948.93905370050015</v>
      </c>
      <c r="CU91" s="8">
        <v>1648.2474414050891</v>
      </c>
      <c r="CV91" s="8">
        <v>2478.6407219291355</v>
      </c>
      <c r="CW91" s="8">
        <v>1713.0698044891924</v>
      </c>
      <c r="CX91" s="8">
        <v>2251.9988331312393</v>
      </c>
      <c r="CY91" s="8">
        <v>1840.066317966777</v>
      </c>
      <c r="CZ91" s="8">
        <v>1877.4779658706616</v>
      </c>
      <c r="DA91" s="8">
        <v>2352.4545648095495</v>
      </c>
      <c r="DB91" s="8">
        <v>1730.4153119703321</v>
      </c>
      <c r="DC91" s="8">
        <v>2170.4399635056152</v>
      </c>
      <c r="DD91" s="8">
        <v>3007.1588540581292</v>
      </c>
      <c r="DE91" s="8">
        <v>3440.1489224309439</v>
      </c>
      <c r="DF91" s="8">
        <v>980.66208495757974</v>
      </c>
    </row>
    <row r="92" spans="1:110" ht="15.75" x14ac:dyDescent="0.25">
      <c r="A92" s="24" t="s">
        <v>491</v>
      </c>
      <c r="B92" s="8">
        <v>636.95437325440764</v>
      </c>
      <c r="C92" s="8">
        <v>1412.9046372116543</v>
      </c>
      <c r="D92" s="8">
        <v>1951.5463335205668</v>
      </c>
      <c r="E92" s="8">
        <v>766.93649874313701</v>
      </c>
      <c r="F92" s="8">
        <v>1264.6993772409437</v>
      </c>
      <c r="G92" s="8">
        <v>1095.8841048404145</v>
      </c>
      <c r="H92" s="8">
        <v>1688.2967274728435</v>
      </c>
      <c r="I92" s="8">
        <v>873.39997897606997</v>
      </c>
      <c r="J92" s="8">
        <v>1171.5730214076377</v>
      </c>
      <c r="K92" s="8">
        <v>1137.3270956573506</v>
      </c>
      <c r="L92" s="8">
        <v>1546.03059790271</v>
      </c>
      <c r="M92" s="8">
        <v>4984.2784392485082</v>
      </c>
      <c r="N92" s="8">
        <v>856.26007526360991</v>
      </c>
      <c r="O92" s="8">
        <v>602.26218632683083</v>
      </c>
      <c r="P92" s="8">
        <v>1262.4067386397433</v>
      </c>
      <c r="Q92" s="8">
        <v>1077.1031782889536</v>
      </c>
      <c r="R92" s="8">
        <v>982.00434444205234</v>
      </c>
      <c r="S92" s="8">
        <v>1503.5947318275339</v>
      </c>
      <c r="T92" s="8">
        <v>1155.2095162191758</v>
      </c>
      <c r="U92" s="8">
        <v>1131.517501271966</v>
      </c>
      <c r="V92" s="8">
        <v>1700.9348290014702</v>
      </c>
      <c r="W92" s="8">
        <v>1115.5393993124308</v>
      </c>
      <c r="X92" s="8">
        <v>1691.1126774181948</v>
      </c>
      <c r="Y92" s="8">
        <v>4269.9424915260324</v>
      </c>
      <c r="Z92" s="8">
        <v>576.34813449848161</v>
      </c>
      <c r="AA92" s="8">
        <v>583.36464567114012</v>
      </c>
      <c r="AB92" s="8">
        <v>1746.8389667725492</v>
      </c>
      <c r="AC92" s="8">
        <v>1051.7134176343889</v>
      </c>
      <c r="AD92" s="8">
        <v>1177.5627221673044</v>
      </c>
      <c r="AE92" s="8">
        <v>1441.5029695916296</v>
      </c>
      <c r="AF92" s="8">
        <v>1672.1181447215649</v>
      </c>
      <c r="AG92" s="8">
        <v>1645.2105028287356</v>
      </c>
      <c r="AH92" s="8">
        <v>1317.4096293146897</v>
      </c>
      <c r="AI92" s="8">
        <v>2702.9253475585779</v>
      </c>
      <c r="AJ92" s="8">
        <v>1379.1998973330547</v>
      </c>
      <c r="AK92" s="8">
        <v>2992.6276532391144</v>
      </c>
      <c r="AL92" s="8">
        <v>1077.6759617880596</v>
      </c>
      <c r="AM92" s="8">
        <v>903.81924166407089</v>
      </c>
      <c r="AN92" s="8">
        <v>1151.8996814486643</v>
      </c>
      <c r="AO92" s="8">
        <v>2056.1048372099526</v>
      </c>
      <c r="AP92" s="8">
        <v>1254.1654927854802</v>
      </c>
      <c r="AQ92" s="8">
        <v>2093.7334200921864</v>
      </c>
      <c r="AR92" s="8">
        <v>2280.4675968987908</v>
      </c>
      <c r="AS92" s="8">
        <v>1591.5666867903399</v>
      </c>
      <c r="AT92" s="8">
        <v>866.29827817184923</v>
      </c>
      <c r="AU92" s="8">
        <v>2212.0331172643173</v>
      </c>
      <c r="AV92" s="8">
        <v>1136.4174364578196</v>
      </c>
      <c r="AW92" s="8">
        <v>2660.3265593059696</v>
      </c>
      <c r="AX92" s="8">
        <v>2612.9171551030427</v>
      </c>
      <c r="AY92" s="8">
        <v>772.1353369288662</v>
      </c>
      <c r="AZ92" s="8">
        <v>779.51078254610184</v>
      </c>
      <c r="BA92" s="8">
        <v>2328.1398863502764</v>
      </c>
      <c r="BB92" s="8">
        <v>1202.4980503556319</v>
      </c>
      <c r="BC92" s="8">
        <v>1229.7547333114514</v>
      </c>
      <c r="BD92" s="8">
        <v>1932.1376001828228</v>
      </c>
      <c r="BE92" s="8">
        <v>1236.0459144354768</v>
      </c>
      <c r="BF92" s="8">
        <v>2152.4958252461743</v>
      </c>
      <c r="BG92" s="8">
        <v>1182.7588972299422</v>
      </c>
      <c r="BH92" s="8">
        <v>1797.4513643669161</v>
      </c>
      <c r="BI92" s="8">
        <v>2842.5311757140917</v>
      </c>
      <c r="BJ92" s="8">
        <v>766.72409318637949</v>
      </c>
      <c r="BK92" s="8">
        <v>623.37686101221141</v>
      </c>
      <c r="BL92" s="8">
        <v>720.0553958961176</v>
      </c>
      <c r="BM92" s="8">
        <v>785.06805588865461</v>
      </c>
      <c r="BN92" s="8">
        <v>991.63362564963927</v>
      </c>
      <c r="BO92" s="8">
        <v>995.99227440930304</v>
      </c>
      <c r="BP92" s="8">
        <v>1248.3662595288617</v>
      </c>
      <c r="BQ92" s="8">
        <v>1152.6858921796897</v>
      </c>
      <c r="BR92" s="8">
        <v>1503.9118688608364</v>
      </c>
      <c r="BS92" s="8">
        <v>954.39888309389335</v>
      </c>
      <c r="BT92" s="8">
        <v>1404.2147254015174</v>
      </c>
      <c r="BU92" s="8">
        <v>2015.0738660574082</v>
      </c>
      <c r="BV92" s="8">
        <v>785.05381368921837</v>
      </c>
      <c r="BW92" s="8">
        <v>1234.9095439801854</v>
      </c>
      <c r="BX92" s="8">
        <v>1163.7227446035029</v>
      </c>
      <c r="BY92" s="8">
        <v>2072.6240672970457</v>
      </c>
      <c r="BZ92" s="8">
        <v>842.38897677626346</v>
      </c>
      <c r="CA92" s="8">
        <v>668.43836333135914</v>
      </c>
      <c r="CB92" s="8">
        <v>1331.5607851356401</v>
      </c>
      <c r="CC92" s="8">
        <v>919.22407935689648</v>
      </c>
      <c r="CD92" s="8">
        <v>667.68016488518072</v>
      </c>
      <c r="CE92" s="8">
        <v>449.36469222457782</v>
      </c>
      <c r="CF92" s="8">
        <v>787.9505900410943</v>
      </c>
      <c r="CG92" s="8">
        <v>4433.323181613835</v>
      </c>
      <c r="CH92" s="8">
        <v>356.55885992185335</v>
      </c>
      <c r="CI92" s="8">
        <v>403.23334931210121</v>
      </c>
      <c r="CJ92" s="8">
        <v>608.15464857199754</v>
      </c>
      <c r="CK92" s="8">
        <v>548.23059370221836</v>
      </c>
      <c r="CL92" s="8">
        <v>1565.0606355769221</v>
      </c>
      <c r="CM92" s="8">
        <v>1082.397065100545</v>
      </c>
      <c r="CN92" s="8">
        <v>808.65716082977121</v>
      </c>
      <c r="CO92" s="8">
        <v>822.52065589447511</v>
      </c>
      <c r="CP92" s="8">
        <v>1083.6019284116098</v>
      </c>
      <c r="CQ92" s="8">
        <v>956.016795608199</v>
      </c>
      <c r="CR92" s="8">
        <v>1066.8036966707432</v>
      </c>
      <c r="CS92" s="8">
        <v>4012.961188898732</v>
      </c>
      <c r="CT92" s="8">
        <v>338.28608650835002</v>
      </c>
      <c r="CU92" s="8">
        <v>527.46146004760305</v>
      </c>
      <c r="CV92" s="8">
        <v>649.27949837774656</v>
      </c>
      <c r="CW92" s="8">
        <v>814.811647972164</v>
      </c>
      <c r="CX92" s="8">
        <v>906.36267205929414</v>
      </c>
      <c r="CY92" s="8">
        <v>2611.0006469889886</v>
      </c>
      <c r="CZ92" s="8">
        <v>740.7698952752512</v>
      </c>
      <c r="DA92" s="8">
        <v>1463.9662324675412</v>
      </c>
      <c r="DB92" s="8">
        <v>747.65956161213126</v>
      </c>
      <c r="DC92" s="8">
        <v>869.09427396205785</v>
      </c>
      <c r="DD92" s="8">
        <v>1338.691553568774</v>
      </c>
      <c r="DE92" s="8">
        <v>4447.7821272325473</v>
      </c>
      <c r="DF92" s="8">
        <v>337.57566902297378</v>
      </c>
    </row>
    <row r="93" spans="1:110" ht="15.75" x14ac:dyDescent="0.25">
      <c r="A93" s="24" t="s">
        <v>499</v>
      </c>
      <c r="B93" s="8">
        <v>896.99874154852535</v>
      </c>
      <c r="C93" s="8">
        <v>1399.4546900036796</v>
      </c>
      <c r="D93" s="8">
        <v>1728.5551510384557</v>
      </c>
      <c r="E93" s="8">
        <v>1611.3407867183744</v>
      </c>
      <c r="F93" s="8">
        <v>2073.6750002176591</v>
      </c>
      <c r="G93" s="8">
        <v>2210.3328979311841</v>
      </c>
      <c r="H93" s="8">
        <v>1473.4058291617353</v>
      </c>
      <c r="I93" s="8">
        <v>1215.0186694047236</v>
      </c>
      <c r="J93" s="8">
        <v>2658.9362901287309</v>
      </c>
      <c r="K93" s="8">
        <v>2727.8106995419726</v>
      </c>
      <c r="L93" s="8">
        <v>2547.853306438511</v>
      </c>
      <c r="M93" s="8">
        <v>3220.7907954671841</v>
      </c>
      <c r="N93" s="8">
        <v>2464.9552074120456</v>
      </c>
      <c r="O93" s="8">
        <v>497.32811416481076</v>
      </c>
      <c r="P93" s="8">
        <v>2282.0360987245249</v>
      </c>
      <c r="Q93" s="8">
        <v>1400.9906026193225</v>
      </c>
      <c r="R93" s="8">
        <v>1924.8554598914764</v>
      </c>
      <c r="S93" s="8">
        <v>1935.1846778210986</v>
      </c>
      <c r="T93" s="8">
        <v>1490.3679750887361</v>
      </c>
      <c r="U93" s="8">
        <v>2083.3755350223623</v>
      </c>
      <c r="V93" s="8">
        <v>1188.4978612211817</v>
      </c>
      <c r="W93" s="8">
        <v>1972.3470817078799</v>
      </c>
      <c r="X93" s="8">
        <v>2406.3478377048004</v>
      </c>
      <c r="Y93" s="8">
        <v>3678.7980921116136</v>
      </c>
      <c r="Z93" s="8">
        <v>649.47661973614208</v>
      </c>
      <c r="AA93" s="8">
        <v>774.95608333000564</v>
      </c>
      <c r="AB93" s="8">
        <v>1120.7077896908991</v>
      </c>
      <c r="AC93" s="8">
        <v>1100.1106288633709</v>
      </c>
      <c r="AD93" s="8">
        <v>1425.5153956658453</v>
      </c>
      <c r="AE93" s="8">
        <v>2065.4733472189373</v>
      </c>
      <c r="AF93" s="8">
        <v>1423.7088657896632</v>
      </c>
      <c r="AG93" s="8">
        <v>1734.9114187629714</v>
      </c>
      <c r="AH93" s="8">
        <v>1954.521125670798</v>
      </c>
      <c r="AI93" s="8">
        <v>1979.3737034695719</v>
      </c>
      <c r="AJ93" s="8">
        <v>1674.7285482984328</v>
      </c>
      <c r="AK93" s="8">
        <v>2498.7021045413376</v>
      </c>
      <c r="AL93" s="8">
        <v>584.1867227388118</v>
      </c>
      <c r="AM93" s="8">
        <v>965.01761617748843</v>
      </c>
      <c r="AN93" s="8">
        <v>1170.894709112468</v>
      </c>
      <c r="AO93" s="8">
        <v>1096.8905064898017</v>
      </c>
      <c r="AP93" s="8">
        <v>1620.2054250468072</v>
      </c>
      <c r="AQ93" s="8">
        <v>1011.8606624318304</v>
      </c>
      <c r="AR93" s="8">
        <v>1005.5435680148387</v>
      </c>
      <c r="AS93" s="8">
        <v>1394.6793917624491</v>
      </c>
      <c r="AT93" s="8">
        <v>1852.1913181245054</v>
      </c>
      <c r="AU93" s="8">
        <v>1926.7800171852332</v>
      </c>
      <c r="AV93" s="8">
        <v>1860.6983235782579</v>
      </c>
      <c r="AW93" s="8">
        <v>3103.432673025276</v>
      </c>
      <c r="AX93" s="8">
        <v>1675.7399899851339</v>
      </c>
      <c r="AY93" s="8">
        <v>1477.1608268146219</v>
      </c>
      <c r="AZ93" s="8">
        <v>1431.0701654256188</v>
      </c>
      <c r="BA93" s="8">
        <v>1620.9903495969463</v>
      </c>
      <c r="BB93" s="8">
        <v>1566.5274734478867</v>
      </c>
      <c r="BC93" s="8">
        <v>1323.3141367461155</v>
      </c>
      <c r="BD93" s="8">
        <v>1449.8585102884206</v>
      </c>
      <c r="BE93" s="8">
        <v>2462.8576616866094</v>
      </c>
      <c r="BF93" s="8">
        <v>1938.9589208653213</v>
      </c>
      <c r="BG93" s="8">
        <v>1243.0123985732189</v>
      </c>
      <c r="BH93" s="8">
        <v>383.87755962126511</v>
      </c>
      <c r="BI93" s="8">
        <v>2237.5152953303304</v>
      </c>
      <c r="BJ93" s="8">
        <v>1074.4166848661287</v>
      </c>
      <c r="BK93" s="8">
        <v>1322.3141775433187</v>
      </c>
      <c r="BL93" s="8">
        <v>1015.5139803920547</v>
      </c>
      <c r="BM93" s="8">
        <v>254.76171182111437</v>
      </c>
      <c r="BN93" s="8">
        <v>1099.6902892970752</v>
      </c>
      <c r="BO93" s="8">
        <v>1223.5155146003524</v>
      </c>
      <c r="BP93" s="8">
        <v>1313.3531298513799</v>
      </c>
      <c r="BQ93" s="8">
        <v>956.54997821090922</v>
      </c>
      <c r="BR93" s="8">
        <v>921.92016263099799</v>
      </c>
      <c r="BS93" s="8">
        <v>884.3387889770338</v>
      </c>
      <c r="BT93" s="8">
        <v>757.47495138588465</v>
      </c>
      <c r="BU93" s="8">
        <v>1249.5048529060198</v>
      </c>
      <c r="BV93" s="8">
        <v>1727.9758902606086</v>
      </c>
      <c r="BW93" s="8">
        <v>1175.7295504904284</v>
      </c>
      <c r="BX93" s="8">
        <v>1788.2502802677152</v>
      </c>
      <c r="BY93" s="8">
        <v>746.83881595695948</v>
      </c>
      <c r="BZ93" s="8">
        <v>711.86764315332391</v>
      </c>
      <c r="CA93" s="8">
        <v>1259.5509862218171</v>
      </c>
      <c r="CB93" s="8">
        <v>978.84275951156496</v>
      </c>
      <c r="CC93" s="8">
        <v>1038.6358548482763</v>
      </c>
      <c r="CD93" s="8">
        <v>747.5312503603144</v>
      </c>
      <c r="CE93" s="8">
        <v>585.09792173884523</v>
      </c>
      <c r="CF93" s="8">
        <v>1050.6489479819727</v>
      </c>
      <c r="CG93" s="8">
        <v>1835.9880041781389</v>
      </c>
      <c r="CH93" s="8">
        <v>628.81218517947116</v>
      </c>
      <c r="CI93" s="8">
        <v>669.05730486916741</v>
      </c>
      <c r="CJ93" s="8">
        <v>867.50091419751141</v>
      </c>
      <c r="CK93" s="8">
        <v>559.16957793112419</v>
      </c>
      <c r="CL93" s="8">
        <v>902.85341322288832</v>
      </c>
      <c r="CM93" s="8">
        <v>878.1206301164849</v>
      </c>
      <c r="CN93" s="8">
        <v>664.74239283300813</v>
      </c>
      <c r="CO93" s="8">
        <v>1172.7515253787703</v>
      </c>
      <c r="CP93" s="8">
        <v>821.88429361460453</v>
      </c>
      <c r="CQ93" s="8">
        <v>1075.6432180485115</v>
      </c>
      <c r="CR93" s="8">
        <v>1008.6633686137462</v>
      </c>
      <c r="CS93" s="8">
        <v>2223.5709391998707</v>
      </c>
      <c r="CT93" s="8">
        <v>425.38925844081353</v>
      </c>
      <c r="CU93" s="8">
        <v>665.82274210121921</v>
      </c>
      <c r="CV93" s="8">
        <v>923.02989243186244</v>
      </c>
      <c r="CW93" s="8">
        <v>866.43046249778024</v>
      </c>
      <c r="CX93" s="8">
        <v>838.80629115482407</v>
      </c>
      <c r="CY93" s="8">
        <v>831.69441032640748</v>
      </c>
      <c r="CZ93" s="8">
        <v>907.08695399813223</v>
      </c>
      <c r="DA93" s="8">
        <v>1046.9101029921551</v>
      </c>
      <c r="DB93" s="8">
        <v>1004.2588038515245</v>
      </c>
      <c r="DC93" s="8">
        <v>1201.5243786542985</v>
      </c>
      <c r="DD93" s="8">
        <v>904.14767792422356</v>
      </c>
      <c r="DE93" s="8">
        <v>1285.5928437237214</v>
      </c>
      <c r="DF93" s="8">
        <v>375.63355527887416</v>
      </c>
    </row>
    <row r="94" spans="1:110" ht="15.75" x14ac:dyDescent="0.25">
      <c r="A94" s="24" t="s">
        <v>492</v>
      </c>
      <c r="B94" s="8">
        <v>911.93328926210938</v>
      </c>
      <c r="C94" s="8">
        <v>411.27901503142164</v>
      </c>
      <c r="D94" s="8">
        <v>714.28355356699785</v>
      </c>
      <c r="E94" s="8">
        <v>648.71977537795647</v>
      </c>
      <c r="F94" s="8">
        <v>859.07285589274602</v>
      </c>
      <c r="G94" s="8">
        <v>798.41428462118802</v>
      </c>
      <c r="H94" s="8">
        <v>766.15411327010384</v>
      </c>
      <c r="I94" s="8">
        <v>651.32276180632823</v>
      </c>
      <c r="J94" s="8">
        <v>1129.4124886447955</v>
      </c>
      <c r="K94" s="8">
        <v>785.13154772160351</v>
      </c>
      <c r="L94" s="8">
        <v>746.89186574165842</v>
      </c>
      <c r="M94" s="8">
        <v>1270.1270157567367</v>
      </c>
      <c r="N94" s="8">
        <v>519.55542795660108</v>
      </c>
      <c r="O94" s="8">
        <v>453.99599919376664</v>
      </c>
      <c r="P94" s="8">
        <v>452.21164056850216</v>
      </c>
      <c r="Q94" s="8">
        <v>606.32317177195398</v>
      </c>
      <c r="R94" s="8">
        <v>495.41116468890175</v>
      </c>
      <c r="S94" s="8">
        <v>910.90565655486614</v>
      </c>
      <c r="T94" s="8">
        <v>582.91758091860402</v>
      </c>
      <c r="U94" s="8">
        <v>631.79316427118556</v>
      </c>
      <c r="V94" s="8">
        <v>606.8912894909829</v>
      </c>
      <c r="W94" s="8">
        <v>637.8148518756293</v>
      </c>
      <c r="X94" s="8">
        <v>380.02507823865091</v>
      </c>
      <c r="Y94" s="8">
        <v>1073.5246797810948</v>
      </c>
      <c r="Z94" s="8">
        <v>440.52824884374098</v>
      </c>
      <c r="AA94" s="8">
        <v>449.08302733211161</v>
      </c>
      <c r="AB94" s="8">
        <v>544.80343642185028</v>
      </c>
      <c r="AC94" s="8">
        <v>488.52664942940214</v>
      </c>
      <c r="AD94" s="8">
        <v>483.74455353960855</v>
      </c>
      <c r="AE94" s="8">
        <v>541.98569546536407</v>
      </c>
      <c r="AF94" s="8">
        <v>534.60222576827653</v>
      </c>
      <c r="AG94" s="8">
        <v>585.34092336288336</v>
      </c>
      <c r="AH94" s="8">
        <v>429.99582591472489</v>
      </c>
      <c r="AI94" s="8">
        <v>666.59295278261573</v>
      </c>
      <c r="AJ94" s="8">
        <v>511.36172361175016</v>
      </c>
      <c r="AK94" s="8">
        <v>708.51886636513757</v>
      </c>
      <c r="AL94" s="8">
        <v>448.59123114509765</v>
      </c>
      <c r="AM94" s="8">
        <v>515.7614117101075</v>
      </c>
      <c r="AN94" s="8">
        <v>875.70597216502631</v>
      </c>
      <c r="AO94" s="8">
        <v>1019.4921043684644</v>
      </c>
      <c r="AP94" s="8">
        <v>635.97968495893463</v>
      </c>
      <c r="AQ94" s="8">
        <v>617.48317710532103</v>
      </c>
      <c r="AR94" s="8">
        <v>677.5171144173928</v>
      </c>
      <c r="AS94" s="8">
        <v>576.89456435641694</v>
      </c>
      <c r="AT94" s="8">
        <v>471.26911596597699</v>
      </c>
      <c r="AU94" s="8">
        <v>747.14903493916574</v>
      </c>
      <c r="AV94" s="8">
        <v>578.88964687410498</v>
      </c>
      <c r="AW94" s="8">
        <v>901.27518501358134</v>
      </c>
      <c r="AX94" s="8">
        <v>746.92763966033829</v>
      </c>
      <c r="AY94" s="8">
        <v>491.34276970848737</v>
      </c>
      <c r="AZ94" s="8">
        <v>594.9387566620702</v>
      </c>
      <c r="BA94" s="8">
        <v>755.44982267380851</v>
      </c>
      <c r="BB94" s="8">
        <v>718.80620547323622</v>
      </c>
      <c r="BC94" s="8">
        <v>533.18509399091386</v>
      </c>
      <c r="BD94" s="8">
        <v>685.9633105631998</v>
      </c>
      <c r="BE94" s="8">
        <v>787.42482827704953</v>
      </c>
      <c r="BF94" s="8">
        <v>681.33151470565008</v>
      </c>
      <c r="BG94" s="8">
        <v>603.23892646391789</v>
      </c>
      <c r="BH94" s="8">
        <v>525.82602416712155</v>
      </c>
      <c r="BI94" s="8">
        <v>616.71182005279184</v>
      </c>
      <c r="BJ94" s="8">
        <v>459.12454245652998</v>
      </c>
      <c r="BK94" s="8">
        <v>409.98838363464466</v>
      </c>
      <c r="BL94" s="8">
        <v>433.72801239202465</v>
      </c>
      <c r="BM94" s="8">
        <v>457.84449669504801</v>
      </c>
      <c r="BN94" s="8">
        <v>452.87123213915396</v>
      </c>
      <c r="BO94" s="8">
        <v>542.63317269291667</v>
      </c>
      <c r="BP94" s="8">
        <v>549.17663355715604</v>
      </c>
      <c r="BQ94" s="8">
        <v>429.61729391795581</v>
      </c>
      <c r="BR94" s="8">
        <v>573.33657462586473</v>
      </c>
      <c r="BS94" s="8">
        <v>433.48256600885901</v>
      </c>
      <c r="BT94" s="8">
        <v>536.78760532433398</v>
      </c>
      <c r="BU94" s="8">
        <v>757.84170005169767</v>
      </c>
      <c r="BV94" s="8">
        <v>413.97805772534099</v>
      </c>
      <c r="BW94" s="8">
        <v>384.14803591116049</v>
      </c>
      <c r="BX94" s="8">
        <v>443.42817991021002</v>
      </c>
      <c r="BY94" s="8">
        <v>408.55376641164725</v>
      </c>
      <c r="BZ94" s="8">
        <v>506.47110881567517</v>
      </c>
      <c r="CA94" s="8">
        <v>522.13630811519897</v>
      </c>
      <c r="CB94" s="8">
        <v>426.04574667591692</v>
      </c>
      <c r="CC94" s="8">
        <v>442.62782984652569</v>
      </c>
      <c r="CD94" s="8">
        <v>480.33098168168999</v>
      </c>
      <c r="CE94" s="8">
        <v>449.08477612253103</v>
      </c>
      <c r="CF94" s="8">
        <v>483.68803797903576</v>
      </c>
      <c r="CG94" s="8">
        <v>807.80761948851102</v>
      </c>
      <c r="CH94" s="8">
        <v>175.72994849710926</v>
      </c>
      <c r="CI94" s="8">
        <v>416.27677797105372</v>
      </c>
      <c r="CJ94" s="8">
        <v>476.87895636593436</v>
      </c>
      <c r="CK94" s="8">
        <v>469.63879168499312</v>
      </c>
      <c r="CL94" s="8">
        <v>577.4695248154884</v>
      </c>
      <c r="CM94" s="8">
        <v>498.32194320675779</v>
      </c>
      <c r="CN94" s="8">
        <v>477.64291911722296</v>
      </c>
      <c r="CO94" s="8">
        <v>502.24136055460559</v>
      </c>
      <c r="CP94" s="8">
        <v>519.89278536164795</v>
      </c>
      <c r="CQ94" s="8">
        <v>546.00237236827184</v>
      </c>
      <c r="CR94" s="8">
        <v>521.22486416446202</v>
      </c>
      <c r="CS94" s="8">
        <v>977.06036904547602</v>
      </c>
      <c r="CT94" s="8">
        <v>443.46476360766684</v>
      </c>
      <c r="CU94" s="8">
        <v>460.88480480228196</v>
      </c>
      <c r="CV94" s="8">
        <v>585.14755232675441</v>
      </c>
      <c r="CW94" s="8">
        <v>643.48433252727466</v>
      </c>
      <c r="CX94" s="8">
        <v>483.41696402553788</v>
      </c>
      <c r="CY94" s="8">
        <v>1615.7823399998795</v>
      </c>
      <c r="CZ94" s="8">
        <v>562.50448575403527</v>
      </c>
      <c r="DA94" s="8">
        <v>575.87366569928326</v>
      </c>
      <c r="DB94" s="8">
        <v>466.16795461806413</v>
      </c>
      <c r="DC94" s="8">
        <v>677.00652801712727</v>
      </c>
      <c r="DD94" s="8">
        <v>492.83482717468837</v>
      </c>
      <c r="DE94" s="8">
        <v>963.00989414156118</v>
      </c>
      <c r="DF94" s="8">
        <v>271.58614097999987</v>
      </c>
    </row>
    <row r="95" spans="1:110" ht="15.75" x14ac:dyDescent="0.25">
      <c r="A95" s="24" t="s">
        <v>493</v>
      </c>
      <c r="B95" s="8">
        <v>224.98021900560084</v>
      </c>
      <c r="C95" s="8">
        <v>437.14455155313038</v>
      </c>
      <c r="D95" s="8">
        <v>569.78129736724156</v>
      </c>
      <c r="E95" s="8">
        <v>539.07147147490923</v>
      </c>
      <c r="F95" s="8">
        <v>675.11077117573802</v>
      </c>
      <c r="G95" s="8">
        <v>641.44097720997718</v>
      </c>
      <c r="H95" s="8">
        <v>825.25665651665804</v>
      </c>
      <c r="I95" s="8">
        <v>581.68593669115069</v>
      </c>
      <c r="J95" s="8">
        <v>452.38824569308224</v>
      </c>
      <c r="K95" s="8">
        <v>476.36494796291834</v>
      </c>
      <c r="L95" s="8">
        <v>788.19596034886024</v>
      </c>
      <c r="M95" s="8">
        <v>1200.0078356963888</v>
      </c>
      <c r="N95" s="8">
        <v>385.62089766590884</v>
      </c>
      <c r="O95" s="8">
        <v>360.17633921771528</v>
      </c>
      <c r="P95" s="8">
        <v>476.19465634765038</v>
      </c>
      <c r="Q95" s="8">
        <v>412.03721585261843</v>
      </c>
      <c r="R95" s="8">
        <v>430.50538413921441</v>
      </c>
      <c r="S95" s="8">
        <v>654.06189891940016</v>
      </c>
      <c r="T95" s="8">
        <v>671.65981802566262</v>
      </c>
      <c r="U95" s="8">
        <v>579.38737586000366</v>
      </c>
      <c r="V95" s="8">
        <v>532.63729146551248</v>
      </c>
      <c r="W95" s="8">
        <v>538.2691964610309</v>
      </c>
      <c r="X95" s="8">
        <v>432.08309227629758</v>
      </c>
      <c r="Y95" s="8">
        <v>786.42404655004964</v>
      </c>
      <c r="Z95" s="8">
        <v>368.82014737809936</v>
      </c>
      <c r="AA95" s="8">
        <v>397.03643296503714</v>
      </c>
      <c r="AB95" s="8">
        <v>572.75230367076324</v>
      </c>
      <c r="AC95" s="8">
        <v>540.62184315826971</v>
      </c>
      <c r="AD95" s="8">
        <v>729.0928995108128</v>
      </c>
      <c r="AE95" s="8">
        <v>582.18109985225726</v>
      </c>
      <c r="AF95" s="8">
        <v>726.77001169051039</v>
      </c>
      <c r="AG95" s="8">
        <v>717.72628774099212</v>
      </c>
      <c r="AH95" s="8">
        <v>444.29883503073864</v>
      </c>
      <c r="AI95" s="8">
        <v>687.72982430328909</v>
      </c>
      <c r="AJ95" s="8">
        <v>708.07202673280619</v>
      </c>
      <c r="AK95" s="8">
        <v>732.38153769771816</v>
      </c>
      <c r="AL95" s="8">
        <v>480.76930597269825</v>
      </c>
      <c r="AM95" s="8">
        <v>378.39969997969285</v>
      </c>
      <c r="AN95" s="8">
        <v>653.71557127495976</v>
      </c>
      <c r="AO95" s="8">
        <v>576.93163975475841</v>
      </c>
      <c r="AP95" s="8">
        <v>617.91562246646731</v>
      </c>
      <c r="AQ95" s="8">
        <v>594.72250113043231</v>
      </c>
      <c r="AR95" s="8">
        <v>606.72575402444534</v>
      </c>
      <c r="AS95" s="8">
        <v>412.12794334640319</v>
      </c>
      <c r="AT95" s="8">
        <v>704.00978315212319</v>
      </c>
      <c r="AU95" s="8">
        <v>620.2978970981585</v>
      </c>
      <c r="AV95" s="8">
        <v>738.33043449702666</v>
      </c>
      <c r="AW95" s="8">
        <v>963.59740717782825</v>
      </c>
      <c r="AX95" s="8">
        <v>399.8005634988956</v>
      </c>
      <c r="AY95" s="8">
        <v>478.48983080586845</v>
      </c>
      <c r="AZ95" s="8">
        <v>455.08929030569215</v>
      </c>
      <c r="BA95" s="8">
        <v>670.355139175565</v>
      </c>
      <c r="BB95" s="8">
        <v>800.28427667429526</v>
      </c>
      <c r="BC95" s="8">
        <v>584.80737982724202</v>
      </c>
      <c r="BD95" s="8">
        <v>688.13992392766568</v>
      </c>
      <c r="BE95" s="8">
        <v>618.28062009115899</v>
      </c>
      <c r="BF95" s="8">
        <v>540.84304868564243</v>
      </c>
      <c r="BG95" s="8">
        <v>1039.9053909211275</v>
      </c>
      <c r="BH95" s="8">
        <v>489.57848087048984</v>
      </c>
      <c r="BI95" s="8">
        <v>930.13840682068724</v>
      </c>
      <c r="BJ95" s="8">
        <v>302.81864768058517</v>
      </c>
      <c r="BK95" s="8">
        <v>481.37624631070713</v>
      </c>
      <c r="BL95" s="8">
        <v>739.20926079537412</v>
      </c>
      <c r="BM95" s="8">
        <v>393.86382177247276</v>
      </c>
      <c r="BN95" s="8">
        <v>450.6931636416565</v>
      </c>
      <c r="BO95" s="8">
        <v>416.13341696451124</v>
      </c>
      <c r="BP95" s="8">
        <v>724.54131372096742</v>
      </c>
      <c r="BQ95" s="8">
        <v>417.3479958234297</v>
      </c>
      <c r="BR95" s="8">
        <v>580.94972462705755</v>
      </c>
      <c r="BS95" s="8">
        <v>733.39691037492446</v>
      </c>
      <c r="BT95" s="8">
        <v>396.54900168239982</v>
      </c>
      <c r="BU95" s="8">
        <v>578.51723465859811</v>
      </c>
      <c r="BV95" s="8">
        <v>350.33361538420456</v>
      </c>
      <c r="BW95" s="8">
        <v>364.90502573039555</v>
      </c>
      <c r="BX95" s="8">
        <v>461.42595139828893</v>
      </c>
      <c r="BY95" s="8">
        <v>529.48923070927424</v>
      </c>
      <c r="BZ95" s="8">
        <v>408.32120708937379</v>
      </c>
      <c r="CA95" s="8">
        <v>446.42197248801045</v>
      </c>
      <c r="CB95" s="8">
        <v>386.53632786840274</v>
      </c>
      <c r="CC95" s="8">
        <v>336.66312571082614</v>
      </c>
      <c r="CD95" s="8">
        <v>345.75959314836092</v>
      </c>
      <c r="CE95" s="8">
        <v>328.31161246755011</v>
      </c>
      <c r="CF95" s="8">
        <v>326.73152235782197</v>
      </c>
      <c r="CG95" s="8">
        <v>1756.8336915126531</v>
      </c>
      <c r="CH95" s="8">
        <v>142.38386458953977</v>
      </c>
      <c r="CI95" s="8">
        <v>318.92150014848744</v>
      </c>
      <c r="CJ95" s="8">
        <v>271.26646180402912</v>
      </c>
      <c r="CK95" s="8">
        <v>255.77855764837216</v>
      </c>
      <c r="CL95" s="8">
        <v>343.7844847509333</v>
      </c>
      <c r="CM95" s="8">
        <v>397.69177991534707</v>
      </c>
      <c r="CN95" s="8">
        <v>388.14860296011898</v>
      </c>
      <c r="CO95" s="8">
        <v>258.12505521174495</v>
      </c>
      <c r="CP95" s="8">
        <v>233.56375635409213</v>
      </c>
      <c r="CQ95" s="8">
        <v>317.14736530615897</v>
      </c>
      <c r="CR95" s="8">
        <v>280.58457961942798</v>
      </c>
      <c r="CS95" s="8">
        <v>1148.8178574689782</v>
      </c>
      <c r="CT95" s="8">
        <v>67.976417943279259</v>
      </c>
      <c r="CU95" s="8">
        <v>328.20595558085989</v>
      </c>
      <c r="CV95" s="8">
        <v>357.75172908857644</v>
      </c>
      <c r="CW95" s="8">
        <v>375.76344958743221</v>
      </c>
      <c r="CX95" s="8">
        <v>268.19100288429024</v>
      </c>
      <c r="CY95" s="8">
        <v>327.41120151586597</v>
      </c>
      <c r="CZ95" s="8">
        <v>319.88179417472963</v>
      </c>
      <c r="DA95" s="8">
        <v>372.63048846577425</v>
      </c>
      <c r="DB95" s="8">
        <v>362.35655861983247</v>
      </c>
      <c r="DC95" s="8">
        <v>420.62694976302618</v>
      </c>
      <c r="DD95" s="8">
        <v>419.46181917018936</v>
      </c>
      <c r="DE95" s="8">
        <v>682.40192356366458</v>
      </c>
      <c r="DF95" s="8">
        <v>231.63419889773701</v>
      </c>
    </row>
    <row r="96" spans="1:110" ht="15.75" x14ac:dyDescent="0.25">
      <c r="A96" s="24" t="s">
        <v>494</v>
      </c>
      <c r="B96" s="8">
        <v>267.88532746055836</v>
      </c>
      <c r="C96" s="8">
        <v>219.65792595284188</v>
      </c>
      <c r="D96" s="8">
        <v>275.86023623351952</v>
      </c>
      <c r="E96" s="8">
        <v>377.26886254560736</v>
      </c>
      <c r="F96" s="8">
        <v>406.57841521320626</v>
      </c>
      <c r="G96" s="8">
        <v>383.99911138137378</v>
      </c>
      <c r="H96" s="8">
        <v>397.57135244203596</v>
      </c>
      <c r="I96" s="8">
        <v>248.34473368815074</v>
      </c>
      <c r="J96" s="8">
        <v>404.78569812799952</v>
      </c>
      <c r="K96" s="8">
        <v>337.61611337033548</v>
      </c>
      <c r="L96" s="8">
        <v>220.74942361263658</v>
      </c>
      <c r="M96" s="8">
        <v>411.05454373289871</v>
      </c>
      <c r="N96" s="8">
        <v>131.30552067766914</v>
      </c>
      <c r="O96" s="8">
        <v>163.40970852179001</v>
      </c>
      <c r="P96" s="8">
        <v>276.58161156632599</v>
      </c>
      <c r="Q96" s="8">
        <v>259.3104711477626</v>
      </c>
      <c r="R96" s="8">
        <v>279.20864855308076</v>
      </c>
      <c r="S96" s="8">
        <v>308.87464230699237</v>
      </c>
      <c r="T96" s="8">
        <v>272.58368562938625</v>
      </c>
      <c r="U96" s="8">
        <v>257.3568986831354</v>
      </c>
      <c r="V96" s="8">
        <v>252.960248643206</v>
      </c>
      <c r="W96" s="8">
        <v>280.35026030849093</v>
      </c>
      <c r="X96" s="8">
        <v>241.12271902361837</v>
      </c>
      <c r="Y96" s="8">
        <v>560.98129857349613</v>
      </c>
      <c r="Z96" s="8">
        <v>124.91239939222066</v>
      </c>
      <c r="AA96" s="8">
        <v>148.73605314938251</v>
      </c>
      <c r="AB96" s="8">
        <v>258.31134585866016</v>
      </c>
      <c r="AC96" s="8">
        <v>237.9395283387538</v>
      </c>
      <c r="AD96" s="8">
        <v>222.75088306733568</v>
      </c>
      <c r="AE96" s="8">
        <v>209.27553858450361</v>
      </c>
      <c r="AF96" s="8">
        <v>345.76552619600284</v>
      </c>
      <c r="AG96" s="8">
        <v>216.48475446569481</v>
      </c>
      <c r="AH96" s="8">
        <v>131.03910454715472</v>
      </c>
      <c r="AI96" s="8">
        <v>306.86246915534383</v>
      </c>
      <c r="AJ96" s="8">
        <v>388.24448011404576</v>
      </c>
      <c r="AK96" s="8">
        <v>609.22843030802869</v>
      </c>
      <c r="AL96" s="8">
        <v>123.95769121467255</v>
      </c>
      <c r="AM96" s="8">
        <v>180.68151383253755</v>
      </c>
      <c r="AN96" s="8">
        <v>208.40113795604665</v>
      </c>
      <c r="AO96" s="8">
        <v>317.32878916765168</v>
      </c>
      <c r="AP96" s="8">
        <v>248.07487875034869</v>
      </c>
      <c r="AQ96" s="8">
        <v>295.77347299498308</v>
      </c>
      <c r="AR96" s="8">
        <v>304.47968235406859</v>
      </c>
      <c r="AS96" s="8">
        <v>236.62583998201524</v>
      </c>
      <c r="AT96" s="8">
        <v>280.50631146340305</v>
      </c>
      <c r="AU96" s="8">
        <v>278.22090926798217</v>
      </c>
      <c r="AV96" s="8">
        <v>170.86988731703829</v>
      </c>
      <c r="AW96" s="8">
        <v>689.38349758095217</v>
      </c>
      <c r="AX96" s="8">
        <v>179.60930947254627</v>
      </c>
      <c r="AY96" s="8">
        <v>124.10686166729644</v>
      </c>
      <c r="AZ96" s="8">
        <v>223.05020311485745</v>
      </c>
      <c r="BA96" s="8">
        <v>278.80320323169838</v>
      </c>
      <c r="BB96" s="8">
        <v>342.0947316207301</v>
      </c>
      <c r="BC96" s="8">
        <v>344.24064437978421</v>
      </c>
      <c r="BD96" s="8">
        <v>266.98366444729317</v>
      </c>
      <c r="BE96" s="8">
        <v>242.96798092517176</v>
      </c>
      <c r="BF96" s="8">
        <v>285.09703068179806</v>
      </c>
      <c r="BG96" s="8">
        <v>381.24053853221727</v>
      </c>
      <c r="BH96" s="8">
        <v>280.34329959119253</v>
      </c>
      <c r="BI96" s="8">
        <v>206.19094782500295</v>
      </c>
      <c r="BJ96" s="8">
        <v>158.64778829871887</v>
      </c>
      <c r="BK96" s="8">
        <v>146.65109984691816</v>
      </c>
      <c r="BL96" s="8">
        <v>186.54974299189539</v>
      </c>
      <c r="BM96" s="8">
        <v>124.52667798501369</v>
      </c>
      <c r="BN96" s="8">
        <v>204.69887614393298</v>
      </c>
      <c r="BO96" s="8">
        <v>296.08915995381017</v>
      </c>
      <c r="BP96" s="8">
        <v>236.5777200767713</v>
      </c>
      <c r="BQ96" s="8">
        <v>221.13876745256579</v>
      </c>
      <c r="BR96" s="8">
        <v>218.32501521484559</v>
      </c>
      <c r="BS96" s="8">
        <v>267.05913304129865</v>
      </c>
      <c r="BT96" s="8">
        <v>213.53946160450334</v>
      </c>
      <c r="BU96" s="8">
        <v>175.17325505165132</v>
      </c>
      <c r="BV96" s="8">
        <v>167.36450745208896</v>
      </c>
      <c r="BW96" s="8">
        <v>138.77202424975081</v>
      </c>
      <c r="BX96" s="8">
        <v>162.96799356200523</v>
      </c>
      <c r="BY96" s="8">
        <v>157.64123250557321</v>
      </c>
      <c r="BZ96" s="8">
        <v>178.53239694557374</v>
      </c>
      <c r="CA96" s="8">
        <v>224.90954305230895</v>
      </c>
      <c r="CB96" s="8">
        <v>292.82161887345057</v>
      </c>
      <c r="CC96" s="8">
        <v>254.00694724420856</v>
      </c>
      <c r="CD96" s="8">
        <v>253.37195678290874</v>
      </c>
      <c r="CE96" s="8">
        <v>194.51264212973965</v>
      </c>
      <c r="CF96" s="8">
        <v>263.9800661389383</v>
      </c>
      <c r="CG96" s="8">
        <v>522.63835596326976</v>
      </c>
      <c r="CH96" s="8">
        <v>77.47140516399925</v>
      </c>
      <c r="CI96" s="8">
        <v>263.76838807831695</v>
      </c>
      <c r="CJ96" s="8">
        <v>314.09047762280358</v>
      </c>
      <c r="CK96" s="8">
        <v>165.87509760636652</v>
      </c>
      <c r="CL96" s="8">
        <v>258.59508550763672</v>
      </c>
      <c r="CM96" s="8">
        <v>412.17370856780036</v>
      </c>
      <c r="CN96" s="8">
        <v>231.30511018550385</v>
      </c>
      <c r="CO96" s="8">
        <v>277.06227506020554</v>
      </c>
      <c r="CP96" s="8">
        <v>292.6969212418702</v>
      </c>
      <c r="CQ96" s="8">
        <v>225.57652836974398</v>
      </c>
      <c r="CR96" s="8">
        <v>282.16490258155267</v>
      </c>
      <c r="CS96" s="8">
        <v>394.61438647864901</v>
      </c>
      <c r="CT96" s="8">
        <v>98.184968332018741</v>
      </c>
      <c r="CU96" s="8">
        <v>134.0200954633309</v>
      </c>
      <c r="CV96" s="8">
        <v>415.75535750767051</v>
      </c>
      <c r="CW96" s="8">
        <v>289.98529860949753</v>
      </c>
      <c r="CX96" s="8">
        <v>277.15781426048392</v>
      </c>
      <c r="CY96" s="8">
        <v>260.15737152386782</v>
      </c>
      <c r="CZ96" s="8">
        <v>340.08557258008688</v>
      </c>
      <c r="DA96" s="8">
        <v>236.48131721312581</v>
      </c>
      <c r="DB96" s="8">
        <v>446.2343564670328</v>
      </c>
      <c r="DC96" s="8">
        <v>354.22764960069247</v>
      </c>
      <c r="DD96" s="8">
        <v>363.5849520310432</v>
      </c>
      <c r="DE96" s="8">
        <v>350.9930259999914</v>
      </c>
      <c r="DF96" s="8">
        <v>174.35494962048602</v>
      </c>
    </row>
    <row r="97" spans="1:137" ht="15.75" x14ac:dyDescent="0.25">
      <c r="A97" s="24" t="s">
        <v>495</v>
      </c>
      <c r="B97" s="8">
        <v>264.94478947284563</v>
      </c>
      <c r="C97" s="8">
        <v>257.39747870350408</v>
      </c>
      <c r="D97" s="8">
        <v>569.99549550351708</v>
      </c>
      <c r="E97" s="8">
        <v>440.84012764179363</v>
      </c>
      <c r="F97" s="8">
        <v>364.6941754154247</v>
      </c>
      <c r="G97" s="8">
        <v>436.25150979754295</v>
      </c>
      <c r="H97" s="8">
        <v>587.8617471058725</v>
      </c>
      <c r="I97" s="8">
        <v>342.93993647850573</v>
      </c>
      <c r="J97" s="8">
        <v>414.19507407762222</v>
      </c>
      <c r="K97" s="8">
        <v>246.52947475659258</v>
      </c>
      <c r="L97" s="8">
        <v>427.54590493511381</v>
      </c>
      <c r="M97" s="8">
        <v>681.42830553424335</v>
      </c>
      <c r="N97" s="8">
        <v>253.7101668462337</v>
      </c>
      <c r="O97" s="8">
        <v>288.34529345428575</v>
      </c>
      <c r="P97" s="8">
        <v>345.05783768223858</v>
      </c>
      <c r="Q97" s="8">
        <v>257.48029357516197</v>
      </c>
      <c r="R97" s="8">
        <v>388.64126253811003</v>
      </c>
      <c r="S97" s="8">
        <v>360.68480970156145</v>
      </c>
      <c r="T97" s="8">
        <v>384.61412370838661</v>
      </c>
      <c r="U97" s="8">
        <v>360.97654562347537</v>
      </c>
      <c r="V97" s="8">
        <v>328.52150324833167</v>
      </c>
      <c r="W97" s="8">
        <v>429.06937301539301</v>
      </c>
      <c r="X97" s="8">
        <v>353.48533661712725</v>
      </c>
      <c r="Y97" s="8">
        <v>1205.175376848536</v>
      </c>
      <c r="Z97" s="8">
        <v>317.18075184787784</v>
      </c>
      <c r="AA97" s="8">
        <v>308.09743963890219</v>
      </c>
      <c r="AB97" s="8">
        <v>360.81584424082126</v>
      </c>
      <c r="AC97" s="8">
        <v>351.8962029746238</v>
      </c>
      <c r="AD97" s="8">
        <v>279.20014678737658</v>
      </c>
      <c r="AE97" s="8">
        <v>535.9797032760722</v>
      </c>
      <c r="AF97" s="8">
        <v>811.16124938981284</v>
      </c>
      <c r="AG97" s="8">
        <v>447.69509585184932</v>
      </c>
      <c r="AH97" s="8">
        <v>238.66030794913638</v>
      </c>
      <c r="AI97" s="8">
        <v>459.79558132341145</v>
      </c>
      <c r="AJ97" s="8">
        <v>306.83424559542789</v>
      </c>
      <c r="AK97" s="8">
        <v>1113.0041114982234</v>
      </c>
      <c r="AL97" s="8">
        <v>374.39342513153946</v>
      </c>
      <c r="AM97" s="8">
        <v>217.01202342221134</v>
      </c>
      <c r="AN97" s="8">
        <v>345.44111027413106</v>
      </c>
      <c r="AO97" s="8">
        <v>432.65337624105592</v>
      </c>
      <c r="AP97" s="8">
        <v>321.4167410755224</v>
      </c>
      <c r="AQ97" s="8">
        <v>203.87842988384384</v>
      </c>
      <c r="AR97" s="8">
        <v>537.23337964927339</v>
      </c>
      <c r="AS97" s="8">
        <v>270.05583865048055</v>
      </c>
      <c r="AT97" s="8">
        <v>450.58399364094782</v>
      </c>
      <c r="AU97" s="8">
        <v>502.05435581884558</v>
      </c>
      <c r="AV97" s="8">
        <v>531.14555957435289</v>
      </c>
      <c r="AW97" s="8">
        <v>1216.8582928290048</v>
      </c>
      <c r="AX97" s="8">
        <v>302.49899029459959</v>
      </c>
      <c r="AY97" s="8">
        <v>828.62960415772784</v>
      </c>
      <c r="AZ97" s="8">
        <v>246.39892549757934</v>
      </c>
      <c r="BA97" s="8">
        <v>295.43199837257328</v>
      </c>
      <c r="BB97" s="8">
        <v>553.92901159909024</v>
      </c>
      <c r="BC97" s="8">
        <v>223.62248604740878</v>
      </c>
      <c r="BD97" s="8">
        <v>460.84727444668289</v>
      </c>
      <c r="BE97" s="8">
        <v>390.2027280107942</v>
      </c>
      <c r="BF97" s="8">
        <v>375.08747347230633</v>
      </c>
      <c r="BG97" s="8">
        <v>1413.6318673910116</v>
      </c>
      <c r="BH97" s="8">
        <v>426.49567898469371</v>
      </c>
      <c r="BI97" s="8">
        <v>637.67084839923973</v>
      </c>
      <c r="BJ97" s="8">
        <v>182.15391456662593</v>
      </c>
      <c r="BK97" s="8">
        <v>283.82512237959054</v>
      </c>
      <c r="BL97" s="8">
        <v>179.46983546398374</v>
      </c>
      <c r="BM97" s="8">
        <v>145.09006881850317</v>
      </c>
      <c r="BN97" s="8">
        <v>293.08723999413854</v>
      </c>
      <c r="BO97" s="8">
        <v>382.70974149240794</v>
      </c>
      <c r="BP97" s="8">
        <v>276.69609281754248</v>
      </c>
      <c r="BQ97" s="8">
        <v>456.23923962347493</v>
      </c>
      <c r="BR97" s="8">
        <v>423.17520302516886</v>
      </c>
      <c r="BS97" s="8">
        <v>369.92222154264056</v>
      </c>
      <c r="BT97" s="8">
        <v>378.31889209962281</v>
      </c>
      <c r="BU97" s="8">
        <v>445.76641746265727</v>
      </c>
      <c r="BV97" s="8">
        <v>403.22965516672218</v>
      </c>
      <c r="BW97" s="8">
        <v>332.36153361070984</v>
      </c>
      <c r="BX97" s="8">
        <v>175.38140702793291</v>
      </c>
      <c r="BY97" s="8">
        <v>306.7919273387036</v>
      </c>
      <c r="BZ97" s="8">
        <v>607.85850466555587</v>
      </c>
      <c r="CA97" s="8">
        <v>448.05020153636684</v>
      </c>
      <c r="CB97" s="8">
        <v>247.38604863602507</v>
      </c>
      <c r="CC97" s="8">
        <v>228.95274338066721</v>
      </c>
      <c r="CD97" s="8">
        <v>68.592956461605098</v>
      </c>
      <c r="CE97" s="8">
        <v>466.51492543366169</v>
      </c>
      <c r="CF97" s="8">
        <v>386.39493621349874</v>
      </c>
      <c r="CG97" s="8">
        <v>1199.2335699763269</v>
      </c>
      <c r="CH97" s="8">
        <v>41.662011194917703</v>
      </c>
      <c r="CI97" s="8">
        <v>322.02979653924803</v>
      </c>
      <c r="CJ97" s="8">
        <v>252.5041470991942</v>
      </c>
      <c r="CK97" s="8">
        <v>111.57981302089954</v>
      </c>
      <c r="CL97" s="8">
        <v>189.24807971891403</v>
      </c>
      <c r="CM97" s="8">
        <v>299.81344799042603</v>
      </c>
      <c r="CN97" s="8">
        <v>71.58897599725266</v>
      </c>
      <c r="CO97" s="8">
        <v>180.24141392544047</v>
      </c>
      <c r="CP97" s="8">
        <v>214.03106567159972</v>
      </c>
      <c r="CQ97" s="8">
        <v>346.57975327240263</v>
      </c>
      <c r="CR97" s="8">
        <v>286.42969497488792</v>
      </c>
      <c r="CS97" s="8">
        <v>1931.1209900827112</v>
      </c>
      <c r="CT97" s="8">
        <v>53.906013369458876</v>
      </c>
      <c r="CU97" s="8">
        <v>124.25140639919024</v>
      </c>
      <c r="CV97" s="8">
        <v>213.42395914724241</v>
      </c>
      <c r="CW97" s="8">
        <v>656.12831654049467</v>
      </c>
      <c r="CX97" s="8">
        <v>196.49382793174206</v>
      </c>
      <c r="CY97" s="8">
        <v>223.33415081812029</v>
      </c>
      <c r="CZ97" s="8">
        <v>253.18442682030144</v>
      </c>
      <c r="DA97" s="8">
        <v>317.221806906702</v>
      </c>
      <c r="DB97" s="8">
        <v>321.61835637315721</v>
      </c>
      <c r="DC97" s="8">
        <v>276.82273068579713</v>
      </c>
      <c r="DD97" s="8">
        <v>212.97705373500932</v>
      </c>
      <c r="DE97" s="8">
        <v>459.09354047146348</v>
      </c>
      <c r="DF97" s="8">
        <v>148.27181287999997</v>
      </c>
    </row>
    <row r="98" spans="1:137" ht="15.75" x14ac:dyDescent="0.25">
      <c r="A98" s="24" t="s">
        <v>496</v>
      </c>
      <c r="B98" s="8">
        <v>2250.0721885025073</v>
      </c>
      <c r="C98" s="8">
        <v>1957.3902460459642</v>
      </c>
      <c r="D98" s="8">
        <v>3463.1853534263987</v>
      </c>
      <c r="E98" s="8">
        <v>3188.9355840834996</v>
      </c>
      <c r="F98" s="8">
        <v>2808.3259589336894</v>
      </c>
      <c r="G98" s="8">
        <v>3579.9625233312117</v>
      </c>
      <c r="H98" s="8">
        <v>3567.1312842516918</v>
      </c>
      <c r="I98" s="8">
        <v>2693.0524499007224</v>
      </c>
      <c r="J98" s="8">
        <v>3595.7088420993</v>
      </c>
      <c r="K98" s="8">
        <v>4863.0572206129382</v>
      </c>
      <c r="L98" s="8">
        <v>2152.6379730856911</v>
      </c>
      <c r="M98" s="8">
        <v>4381.2148522322095</v>
      </c>
      <c r="N98" s="8">
        <v>3296.451719956633</v>
      </c>
      <c r="O98" s="8">
        <v>1269.0001939287151</v>
      </c>
      <c r="P98" s="8">
        <v>2103.7109078552198</v>
      </c>
      <c r="Q98" s="8">
        <v>3489.6433022875262</v>
      </c>
      <c r="R98" s="8">
        <v>3438.6414571681298</v>
      </c>
      <c r="S98" s="8">
        <v>3914.6695333371167</v>
      </c>
      <c r="T98" s="8">
        <v>4198.0420504989415</v>
      </c>
      <c r="U98" s="8">
        <v>2552.9701298402397</v>
      </c>
      <c r="V98" s="8">
        <v>2683.8126824136548</v>
      </c>
      <c r="W98" s="8">
        <v>4300.7814155604101</v>
      </c>
      <c r="X98" s="8">
        <v>2410.5749705324297</v>
      </c>
      <c r="Y98" s="8">
        <v>8700.1281877649562</v>
      </c>
      <c r="Z98" s="8">
        <v>5098.817722184067</v>
      </c>
      <c r="AA98" s="8">
        <v>1591.8818105055902</v>
      </c>
      <c r="AB98" s="8">
        <v>6438.8384968046057</v>
      </c>
      <c r="AC98" s="8">
        <v>5413.6263744967355</v>
      </c>
      <c r="AD98" s="8">
        <v>4613.4151425909085</v>
      </c>
      <c r="AE98" s="8">
        <v>5931.0429031389003</v>
      </c>
      <c r="AF98" s="8">
        <v>3323.4987110107754</v>
      </c>
      <c r="AG98" s="8">
        <v>2849.8391977027782</v>
      </c>
      <c r="AH98" s="8">
        <v>2466.2645393963585</v>
      </c>
      <c r="AI98" s="8">
        <v>2833.1283057438882</v>
      </c>
      <c r="AJ98" s="8">
        <v>2682.9477770025383</v>
      </c>
      <c r="AK98" s="8">
        <v>5095.449986599986</v>
      </c>
      <c r="AL98" s="8">
        <v>7641.5265311330122</v>
      </c>
      <c r="AM98" s="8">
        <v>2637.103299350621</v>
      </c>
      <c r="AN98" s="8">
        <v>3157.1716484670769</v>
      </c>
      <c r="AO98" s="8">
        <v>6151.1353266668912</v>
      </c>
      <c r="AP98" s="8">
        <v>3535.5445153120995</v>
      </c>
      <c r="AQ98" s="8">
        <v>5571.9550709939012</v>
      </c>
      <c r="AR98" s="8">
        <v>4104.9859788671356</v>
      </c>
      <c r="AS98" s="8">
        <v>2835.8746041945133</v>
      </c>
      <c r="AT98" s="8">
        <v>3565.6997091912217</v>
      </c>
      <c r="AU98" s="8">
        <v>4726.0462081431324</v>
      </c>
      <c r="AV98" s="8">
        <v>4599.8616626120811</v>
      </c>
      <c r="AW98" s="8">
        <v>4668.8474968120981</v>
      </c>
      <c r="AX98" s="8">
        <v>5739.2112476338962</v>
      </c>
      <c r="AY98" s="8">
        <v>4466.7117728335188</v>
      </c>
      <c r="AZ98" s="8">
        <v>5323.7009263577183</v>
      </c>
      <c r="BA98" s="8">
        <v>4015.6543193263201</v>
      </c>
      <c r="BB98" s="8">
        <v>7342.3921476460928</v>
      </c>
      <c r="BC98" s="8">
        <v>3898.9298035244315</v>
      </c>
      <c r="BD98" s="8">
        <v>5204.2177310503539</v>
      </c>
      <c r="BE98" s="8">
        <v>8185.8170979572405</v>
      </c>
      <c r="BF98" s="8">
        <v>4666.5905471146534</v>
      </c>
      <c r="BG98" s="8">
        <v>5450.3165123771632</v>
      </c>
      <c r="BH98" s="8">
        <v>3904.96407104843</v>
      </c>
      <c r="BI98" s="8">
        <v>3879.4489694270856</v>
      </c>
      <c r="BJ98" s="8">
        <v>5291.9803689306054</v>
      </c>
      <c r="BK98" s="8">
        <v>2740.7347113231117</v>
      </c>
      <c r="BL98" s="8">
        <v>3165.6273177989779</v>
      </c>
      <c r="BM98" s="8">
        <v>3826.1060056104002</v>
      </c>
      <c r="BN98" s="8">
        <v>3619.4547901485107</v>
      </c>
      <c r="BO98" s="8">
        <v>4150.7062930103475</v>
      </c>
      <c r="BP98" s="8">
        <v>4049.5605086416681</v>
      </c>
      <c r="BQ98" s="8">
        <v>4652.0841990937397</v>
      </c>
      <c r="BR98" s="8">
        <v>3778.7097620793679</v>
      </c>
      <c r="BS98" s="8">
        <v>3539.5890055392674</v>
      </c>
      <c r="BT98" s="8">
        <v>2258.7607711391556</v>
      </c>
      <c r="BU98" s="8">
        <v>14146.131113198289</v>
      </c>
      <c r="BV98" s="8">
        <v>2726.319587946582</v>
      </c>
      <c r="BW98" s="8">
        <v>2765.5620076515484</v>
      </c>
      <c r="BX98" s="8">
        <v>2935.2513714889187</v>
      </c>
      <c r="BY98" s="8">
        <v>4029.3658971041286</v>
      </c>
      <c r="BZ98" s="8">
        <v>2693.0472972881093</v>
      </c>
      <c r="CA98" s="8">
        <v>2786.8561879283307</v>
      </c>
      <c r="CB98" s="8">
        <v>3281.599167980517</v>
      </c>
      <c r="CC98" s="8">
        <v>2410.4814352859266</v>
      </c>
      <c r="CD98" s="8">
        <v>3727.2164877566565</v>
      </c>
      <c r="CE98" s="8">
        <v>3363.3031074366268</v>
      </c>
      <c r="CF98" s="8">
        <v>6200.5245770115025</v>
      </c>
      <c r="CG98" s="8">
        <v>13375.288584502641</v>
      </c>
      <c r="CH98" s="8">
        <v>981.18853472836986</v>
      </c>
      <c r="CI98" s="8">
        <v>1361.0611394961604</v>
      </c>
      <c r="CJ98" s="8">
        <v>1909.5412618468883</v>
      </c>
      <c r="CK98" s="8">
        <v>1944.4842813534142</v>
      </c>
      <c r="CL98" s="8">
        <v>2019.1091715758375</v>
      </c>
      <c r="CM98" s="8">
        <v>2403.94299997197</v>
      </c>
      <c r="CN98" s="8">
        <v>1957.955631164594</v>
      </c>
      <c r="CO98" s="8">
        <v>1764.2624740046967</v>
      </c>
      <c r="CP98" s="8">
        <v>1705.6612630460768</v>
      </c>
      <c r="CQ98" s="8">
        <v>2343.6940223698134</v>
      </c>
      <c r="CR98" s="8">
        <v>2106.4456892580865</v>
      </c>
      <c r="CS98" s="8">
        <v>10490.734217135207</v>
      </c>
      <c r="CT98" s="8">
        <v>853.34370290609013</v>
      </c>
      <c r="CU98" s="8">
        <v>1009.4455176124666</v>
      </c>
      <c r="CV98" s="8">
        <v>2490.1727012608731</v>
      </c>
      <c r="CW98" s="8">
        <v>1838.3161342037533</v>
      </c>
      <c r="CX98" s="8">
        <v>2011.3488274568494</v>
      </c>
      <c r="CY98" s="8">
        <v>2252.0779943911675</v>
      </c>
      <c r="CZ98" s="8">
        <v>2179.5113803590807</v>
      </c>
      <c r="DA98" s="8">
        <v>2147.3077561124082</v>
      </c>
      <c r="DB98" s="8">
        <v>2441.1998199996019</v>
      </c>
      <c r="DC98" s="8">
        <v>3251.7211462443379</v>
      </c>
      <c r="DD98" s="8">
        <v>2738.9457934514608</v>
      </c>
      <c r="DE98" s="8">
        <v>6478.5218553529858</v>
      </c>
      <c r="DF98" s="8">
        <v>987.51511946443213</v>
      </c>
    </row>
    <row r="99" spans="1:137" ht="15.75" thickBot="1" x14ac:dyDescent="0.3">
      <c r="A99" s="14"/>
    </row>
    <row r="100" spans="1:137" s="228" customFormat="1" ht="20.100000000000001" customHeight="1" thickBot="1" x14ac:dyDescent="0.3">
      <c r="A100" s="229" t="s">
        <v>500</v>
      </c>
      <c r="B100" s="230">
        <v>1.6830788561354115</v>
      </c>
      <c r="C100" s="230">
        <v>1.6700544725238502</v>
      </c>
      <c r="D100" s="230">
        <v>1.6614164280194554</v>
      </c>
      <c r="E100" s="230">
        <v>1.6519974688611814</v>
      </c>
      <c r="F100" s="230">
        <v>1.6449237159003969</v>
      </c>
      <c r="G100" s="230">
        <v>1.6449237159003969</v>
      </c>
      <c r="H100" s="230">
        <v>1.6447598077819385</v>
      </c>
      <c r="I100" s="230">
        <v>1.6441045018298424</v>
      </c>
      <c r="J100" s="230">
        <v>1.6367419529218339</v>
      </c>
      <c r="K100" s="230">
        <v>1.624556312584531</v>
      </c>
      <c r="L100" s="230">
        <v>1.6111849314205826</v>
      </c>
      <c r="M100" s="230">
        <v>1.6010970340030479</v>
      </c>
      <c r="N100" s="230">
        <v>1.5879152934750902</v>
      </c>
      <c r="O100" s="230">
        <v>1.5753124807585741</v>
      </c>
      <c r="P100" s="230">
        <v>1.5629654291875645</v>
      </c>
      <c r="Q100" s="230">
        <v>1.5510219546720743</v>
      </c>
      <c r="R100" s="230">
        <v>1.5437642174875852</v>
      </c>
      <c r="S100" s="230">
        <v>1.5414529077736441</v>
      </c>
      <c r="T100" s="230">
        <v>1.5389911154153859</v>
      </c>
      <c r="U100" s="230">
        <v>1.5333187500749141</v>
      </c>
      <c r="V100" s="230">
        <v>1.5252336170022507</v>
      </c>
      <c r="W100" s="230">
        <v>1.5187013249121475</v>
      </c>
      <c r="X100" s="230">
        <v>1.5108450454706508</v>
      </c>
      <c r="Y100" s="230">
        <v>1.5033301701368793</v>
      </c>
      <c r="Z100" s="230">
        <v>1.494958790927869</v>
      </c>
      <c r="AA100" s="230">
        <v>1.488262719628642</v>
      </c>
      <c r="AB100" s="230">
        <v>1.4851440031810439</v>
      </c>
      <c r="AC100" s="230">
        <v>1.47569979177842</v>
      </c>
      <c r="AD100" s="230">
        <v>1.4704075357621109</v>
      </c>
      <c r="AE100" s="230">
        <v>1.4692338172462904</v>
      </c>
      <c r="AF100" s="230">
        <v>1.4629413614661064</v>
      </c>
      <c r="AG100" s="230">
        <v>1.4569680299768797</v>
      </c>
      <c r="AH100" s="230">
        <v>1.4487098180665108</v>
      </c>
      <c r="AI100" s="230">
        <v>1.4402122210025614</v>
      </c>
      <c r="AJ100" s="230">
        <v>1.4316214446788391</v>
      </c>
      <c r="AK100" s="230">
        <v>1.4203988385714208</v>
      </c>
      <c r="AL100" s="230">
        <v>1.4082880135629046</v>
      </c>
      <c r="AM100" s="230">
        <v>1.3998889265821124</v>
      </c>
      <c r="AN100" s="230">
        <v>1.393340086373563</v>
      </c>
      <c r="AO100" s="230">
        <v>1.38571799968586</v>
      </c>
      <c r="AP100" s="230">
        <v>1.3806107471642726</v>
      </c>
      <c r="AQ100" s="230">
        <v>1.3770291071928351</v>
      </c>
      <c r="AR100" s="230">
        <v>1.3766178911657962</v>
      </c>
      <c r="AS100" s="230">
        <v>1.3733222399656464</v>
      </c>
      <c r="AT100" s="230">
        <v>1.368532678611069</v>
      </c>
      <c r="AU100" s="230">
        <v>1.3607770656596547</v>
      </c>
      <c r="AV100" s="230">
        <v>1.3534667685902539</v>
      </c>
      <c r="AW100" s="230">
        <v>1.3411289540518794</v>
      </c>
      <c r="AX100" s="230">
        <v>1.3337947069756046</v>
      </c>
      <c r="AY100" s="230">
        <v>1.3246549171076203</v>
      </c>
      <c r="AZ100" s="230">
        <v>1.3125785582729237</v>
      </c>
      <c r="BA100" s="230">
        <v>1.3038425277105365</v>
      </c>
      <c r="BB100" s="230">
        <v>1.2978732038908829</v>
      </c>
      <c r="BC100" s="230">
        <v>1.2927024596293377</v>
      </c>
      <c r="BD100" s="230">
        <v>1.2925718414032821</v>
      </c>
      <c r="BE100" s="230">
        <v>1.2893474305930022</v>
      </c>
      <c r="BF100" s="230">
        <v>1.2820401679678497</v>
      </c>
      <c r="BG100" s="230">
        <v>1.276679141716567</v>
      </c>
      <c r="BH100" s="230">
        <v>1.2702013682715891</v>
      </c>
      <c r="BI100" s="230">
        <v>1.2603710472774923</v>
      </c>
      <c r="BJ100" s="230">
        <v>1.2449345530631115</v>
      </c>
      <c r="BK100" s="230">
        <v>1.2299307268155968</v>
      </c>
      <c r="BL100" s="230">
        <v>1.2139061410209573</v>
      </c>
      <c r="BM100" s="230">
        <v>1.205347699396258</v>
      </c>
      <c r="BN100" s="230">
        <v>1.1964948791095731</v>
      </c>
      <c r="BO100" s="230">
        <v>1.1871153190314565</v>
      </c>
      <c r="BP100" s="230">
        <v>1.1798017573914428</v>
      </c>
      <c r="BQ100" s="230">
        <v>1.1772123359368711</v>
      </c>
      <c r="BR100" s="230">
        <v>1.1708900442093124</v>
      </c>
      <c r="BS100" s="230">
        <v>1.1613681498882193</v>
      </c>
      <c r="BT100" s="230">
        <v>1.1497556426878182</v>
      </c>
      <c r="BU100" s="230">
        <v>1.1388240373722784</v>
      </c>
      <c r="BV100" s="230">
        <v>1.1245431549613978</v>
      </c>
      <c r="BW100" s="230">
        <v>1.1145130445767755</v>
      </c>
      <c r="BX100" s="230">
        <v>1.1097416567626417</v>
      </c>
      <c r="BY100" s="230">
        <v>1.103012470225585</v>
      </c>
      <c r="BZ100" s="230">
        <v>1.0944766353740887</v>
      </c>
      <c r="CA100" s="230">
        <v>1.0906600960441983</v>
      </c>
      <c r="CB100" s="230">
        <v>1.0850171438022558</v>
      </c>
      <c r="CC100" s="230">
        <v>1.0802640634698126</v>
      </c>
      <c r="CD100" s="230">
        <v>1.0794004045961108</v>
      </c>
      <c r="CE100" s="230">
        <v>1.0766001944092611</v>
      </c>
      <c r="CF100" s="230">
        <v>1.0746647008665482</v>
      </c>
      <c r="CG100" s="230">
        <v>1.0714513055677704</v>
      </c>
      <c r="CH100" s="230">
        <v>1.0673946827706331</v>
      </c>
      <c r="CI100" s="230">
        <v>1.0638838007597196</v>
      </c>
      <c r="CJ100" s="230">
        <v>1.0612316428472177</v>
      </c>
      <c r="CK100" s="230">
        <v>1.0597480759831335</v>
      </c>
      <c r="CL100" s="230">
        <v>1.056472609174115</v>
      </c>
      <c r="CM100" s="230">
        <v>1.0589081322028777</v>
      </c>
      <c r="CN100" s="230">
        <v>1.0563722808415585</v>
      </c>
      <c r="CO100" s="230">
        <v>1.0543697082465326</v>
      </c>
      <c r="CP100" s="230">
        <v>1.052686475355032</v>
      </c>
      <c r="CQ100" s="230">
        <v>1.04828271446863</v>
      </c>
      <c r="CR100" s="230">
        <v>1.0453551845586855</v>
      </c>
      <c r="CS100" s="230">
        <v>1.0407752732657238</v>
      </c>
      <c r="CT100" s="230">
        <v>1.0377652756595386</v>
      </c>
      <c r="CU100" s="230">
        <v>1.034454664914586</v>
      </c>
      <c r="CV100" s="230">
        <v>1.0335248790636142</v>
      </c>
      <c r="CW100" s="230">
        <v>1.0312565499895201</v>
      </c>
      <c r="CX100" s="230">
        <v>1.0271474138294436</v>
      </c>
      <c r="CY100" s="230">
        <v>1.0143662552582438</v>
      </c>
      <c r="CZ100" s="230">
        <v>1.0110292011041058</v>
      </c>
      <c r="DA100" s="230">
        <v>1.0119389466356574</v>
      </c>
      <c r="DB100" s="230">
        <v>1.0071051383336975</v>
      </c>
      <c r="DC100" s="230">
        <v>1.0025942014503233</v>
      </c>
      <c r="DD100" s="230">
        <v>1.00470452407927</v>
      </c>
      <c r="DE100" s="230">
        <v>1.0031996173006759</v>
      </c>
      <c r="DF100" s="230">
        <v>1</v>
      </c>
      <c r="DG100" s="230"/>
      <c r="DH100" s="230"/>
      <c r="DI100" s="230"/>
      <c r="DJ100" s="230"/>
      <c r="DK100" s="230"/>
      <c r="DL100" s="230"/>
      <c r="DM100" s="230"/>
      <c r="DN100" s="230"/>
      <c r="DO100" s="230"/>
      <c r="DP100" s="230"/>
      <c r="DQ100" s="230"/>
      <c r="DR100" s="230"/>
      <c r="DS100" s="230"/>
      <c r="DT100" s="230"/>
      <c r="DU100" s="230"/>
      <c r="DV100" s="230"/>
      <c r="DW100" s="230"/>
      <c r="DX100" s="230"/>
      <c r="DY100" s="230"/>
      <c r="DZ100" s="230"/>
      <c r="EA100" s="230"/>
      <c r="EB100" s="230"/>
      <c r="EC100" s="230"/>
      <c r="ED100" s="230"/>
      <c r="EE100" s="230"/>
      <c r="EF100" s="230"/>
      <c r="EG100" s="230"/>
    </row>
  </sheetData>
  <pageMargins left="0.7" right="0.7" top="0.75" bottom="0.75" header="0.3" footer="0.3"/>
  <pageSetup paperSize="9" scale="54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AL48"/>
  <sheetViews>
    <sheetView showGridLines="0" zoomScale="85" zoomScaleNormal="85" zoomScaleSheetLayoutView="85" workbookViewId="0">
      <pane xSplit="1" ySplit="5" topLeftCell="AA6" activePane="bottomRight" state="frozen"/>
      <selection activeCell="B6" sqref="B6:N44"/>
      <selection pane="topRight" activeCell="B6" sqref="B6:N44"/>
      <selection pane="bottomLeft" activeCell="B6" sqref="B6:N44"/>
      <selection pane="bottomRight"/>
    </sheetView>
  </sheetViews>
  <sheetFormatPr defaultRowHeight="15" x14ac:dyDescent="0.25"/>
  <cols>
    <col min="1" max="1" width="98.42578125" customWidth="1"/>
    <col min="2" max="14" width="11.7109375" customWidth="1"/>
    <col min="15" max="38" width="10.7109375" bestFit="1" customWidth="1"/>
  </cols>
  <sheetData>
    <row r="2" spans="1:38" ht="17.25" x14ac:dyDescent="0.25">
      <c r="A2" s="114" t="s">
        <v>329</v>
      </c>
    </row>
    <row r="3" spans="1:38" ht="17.25" x14ac:dyDescent="0.25">
      <c r="A3" s="114" t="s">
        <v>72</v>
      </c>
    </row>
    <row r="5" spans="1:38" s="117" customFormat="1" ht="15.75" x14ac:dyDescent="0.25">
      <c r="A5" s="115"/>
      <c r="B5" s="116">
        <v>42370</v>
      </c>
      <c r="C5" s="116">
        <v>42401</v>
      </c>
      <c r="D5" s="116">
        <v>42430</v>
      </c>
      <c r="E5" s="116">
        <v>42461</v>
      </c>
      <c r="F5" s="116">
        <v>42491</v>
      </c>
      <c r="G5" s="116">
        <v>42522</v>
      </c>
      <c r="H5" s="116">
        <v>42552</v>
      </c>
      <c r="I5" s="116">
        <v>42583</v>
      </c>
      <c r="J5" s="116">
        <v>42614</v>
      </c>
      <c r="K5" s="116">
        <v>42644</v>
      </c>
      <c r="L5" s="116">
        <v>42675</v>
      </c>
      <c r="M5" s="116">
        <v>42705</v>
      </c>
      <c r="N5" s="116">
        <v>42736</v>
      </c>
      <c r="O5" s="116">
        <v>42767</v>
      </c>
      <c r="P5" s="116">
        <v>42795</v>
      </c>
      <c r="Q5" s="116">
        <v>42826</v>
      </c>
      <c r="R5" s="116">
        <v>42856</v>
      </c>
      <c r="S5" s="116">
        <v>42887</v>
      </c>
      <c r="T5" s="116">
        <v>42917</v>
      </c>
      <c r="U5" s="116">
        <v>42948</v>
      </c>
      <c r="V5" s="116">
        <v>42979</v>
      </c>
      <c r="W5" s="116">
        <v>43009</v>
      </c>
      <c r="X5" s="116">
        <v>43040</v>
      </c>
      <c r="Y5" s="116">
        <v>43070</v>
      </c>
      <c r="Z5" s="116">
        <v>43101</v>
      </c>
      <c r="AA5" s="116">
        <v>43132</v>
      </c>
      <c r="AB5" s="116">
        <v>43160</v>
      </c>
      <c r="AC5" s="116">
        <v>43191</v>
      </c>
      <c r="AD5" s="116">
        <v>43221</v>
      </c>
      <c r="AE5" s="116">
        <v>43252</v>
      </c>
      <c r="AF5" s="116">
        <v>43282</v>
      </c>
      <c r="AG5" s="116">
        <v>43313</v>
      </c>
      <c r="AH5" s="116">
        <v>43344</v>
      </c>
      <c r="AI5" s="116">
        <v>43374</v>
      </c>
      <c r="AJ5" s="116">
        <v>43405</v>
      </c>
      <c r="AK5" s="116">
        <v>43435</v>
      </c>
      <c r="AL5" s="116">
        <v>43466</v>
      </c>
    </row>
    <row r="6" spans="1:38" s="122" customFormat="1" ht="16.5" thickBot="1" x14ac:dyDescent="0.3">
      <c r="A6" s="226" t="s">
        <v>330</v>
      </c>
      <c r="B6" s="121">
        <v>120790.97438211105</v>
      </c>
      <c r="C6" s="121">
        <v>113389.37215419069</v>
      </c>
      <c r="D6" s="121">
        <v>107367.04546094629</v>
      </c>
      <c r="E6" s="121">
        <v>111580.79832786098</v>
      </c>
      <c r="F6" s="121">
        <v>112718.66007594504</v>
      </c>
      <c r="G6" s="121">
        <v>114773.45621555233</v>
      </c>
      <c r="H6" s="121">
        <v>122499.94814186498</v>
      </c>
      <c r="I6" s="121">
        <v>108894.10022035606</v>
      </c>
      <c r="J6" s="121">
        <v>122488.33158326776</v>
      </c>
      <c r="K6" s="121">
        <v>115614.52501348835</v>
      </c>
      <c r="L6" s="121">
        <v>141490.54155344068</v>
      </c>
      <c r="M6" s="121">
        <v>193432.41476948088</v>
      </c>
      <c r="N6" s="121">
        <v>117211.1918581944</v>
      </c>
      <c r="O6" s="121">
        <v>120453.37011057299</v>
      </c>
      <c r="P6" s="121">
        <v>114143.00438913442</v>
      </c>
      <c r="Q6" s="121">
        <v>113437.02974647013</v>
      </c>
      <c r="R6" s="121">
        <v>128596.33333384187</v>
      </c>
      <c r="S6" s="121">
        <v>131243.17405207988</v>
      </c>
      <c r="T6" s="121">
        <v>122947.80136251599</v>
      </c>
      <c r="U6" s="121">
        <v>127021.14009661776</v>
      </c>
      <c r="V6" s="121">
        <v>119134.32159504056</v>
      </c>
      <c r="W6" s="121">
        <v>116230.44425302838</v>
      </c>
      <c r="X6" s="121">
        <v>136258.01387333585</v>
      </c>
      <c r="Y6" s="121">
        <v>162879.57475546389</v>
      </c>
      <c r="Z6" s="121">
        <v>122885.76275454111</v>
      </c>
      <c r="AA6" s="121">
        <v>124029.32906015479</v>
      </c>
      <c r="AB6" s="121">
        <v>133313.49626248606</v>
      </c>
      <c r="AC6" s="121">
        <v>129921.37904444271</v>
      </c>
      <c r="AD6" s="121">
        <v>127732.00919549144</v>
      </c>
      <c r="AE6" s="121">
        <v>132400.58256057979</v>
      </c>
      <c r="AF6" s="121">
        <v>127580.33693915512</v>
      </c>
      <c r="AG6" s="121">
        <v>141962.72919493334</v>
      </c>
      <c r="AH6" s="121">
        <v>126411.62894195835</v>
      </c>
      <c r="AI6" s="121">
        <v>122917.63433105277</v>
      </c>
      <c r="AJ6" s="121">
        <v>154086.89666856074</v>
      </c>
      <c r="AK6" s="121">
        <v>131451.21799059058</v>
      </c>
      <c r="AL6" s="121">
        <v>130648.51999450465</v>
      </c>
    </row>
    <row r="7" spans="1:38" s="125" customFormat="1" ht="16.5" thickBot="1" x14ac:dyDescent="0.3">
      <c r="A7" s="123" t="s">
        <v>331</v>
      </c>
      <c r="B7" s="124">
        <v>116004.13704640104</v>
      </c>
      <c r="C7" s="124">
        <v>109511.98613301068</v>
      </c>
      <c r="D7" s="124">
        <v>103288.63365070442</v>
      </c>
      <c r="E7" s="124">
        <v>107530.57356936357</v>
      </c>
      <c r="F7" s="124">
        <v>108671.73612673981</v>
      </c>
      <c r="G7" s="124">
        <v>110310.73467907387</v>
      </c>
      <c r="H7" s="124">
        <v>118526.28829116953</v>
      </c>
      <c r="I7" s="124">
        <v>104748.98494822058</v>
      </c>
      <c r="J7" s="124">
        <v>118272.12212124057</v>
      </c>
      <c r="K7" s="124">
        <v>111361.26938978779</v>
      </c>
      <c r="L7" s="124">
        <v>136506.43053412851</v>
      </c>
      <c r="M7" s="124">
        <v>186490.3397552821</v>
      </c>
      <c r="N7" s="124">
        <v>112280.32896031442</v>
      </c>
      <c r="O7" s="124">
        <v>116362.74865843299</v>
      </c>
      <c r="P7" s="124">
        <v>109851.57461796442</v>
      </c>
      <c r="Q7" s="124">
        <v>109304.93451060013</v>
      </c>
      <c r="R7" s="124">
        <v>124283.07098267063</v>
      </c>
      <c r="S7" s="124">
        <v>126434.57365390947</v>
      </c>
      <c r="T7" s="124">
        <v>118667.16431033514</v>
      </c>
      <c r="U7" s="124">
        <v>122755.93569538297</v>
      </c>
      <c r="V7" s="124">
        <v>114872.66792550802</v>
      </c>
      <c r="W7" s="124">
        <v>111967.70894955022</v>
      </c>
      <c r="X7" s="124">
        <v>130570.93719850123</v>
      </c>
      <c r="Y7" s="124">
        <v>155943.37350480576</v>
      </c>
      <c r="Z7" s="124">
        <v>117439.88862590111</v>
      </c>
      <c r="AA7" s="124">
        <v>119710.33746960478</v>
      </c>
      <c r="AB7" s="124">
        <v>128620.96327990603</v>
      </c>
      <c r="AC7" s="124">
        <v>125419.71216070271</v>
      </c>
      <c r="AD7" s="124">
        <v>123038.61955139422</v>
      </c>
      <c r="AE7" s="124">
        <v>127601.71766800233</v>
      </c>
      <c r="AF7" s="124">
        <v>123108.21778800234</v>
      </c>
      <c r="AG7" s="124">
        <v>137427.3424520613</v>
      </c>
      <c r="AH7" s="124">
        <v>121855.00421553197</v>
      </c>
      <c r="AI7" s="124">
        <v>118174.26579917502</v>
      </c>
      <c r="AJ7" s="124">
        <v>148643.66897096607</v>
      </c>
      <c r="AK7" s="124">
        <v>124324.91634193399</v>
      </c>
      <c r="AL7" s="124">
        <v>124750.35093795464</v>
      </c>
    </row>
    <row r="8" spans="1:38" s="125" customFormat="1" ht="16.5" thickBot="1" x14ac:dyDescent="0.3">
      <c r="A8" s="123" t="s">
        <v>332</v>
      </c>
      <c r="B8" s="124">
        <v>806.07519832000003</v>
      </c>
      <c r="C8" s="124">
        <v>748.65021780999984</v>
      </c>
      <c r="D8" s="124">
        <v>782.99164929187361</v>
      </c>
      <c r="E8" s="124">
        <v>783.12697029033393</v>
      </c>
      <c r="F8" s="124">
        <v>798.63019642629502</v>
      </c>
      <c r="G8" s="124">
        <v>1013.636828796491</v>
      </c>
      <c r="H8" s="124">
        <v>819.42267347067605</v>
      </c>
      <c r="I8" s="124">
        <v>814.72123108598907</v>
      </c>
      <c r="J8" s="124">
        <v>782.29841485102691</v>
      </c>
      <c r="K8" s="124">
        <v>855.34836790239706</v>
      </c>
      <c r="L8" s="124">
        <v>889.54675508786795</v>
      </c>
      <c r="M8" s="124">
        <v>1467.6550252014722</v>
      </c>
      <c r="N8" s="124">
        <v>899.85448636000001</v>
      </c>
      <c r="O8" s="124">
        <v>809.09007643999996</v>
      </c>
      <c r="P8" s="124">
        <v>870.52353889000005</v>
      </c>
      <c r="Q8" s="124">
        <v>810.87307458999999</v>
      </c>
      <c r="R8" s="124">
        <v>872.98428828999988</v>
      </c>
      <c r="S8" s="124">
        <v>1079.63135431</v>
      </c>
      <c r="T8" s="124">
        <v>830.66982465000001</v>
      </c>
      <c r="U8" s="124">
        <v>819.21764300478628</v>
      </c>
      <c r="V8" s="124">
        <v>838.78770205209378</v>
      </c>
      <c r="W8" s="124">
        <v>833.0956464761739</v>
      </c>
      <c r="X8" s="124">
        <v>905.11235550880201</v>
      </c>
      <c r="Y8" s="124">
        <v>1291.3650265874239</v>
      </c>
      <c r="Z8" s="124">
        <v>934.01428873999998</v>
      </c>
      <c r="AA8" s="124">
        <v>871.11908475000007</v>
      </c>
      <c r="AB8" s="124">
        <v>887.31595687000004</v>
      </c>
      <c r="AC8" s="124">
        <v>855.91542554999978</v>
      </c>
      <c r="AD8" s="124">
        <v>893.56147637948231</v>
      </c>
      <c r="AE8" s="124">
        <v>1035.5373359151451</v>
      </c>
      <c r="AF8" s="124">
        <v>831.31665780264825</v>
      </c>
      <c r="AG8" s="124">
        <v>854.08900033245527</v>
      </c>
      <c r="AH8" s="124">
        <v>834.94406714412298</v>
      </c>
      <c r="AI8" s="124">
        <v>847.15468882848234</v>
      </c>
      <c r="AJ8" s="124">
        <v>907.93131099902325</v>
      </c>
      <c r="AK8" s="124">
        <v>1397.4776695171286</v>
      </c>
      <c r="AL8" s="124">
        <v>989.57239424999989</v>
      </c>
    </row>
    <row r="9" spans="1:38" ht="15.75" x14ac:dyDescent="0.25">
      <c r="A9" s="220" t="s">
        <v>333</v>
      </c>
      <c r="B9" s="8">
        <v>373.49951707000002</v>
      </c>
      <c r="C9" s="8">
        <v>357.42675367999988</v>
      </c>
      <c r="D9" s="8">
        <v>378.54717883999984</v>
      </c>
      <c r="E9" s="8">
        <v>380.51809372000008</v>
      </c>
      <c r="F9" s="8">
        <v>384.76433381000004</v>
      </c>
      <c r="G9" s="8">
        <v>455.56321247999995</v>
      </c>
      <c r="H9" s="8">
        <v>409.90204197000008</v>
      </c>
      <c r="I9" s="8">
        <v>401.36279884000004</v>
      </c>
      <c r="J9" s="8">
        <v>369.37915468999984</v>
      </c>
      <c r="K9" s="8">
        <v>375.67874864999993</v>
      </c>
      <c r="L9" s="8">
        <v>399.54349570999977</v>
      </c>
      <c r="M9" s="8">
        <v>792.10043412000005</v>
      </c>
      <c r="N9" s="8">
        <v>430.08594012000003</v>
      </c>
      <c r="O9" s="8">
        <v>381.17879773999999</v>
      </c>
      <c r="P9" s="8">
        <v>434.6951684</v>
      </c>
      <c r="Q9" s="8">
        <v>384.16921413999995</v>
      </c>
      <c r="R9" s="8">
        <v>435.92310360999994</v>
      </c>
      <c r="S9" s="8">
        <v>425.25303811999999</v>
      </c>
      <c r="T9" s="8">
        <v>393.85858816000001</v>
      </c>
      <c r="U9" s="8">
        <v>393.38241215000011</v>
      </c>
      <c r="V9" s="8">
        <v>402.21723642999996</v>
      </c>
      <c r="W9" s="8">
        <v>394.55071026000002</v>
      </c>
      <c r="X9" s="8">
        <v>396.47004501000009</v>
      </c>
      <c r="Y9" s="8">
        <v>666.53846219999991</v>
      </c>
      <c r="Z9" s="8">
        <v>454.61388899000002</v>
      </c>
      <c r="AA9" s="8">
        <v>430.77071168000009</v>
      </c>
      <c r="AB9" s="8">
        <v>431.70425394</v>
      </c>
      <c r="AC9" s="8">
        <v>414.12552552999989</v>
      </c>
      <c r="AD9" s="8">
        <v>424.72422633999997</v>
      </c>
      <c r="AE9" s="8">
        <v>434.62817047999999</v>
      </c>
      <c r="AF9" s="8">
        <v>395.00457462999998</v>
      </c>
      <c r="AG9" s="8">
        <v>410.87947247000011</v>
      </c>
      <c r="AH9" s="8">
        <v>390.53362377999991</v>
      </c>
      <c r="AI9" s="8">
        <v>401.31320696000006</v>
      </c>
      <c r="AJ9" s="8">
        <v>400.41733422999982</v>
      </c>
      <c r="AK9" s="8">
        <v>700.64496359999987</v>
      </c>
      <c r="AL9" s="8">
        <v>483.96780116999997</v>
      </c>
    </row>
    <row r="10" spans="1:38" ht="15.75" x14ac:dyDescent="0.25">
      <c r="A10" s="220" t="s">
        <v>334</v>
      </c>
      <c r="B10" s="8">
        <v>288.16459717999999</v>
      </c>
      <c r="C10" s="8">
        <v>269.32142955</v>
      </c>
      <c r="D10" s="8">
        <v>273.44830941999982</v>
      </c>
      <c r="E10" s="8">
        <v>271.52868097999993</v>
      </c>
      <c r="F10" s="8">
        <v>286.62296546752702</v>
      </c>
      <c r="G10" s="8">
        <v>398.96948176541912</v>
      </c>
      <c r="H10" s="8">
        <v>281.149097828084</v>
      </c>
      <c r="I10" s="8">
        <v>274.87230764690099</v>
      </c>
      <c r="J10" s="8">
        <v>278.13466851824307</v>
      </c>
      <c r="K10" s="8">
        <v>342.90219715057316</v>
      </c>
      <c r="L10" s="8">
        <v>291.27423551681215</v>
      </c>
      <c r="M10" s="8">
        <v>473.53197772724798</v>
      </c>
      <c r="N10" s="8">
        <v>309.89134165999997</v>
      </c>
      <c r="O10" s="8">
        <v>284.86775418000002</v>
      </c>
      <c r="P10" s="8">
        <v>291.65325760000002</v>
      </c>
      <c r="Q10" s="8">
        <v>285.35075390999998</v>
      </c>
      <c r="R10" s="8">
        <v>289.37009290000003</v>
      </c>
      <c r="S10" s="8">
        <v>475.01378454000002</v>
      </c>
      <c r="T10" s="8">
        <v>300.01090028999994</v>
      </c>
      <c r="U10" s="8">
        <v>288.02249006000005</v>
      </c>
      <c r="V10" s="8">
        <v>297.23596494999998</v>
      </c>
      <c r="W10" s="8">
        <v>302.52121446000001</v>
      </c>
      <c r="X10" s="8">
        <v>308.88225769999997</v>
      </c>
      <c r="Y10" s="8">
        <v>466.75322902000005</v>
      </c>
      <c r="Z10" s="8">
        <v>318.34703081999993</v>
      </c>
      <c r="AA10" s="8">
        <v>299.00934571999994</v>
      </c>
      <c r="AB10" s="8">
        <v>313.37189179000001</v>
      </c>
      <c r="AC10" s="8">
        <v>297.31869384999999</v>
      </c>
      <c r="AD10" s="8">
        <v>325.35302055000005</v>
      </c>
      <c r="AE10" s="8">
        <v>416.74832981000009</v>
      </c>
      <c r="AF10" s="8">
        <v>295.77655161000001</v>
      </c>
      <c r="AG10" s="8">
        <v>300.66471525000009</v>
      </c>
      <c r="AH10" s="8">
        <v>302.05793435999999</v>
      </c>
      <c r="AI10" s="8">
        <v>301.57880924</v>
      </c>
      <c r="AJ10" s="8">
        <v>366.43786696999996</v>
      </c>
      <c r="AK10" s="8">
        <v>456.34906498999993</v>
      </c>
      <c r="AL10" s="8">
        <v>332.09928157000002</v>
      </c>
    </row>
    <row r="11" spans="1:38" ht="15.75" x14ac:dyDescent="0.25">
      <c r="A11" s="220" t="s">
        <v>335</v>
      </c>
      <c r="B11" s="8">
        <v>144.41108406999999</v>
      </c>
      <c r="C11" s="8">
        <v>121.90203457999999</v>
      </c>
      <c r="D11" s="8">
        <v>130.99616103187398</v>
      </c>
      <c r="E11" s="8">
        <v>131.08019559033397</v>
      </c>
      <c r="F11" s="8">
        <v>127.24289714876799</v>
      </c>
      <c r="G11" s="8">
        <v>159.10413455107201</v>
      </c>
      <c r="H11" s="8">
        <v>128.37153367259199</v>
      </c>
      <c r="I11" s="8">
        <v>138.48612459908804</v>
      </c>
      <c r="J11" s="8">
        <v>134.78459164278397</v>
      </c>
      <c r="K11" s="8">
        <v>136.76742210182402</v>
      </c>
      <c r="L11" s="8">
        <v>198.72902386105596</v>
      </c>
      <c r="M11" s="8">
        <v>202.02261335422412</v>
      </c>
      <c r="N11" s="8">
        <v>159.87720457999995</v>
      </c>
      <c r="O11" s="8">
        <v>143.04352452000001</v>
      </c>
      <c r="P11" s="8">
        <v>144.17511289000001</v>
      </c>
      <c r="Q11" s="8">
        <v>141.35310654</v>
      </c>
      <c r="R11" s="8">
        <v>147.69109177999999</v>
      </c>
      <c r="S11" s="8">
        <v>179.36453164999989</v>
      </c>
      <c r="T11" s="8">
        <v>136.8003362</v>
      </c>
      <c r="U11" s="8">
        <v>137.81274079478609</v>
      </c>
      <c r="V11" s="8">
        <v>139.3345006720939</v>
      </c>
      <c r="W11" s="8">
        <v>136.02372175617396</v>
      </c>
      <c r="X11" s="8">
        <v>199.76005279880198</v>
      </c>
      <c r="Y11" s="8">
        <v>158.07333536742402</v>
      </c>
      <c r="Z11" s="8">
        <v>161.05336892999998</v>
      </c>
      <c r="AA11" s="8">
        <v>141.33902735000004</v>
      </c>
      <c r="AB11" s="8">
        <v>142.23981113999997</v>
      </c>
      <c r="AC11" s="8">
        <v>144.47120616999999</v>
      </c>
      <c r="AD11" s="8">
        <v>143.48422948948232</v>
      </c>
      <c r="AE11" s="8">
        <v>184.16083562514513</v>
      </c>
      <c r="AF11" s="8">
        <v>140.53553156264817</v>
      </c>
      <c r="AG11" s="8">
        <v>142.5448126124551</v>
      </c>
      <c r="AH11" s="8">
        <v>142.35250900412299</v>
      </c>
      <c r="AI11" s="8">
        <v>144.26267262848231</v>
      </c>
      <c r="AJ11" s="8">
        <v>141.07610979902347</v>
      </c>
      <c r="AK11" s="8">
        <v>240.48364092712879</v>
      </c>
      <c r="AL11" s="8">
        <v>173.50531151000001</v>
      </c>
    </row>
    <row r="12" spans="1:38" s="122" customFormat="1" ht="16.5" thickBot="1" x14ac:dyDescent="0.3">
      <c r="A12" s="120" t="s">
        <v>336</v>
      </c>
      <c r="B12" s="121">
        <v>3390.3414808699999</v>
      </c>
      <c r="C12" s="121">
        <v>2695.8244431200001</v>
      </c>
      <c r="D12" s="121">
        <v>2840.4141423499977</v>
      </c>
      <c r="E12" s="121">
        <v>2823.4979286770804</v>
      </c>
      <c r="F12" s="121">
        <v>2787.8258184689289</v>
      </c>
      <c r="G12" s="121">
        <v>2982.2024955919737</v>
      </c>
      <c r="H12" s="121">
        <v>2702.4100937547814</v>
      </c>
      <c r="I12" s="121">
        <v>2871.6094515194932</v>
      </c>
      <c r="J12" s="121">
        <v>2985.3301396561578</v>
      </c>
      <c r="K12" s="121">
        <v>2937.8973736281723</v>
      </c>
      <c r="L12" s="121">
        <v>3610.0106678642801</v>
      </c>
      <c r="M12" s="121">
        <v>4623.2172545473013</v>
      </c>
      <c r="N12" s="121">
        <v>3419.5469409399975</v>
      </c>
      <c r="O12" s="121">
        <v>2827.8568694499991</v>
      </c>
      <c r="P12" s="121">
        <v>2944.8099881200001</v>
      </c>
      <c r="Q12" s="121">
        <v>2859.4838858999997</v>
      </c>
      <c r="R12" s="121">
        <v>2948.7976294812602</v>
      </c>
      <c r="S12" s="121">
        <v>3220.0080060004202</v>
      </c>
      <c r="T12" s="121">
        <v>2952.1717304008421</v>
      </c>
      <c r="U12" s="121">
        <v>2938.0855973999992</v>
      </c>
      <c r="V12" s="121">
        <v>2924.2720595116216</v>
      </c>
      <c r="W12" s="121">
        <v>2943.5989164742623</v>
      </c>
      <c r="X12" s="121">
        <v>4269.5758188697901</v>
      </c>
      <c r="Y12" s="121">
        <v>4669.0762356205014</v>
      </c>
      <c r="Z12" s="121">
        <v>3847.8292367299987</v>
      </c>
      <c r="AA12" s="121">
        <v>2968.1320050600002</v>
      </c>
      <c r="AB12" s="121">
        <v>3309.3342767600011</v>
      </c>
      <c r="AC12" s="121">
        <v>3138.6442389899976</v>
      </c>
      <c r="AD12" s="121">
        <v>3287.6318738399996</v>
      </c>
      <c r="AE12" s="121">
        <v>3224.2337444182831</v>
      </c>
      <c r="AF12" s="121">
        <v>3122.7998306571908</v>
      </c>
      <c r="AG12" s="121">
        <v>3167.6904960724723</v>
      </c>
      <c r="AH12" s="121">
        <v>3221.2707727491693</v>
      </c>
      <c r="AI12" s="121">
        <v>3381.4750807926739</v>
      </c>
      <c r="AJ12" s="121">
        <v>4000.4842673778649</v>
      </c>
      <c r="AK12" s="121">
        <v>4937.8581082130277</v>
      </c>
      <c r="AL12" s="121">
        <v>4168.7129506799984</v>
      </c>
    </row>
    <row r="13" spans="1:38" ht="15.75" x14ac:dyDescent="0.25">
      <c r="A13" s="220" t="s">
        <v>337</v>
      </c>
      <c r="B13" s="8">
        <v>50.246502259999993</v>
      </c>
      <c r="C13" s="8">
        <v>38.314066580000031</v>
      </c>
      <c r="D13" s="8">
        <v>42.963401640000001</v>
      </c>
      <c r="E13" s="8">
        <v>42.315299079999981</v>
      </c>
      <c r="F13" s="8">
        <v>44.849756610000007</v>
      </c>
      <c r="G13" s="8">
        <v>41.560167919999998</v>
      </c>
      <c r="H13" s="8">
        <v>41.949534499999992</v>
      </c>
      <c r="I13" s="8">
        <v>39.657618640000003</v>
      </c>
      <c r="J13" s="8">
        <v>43.350538319999984</v>
      </c>
      <c r="K13" s="8">
        <v>41.379830799999993</v>
      </c>
      <c r="L13" s="8">
        <v>41.248088130000014</v>
      </c>
      <c r="M13" s="8">
        <v>74.138456369999986</v>
      </c>
      <c r="N13" s="8">
        <v>48.277119730000003</v>
      </c>
      <c r="O13" s="8">
        <v>39.242893290000005</v>
      </c>
      <c r="P13" s="8">
        <v>45.146204929999989</v>
      </c>
      <c r="Q13" s="8">
        <v>42.820434850000012</v>
      </c>
      <c r="R13" s="8">
        <v>44.625837760000003</v>
      </c>
      <c r="S13" s="8">
        <v>48.63125285000001</v>
      </c>
      <c r="T13" s="8">
        <v>44.425881370000006</v>
      </c>
      <c r="U13" s="8">
        <v>43.210319289999994</v>
      </c>
      <c r="V13" s="8">
        <v>43.142406960000017</v>
      </c>
      <c r="W13" s="8">
        <v>43.320370320000009</v>
      </c>
      <c r="X13" s="8">
        <v>60.321778069999993</v>
      </c>
      <c r="Y13" s="8">
        <v>66.734602219999999</v>
      </c>
      <c r="Z13" s="8">
        <v>52.053165719999988</v>
      </c>
      <c r="AA13" s="8">
        <v>44.701531330000009</v>
      </c>
      <c r="AB13" s="8">
        <v>44.730934080000004</v>
      </c>
      <c r="AC13" s="8">
        <v>49.584030089999999</v>
      </c>
      <c r="AD13" s="8">
        <v>46.688236339999996</v>
      </c>
      <c r="AE13" s="8">
        <v>49.962647969999999</v>
      </c>
      <c r="AF13" s="8">
        <v>46.272919830000014</v>
      </c>
      <c r="AG13" s="8">
        <v>45.331652669999997</v>
      </c>
      <c r="AH13" s="8">
        <v>45.274362139999994</v>
      </c>
      <c r="AI13" s="8">
        <v>45.753136059999996</v>
      </c>
      <c r="AJ13" s="8">
        <v>47.151045180000011</v>
      </c>
      <c r="AK13" s="8">
        <v>80.770283690000014</v>
      </c>
      <c r="AL13" s="8">
        <v>56.975814979999988</v>
      </c>
    </row>
    <row r="14" spans="1:38" ht="15.75" x14ac:dyDescent="0.25">
      <c r="A14" s="220" t="s">
        <v>338</v>
      </c>
      <c r="B14" s="8">
        <v>109.50693736000001</v>
      </c>
      <c r="C14" s="8">
        <v>97.79704679000001</v>
      </c>
      <c r="D14" s="8">
        <v>165.17925485999999</v>
      </c>
      <c r="E14" s="8">
        <v>93.335514799999956</v>
      </c>
      <c r="F14" s="8">
        <v>97.673394540000047</v>
      </c>
      <c r="G14" s="8">
        <v>92.26312741000001</v>
      </c>
      <c r="H14" s="8">
        <v>89.320055199999899</v>
      </c>
      <c r="I14" s="8">
        <v>89.612224520000012</v>
      </c>
      <c r="J14" s="8">
        <v>87.737284459999955</v>
      </c>
      <c r="K14" s="8">
        <v>85.129468950000003</v>
      </c>
      <c r="L14" s="8">
        <v>124.74257327000001</v>
      </c>
      <c r="M14" s="8">
        <v>141.59581638999995</v>
      </c>
      <c r="N14" s="8">
        <v>108.9507679</v>
      </c>
      <c r="O14" s="8">
        <v>92.658809890000001</v>
      </c>
      <c r="P14" s="8">
        <v>100.66962298999998</v>
      </c>
      <c r="Q14" s="8">
        <v>92.628911299999984</v>
      </c>
      <c r="R14" s="8">
        <v>96.289350440000007</v>
      </c>
      <c r="S14" s="8">
        <v>91.165568659999991</v>
      </c>
      <c r="T14" s="8">
        <v>108.04573561999999</v>
      </c>
      <c r="U14" s="8">
        <v>94.788183590000088</v>
      </c>
      <c r="V14" s="8">
        <v>97.750579369999997</v>
      </c>
      <c r="W14" s="8">
        <v>98.650885160000016</v>
      </c>
      <c r="X14" s="8">
        <v>139.08882340000002</v>
      </c>
      <c r="Y14" s="8">
        <v>149.88315115000009</v>
      </c>
      <c r="Z14" s="8">
        <v>122.36025787</v>
      </c>
      <c r="AA14" s="8">
        <v>95.861938819999992</v>
      </c>
      <c r="AB14" s="8">
        <v>101.83235302999999</v>
      </c>
      <c r="AC14" s="8">
        <v>104.26644659999998</v>
      </c>
      <c r="AD14" s="8">
        <v>112.75277732000001</v>
      </c>
      <c r="AE14" s="8">
        <v>109.36829231999999</v>
      </c>
      <c r="AF14" s="8">
        <v>108.92071900999998</v>
      </c>
      <c r="AG14" s="8">
        <v>102.41141823999999</v>
      </c>
      <c r="AH14" s="8">
        <v>100.62678188</v>
      </c>
      <c r="AI14" s="8">
        <v>110.55266161999999</v>
      </c>
      <c r="AJ14" s="8">
        <v>139.54057767999998</v>
      </c>
      <c r="AK14" s="8">
        <v>149.31248572000001</v>
      </c>
      <c r="AL14" s="8">
        <v>125.05354910000001</v>
      </c>
    </row>
    <row r="15" spans="1:38" ht="15.75" x14ac:dyDescent="0.25">
      <c r="A15" s="220" t="s">
        <v>339</v>
      </c>
      <c r="B15" s="8">
        <v>955.5813727000002</v>
      </c>
      <c r="C15" s="8">
        <v>677.16804416000059</v>
      </c>
      <c r="D15" s="8">
        <v>698.37503107999987</v>
      </c>
      <c r="E15" s="8">
        <v>746.24643963000051</v>
      </c>
      <c r="F15" s="8">
        <v>706.10710810000069</v>
      </c>
      <c r="G15" s="8">
        <v>711.11783008999987</v>
      </c>
      <c r="H15" s="8">
        <v>688.83691670000019</v>
      </c>
      <c r="I15" s="8">
        <v>732.13412034000021</v>
      </c>
      <c r="J15" s="8">
        <v>728.27002041000037</v>
      </c>
      <c r="K15" s="8">
        <v>705.54543970000032</v>
      </c>
      <c r="L15" s="8">
        <v>1044.5445152299994</v>
      </c>
      <c r="M15" s="8">
        <v>1008.6131579700004</v>
      </c>
      <c r="N15" s="8">
        <v>984.32318548999956</v>
      </c>
      <c r="O15" s="8">
        <v>726.95243734999963</v>
      </c>
      <c r="P15" s="8">
        <v>762.87747922000074</v>
      </c>
      <c r="Q15" s="8">
        <v>745.1528099799998</v>
      </c>
      <c r="R15" s="8">
        <v>767.55465982999988</v>
      </c>
      <c r="S15" s="8">
        <v>784.40699087999997</v>
      </c>
      <c r="T15" s="8">
        <v>768.71354939000037</v>
      </c>
      <c r="U15" s="8">
        <v>756.93061644999989</v>
      </c>
      <c r="V15" s="8">
        <v>747.20249962000048</v>
      </c>
      <c r="W15" s="8">
        <v>755.22794303999979</v>
      </c>
      <c r="X15" s="8">
        <v>1098.3348317600012</v>
      </c>
      <c r="Y15" s="8">
        <v>1136.6461400799985</v>
      </c>
      <c r="Z15" s="8">
        <v>1066.71368521</v>
      </c>
      <c r="AA15" s="8">
        <v>769.26919400000008</v>
      </c>
      <c r="AB15" s="8">
        <v>817.37705039000048</v>
      </c>
      <c r="AC15" s="8">
        <v>818.13432834999981</v>
      </c>
      <c r="AD15" s="8">
        <v>825.44059337999988</v>
      </c>
      <c r="AE15" s="8">
        <v>829.37906879000036</v>
      </c>
      <c r="AF15" s="8">
        <v>816.05363048000049</v>
      </c>
      <c r="AG15" s="8">
        <v>797.35768482000003</v>
      </c>
      <c r="AH15" s="8">
        <v>785.42679895000003</v>
      </c>
      <c r="AI15" s="8">
        <v>804.62351910000075</v>
      </c>
      <c r="AJ15" s="8">
        <v>1142.56422172</v>
      </c>
      <c r="AK15" s="8">
        <v>974.22447382999997</v>
      </c>
      <c r="AL15" s="8">
        <v>1154.1264021599993</v>
      </c>
    </row>
    <row r="16" spans="1:38" ht="15.75" x14ac:dyDescent="0.25">
      <c r="A16" s="220" t="s">
        <v>340</v>
      </c>
      <c r="B16" s="8">
        <v>33.950155820000006</v>
      </c>
      <c r="C16" s="8">
        <v>35.861206609999996</v>
      </c>
      <c r="D16" s="8">
        <v>37.716939580000016</v>
      </c>
      <c r="E16" s="8">
        <v>36.468690770000002</v>
      </c>
      <c r="F16" s="8">
        <v>35.640555149999997</v>
      </c>
      <c r="G16" s="8">
        <v>42.501533949999995</v>
      </c>
      <c r="H16" s="8">
        <v>31.805826919999987</v>
      </c>
      <c r="I16" s="8">
        <v>34.790024730000013</v>
      </c>
      <c r="J16" s="8">
        <v>33.112839910000005</v>
      </c>
      <c r="K16" s="8">
        <v>33.422787440000008</v>
      </c>
      <c r="L16" s="8">
        <v>51.434608499999996</v>
      </c>
      <c r="M16" s="8">
        <v>51.18166498999998</v>
      </c>
      <c r="N16" s="8">
        <v>32.789368020000005</v>
      </c>
      <c r="O16" s="8">
        <v>35.540365139999999</v>
      </c>
      <c r="P16" s="8">
        <v>37.64064707</v>
      </c>
      <c r="Q16" s="8">
        <v>35.330290260000005</v>
      </c>
      <c r="R16" s="8">
        <v>35.486179479999997</v>
      </c>
      <c r="S16" s="8">
        <v>46.524850810000004</v>
      </c>
      <c r="T16" s="8">
        <v>34.547432000000001</v>
      </c>
      <c r="U16" s="8">
        <v>34.464705809999991</v>
      </c>
      <c r="V16" s="8">
        <v>34.000803060000003</v>
      </c>
      <c r="W16" s="8">
        <v>34.56593233000001</v>
      </c>
      <c r="X16" s="8">
        <v>49.144246739999986</v>
      </c>
      <c r="Y16" s="8">
        <v>54.256935290000008</v>
      </c>
      <c r="Z16" s="8">
        <v>33.472378810000002</v>
      </c>
      <c r="AA16" s="8">
        <v>38.361737099999992</v>
      </c>
      <c r="AB16" s="8">
        <v>37.907803269999995</v>
      </c>
      <c r="AC16" s="8">
        <v>38.035360310000002</v>
      </c>
      <c r="AD16" s="8">
        <v>37.819341989999998</v>
      </c>
      <c r="AE16" s="8">
        <v>48.411837870000006</v>
      </c>
      <c r="AF16" s="8">
        <v>34.765910660000003</v>
      </c>
      <c r="AG16" s="8">
        <v>37.651961910000004</v>
      </c>
      <c r="AH16" s="8">
        <v>42.754649929999992</v>
      </c>
      <c r="AI16" s="8">
        <v>38.047018649999998</v>
      </c>
      <c r="AJ16" s="8">
        <v>55.696872939999999</v>
      </c>
      <c r="AK16" s="8">
        <v>64.373580189999998</v>
      </c>
      <c r="AL16" s="8">
        <v>37.210984170000003</v>
      </c>
    </row>
    <row r="17" spans="1:38" ht="15.75" x14ac:dyDescent="0.25">
      <c r="A17" s="220" t="s">
        <v>341</v>
      </c>
      <c r="B17" s="8">
        <v>542.54928777999987</v>
      </c>
      <c r="C17" s="8">
        <v>453.31578132999982</v>
      </c>
      <c r="D17" s="8">
        <v>460.49815825999991</v>
      </c>
      <c r="E17" s="8">
        <v>469.35467647707998</v>
      </c>
      <c r="F17" s="8">
        <v>485.6780414589295</v>
      </c>
      <c r="G17" s="8">
        <v>466.14511166197019</v>
      </c>
      <c r="H17" s="8">
        <v>492.02215736478007</v>
      </c>
      <c r="I17" s="8">
        <v>545.98892866949234</v>
      </c>
      <c r="J17" s="8">
        <v>680.66837888615476</v>
      </c>
      <c r="K17" s="8">
        <v>643.26920287817188</v>
      </c>
      <c r="L17" s="8">
        <v>808.17133082428074</v>
      </c>
      <c r="M17" s="8">
        <v>908.04932097730102</v>
      </c>
      <c r="N17" s="8">
        <v>547.19831101</v>
      </c>
      <c r="O17" s="8">
        <v>466.78351929000007</v>
      </c>
      <c r="P17" s="8">
        <v>497.06302970999968</v>
      </c>
      <c r="Q17" s="8">
        <v>452.35893598000013</v>
      </c>
      <c r="R17" s="8">
        <v>493.71450431125993</v>
      </c>
      <c r="S17" s="8">
        <v>498.42255746042025</v>
      </c>
      <c r="T17" s="8">
        <v>495.02968996084013</v>
      </c>
      <c r="U17" s="8">
        <v>496.53342660999988</v>
      </c>
      <c r="V17" s="8">
        <v>490.70316282161991</v>
      </c>
      <c r="W17" s="8">
        <v>511.59903374426261</v>
      </c>
      <c r="X17" s="8">
        <v>689.94227045978755</v>
      </c>
      <c r="Y17" s="8">
        <v>840.98169809050444</v>
      </c>
      <c r="Z17" s="8">
        <v>588.08581925999999</v>
      </c>
      <c r="AA17" s="8">
        <v>498.28403688000009</v>
      </c>
      <c r="AB17" s="8">
        <v>525.65305878000038</v>
      </c>
      <c r="AC17" s="8">
        <v>526.42219020999983</v>
      </c>
      <c r="AD17" s="8">
        <v>536.81426626000018</v>
      </c>
      <c r="AE17" s="8">
        <v>548.00911213828215</v>
      </c>
      <c r="AF17" s="8">
        <v>534.9831383171894</v>
      </c>
      <c r="AG17" s="8">
        <v>584.91501021247279</v>
      </c>
      <c r="AH17" s="8">
        <v>674.45121230916857</v>
      </c>
      <c r="AI17" s="8">
        <v>797.26304828267405</v>
      </c>
      <c r="AJ17" s="8">
        <v>898.72944705786506</v>
      </c>
      <c r="AK17" s="8">
        <v>874.14189910302775</v>
      </c>
      <c r="AL17" s="8">
        <v>606.91157747000011</v>
      </c>
    </row>
    <row r="18" spans="1:38" ht="15.75" x14ac:dyDescent="0.25">
      <c r="A18" s="220" t="s">
        <v>342</v>
      </c>
      <c r="B18" s="8">
        <v>1445.7473148700003</v>
      </c>
      <c r="C18" s="8">
        <v>1224.6189855899991</v>
      </c>
      <c r="D18" s="8">
        <v>1249.4129719599982</v>
      </c>
      <c r="E18" s="8">
        <v>1214.8598693500005</v>
      </c>
      <c r="F18" s="8">
        <v>1223.3932728599984</v>
      </c>
      <c r="G18" s="8">
        <v>1442.3863402000038</v>
      </c>
      <c r="H18" s="8">
        <v>1189.6488279000014</v>
      </c>
      <c r="I18" s="8">
        <v>1244.5934038300004</v>
      </c>
      <c r="J18" s="8">
        <v>1240.1984200900029</v>
      </c>
      <c r="K18" s="8">
        <v>1253.9461409300006</v>
      </c>
      <c r="L18" s="8">
        <v>1271.6332336400001</v>
      </c>
      <c r="M18" s="8">
        <v>2188.0270822900006</v>
      </c>
      <c r="N18" s="8">
        <v>1458.8303170399981</v>
      </c>
      <c r="O18" s="8">
        <v>1282.7907149699997</v>
      </c>
      <c r="P18" s="8">
        <v>1303.6382599599997</v>
      </c>
      <c r="Q18" s="8">
        <v>1303.0312896999997</v>
      </c>
      <c r="R18" s="8">
        <v>1322.1429537600004</v>
      </c>
      <c r="S18" s="8">
        <v>1563.6998562800002</v>
      </c>
      <c r="T18" s="8">
        <v>1314.2259701400017</v>
      </c>
      <c r="U18" s="8">
        <v>1329.2832038899996</v>
      </c>
      <c r="V18" s="8">
        <v>1329.6037913200014</v>
      </c>
      <c r="W18" s="8">
        <v>1315.5066231200003</v>
      </c>
      <c r="X18" s="8">
        <v>1959.842837910001</v>
      </c>
      <c r="Y18" s="8">
        <v>2083.3608619599991</v>
      </c>
      <c r="Z18" s="8">
        <v>1729.4629232099994</v>
      </c>
      <c r="AA18" s="8">
        <v>1326.5432021299996</v>
      </c>
      <c r="AB18" s="8">
        <v>1581.7503458600002</v>
      </c>
      <c r="AC18" s="8">
        <v>1388.8423755899978</v>
      </c>
      <c r="AD18" s="8">
        <v>1523.6979616499991</v>
      </c>
      <c r="AE18" s="8">
        <v>1434.3200826600007</v>
      </c>
      <c r="AF18" s="8">
        <v>1389.360353640001</v>
      </c>
      <c r="AG18" s="8">
        <v>1407.9408674599993</v>
      </c>
      <c r="AH18" s="8">
        <v>1379.9359529900003</v>
      </c>
      <c r="AI18" s="8">
        <v>1393.8345868199997</v>
      </c>
      <c r="AJ18" s="8">
        <v>1440.4625264699998</v>
      </c>
      <c r="AK18" s="8">
        <v>2484.07249383</v>
      </c>
      <c r="AL18" s="8">
        <v>1904.5061587899991</v>
      </c>
    </row>
    <row r="19" spans="1:38" ht="15.75" x14ac:dyDescent="0.25">
      <c r="A19" s="220" t="s">
        <v>343</v>
      </c>
      <c r="B19" s="8">
        <v>242.59712361999999</v>
      </c>
      <c r="C19" s="8">
        <v>160.61161711000011</v>
      </c>
      <c r="D19" s="8">
        <v>175.35902606999997</v>
      </c>
      <c r="E19" s="8">
        <v>199.90705645000003</v>
      </c>
      <c r="F19" s="8">
        <v>176.58470466000011</v>
      </c>
      <c r="G19" s="8">
        <v>167.58010096999999</v>
      </c>
      <c r="H19" s="8">
        <v>156.91309551000009</v>
      </c>
      <c r="I19" s="8">
        <v>172.88980134000008</v>
      </c>
      <c r="J19" s="8">
        <v>160.92723980000005</v>
      </c>
      <c r="K19" s="8">
        <v>164.72032370999995</v>
      </c>
      <c r="L19" s="8">
        <v>255.78463183999997</v>
      </c>
      <c r="M19" s="8">
        <v>230.70893463999991</v>
      </c>
      <c r="N19" s="8">
        <v>230.00338465999997</v>
      </c>
      <c r="O19" s="8">
        <v>174.54361536000005</v>
      </c>
      <c r="P19" s="8">
        <v>190.20216288</v>
      </c>
      <c r="Q19" s="8">
        <v>178.04944013999994</v>
      </c>
      <c r="R19" s="8">
        <v>178.99192964000005</v>
      </c>
      <c r="S19" s="8">
        <v>176.90823845000003</v>
      </c>
      <c r="T19" s="8">
        <v>179.20828932000001</v>
      </c>
      <c r="U19" s="8">
        <v>172.20768774999999</v>
      </c>
      <c r="V19" s="8">
        <v>173.35496409000004</v>
      </c>
      <c r="W19" s="8">
        <v>176.10614179999996</v>
      </c>
      <c r="X19" s="8">
        <v>263.17889173999998</v>
      </c>
      <c r="Y19" s="8">
        <v>320.96261794999992</v>
      </c>
      <c r="Z19" s="8">
        <v>245.08577626000002</v>
      </c>
      <c r="AA19" s="8">
        <v>186.04443866999998</v>
      </c>
      <c r="AB19" s="8">
        <v>188.86577034000001</v>
      </c>
      <c r="AC19" s="8">
        <v>204.54943627000003</v>
      </c>
      <c r="AD19" s="8">
        <v>195.10624473000004</v>
      </c>
      <c r="AE19" s="8">
        <v>194.52193004999998</v>
      </c>
      <c r="AF19" s="8">
        <v>183.29262832999999</v>
      </c>
      <c r="AG19" s="8">
        <v>180.90702400000001</v>
      </c>
      <c r="AH19" s="8">
        <v>182.44746721000004</v>
      </c>
      <c r="AI19" s="8">
        <v>181.66485028000002</v>
      </c>
      <c r="AJ19" s="8">
        <v>267.0668599</v>
      </c>
      <c r="AK19" s="8">
        <v>260.17664040999995</v>
      </c>
      <c r="AL19" s="8">
        <v>271.59988482000006</v>
      </c>
    </row>
    <row r="20" spans="1:38" ht="15.75" x14ac:dyDescent="0.25">
      <c r="A20" s="220" t="s">
        <v>344</v>
      </c>
      <c r="B20" s="8">
        <v>10.162786460000003</v>
      </c>
      <c r="C20" s="8">
        <v>8.1376949500000002</v>
      </c>
      <c r="D20" s="8">
        <v>10.909358900000004</v>
      </c>
      <c r="E20" s="8">
        <v>21.010382120000003</v>
      </c>
      <c r="F20" s="8">
        <v>17.898985090000004</v>
      </c>
      <c r="G20" s="8">
        <v>18.648283389999992</v>
      </c>
      <c r="H20" s="8">
        <v>11.913679659999998</v>
      </c>
      <c r="I20" s="8">
        <v>11.943329449999998</v>
      </c>
      <c r="J20" s="8">
        <v>11.065417780000001</v>
      </c>
      <c r="K20" s="8">
        <v>10.48417922</v>
      </c>
      <c r="L20" s="8">
        <v>12.451686430000002</v>
      </c>
      <c r="M20" s="8">
        <v>20.902820919999993</v>
      </c>
      <c r="N20" s="8">
        <v>9.1744870899999995</v>
      </c>
      <c r="O20" s="8">
        <v>9.344514160000001</v>
      </c>
      <c r="P20" s="8">
        <v>7.5725813599999992</v>
      </c>
      <c r="Q20" s="8">
        <v>10.111773690000001</v>
      </c>
      <c r="R20" s="8">
        <v>9.9922142600000008</v>
      </c>
      <c r="S20" s="8">
        <v>10.248690609999999</v>
      </c>
      <c r="T20" s="8">
        <v>7.9751825999999992</v>
      </c>
      <c r="U20" s="8">
        <v>10.66745401</v>
      </c>
      <c r="V20" s="8">
        <v>8.513852270000001</v>
      </c>
      <c r="W20" s="8">
        <v>8.6219869599999992</v>
      </c>
      <c r="X20" s="8">
        <v>9.7221387900000007</v>
      </c>
      <c r="Y20" s="8">
        <v>16.250228880000002</v>
      </c>
      <c r="Z20" s="8">
        <v>10.595230390000001</v>
      </c>
      <c r="AA20" s="8">
        <v>9.0659261300000011</v>
      </c>
      <c r="AB20" s="8">
        <v>11.21696101</v>
      </c>
      <c r="AC20" s="8">
        <v>8.8100715699999999</v>
      </c>
      <c r="AD20" s="8">
        <v>9.3124521700000003</v>
      </c>
      <c r="AE20" s="8">
        <v>10.260772619999999</v>
      </c>
      <c r="AF20" s="8">
        <v>9.1505303900000019</v>
      </c>
      <c r="AG20" s="8">
        <v>11.17487676</v>
      </c>
      <c r="AH20" s="8">
        <v>10.35354734</v>
      </c>
      <c r="AI20" s="8">
        <v>9.7362599800000016</v>
      </c>
      <c r="AJ20" s="8">
        <v>9.2727164299999991</v>
      </c>
      <c r="AK20" s="8">
        <v>50.786251440000001</v>
      </c>
      <c r="AL20" s="8">
        <v>12.328579189999999</v>
      </c>
    </row>
    <row r="21" spans="1:38" s="122" customFormat="1" ht="16.5" thickBot="1" x14ac:dyDescent="0.3">
      <c r="A21" s="120" t="s">
        <v>345</v>
      </c>
      <c r="B21" s="121">
        <v>43.523403619999996</v>
      </c>
      <c r="C21" s="121">
        <v>36.371991269999995</v>
      </c>
      <c r="D21" s="121">
        <v>34.401113619999997</v>
      </c>
      <c r="E21" s="121">
        <v>39.189399259999988</v>
      </c>
      <c r="F21" s="121">
        <v>34.898779249999997</v>
      </c>
      <c r="G21" s="121">
        <v>37.764400579999986</v>
      </c>
      <c r="H21" s="121">
        <v>34.276338240000001</v>
      </c>
      <c r="I21" s="121">
        <v>35.301483540000007</v>
      </c>
      <c r="J21" s="121">
        <v>37.770799049999987</v>
      </c>
      <c r="K21" s="121">
        <v>35.16012735000001</v>
      </c>
      <c r="L21" s="121">
        <v>44.465229149999999</v>
      </c>
      <c r="M21" s="121">
        <v>46.620194809999994</v>
      </c>
      <c r="N21" s="121">
        <v>50.280635289999992</v>
      </c>
      <c r="O21" s="121">
        <v>41.109758699999993</v>
      </c>
      <c r="P21" s="121">
        <v>50.54897196000001</v>
      </c>
      <c r="Q21" s="121">
        <v>40.051369690000008</v>
      </c>
      <c r="R21" s="121">
        <v>43.349687809999992</v>
      </c>
      <c r="S21" s="121">
        <v>42.622292770000001</v>
      </c>
      <c r="T21" s="121">
        <v>41.210937139999992</v>
      </c>
      <c r="U21" s="121">
        <v>42.343291859999994</v>
      </c>
      <c r="V21" s="121">
        <v>40.153923720000002</v>
      </c>
      <c r="W21" s="121">
        <v>40.25917871</v>
      </c>
      <c r="X21" s="121">
        <v>51.229874720000005</v>
      </c>
      <c r="Y21" s="121">
        <v>41.674182470000012</v>
      </c>
      <c r="Z21" s="121">
        <v>53.45572868</v>
      </c>
      <c r="AA21" s="121">
        <v>40.574224749999999</v>
      </c>
      <c r="AB21" s="121">
        <v>42.384271419999997</v>
      </c>
      <c r="AC21" s="121">
        <v>45.033702429999998</v>
      </c>
      <c r="AD21" s="121">
        <v>40.480550159999986</v>
      </c>
      <c r="AE21" s="121">
        <v>41.160900629999993</v>
      </c>
      <c r="AF21" s="121">
        <v>40.911105529999993</v>
      </c>
      <c r="AG21" s="121">
        <v>40.247168170000002</v>
      </c>
      <c r="AH21" s="121">
        <v>44.048268310000005</v>
      </c>
      <c r="AI21" s="121">
        <v>41.705356909999999</v>
      </c>
      <c r="AJ21" s="121">
        <v>50.378208839999999</v>
      </c>
      <c r="AK21" s="121">
        <v>35.115100190000014</v>
      </c>
      <c r="AL21" s="121">
        <v>42.629012179999997</v>
      </c>
    </row>
    <row r="22" spans="1:38" s="125" customFormat="1" ht="16.5" thickBot="1" x14ac:dyDescent="0.3">
      <c r="A22" s="123" t="s">
        <v>346</v>
      </c>
      <c r="B22" s="124">
        <v>546.89725290000024</v>
      </c>
      <c r="C22" s="124">
        <v>396.53936897999989</v>
      </c>
      <c r="D22" s="124">
        <v>420.60490498000007</v>
      </c>
      <c r="E22" s="124">
        <v>404.4104602699997</v>
      </c>
      <c r="F22" s="124">
        <v>425.56915506000041</v>
      </c>
      <c r="G22" s="124">
        <v>429.11781151000019</v>
      </c>
      <c r="H22" s="124">
        <v>417.55074523000013</v>
      </c>
      <c r="I22" s="124">
        <v>423.48310599000001</v>
      </c>
      <c r="J22" s="124">
        <v>410.81010847000016</v>
      </c>
      <c r="K22" s="124">
        <v>424.84975481999987</v>
      </c>
      <c r="L22" s="124">
        <v>440.08836721000017</v>
      </c>
      <c r="M22" s="124">
        <v>804.58253963999994</v>
      </c>
      <c r="N22" s="124">
        <v>561.18083528999989</v>
      </c>
      <c r="O22" s="124">
        <v>412.56474755000016</v>
      </c>
      <c r="P22" s="124">
        <v>425.5472721999999</v>
      </c>
      <c r="Q22" s="124">
        <v>421.68690569000017</v>
      </c>
      <c r="R22" s="124">
        <v>448.13074558999989</v>
      </c>
      <c r="S22" s="124">
        <v>466.33874508999986</v>
      </c>
      <c r="T22" s="124">
        <v>456.58455999000006</v>
      </c>
      <c r="U22" s="124">
        <v>465.55786897000024</v>
      </c>
      <c r="V22" s="124">
        <v>458.43998424879993</v>
      </c>
      <c r="W22" s="124">
        <v>445.78156181773994</v>
      </c>
      <c r="X22" s="124">
        <v>461.15862573602016</v>
      </c>
      <c r="Y22" s="124">
        <v>934.08580598024014</v>
      </c>
      <c r="Z22" s="124">
        <v>610.57487448999996</v>
      </c>
      <c r="AA22" s="124">
        <v>439.1662759899998</v>
      </c>
      <c r="AB22" s="124">
        <v>453.49847752999983</v>
      </c>
      <c r="AC22" s="124">
        <v>462.07351677000014</v>
      </c>
      <c r="AD22" s="124">
        <v>471.71574371772977</v>
      </c>
      <c r="AE22" s="124">
        <v>497.93291161405187</v>
      </c>
      <c r="AF22" s="124">
        <v>477.09155716293924</v>
      </c>
      <c r="AG22" s="124">
        <v>473.36007829711582</v>
      </c>
      <c r="AH22" s="124">
        <v>456.36161822309401</v>
      </c>
      <c r="AI22" s="124">
        <v>473.03340534660197</v>
      </c>
      <c r="AJ22" s="124">
        <v>484.43391037777303</v>
      </c>
      <c r="AK22" s="124">
        <v>755.85077073643004</v>
      </c>
      <c r="AL22" s="124">
        <v>697.25469943999974</v>
      </c>
    </row>
    <row r="23" spans="1:38" ht="15.75" x14ac:dyDescent="0.25">
      <c r="A23" s="220" t="s">
        <v>347</v>
      </c>
      <c r="B23" s="8">
        <v>540.57089149000024</v>
      </c>
      <c r="C23" s="8">
        <v>391.79606599999988</v>
      </c>
      <c r="D23" s="8">
        <v>415.41760183000008</v>
      </c>
      <c r="E23" s="8">
        <v>399.7496060899997</v>
      </c>
      <c r="F23" s="8">
        <v>420.40503805000043</v>
      </c>
      <c r="G23" s="8">
        <v>424.18347103000019</v>
      </c>
      <c r="H23" s="8">
        <v>412.30224106000014</v>
      </c>
      <c r="I23" s="8">
        <v>416.70456530000001</v>
      </c>
      <c r="J23" s="8">
        <v>405.51420908000017</v>
      </c>
      <c r="K23" s="8">
        <v>419.38831713999986</v>
      </c>
      <c r="L23" s="8">
        <v>433.52274945000016</v>
      </c>
      <c r="M23" s="8">
        <v>794.42986609999991</v>
      </c>
      <c r="N23" s="8">
        <v>556.38147518999995</v>
      </c>
      <c r="O23" s="8">
        <v>407.62844101000019</v>
      </c>
      <c r="P23" s="8">
        <v>418.5593530299999</v>
      </c>
      <c r="Q23" s="8">
        <v>416.82093213000019</v>
      </c>
      <c r="R23" s="8">
        <v>441.73633066999992</v>
      </c>
      <c r="S23" s="8">
        <v>460.10479676999984</v>
      </c>
      <c r="T23" s="8">
        <v>451.15331407000008</v>
      </c>
      <c r="U23" s="8">
        <v>459.26807136000025</v>
      </c>
      <c r="V23" s="8">
        <v>452.84061019879994</v>
      </c>
      <c r="W23" s="8">
        <v>440.32567847773993</v>
      </c>
      <c r="X23" s="8">
        <v>454.59940143602017</v>
      </c>
      <c r="Y23" s="8">
        <v>922.43418540024015</v>
      </c>
      <c r="Z23" s="8">
        <v>605.46704892999992</v>
      </c>
      <c r="AA23" s="8">
        <v>433.99436219999978</v>
      </c>
      <c r="AB23" s="8">
        <v>447.73292102999983</v>
      </c>
      <c r="AC23" s="8">
        <v>456.04677078000014</v>
      </c>
      <c r="AD23" s="8">
        <v>465.56467734772974</v>
      </c>
      <c r="AE23" s="8">
        <v>492.92020249405186</v>
      </c>
      <c r="AF23" s="8">
        <v>470.66803942293922</v>
      </c>
      <c r="AG23" s="8">
        <v>467.18017435711585</v>
      </c>
      <c r="AH23" s="8">
        <v>450.415467333094</v>
      </c>
      <c r="AI23" s="8">
        <v>465.935220956602</v>
      </c>
      <c r="AJ23" s="8">
        <v>476.37740436777301</v>
      </c>
      <c r="AK23" s="8">
        <v>747.09630171643005</v>
      </c>
      <c r="AL23" s="8">
        <v>691.00454863999971</v>
      </c>
    </row>
    <row r="24" spans="1:38" ht="15.75" x14ac:dyDescent="0.25">
      <c r="A24" s="220" t="s">
        <v>348</v>
      </c>
      <c r="B24" s="8">
        <v>6.3263614099999979</v>
      </c>
      <c r="C24" s="8">
        <v>4.7433029799999993</v>
      </c>
      <c r="D24" s="8">
        <v>5.1873031500000009</v>
      </c>
      <c r="E24" s="8">
        <v>4.6608541800000012</v>
      </c>
      <c r="F24" s="8">
        <v>5.1641170100000018</v>
      </c>
      <c r="G24" s="8">
        <v>4.9343404800000004</v>
      </c>
      <c r="H24" s="8">
        <v>5.2485041700000004</v>
      </c>
      <c r="I24" s="8">
        <v>6.7785406899999989</v>
      </c>
      <c r="J24" s="8">
        <v>5.2958993900000007</v>
      </c>
      <c r="K24" s="8">
        <v>5.4614376799999995</v>
      </c>
      <c r="L24" s="8">
        <v>6.565617760000003</v>
      </c>
      <c r="M24" s="8">
        <v>10.152673539999999</v>
      </c>
      <c r="N24" s="8">
        <v>4.7993600999999995</v>
      </c>
      <c r="O24" s="8">
        <v>4.9363065399999995</v>
      </c>
      <c r="P24" s="8">
        <v>6.9879191699999987</v>
      </c>
      <c r="Q24" s="8">
        <v>4.8659735599999996</v>
      </c>
      <c r="R24" s="8">
        <v>6.39441492</v>
      </c>
      <c r="S24" s="8">
        <v>6.2339483199999997</v>
      </c>
      <c r="T24" s="8">
        <v>5.4312459200000012</v>
      </c>
      <c r="U24" s="8">
        <v>6.2897976099999999</v>
      </c>
      <c r="V24" s="8">
        <v>5.5993740499999998</v>
      </c>
      <c r="W24" s="8">
        <v>5.4558833399999997</v>
      </c>
      <c r="X24" s="8">
        <v>6.5592242999999995</v>
      </c>
      <c r="Y24" s="8">
        <v>11.651620579999998</v>
      </c>
      <c r="Z24" s="8">
        <v>5.1078255600000002</v>
      </c>
      <c r="AA24" s="8">
        <v>5.1719137899999987</v>
      </c>
      <c r="AB24" s="8">
        <v>5.7655564999999998</v>
      </c>
      <c r="AC24" s="8">
        <v>6.0267459900000002</v>
      </c>
      <c r="AD24" s="8">
        <v>6.1510663699999997</v>
      </c>
      <c r="AE24" s="8">
        <v>5.0127091200000002</v>
      </c>
      <c r="AF24" s="8">
        <v>6.4235177399999994</v>
      </c>
      <c r="AG24" s="8">
        <v>6.1799039399999991</v>
      </c>
      <c r="AH24" s="8">
        <v>5.9461508899999993</v>
      </c>
      <c r="AI24" s="8">
        <v>7.0981843899999992</v>
      </c>
      <c r="AJ24" s="8">
        <v>8.0565060099999997</v>
      </c>
      <c r="AK24" s="8">
        <v>8.7544690200000002</v>
      </c>
      <c r="AL24" s="8">
        <v>6.2501508000000001</v>
      </c>
    </row>
    <row r="25" spans="1:38" s="117" customFormat="1" ht="15.75" x14ac:dyDescent="0.25">
      <c r="A25" s="224" t="s">
        <v>308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</row>
    <row r="26" spans="1:38" s="122" customFormat="1" ht="16.5" thickBot="1" x14ac:dyDescent="0.3">
      <c r="A26" s="226" t="s">
        <v>349</v>
      </c>
      <c r="B26" s="121">
        <v>99440.394101987142</v>
      </c>
      <c r="C26" s="121">
        <v>89580.594211174131</v>
      </c>
      <c r="D26" s="121">
        <v>91986.764319164213</v>
      </c>
      <c r="E26" s="121">
        <v>92397.714431414875</v>
      </c>
      <c r="F26" s="121">
        <v>88997.032326250133</v>
      </c>
      <c r="G26" s="121">
        <v>95437.878356741319</v>
      </c>
      <c r="H26" s="121">
        <v>100572.19520219312</v>
      </c>
      <c r="I26" s="121">
        <v>92529.180378504869</v>
      </c>
      <c r="J26" s="121">
        <v>104781.20338086673</v>
      </c>
      <c r="K26" s="121">
        <v>97833.953098703656</v>
      </c>
      <c r="L26" s="121">
        <v>112497.56973713569</v>
      </c>
      <c r="M26" s="121">
        <v>154674.99114184798</v>
      </c>
      <c r="N26" s="121">
        <v>95625.312497586056</v>
      </c>
      <c r="O26" s="121">
        <v>93989.969010933259</v>
      </c>
      <c r="P26" s="121">
        <v>97386.817811333385</v>
      </c>
      <c r="Q26" s="121">
        <v>93382.824650260503</v>
      </c>
      <c r="R26" s="121">
        <v>105287.81969041111</v>
      </c>
      <c r="S26" s="121">
        <v>111703.57708682012</v>
      </c>
      <c r="T26" s="121">
        <v>101914.8570107019</v>
      </c>
      <c r="U26" s="121">
        <v>107210.74517432654</v>
      </c>
      <c r="V26" s="121">
        <v>103820.22000686785</v>
      </c>
      <c r="W26" s="121">
        <v>97373.163301056964</v>
      </c>
      <c r="X26" s="121">
        <v>116843.0270161673</v>
      </c>
      <c r="Y26" s="121">
        <v>134403.82479805688</v>
      </c>
      <c r="Z26" s="121">
        <v>99654.130336398972</v>
      </c>
      <c r="AA26" s="121">
        <v>94704.185879322613</v>
      </c>
      <c r="AB26" s="121">
        <v>113761.9729941308</v>
      </c>
      <c r="AC26" s="121">
        <v>109669.17387713444</v>
      </c>
      <c r="AD26" s="121">
        <v>101489.43586859778</v>
      </c>
      <c r="AE26" s="121">
        <v>108763.40425526969</v>
      </c>
      <c r="AF26" s="121">
        <v>106016.56062917318</v>
      </c>
      <c r="AG26" s="121">
        <v>118168.68095912508</v>
      </c>
      <c r="AH26" s="121">
        <v>108226.76971573448</v>
      </c>
      <c r="AI26" s="121">
        <v>103983.33988959985</v>
      </c>
      <c r="AJ26" s="121">
        <v>125331.38504143659</v>
      </c>
      <c r="AK26" s="121">
        <v>97991.528877628283</v>
      </c>
      <c r="AL26" s="121">
        <v>102687.21901517374</v>
      </c>
    </row>
    <row r="27" spans="1:38" s="125" customFormat="1" ht="16.5" thickBot="1" x14ac:dyDescent="0.3">
      <c r="A27" s="123" t="s">
        <v>350</v>
      </c>
      <c r="B27" s="124">
        <v>94678.221568537148</v>
      </c>
      <c r="C27" s="124">
        <v>85748.534625664135</v>
      </c>
      <c r="D27" s="124">
        <v>87950.000836102336</v>
      </c>
      <c r="E27" s="124">
        <v>88392.666008934553</v>
      </c>
      <c r="F27" s="124">
        <v>84994.133715983844</v>
      </c>
      <c r="G27" s="124">
        <v>91027.103320974842</v>
      </c>
      <c r="H27" s="124">
        <v>96689.753302408586</v>
      </c>
      <c r="I27" s="124">
        <v>88542.069690359014</v>
      </c>
      <c r="J27" s="124">
        <v>100839.42070677863</v>
      </c>
      <c r="K27" s="124">
        <v>93812.239560249742</v>
      </c>
      <c r="L27" s="124">
        <v>107694.7986559829</v>
      </c>
      <c r="M27" s="124">
        <v>147892.14895421191</v>
      </c>
      <c r="N27" s="124">
        <v>90722.431364146076</v>
      </c>
      <c r="O27" s="124">
        <v>89920.894604813249</v>
      </c>
      <c r="P27" s="124">
        <v>93119.58540182338</v>
      </c>
      <c r="Q27" s="124">
        <v>89260.953575270498</v>
      </c>
      <c r="R27" s="124">
        <v>100987.04721600986</v>
      </c>
      <c r="S27" s="124">
        <v>106906.98817186969</v>
      </c>
      <c r="T27" s="124">
        <v>97654.591853191057</v>
      </c>
      <c r="U27" s="124">
        <v>102971.10387618175</v>
      </c>
      <c r="V27" s="124">
        <v>99574.373926895321</v>
      </c>
      <c r="W27" s="124">
        <v>93121.086146238798</v>
      </c>
      <c r="X27" s="124">
        <v>111163.9395467927</v>
      </c>
      <c r="Y27" s="124">
        <v>127491.94048779875</v>
      </c>
      <c r="Z27" s="124">
        <v>94211.894125018967</v>
      </c>
      <c r="AA27" s="124">
        <v>90387.793065382604</v>
      </c>
      <c r="AB27" s="124">
        <v>109078.1550104208</v>
      </c>
      <c r="AC27" s="124">
        <v>105176.37416976444</v>
      </c>
      <c r="AD27" s="124">
        <v>96810.246619400568</v>
      </c>
      <c r="AE27" s="124">
        <v>103984.83183163221</v>
      </c>
      <c r="AF27" s="124">
        <v>101564.7641370604</v>
      </c>
      <c r="AG27" s="124">
        <v>113674.58122668139</v>
      </c>
      <c r="AH27" s="124">
        <v>103780.14246788368</v>
      </c>
      <c r="AI27" s="124">
        <v>99478.823099696674</v>
      </c>
      <c r="AJ27" s="124">
        <v>120089.55160839437</v>
      </c>
      <c r="AK27" s="124">
        <v>91013.694791416827</v>
      </c>
      <c r="AL27" s="124">
        <v>96801.528337723736</v>
      </c>
    </row>
    <row r="28" spans="1:38" s="125" customFormat="1" ht="16.5" thickBot="1" x14ac:dyDescent="0.3">
      <c r="A28" s="123" t="s">
        <v>351</v>
      </c>
      <c r="B28" s="124">
        <v>805.21422636000011</v>
      </c>
      <c r="C28" s="124">
        <v>747.80992516999993</v>
      </c>
      <c r="D28" s="124">
        <v>782.08774515187372</v>
      </c>
      <c r="E28" s="124">
        <v>782.21046717033403</v>
      </c>
      <c r="F28" s="124">
        <v>797.75888669629524</v>
      </c>
      <c r="G28" s="124">
        <v>1012.3594783764911</v>
      </c>
      <c r="H28" s="124">
        <v>818.084373270676</v>
      </c>
      <c r="I28" s="124">
        <v>813.79088919598905</v>
      </c>
      <c r="J28" s="124">
        <v>781.47755112102698</v>
      </c>
      <c r="K28" s="124">
        <v>854.50038120239697</v>
      </c>
      <c r="L28" s="124">
        <v>888.43663714786794</v>
      </c>
      <c r="M28" s="124">
        <v>1465.9727530514722</v>
      </c>
      <c r="N28" s="124">
        <v>894.72216342999991</v>
      </c>
      <c r="O28" s="124">
        <v>805.20964747999994</v>
      </c>
      <c r="P28" s="124">
        <v>869.24993545999996</v>
      </c>
      <c r="Q28" s="124">
        <v>810.64011684999991</v>
      </c>
      <c r="R28" s="124">
        <v>872.87658239999996</v>
      </c>
      <c r="S28" s="124">
        <v>1079.6233277299998</v>
      </c>
      <c r="T28" s="124">
        <v>830.66982465000001</v>
      </c>
      <c r="U28" s="124">
        <v>819.20627727478632</v>
      </c>
      <c r="V28" s="124">
        <v>838.78077656209382</v>
      </c>
      <c r="W28" s="124">
        <v>833.0956464761739</v>
      </c>
      <c r="X28" s="124">
        <v>905.11235550880201</v>
      </c>
      <c r="Y28" s="124">
        <v>1291.3586488674241</v>
      </c>
      <c r="Z28" s="124">
        <v>934.01428873999998</v>
      </c>
      <c r="AA28" s="124">
        <v>871.11908475000007</v>
      </c>
      <c r="AB28" s="124">
        <v>887.31595687000004</v>
      </c>
      <c r="AC28" s="124">
        <v>855.91542554999978</v>
      </c>
      <c r="AD28" s="124">
        <v>893.56147637948231</v>
      </c>
      <c r="AE28" s="124">
        <v>1035.5373359151451</v>
      </c>
      <c r="AF28" s="124">
        <v>831.31665780264825</v>
      </c>
      <c r="AG28" s="124">
        <v>854.08900033245527</v>
      </c>
      <c r="AH28" s="124">
        <v>834.94406714412298</v>
      </c>
      <c r="AI28" s="124">
        <v>847.15468882848234</v>
      </c>
      <c r="AJ28" s="124">
        <v>907.93131099902325</v>
      </c>
      <c r="AK28" s="124">
        <v>1397.4776695171286</v>
      </c>
      <c r="AL28" s="124">
        <v>989.57239424999989</v>
      </c>
    </row>
    <row r="29" spans="1:38" ht="15.75" x14ac:dyDescent="0.25">
      <c r="A29" s="220" t="s">
        <v>352</v>
      </c>
      <c r="B29" s="8">
        <v>372.73686984000005</v>
      </c>
      <c r="C29" s="8">
        <v>356.68953815999993</v>
      </c>
      <c r="D29" s="8">
        <v>377.76741230999988</v>
      </c>
      <c r="E29" s="8">
        <v>379.69554563000014</v>
      </c>
      <c r="F29" s="8">
        <v>383.99740384000012</v>
      </c>
      <c r="G29" s="8">
        <v>454.39552880999992</v>
      </c>
      <c r="H29" s="8">
        <v>408.76319890000008</v>
      </c>
      <c r="I29" s="8">
        <v>400.53696744000001</v>
      </c>
      <c r="J29" s="8">
        <v>368.66582740999985</v>
      </c>
      <c r="K29" s="8">
        <v>374.93497243999991</v>
      </c>
      <c r="L29" s="8">
        <v>398.54118825999979</v>
      </c>
      <c r="M29" s="8">
        <v>790.52417246000005</v>
      </c>
      <c r="N29" s="8">
        <v>424.95361718999999</v>
      </c>
      <c r="O29" s="8">
        <v>377.29836877999998</v>
      </c>
      <c r="P29" s="8">
        <v>433.42156496999996</v>
      </c>
      <c r="Q29" s="8">
        <v>383.93625639999993</v>
      </c>
      <c r="R29" s="8">
        <v>435.81539771999996</v>
      </c>
      <c r="S29" s="8">
        <v>425.24501154000001</v>
      </c>
      <c r="T29" s="8">
        <v>393.85858816000001</v>
      </c>
      <c r="U29" s="8">
        <v>393.37104642000008</v>
      </c>
      <c r="V29" s="8">
        <v>402.21031093999994</v>
      </c>
      <c r="W29" s="8">
        <v>394.55071026000002</v>
      </c>
      <c r="X29" s="8">
        <v>396.47004501000009</v>
      </c>
      <c r="Y29" s="8">
        <v>666.53208447999987</v>
      </c>
      <c r="Z29" s="8">
        <v>454.61388899000002</v>
      </c>
      <c r="AA29" s="8">
        <v>430.77071168000009</v>
      </c>
      <c r="AB29" s="8">
        <v>431.70425394</v>
      </c>
      <c r="AC29" s="8">
        <v>414.12552552999989</v>
      </c>
      <c r="AD29" s="8">
        <v>424.72422633999997</v>
      </c>
      <c r="AE29" s="8">
        <v>434.62817047999999</v>
      </c>
      <c r="AF29" s="8">
        <v>395.00457462999998</v>
      </c>
      <c r="AG29" s="8">
        <v>410.87947247000011</v>
      </c>
      <c r="AH29" s="8">
        <v>390.53362377999991</v>
      </c>
      <c r="AI29" s="8">
        <v>401.31320696000006</v>
      </c>
      <c r="AJ29" s="8">
        <v>400.41733422999982</v>
      </c>
      <c r="AK29" s="8">
        <v>700.64496359999987</v>
      </c>
      <c r="AL29" s="8">
        <v>483.96780116999997</v>
      </c>
    </row>
    <row r="30" spans="1:38" ht="15.75" x14ac:dyDescent="0.25">
      <c r="A30" s="220" t="s">
        <v>353</v>
      </c>
      <c r="B30" s="8">
        <v>288.16459717999999</v>
      </c>
      <c r="C30" s="8">
        <v>269.32142955</v>
      </c>
      <c r="D30" s="8">
        <v>273.44830941999982</v>
      </c>
      <c r="E30" s="8">
        <v>271.52868097999993</v>
      </c>
      <c r="F30" s="8">
        <v>286.62296546752702</v>
      </c>
      <c r="G30" s="8">
        <v>398.96948176541912</v>
      </c>
      <c r="H30" s="8">
        <v>281.14909782808394</v>
      </c>
      <c r="I30" s="8">
        <v>274.87230764690099</v>
      </c>
      <c r="J30" s="8">
        <v>278.13466851824307</v>
      </c>
      <c r="K30" s="8">
        <v>342.90219715057316</v>
      </c>
      <c r="L30" s="8">
        <v>291.27423551681215</v>
      </c>
      <c r="M30" s="8">
        <v>473.53197772724798</v>
      </c>
      <c r="N30" s="8">
        <v>309.89134165999997</v>
      </c>
      <c r="O30" s="8">
        <v>284.86775418000002</v>
      </c>
      <c r="P30" s="8">
        <v>291.65325760000002</v>
      </c>
      <c r="Q30" s="8">
        <v>285.35075390999998</v>
      </c>
      <c r="R30" s="8">
        <v>289.37009290000003</v>
      </c>
      <c r="S30" s="8">
        <v>475.01378454000002</v>
      </c>
      <c r="T30" s="8">
        <v>300.01090028999994</v>
      </c>
      <c r="U30" s="8">
        <v>288.02249006000005</v>
      </c>
      <c r="V30" s="8">
        <v>297.23596494999998</v>
      </c>
      <c r="W30" s="8">
        <v>302.52121446000001</v>
      </c>
      <c r="X30" s="8">
        <v>308.88225769999997</v>
      </c>
      <c r="Y30" s="8">
        <v>466.75322902000005</v>
      </c>
      <c r="Z30" s="8">
        <v>318.34703081999993</v>
      </c>
      <c r="AA30" s="8">
        <v>299.00934571999994</v>
      </c>
      <c r="AB30" s="8">
        <v>313.37189179000001</v>
      </c>
      <c r="AC30" s="8">
        <v>297.31869384999999</v>
      </c>
      <c r="AD30" s="8">
        <v>325.35302055000005</v>
      </c>
      <c r="AE30" s="8">
        <v>416.74832981000009</v>
      </c>
      <c r="AF30" s="8">
        <v>295.77655161000001</v>
      </c>
      <c r="AG30" s="8">
        <v>300.66471525000009</v>
      </c>
      <c r="AH30" s="8">
        <v>302.05793435999999</v>
      </c>
      <c r="AI30" s="8">
        <v>301.57880924</v>
      </c>
      <c r="AJ30" s="8">
        <v>366.43786696999996</v>
      </c>
      <c r="AK30" s="8">
        <v>456.34906498999993</v>
      </c>
      <c r="AL30" s="8">
        <v>332.09928157000002</v>
      </c>
    </row>
    <row r="31" spans="1:38" ht="15.75" x14ac:dyDescent="0.25">
      <c r="A31" s="220" t="s">
        <v>354</v>
      </c>
      <c r="B31" s="8">
        <v>144.31275934000001</v>
      </c>
      <c r="C31" s="8">
        <v>121.79895746</v>
      </c>
      <c r="D31" s="8">
        <v>130.87202342187399</v>
      </c>
      <c r="E31" s="8">
        <v>130.98624056033395</v>
      </c>
      <c r="F31" s="8">
        <v>127.13851738876799</v>
      </c>
      <c r="G31" s="8">
        <v>158.99446780107201</v>
      </c>
      <c r="H31" s="8">
        <v>128.17207654259198</v>
      </c>
      <c r="I31" s="8">
        <v>138.38161410908802</v>
      </c>
      <c r="J31" s="8">
        <v>134.67705519278397</v>
      </c>
      <c r="K31" s="8">
        <v>136.66321161182401</v>
      </c>
      <c r="L31" s="8">
        <v>198.62121337105597</v>
      </c>
      <c r="M31" s="8">
        <v>201.9166028642241</v>
      </c>
      <c r="N31" s="8">
        <v>159.87720457999995</v>
      </c>
      <c r="O31" s="8">
        <v>143.04352452000001</v>
      </c>
      <c r="P31" s="8">
        <v>144.17511289000001</v>
      </c>
      <c r="Q31" s="8">
        <v>141.35310654</v>
      </c>
      <c r="R31" s="8">
        <v>147.69109177999999</v>
      </c>
      <c r="S31" s="8">
        <v>179.36453164999989</v>
      </c>
      <c r="T31" s="8">
        <v>136.8003362</v>
      </c>
      <c r="U31" s="8">
        <v>137.81274079478609</v>
      </c>
      <c r="V31" s="8">
        <v>139.3345006720939</v>
      </c>
      <c r="W31" s="8">
        <v>136.02372175617396</v>
      </c>
      <c r="X31" s="8">
        <v>199.76005279880198</v>
      </c>
      <c r="Y31" s="8">
        <v>158.07333536742402</v>
      </c>
      <c r="Z31" s="8">
        <v>161.05336892999998</v>
      </c>
      <c r="AA31" s="8">
        <v>141.33902735000004</v>
      </c>
      <c r="AB31" s="8">
        <v>142.23981113999997</v>
      </c>
      <c r="AC31" s="8">
        <v>144.47120616999999</v>
      </c>
      <c r="AD31" s="8">
        <v>143.48422948948232</v>
      </c>
      <c r="AE31" s="8">
        <v>184.16083562514513</v>
      </c>
      <c r="AF31" s="8">
        <v>140.53553156264817</v>
      </c>
      <c r="AG31" s="8">
        <v>142.5448126124551</v>
      </c>
      <c r="AH31" s="8">
        <v>142.35250900412299</v>
      </c>
      <c r="AI31" s="8">
        <v>144.26267262848231</v>
      </c>
      <c r="AJ31" s="8">
        <v>141.07610979902347</v>
      </c>
      <c r="AK31" s="8">
        <v>240.48364092712879</v>
      </c>
      <c r="AL31" s="8">
        <v>173.50531151000001</v>
      </c>
    </row>
    <row r="32" spans="1:38" s="122" customFormat="1" ht="16.5" thickBot="1" x14ac:dyDescent="0.3">
      <c r="A32" s="120" t="s">
        <v>355</v>
      </c>
      <c r="B32" s="121">
        <v>3366.5376505700001</v>
      </c>
      <c r="C32" s="121">
        <v>2660.8288543999997</v>
      </c>
      <c r="D32" s="121">
        <v>2809.1733947999987</v>
      </c>
      <c r="E32" s="121">
        <v>2788.714722350001</v>
      </c>
      <c r="F32" s="121">
        <v>2754.1121648599983</v>
      </c>
      <c r="G32" s="121">
        <v>2940.9630159900034</v>
      </c>
      <c r="H32" s="121">
        <v>2622.2831970138614</v>
      </c>
      <c r="I32" s="121">
        <v>2724.0044445298631</v>
      </c>
      <c r="J32" s="121">
        <v>2721.2661195270671</v>
      </c>
      <c r="K32" s="121">
        <v>2716.6682916515274</v>
      </c>
      <c r="L32" s="121">
        <v>3439.3057089149438</v>
      </c>
      <c r="M32" s="121">
        <v>4475.7927452545791</v>
      </c>
      <c r="N32" s="121">
        <v>3396.6974994299985</v>
      </c>
      <c r="O32" s="121">
        <v>2810.1947760499993</v>
      </c>
      <c r="P32" s="121">
        <v>2921.8964445900001</v>
      </c>
      <c r="Q32" s="121">
        <v>2849.4926827599998</v>
      </c>
      <c r="R32" s="121">
        <v>2936.4154586012601</v>
      </c>
      <c r="S32" s="121">
        <v>3208.0045493604207</v>
      </c>
      <c r="T32" s="121">
        <v>2931.799835730842</v>
      </c>
      <c r="U32" s="121">
        <v>2912.5338600399991</v>
      </c>
      <c r="V32" s="121">
        <v>2908.4713954416225</v>
      </c>
      <c r="W32" s="121">
        <v>2932.9407678142625</v>
      </c>
      <c r="X32" s="121">
        <v>4261.5866134097905</v>
      </c>
      <c r="Y32" s="121">
        <v>4644.7656729405016</v>
      </c>
      <c r="Z32" s="121">
        <v>3844.1913194699991</v>
      </c>
      <c r="AA32" s="121">
        <v>2965.53322845</v>
      </c>
      <c r="AB32" s="121">
        <v>3300.6192778900008</v>
      </c>
      <c r="AC32" s="121">
        <v>3129.7770626199972</v>
      </c>
      <c r="AD32" s="121">
        <v>3273.4314789399996</v>
      </c>
      <c r="AE32" s="121">
        <v>3203.9412754782829</v>
      </c>
      <c r="AF32" s="121">
        <v>3102.4771716171904</v>
      </c>
      <c r="AG32" s="121">
        <v>3126.4034856441149</v>
      </c>
      <c r="AH32" s="121">
        <v>3111.2732941735944</v>
      </c>
      <c r="AI32" s="121">
        <v>3142.6233388181022</v>
      </c>
      <c r="AJ32" s="121">
        <v>3799.0900028254241</v>
      </c>
      <c r="AK32" s="121">
        <v>4789.3905457678939</v>
      </c>
      <c r="AL32" s="121">
        <v>4156.2345715799984</v>
      </c>
    </row>
    <row r="33" spans="1:38" ht="15.75" x14ac:dyDescent="0.25">
      <c r="A33" s="220" t="s">
        <v>356</v>
      </c>
      <c r="B33" s="8">
        <v>50.159659609999991</v>
      </c>
      <c r="C33" s="8">
        <v>38.246079370000025</v>
      </c>
      <c r="D33" s="8">
        <v>42.713873080000006</v>
      </c>
      <c r="E33" s="8">
        <v>42.242029429999988</v>
      </c>
      <c r="F33" s="8">
        <v>44.697193540000008</v>
      </c>
      <c r="G33" s="8">
        <v>41.560167919999998</v>
      </c>
      <c r="H33" s="8">
        <v>41.777833499999993</v>
      </c>
      <c r="I33" s="8">
        <v>39.580023770000004</v>
      </c>
      <c r="J33" s="8">
        <v>43.280996469999977</v>
      </c>
      <c r="K33" s="8">
        <v>41.188396140000002</v>
      </c>
      <c r="L33" s="8">
        <v>41.05779471000001</v>
      </c>
      <c r="M33" s="8">
        <v>74.018973309999993</v>
      </c>
      <c r="N33" s="8">
        <v>48.261496730000005</v>
      </c>
      <c r="O33" s="8">
        <v>39.241646490000001</v>
      </c>
      <c r="P33" s="8">
        <v>45.146204929999989</v>
      </c>
      <c r="Q33" s="8">
        <v>42.820434850000012</v>
      </c>
      <c r="R33" s="8">
        <v>44.625837760000003</v>
      </c>
      <c r="S33" s="8">
        <v>48.63125285000001</v>
      </c>
      <c r="T33" s="8">
        <v>44.425881370000006</v>
      </c>
      <c r="U33" s="8">
        <v>43.210319289999994</v>
      </c>
      <c r="V33" s="8">
        <v>43.142406960000017</v>
      </c>
      <c r="W33" s="8">
        <v>43.320370320000009</v>
      </c>
      <c r="X33" s="8">
        <v>60.321778069999993</v>
      </c>
      <c r="Y33" s="8">
        <v>66.734602219999999</v>
      </c>
      <c r="Z33" s="8">
        <v>52.053165719999988</v>
      </c>
      <c r="AA33" s="8">
        <v>44.701531330000009</v>
      </c>
      <c r="AB33" s="8">
        <v>44.730934080000004</v>
      </c>
      <c r="AC33" s="8">
        <v>49.584030089999999</v>
      </c>
      <c r="AD33" s="8">
        <v>46.688236339999996</v>
      </c>
      <c r="AE33" s="8">
        <v>49.962647969999999</v>
      </c>
      <c r="AF33" s="8">
        <v>46.272919830000014</v>
      </c>
      <c r="AG33" s="8">
        <v>45.331652669999997</v>
      </c>
      <c r="AH33" s="8">
        <v>45.274362139999994</v>
      </c>
      <c r="AI33" s="8">
        <v>45.753136059999996</v>
      </c>
      <c r="AJ33" s="8">
        <v>47.151045180000011</v>
      </c>
      <c r="AK33" s="8">
        <v>80.770283690000014</v>
      </c>
      <c r="AL33" s="8">
        <v>56.975814979999988</v>
      </c>
    </row>
    <row r="34" spans="1:38" ht="15.75" x14ac:dyDescent="0.25">
      <c r="A34" s="220" t="s">
        <v>357</v>
      </c>
      <c r="B34" s="8">
        <v>109.50693736000001</v>
      </c>
      <c r="C34" s="8">
        <v>97.79704679000001</v>
      </c>
      <c r="D34" s="8">
        <v>164.57740716000001</v>
      </c>
      <c r="E34" s="8">
        <v>92.794320789999958</v>
      </c>
      <c r="F34" s="8">
        <v>98.038884160000038</v>
      </c>
      <c r="G34" s="8">
        <v>92.084114620000008</v>
      </c>
      <c r="H34" s="8">
        <v>89.218999669999903</v>
      </c>
      <c r="I34" s="8">
        <v>89.512876439999999</v>
      </c>
      <c r="J34" s="8">
        <v>87.408684959999945</v>
      </c>
      <c r="K34" s="8">
        <v>84.943269940000008</v>
      </c>
      <c r="L34" s="8">
        <v>124.18992612000001</v>
      </c>
      <c r="M34" s="8">
        <v>141.74023053999997</v>
      </c>
      <c r="N34" s="8">
        <v>108.8899679</v>
      </c>
      <c r="O34" s="8">
        <v>92.658809890000001</v>
      </c>
      <c r="P34" s="8">
        <v>99.473362839999993</v>
      </c>
      <c r="Q34" s="8">
        <v>92.131369729999989</v>
      </c>
      <c r="R34" s="8">
        <v>95.955266830000014</v>
      </c>
      <c r="S34" s="8">
        <v>90.698800890000001</v>
      </c>
      <c r="T34" s="8">
        <v>107.64806531999999</v>
      </c>
      <c r="U34" s="8">
        <v>94.434938310000092</v>
      </c>
      <c r="V34" s="8">
        <v>97.310071039999997</v>
      </c>
      <c r="W34" s="8">
        <v>98.230913220000019</v>
      </c>
      <c r="X34" s="8">
        <v>138.61980428000004</v>
      </c>
      <c r="Y34" s="8">
        <v>149.1261148400001</v>
      </c>
      <c r="Z34" s="8">
        <v>121.88069695</v>
      </c>
      <c r="AA34" s="8">
        <v>95.861938819999992</v>
      </c>
      <c r="AB34" s="8">
        <v>101.83235302999999</v>
      </c>
      <c r="AC34" s="8">
        <v>104.26644659999998</v>
      </c>
      <c r="AD34" s="8">
        <v>112.75277732000001</v>
      </c>
      <c r="AE34" s="8">
        <v>109.36829231999999</v>
      </c>
      <c r="AF34" s="8">
        <v>108.92071900999998</v>
      </c>
      <c r="AG34" s="8">
        <v>102.41141823999999</v>
      </c>
      <c r="AH34" s="8">
        <v>100.62678188</v>
      </c>
      <c r="AI34" s="8">
        <v>110.55266161999999</v>
      </c>
      <c r="AJ34" s="8">
        <v>139.54057767999998</v>
      </c>
      <c r="AK34" s="8">
        <v>149.31248572000001</v>
      </c>
      <c r="AL34" s="8">
        <v>125.05354910000001</v>
      </c>
    </row>
    <row r="35" spans="1:38" ht="15.75" x14ac:dyDescent="0.25">
      <c r="A35" s="220" t="s">
        <v>358</v>
      </c>
      <c r="B35" s="8">
        <v>947.94494843000018</v>
      </c>
      <c r="C35" s="8">
        <v>669.15292687000044</v>
      </c>
      <c r="D35" s="8">
        <v>690.5172984699999</v>
      </c>
      <c r="E35" s="8">
        <v>738.13698634000048</v>
      </c>
      <c r="F35" s="8">
        <v>697.61517535000075</v>
      </c>
      <c r="G35" s="8">
        <v>702.95078426999987</v>
      </c>
      <c r="H35" s="8">
        <v>680.85687253000015</v>
      </c>
      <c r="I35" s="8">
        <v>724.16180970999994</v>
      </c>
      <c r="J35" s="8">
        <v>720.28254092000043</v>
      </c>
      <c r="K35" s="8">
        <v>697.49501091000025</v>
      </c>
      <c r="L35" s="8">
        <v>1036.5757765999995</v>
      </c>
      <c r="M35" s="8">
        <v>996.99397808000037</v>
      </c>
      <c r="N35" s="8">
        <v>982.81784582999956</v>
      </c>
      <c r="O35" s="8">
        <v>725.62063774999979</v>
      </c>
      <c r="P35" s="8">
        <v>762.44384648000073</v>
      </c>
      <c r="Q35" s="8">
        <v>744.99485030999983</v>
      </c>
      <c r="R35" s="8">
        <v>767.11899380999989</v>
      </c>
      <c r="S35" s="8">
        <v>784.24379016</v>
      </c>
      <c r="T35" s="8">
        <v>768.64088552000032</v>
      </c>
      <c r="U35" s="8">
        <v>756.88215852999997</v>
      </c>
      <c r="V35" s="8">
        <v>747.18898277000051</v>
      </c>
      <c r="W35" s="8">
        <v>755.20939120999981</v>
      </c>
      <c r="X35" s="8">
        <v>1098.3324694800012</v>
      </c>
      <c r="Y35" s="8">
        <v>1136.5349793499984</v>
      </c>
      <c r="Z35" s="8">
        <v>1066.71368521</v>
      </c>
      <c r="AA35" s="8">
        <v>769.26914442000009</v>
      </c>
      <c r="AB35" s="8">
        <v>817.36098437000044</v>
      </c>
      <c r="AC35" s="8">
        <v>818.13345267999978</v>
      </c>
      <c r="AD35" s="8">
        <v>825.43999915999984</v>
      </c>
      <c r="AE35" s="8">
        <v>829.28662330000031</v>
      </c>
      <c r="AF35" s="8">
        <v>816.05363048000049</v>
      </c>
      <c r="AG35" s="8">
        <v>797.35768482000003</v>
      </c>
      <c r="AH35" s="8">
        <v>785.42679895000003</v>
      </c>
      <c r="AI35" s="8">
        <v>804.62351910000075</v>
      </c>
      <c r="AJ35" s="8">
        <v>1142.56422172</v>
      </c>
      <c r="AK35" s="8">
        <v>974.22447382999997</v>
      </c>
      <c r="AL35" s="8">
        <v>1154.1264021599993</v>
      </c>
    </row>
    <row r="36" spans="1:38" ht="15.75" x14ac:dyDescent="0.25">
      <c r="A36" s="220" t="s">
        <v>359</v>
      </c>
      <c r="B36" s="8">
        <v>33.950155820000006</v>
      </c>
      <c r="C36" s="8">
        <v>35.703608330000002</v>
      </c>
      <c r="D36" s="8">
        <v>37.551753240000018</v>
      </c>
      <c r="E36" s="8">
        <v>36.467263830000007</v>
      </c>
      <c r="F36" s="8">
        <v>35.640555149999997</v>
      </c>
      <c r="G36" s="8">
        <v>42.501533949999995</v>
      </c>
      <c r="H36" s="8">
        <v>31.805826919999987</v>
      </c>
      <c r="I36" s="8">
        <v>34.790024730000013</v>
      </c>
      <c r="J36" s="8">
        <v>33.112839910000005</v>
      </c>
      <c r="K36" s="8">
        <v>33.422787440000008</v>
      </c>
      <c r="L36" s="8">
        <v>51.434608499999996</v>
      </c>
      <c r="M36" s="8">
        <v>51.18166498999998</v>
      </c>
      <c r="N36" s="8">
        <v>32.789368020000005</v>
      </c>
      <c r="O36" s="8">
        <v>35.540365139999999</v>
      </c>
      <c r="P36" s="8">
        <v>37.61367345</v>
      </c>
      <c r="Q36" s="8">
        <v>35.202009210000007</v>
      </c>
      <c r="R36" s="8">
        <v>35.433994799999994</v>
      </c>
      <c r="S36" s="8">
        <v>46.422629090000001</v>
      </c>
      <c r="T36" s="8">
        <v>34.400609939999995</v>
      </c>
      <c r="U36" s="8">
        <v>34.343615909999997</v>
      </c>
      <c r="V36" s="8">
        <v>33.898636350000004</v>
      </c>
      <c r="W36" s="8">
        <v>34.511263100000008</v>
      </c>
      <c r="X36" s="8">
        <v>49.052229369999985</v>
      </c>
      <c r="Y36" s="8">
        <v>54.18573292</v>
      </c>
      <c r="Z36" s="8">
        <v>33.45412881</v>
      </c>
      <c r="AA36" s="8">
        <v>38.361737099999992</v>
      </c>
      <c r="AB36" s="8">
        <v>37.898727839999999</v>
      </c>
      <c r="AC36" s="8">
        <v>38.035360310000002</v>
      </c>
      <c r="AD36" s="8">
        <v>37.819341989999998</v>
      </c>
      <c r="AE36" s="8">
        <v>48.411837870000006</v>
      </c>
      <c r="AF36" s="8">
        <v>34.765910660000003</v>
      </c>
      <c r="AG36" s="8">
        <v>37.651961910000004</v>
      </c>
      <c r="AH36" s="8">
        <v>42.754649929999992</v>
      </c>
      <c r="AI36" s="8">
        <v>38.047018649999998</v>
      </c>
      <c r="AJ36" s="8">
        <v>55.696872939999999</v>
      </c>
      <c r="AK36" s="8">
        <v>64.373580189999998</v>
      </c>
      <c r="AL36" s="8">
        <v>37.210984170000003</v>
      </c>
    </row>
    <row r="37" spans="1:38" ht="15.75" x14ac:dyDescent="0.25">
      <c r="A37" s="220" t="s">
        <v>360</v>
      </c>
      <c r="B37" s="8">
        <v>541.96604461000004</v>
      </c>
      <c r="C37" s="8">
        <v>445.6251422699998</v>
      </c>
      <c r="D37" s="8">
        <v>455.38999682999997</v>
      </c>
      <c r="E37" s="8">
        <v>460.52118352999997</v>
      </c>
      <c r="F37" s="8">
        <v>477.78399540999953</v>
      </c>
      <c r="G37" s="8">
        <v>450.48440819000029</v>
      </c>
      <c r="H37" s="8">
        <v>444.21314789386014</v>
      </c>
      <c r="I37" s="8">
        <v>464.29710326986174</v>
      </c>
      <c r="J37" s="8">
        <v>471.8613040470658</v>
      </c>
      <c r="K37" s="8">
        <v>477.24682344152615</v>
      </c>
      <c r="L37" s="8">
        <v>686.10737811494471</v>
      </c>
      <c r="M37" s="8">
        <v>817.22105328457712</v>
      </c>
      <c r="N37" s="8">
        <v>532.93589161</v>
      </c>
      <c r="O37" s="8">
        <v>458.86521682</v>
      </c>
      <c r="P37" s="8">
        <v>480.52078467999979</v>
      </c>
      <c r="Q37" s="8">
        <v>444.53235841000009</v>
      </c>
      <c r="R37" s="8">
        <v>483.87413759126014</v>
      </c>
      <c r="S37" s="8">
        <v>488.78811531042021</v>
      </c>
      <c r="T37" s="8">
        <v>477.99657217084001</v>
      </c>
      <c r="U37" s="8">
        <v>474.11440681999994</v>
      </c>
      <c r="V37" s="8">
        <v>477.7409523416199</v>
      </c>
      <c r="W37" s="8">
        <v>503.44233253426262</v>
      </c>
      <c r="X37" s="8">
        <v>682.92460222978764</v>
      </c>
      <c r="Y37" s="8">
        <v>819.18025598050463</v>
      </c>
      <c r="Z37" s="8">
        <v>584.98574527999995</v>
      </c>
      <c r="AA37" s="8">
        <v>495.70554428000008</v>
      </c>
      <c r="AB37" s="8">
        <v>517.23461107000037</v>
      </c>
      <c r="AC37" s="8">
        <v>517.68542296999976</v>
      </c>
      <c r="AD37" s="8">
        <v>522.62341992000017</v>
      </c>
      <c r="AE37" s="8">
        <v>527.82462640828226</v>
      </c>
      <c r="AF37" s="8">
        <v>514.66047927718921</v>
      </c>
      <c r="AG37" s="8">
        <v>543.62993510411582</v>
      </c>
      <c r="AH37" s="8">
        <v>564.45585144359404</v>
      </c>
      <c r="AI37" s="8">
        <v>558.41130630810198</v>
      </c>
      <c r="AJ37" s="8">
        <v>697.33580250542411</v>
      </c>
      <c r="AK37" s="8">
        <v>725.69360128789356</v>
      </c>
      <c r="AL37" s="8">
        <v>594.43319837000013</v>
      </c>
    </row>
    <row r="38" spans="1:38" ht="15.75" x14ac:dyDescent="0.25">
      <c r="A38" s="220" t="s">
        <v>361</v>
      </c>
      <c r="B38" s="8">
        <v>1430.4858189000004</v>
      </c>
      <c r="C38" s="8">
        <v>1208.9992034799996</v>
      </c>
      <c r="D38" s="8">
        <v>1233.7288701099988</v>
      </c>
      <c r="E38" s="8">
        <v>1199.2436589000008</v>
      </c>
      <c r="F38" s="8">
        <v>1207.6052420999981</v>
      </c>
      <c r="G38" s="8">
        <v>1426.9684976300036</v>
      </c>
      <c r="H38" s="8">
        <v>1167.2948907100013</v>
      </c>
      <c r="I38" s="8">
        <v>1188.4241797500008</v>
      </c>
      <c r="J38" s="8">
        <v>1194.9359903000011</v>
      </c>
      <c r="K38" s="8">
        <v>1208.7775084000009</v>
      </c>
      <c r="L38" s="8">
        <v>1233.2709946</v>
      </c>
      <c r="M38" s="8">
        <v>2144.8529743800023</v>
      </c>
      <c r="N38" s="8">
        <v>1451.9844915599986</v>
      </c>
      <c r="O38" s="8">
        <v>1274.5252073199995</v>
      </c>
      <c r="P38" s="8">
        <v>1298.9276458499999</v>
      </c>
      <c r="Q38" s="8">
        <v>1301.6504464199995</v>
      </c>
      <c r="R38" s="8">
        <v>1320.5644163200006</v>
      </c>
      <c r="S38" s="8">
        <v>1562.1397638800006</v>
      </c>
      <c r="T38" s="8">
        <v>1311.5047874100014</v>
      </c>
      <c r="U38" s="8">
        <v>1326.6732794199995</v>
      </c>
      <c r="V38" s="8">
        <v>1327.3231131200016</v>
      </c>
      <c r="W38" s="8">
        <v>1313.4983686700004</v>
      </c>
      <c r="X38" s="8">
        <v>1959.4346994500011</v>
      </c>
      <c r="Y38" s="8">
        <v>2081.8335652299988</v>
      </c>
      <c r="Z38" s="8">
        <v>1729.4228908499995</v>
      </c>
      <c r="AA38" s="8">
        <v>1326.5229676999995</v>
      </c>
      <c r="AB38" s="8">
        <v>1581.4789361500002</v>
      </c>
      <c r="AC38" s="8">
        <v>1388.7128421299976</v>
      </c>
      <c r="AD38" s="8">
        <v>1523.6890073099992</v>
      </c>
      <c r="AE38" s="8">
        <v>1434.3045449400006</v>
      </c>
      <c r="AF38" s="8">
        <v>1389.360353640001</v>
      </c>
      <c r="AG38" s="8">
        <v>1407.9389321399992</v>
      </c>
      <c r="AH38" s="8">
        <v>1379.9359529900003</v>
      </c>
      <c r="AI38" s="8">
        <v>1393.8345868199997</v>
      </c>
      <c r="AJ38" s="8">
        <v>1440.4619064699998</v>
      </c>
      <c r="AK38" s="8">
        <v>2484.0532292000003</v>
      </c>
      <c r="AL38" s="8">
        <v>1904.5061587899991</v>
      </c>
    </row>
    <row r="39" spans="1:38" ht="15.75" x14ac:dyDescent="0.25">
      <c r="A39" s="220" t="s">
        <v>362</v>
      </c>
      <c r="B39" s="8">
        <v>242.36750606000001</v>
      </c>
      <c r="C39" s="8">
        <v>157.18977467000011</v>
      </c>
      <c r="D39" s="8">
        <v>173.80930964999999</v>
      </c>
      <c r="E39" s="8">
        <v>198.32115083000002</v>
      </c>
      <c r="F39" s="8">
        <v>174.85749730000012</v>
      </c>
      <c r="G39" s="8">
        <v>165.78058702999999</v>
      </c>
      <c r="H39" s="8">
        <v>155.22175374000008</v>
      </c>
      <c r="I39" s="8">
        <v>171.31480275000007</v>
      </c>
      <c r="J39" s="8">
        <v>159.34079893000003</v>
      </c>
      <c r="K39" s="8">
        <v>163.13018877999994</v>
      </c>
      <c r="L39" s="8">
        <v>254.22170268999997</v>
      </c>
      <c r="M39" s="8">
        <v>228.8810497499999</v>
      </c>
      <c r="N39" s="8">
        <v>229.84395068999996</v>
      </c>
      <c r="O39" s="8">
        <v>174.39837848000005</v>
      </c>
      <c r="P39" s="8">
        <v>190.19834499999999</v>
      </c>
      <c r="Q39" s="8">
        <v>178.04944013999994</v>
      </c>
      <c r="R39" s="8">
        <v>178.85059723000006</v>
      </c>
      <c r="S39" s="8">
        <v>176.83150657000002</v>
      </c>
      <c r="T39" s="8">
        <v>179.20785140000001</v>
      </c>
      <c r="U39" s="8">
        <v>172.20768774999999</v>
      </c>
      <c r="V39" s="8">
        <v>173.35338059000003</v>
      </c>
      <c r="W39" s="8">
        <v>176.10614179999996</v>
      </c>
      <c r="X39" s="8">
        <v>263.17889173999998</v>
      </c>
      <c r="Y39" s="8">
        <v>320.92019351999994</v>
      </c>
      <c r="Z39" s="8">
        <v>245.08577626000002</v>
      </c>
      <c r="AA39" s="8">
        <v>186.04443866999998</v>
      </c>
      <c r="AB39" s="8">
        <v>188.86577034000001</v>
      </c>
      <c r="AC39" s="8">
        <v>204.54943627000003</v>
      </c>
      <c r="AD39" s="8">
        <v>195.10624473000004</v>
      </c>
      <c r="AE39" s="8">
        <v>194.52193004999998</v>
      </c>
      <c r="AF39" s="8">
        <v>183.29262832999999</v>
      </c>
      <c r="AG39" s="8">
        <v>180.90702400000001</v>
      </c>
      <c r="AH39" s="8">
        <v>182.44534950000002</v>
      </c>
      <c r="AI39" s="8">
        <v>181.66485028000002</v>
      </c>
      <c r="AJ39" s="8">
        <v>267.0668599</v>
      </c>
      <c r="AK39" s="8">
        <v>260.17664040999995</v>
      </c>
      <c r="AL39" s="8">
        <v>271.59988482000006</v>
      </c>
    </row>
    <row r="40" spans="1:38" ht="15.75" x14ac:dyDescent="0.25">
      <c r="A40" s="220" t="s">
        <v>363</v>
      </c>
      <c r="B40" s="8">
        <v>10.156579780000003</v>
      </c>
      <c r="C40" s="8">
        <v>8.1150726199999994</v>
      </c>
      <c r="D40" s="8">
        <v>10.884886260000004</v>
      </c>
      <c r="E40" s="8">
        <v>20.988128700000001</v>
      </c>
      <c r="F40" s="8">
        <v>17.873621850000006</v>
      </c>
      <c r="G40" s="8">
        <v>18.632922379999993</v>
      </c>
      <c r="H40" s="8">
        <v>11.893872049999999</v>
      </c>
      <c r="I40" s="8">
        <v>11.923624109999999</v>
      </c>
      <c r="J40" s="8">
        <v>11.042963990000002</v>
      </c>
      <c r="K40" s="8">
        <v>10.4643066</v>
      </c>
      <c r="L40" s="8">
        <v>12.447527580000003</v>
      </c>
      <c r="M40" s="8">
        <v>20.902820919999993</v>
      </c>
      <c r="N40" s="8">
        <v>9.1744870899999995</v>
      </c>
      <c r="O40" s="8">
        <v>9.344514160000001</v>
      </c>
      <c r="P40" s="8">
        <v>7.5725813599999992</v>
      </c>
      <c r="Q40" s="8">
        <v>10.111773690000001</v>
      </c>
      <c r="R40" s="8">
        <v>9.9922142600000008</v>
      </c>
      <c r="S40" s="8">
        <v>10.248690609999999</v>
      </c>
      <c r="T40" s="8">
        <v>7.9751825999999992</v>
      </c>
      <c r="U40" s="8">
        <v>10.66745401</v>
      </c>
      <c r="V40" s="8">
        <v>8.513852270000001</v>
      </c>
      <c r="W40" s="8">
        <v>8.6219869599999992</v>
      </c>
      <c r="X40" s="8">
        <v>9.7221387900000007</v>
      </c>
      <c r="Y40" s="8">
        <v>16.250228880000002</v>
      </c>
      <c r="Z40" s="8">
        <v>10.595230390000001</v>
      </c>
      <c r="AA40" s="8">
        <v>9.0659261300000011</v>
      </c>
      <c r="AB40" s="8">
        <v>11.21696101</v>
      </c>
      <c r="AC40" s="8">
        <v>8.8100715699999999</v>
      </c>
      <c r="AD40" s="8">
        <v>9.3124521700000003</v>
      </c>
      <c r="AE40" s="8">
        <v>10.260772619999999</v>
      </c>
      <c r="AF40" s="8">
        <v>9.1505303900000019</v>
      </c>
      <c r="AG40" s="8">
        <v>11.17487676</v>
      </c>
      <c r="AH40" s="8">
        <v>10.35354734</v>
      </c>
      <c r="AI40" s="8">
        <v>9.7362599800000016</v>
      </c>
      <c r="AJ40" s="8">
        <v>9.2727164299999991</v>
      </c>
      <c r="AK40" s="8">
        <v>50.786251440000001</v>
      </c>
      <c r="AL40" s="8">
        <v>12.328579189999999</v>
      </c>
    </row>
    <row r="41" spans="1:38" s="122" customFormat="1" ht="16.5" thickBot="1" x14ac:dyDescent="0.3">
      <c r="A41" s="120" t="s">
        <v>364</v>
      </c>
      <c r="B41" s="121">
        <v>43.523403619999996</v>
      </c>
      <c r="C41" s="121">
        <v>36.371991269999995</v>
      </c>
      <c r="D41" s="121">
        <v>34.401113619999997</v>
      </c>
      <c r="E41" s="121">
        <v>39.189399259999988</v>
      </c>
      <c r="F41" s="121">
        <v>34.898779249999997</v>
      </c>
      <c r="G41" s="121">
        <v>37.764400579999986</v>
      </c>
      <c r="H41" s="121">
        <v>34.276338240000001</v>
      </c>
      <c r="I41" s="121">
        <v>35.301483540000007</v>
      </c>
      <c r="J41" s="121">
        <v>37.770799049999987</v>
      </c>
      <c r="K41" s="121">
        <v>35.16012735000001</v>
      </c>
      <c r="L41" s="121">
        <v>44.465229149999999</v>
      </c>
      <c r="M41" s="121">
        <v>46.620194809999994</v>
      </c>
      <c r="N41" s="121">
        <v>50.280635289999992</v>
      </c>
      <c r="O41" s="121">
        <v>41.109758699999993</v>
      </c>
      <c r="P41" s="121">
        <v>50.54897196000001</v>
      </c>
      <c r="Q41" s="121">
        <v>40.051369690000008</v>
      </c>
      <c r="R41" s="121">
        <v>43.349687809999992</v>
      </c>
      <c r="S41" s="121">
        <v>42.622292770000001</v>
      </c>
      <c r="T41" s="121">
        <v>41.210937139999992</v>
      </c>
      <c r="U41" s="121">
        <v>42.343291859999994</v>
      </c>
      <c r="V41" s="121">
        <v>40.153923720000002</v>
      </c>
      <c r="W41" s="121">
        <v>40.25917871</v>
      </c>
      <c r="X41" s="121">
        <v>51.229874720000005</v>
      </c>
      <c r="Y41" s="121">
        <v>41.674182470000012</v>
      </c>
      <c r="Z41" s="121">
        <v>53.45572868</v>
      </c>
      <c r="AA41" s="121">
        <v>40.574224749999999</v>
      </c>
      <c r="AB41" s="121">
        <v>42.384271419999997</v>
      </c>
      <c r="AC41" s="121">
        <v>45.033702429999998</v>
      </c>
      <c r="AD41" s="121">
        <v>40.480550159999986</v>
      </c>
      <c r="AE41" s="121">
        <v>41.160900629999993</v>
      </c>
      <c r="AF41" s="121">
        <v>40.911105529999993</v>
      </c>
      <c r="AG41" s="121">
        <v>40.247168170000002</v>
      </c>
      <c r="AH41" s="121">
        <v>44.048268310000005</v>
      </c>
      <c r="AI41" s="121">
        <v>41.705356909999999</v>
      </c>
      <c r="AJ41" s="121">
        <v>50.378208839999999</v>
      </c>
      <c r="AK41" s="121">
        <v>35.115100190000014</v>
      </c>
      <c r="AL41" s="121">
        <v>42.629012179999997</v>
      </c>
    </row>
    <row r="42" spans="1:38" s="125" customFormat="1" ht="16.5" thickBot="1" x14ac:dyDescent="0.3">
      <c r="A42" s="123" t="s">
        <v>365</v>
      </c>
      <c r="B42" s="124">
        <v>546.89725290000024</v>
      </c>
      <c r="C42" s="124">
        <v>387.0488146699999</v>
      </c>
      <c r="D42" s="124">
        <v>411.10122949000004</v>
      </c>
      <c r="E42" s="124">
        <v>394.93383369999964</v>
      </c>
      <c r="F42" s="124">
        <v>416.12877946000043</v>
      </c>
      <c r="G42" s="124">
        <v>419.68814082000017</v>
      </c>
      <c r="H42" s="124">
        <v>407.79799126000006</v>
      </c>
      <c r="I42" s="124">
        <v>414.01387088000001</v>
      </c>
      <c r="J42" s="124">
        <v>401.26820439000011</v>
      </c>
      <c r="K42" s="124">
        <v>415.38473824999994</v>
      </c>
      <c r="L42" s="124">
        <v>430.56350594000025</v>
      </c>
      <c r="M42" s="124">
        <v>794.45649451999998</v>
      </c>
      <c r="N42" s="124">
        <v>561.18083528999989</v>
      </c>
      <c r="O42" s="124">
        <v>412.56022389000015</v>
      </c>
      <c r="P42" s="124">
        <v>425.53705749999995</v>
      </c>
      <c r="Q42" s="124">
        <v>421.68690569000017</v>
      </c>
      <c r="R42" s="124">
        <v>448.13074558999989</v>
      </c>
      <c r="S42" s="124">
        <v>466.33874508999986</v>
      </c>
      <c r="T42" s="124">
        <v>456.58455999000006</v>
      </c>
      <c r="U42" s="124">
        <v>465.55786897000024</v>
      </c>
      <c r="V42" s="124">
        <v>458.43998424879993</v>
      </c>
      <c r="W42" s="124">
        <v>445.78156181773994</v>
      </c>
      <c r="X42" s="124">
        <v>461.15862573602016</v>
      </c>
      <c r="Y42" s="124">
        <v>934.08580598024014</v>
      </c>
      <c r="Z42" s="124">
        <v>610.57487448999996</v>
      </c>
      <c r="AA42" s="124">
        <v>439.1662759899998</v>
      </c>
      <c r="AB42" s="124">
        <v>453.49847752999983</v>
      </c>
      <c r="AC42" s="124">
        <v>462.07351677000014</v>
      </c>
      <c r="AD42" s="124">
        <v>471.71574371772977</v>
      </c>
      <c r="AE42" s="124">
        <v>497.93291161405187</v>
      </c>
      <c r="AF42" s="124">
        <v>477.09155716293924</v>
      </c>
      <c r="AG42" s="124">
        <v>473.36007829711582</v>
      </c>
      <c r="AH42" s="124">
        <v>456.36161822309401</v>
      </c>
      <c r="AI42" s="124">
        <v>473.03340534660197</v>
      </c>
      <c r="AJ42" s="124">
        <v>484.43391037777303</v>
      </c>
      <c r="AK42" s="124">
        <v>755.85077073643004</v>
      </c>
      <c r="AL42" s="124">
        <v>697.25469943999974</v>
      </c>
    </row>
    <row r="43" spans="1:38" ht="15.75" x14ac:dyDescent="0.25">
      <c r="A43" s="220" t="s">
        <v>366</v>
      </c>
      <c r="B43" s="8">
        <v>540.57089149000024</v>
      </c>
      <c r="C43" s="8">
        <v>382.3288674499999</v>
      </c>
      <c r="D43" s="8">
        <v>405.93728210000006</v>
      </c>
      <c r="E43" s="8">
        <v>390.28386654999963</v>
      </c>
      <c r="F43" s="8">
        <v>410.98116918000045</v>
      </c>
      <c r="G43" s="8">
        <v>414.77023249000018</v>
      </c>
      <c r="H43" s="8">
        <v>402.56717966000008</v>
      </c>
      <c r="I43" s="8">
        <v>407.25203198000003</v>
      </c>
      <c r="J43" s="8">
        <v>395.98952845000008</v>
      </c>
      <c r="K43" s="8">
        <v>409.94339401999991</v>
      </c>
      <c r="L43" s="8">
        <v>424.01716163000026</v>
      </c>
      <c r="M43" s="8">
        <v>784.32907442999999</v>
      </c>
      <c r="N43" s="8">
        <v>556.38147518999995</v>
      </c>
      <c r="O43" s="8">
        <v>407.62391735000017</v>
      </c>
      <c r="P43" s="8">
        <v>418.54913832999995</v>
      </c>
      <c r="Q43" s="8">
        <v>416.82093213000019</v>
      </c>
      <c r="R43" s="8">
        <v>441.73633066999992</v>
      </c>
      <c r="S43" s="8">
        <v>460.10479676999984</v>
      </c>
      <c r="T43" s="8">
        <v>451.15331407000008</v>
      </c>
      <c r="U43" s="8">
        <v>459.26807136000025</v>
      </c>
      <c r="V43" s="8">
        <v>452.84061019879994</v>
      </c>
      <c r="W43" s="8">
        <v>440.32567847773993</v>
      </c>
      <c r="X43" s="8">
        <v>454.59940143602017</v>
      </c>
      <c r="Y43" s="8">
        <v>922.43418540024015</v>
      </c>
      <c r="Z43" s="8">
        <v>605.46704892999992</v>
      </c>
      <c r="AA43" s="8">
        <v>433.99436219999978</v>
      </c>
      <c r="AB43" s="8">
        <v>447.73292102999983</v>
      </c>
      <c r="AC43" s="8">
        <v>456.04677078000014</v>
      </c>
      <c r="AD43" s="8">
        <v>465.56467734772974</v>
      </c>
      <c r="AE43" s="8">
        <v>492.92020249405186</v>
      </c>
      <c r="AF43" s="8">
        <v>470.66803942293922</v>
      </c>
      <c r="AG43" s="8">
        <v>467.18017435711585</v>
      </c>
      <c r="AH43" s="8">
        <v>450.415467333094</v>
      </c>
      <c r="AI43" s="8">
        <v>465.935220956602</v>
      </c>
      <c r="AJ43" s="8">
        <v>476.37740436777301</v>
      </c>
      <c r="AK43" s="8">
        <v>747.09630171643005</v>
      </c>
      <c r="AL43" s="8">
        <v>691.00454863999971</v>
      </c>
    </row>
    <row r="44" spans="1:38" s="127" customFormat="1" ht="16.5" thickBot="1" x14ac:dyDescent="0.3">
      <c r="A44" s="227" t="s">
        <v>367</v>
      </c>
      <c r="B44" s="126">
        <v>6.3263614099999979</v>
      </c>
      <c r="C44" s="126">
        <v>4.7199472199999999</v>
      </c>
      <c r="D44" s="126">
        <v>5.1639473900000015</v>
      </c>
      <c r="E44" s="126">
        <v>4.6499671500000002</v>
      </c>
      <c r="F44" s="126">
        <v>5.1476102800000012</v>
      </c>
      <c r="G44" s="126">
        <v>4.9179083300000004</v>
      </c>
      <c r="H44" s="126">
        <v>5.2308116</v>
      </c>
      <c r="I44" s="126">
        <v>6.7618388999999981</v>
      </c>
      <c r="J44" s="126">
        <v>5.2786759400000003</v>
      </c>
      <c r="K44" s="126">
        <v>5.4413442299999994</v>
      </c>
      <c r="L44" s="126">
        <v>6.5463443100000012</v>
      </c>
      <c r="M44" s="126">
        <v>10.127420089999999</v>
      </c>
      <c r="N44" s="126">
        <v>4.7993600999999995</v>
      </c>
      <c r="O44" s="126">
        <v>4.9363065399999995</v>
      </c>
      <c r="P44" s="126">
        <v>6.9879191699999987</v>
      </c>
      <c r="Q44" s="126">
        <v>4.8659735599999996</v>
      </c>
      <c r="R44" s="126">
        <v>6.39441492</v>
      </c>
      <c r="S44" s="126">
        <v>6.2339483199999997</v>
      </c>
      <c r="T44" s="126">
        <v>5.4312459200000012</v>
      </c>
      <c r="U44" s="126">
        <v>6.2897976099999999</v>
      </c>
      <c r="V44" s="126">
        <v>5.5993740499999998</v>
      </c>
      <c r="W44" s="126">
        <v>5.4558833399999997</v>
      </c>
      <c r="X44" s="126">
        <v>6.5592242999999995</v>
      </c>
      <c r="Y44" s="126">
        <v>11.651620579999998</v>
      </c>
      <c r="Z44" s="126">
        <v>5.1078255600000002</v>
      </c>
      <c r="AA44" s="126">
        <v>5.1719137899999987</v>
      </c>
      <c r="AB44" s="126">
        <v>5.7655564999999998</v>
      </c>
      <c r="AC44" s="126">
        <v>6.0267459900000002</v>
      </c>
      <c r="AD44" s="126">
        <v>6.1510663699999997</v>
      </c>
      <c r="AE44" s="126">
        <v>5.0127091200000002</v>
      </c>
      <c r="AF44" s="126">
        <v>6.4235177399999994</v>
      </c>
      <c r="AG44" s="126">
        <v>6.1799039399999991</v>
      </c>
      <c r="AH44" s="126">
        <v>5.9461508899999993</v>
      </c>
      <c r="AI44" s="126">
        <v>7.0981843899999992</v>
      </c>
      <c r="AJ44" s="126">
        <v>8.0565060099999997</v>
      </c>
      <c r="AK44" s="126">
        <v>8.7544690200000002</v>
      </c>
      <c r="AL44" s="126">
        <v>6.2501508000000001</v>
      </c>
    </row>
    <row r="47" spans="1:38" x14ac:dyDescent="0.25">
      <c r="N47" s="223"/>
    </row>
    <row r="48" spans="1:38" x14ac:dyDescent="0.25">
      <c r="N48" s="223"/>
    </row>
  </sheetData>
  <pageMargins left="0.7" right="0.7" top="0.75" bottom="0.75" header="0.3" footer="0.3"/>
  <pageSetup paperSize="9" scale="90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3">
    <pageSetUpPr fitToPage="1"/>
  </sheetPr>
  <dimension ref="A2:JF28"/>
  <sheetViews>
    <sheetView showGridLines="0" zoomScale="90" zoomScaleNormal="90" workbookViewId="0">
      <pane xSplit="1" topLeftCell="IS1" activePane="topRight" state="frozen"/>
      <selection activeCell="AA22" sqref="AA22"/>
      <selection pane="topRight" activeCell="JF2" sqref="JF2"/>
    </sheetView>
  </sheetViews>
  <sheetFormatPr defaultColWidth="10.7109375" defaultRowHeight="20.100000000000001" customHeight="1" x14ac:dyDescent="0.25"/>
  <cols>
    <col min="1" max="1" width="53.140625" style="77" customWidth="1"/>
    <col min="2" max="37" width="10.7109375" style="75" customWidth="1"/>
    <col min="38" max="38" width="11.42578125" style="75" bestFit="1" customWidth="1"/>
    <col min="39" max="45" width="10.7109375" style="75" customWidth="1"/>
    <col min="46" max="46" width="13.5703125" style="75" bestFit="1" customWidth="1"/>
    <col min="47" max="63" width="10.7109375" style="75" customWidth="1"/>
    <col min="64" max="64" width="11.7109375" style="75" customWidth="1"/>
    <col min="65" max="81" width="10.7109375" style="75" customWidth="1"/>
    <col min="82" max="82" width="12.28515625" style="75" customWidth="1"/>
    <col min="83" max="146" width="10.7109375" style="75" customWidth="1"/>
    <col min="147" max="147" width="11.28515625" style="75" customWidth="1"/>
    <col min="148" max="148" width="12.7109375" style="75" customWidth="1"/>
    <col min="149" max="159" width="10.7109375" style="75" customWidth="1"/>
    <col min="160" max="160" width="12.5703125" style="75" customWidth="1"/>
    <col min="161" max="182" width="10.7109375" style="75" customWidth="1"/>
    <col min="183" max="193" width="10.7109375" style="75"/>
    <col min="194" max="194" width="10.7109375" style="75" customWidth="1"/>
    <col min="195" max="260" width="13.7109375" style="75" customWidth="1"/>
    <col min="261" max="16384" width="10.7109375" style="75"/>
  </cols>
  <sheetData>
    <row r="2" spans="1:266" ht="20.100000000000001" customHeight="1" x14ac:dyDescent="0.25">
      <c r="A2" s="114" t="s">
        <v>368</v>
      </c>
      <c r="B2" s="138"/>
    </row>
    <row r="3" spans="1:266" ht="20.100000000000001" customHeight="1" x14ac:dyDescent="0.25">
      <c r="A3" s="114" t="s">
        <v>72</v>
      </c>
      <c r="B3" s="138"/>
    </row>
    <row r="4" spans="1:266" ht="15" customHeight="1" x14ac:dyDescent="0.25"/>
    <row r="5" spans="1:266" s="161" customFormat="1" ht="20.100000000000001" customHeight="1" x14ac:dyDescent="0.25">
      <c r="A5" s="115"/>
      <c r="B5" s="116">
        <v>35431</v>
      </c>
      <c r="C5" s="116">
        <v>35462</v>
      </c>
      <c r="D5" s="116">
        <v>35490</v>
      </c>
      <c r="E5" s="116">
        <v>35521</v>
      </c>
      <c r="F5" s="116">
        <v>35551</v>
      </c>
      <c r="G5" s="116">
        <v>35582</v>
      </c>
      <c r="H5" s="116">
        <v>35612</v>
      </c>
      <c r="I5" s="116">
        <v>35643</v>
      </c>
      <c r="J5" s="116">
        <v>35674</v>
      </c>
      <c r="K5" s="116">
        <v>35704</v>
      </c>
      <c r="L5" s="116">
        <v>35735</v>
      </c>
      <c r="M5" s="139">
        <v>35765</v>
      </c>
      <c r="N5" s="116">
        <v>35796</v>
      </c>
      <c r="O5" s="116">
        <v>35827</v>
      </c>
      <c r="P5" s="116">
        <v>35855</v>
      </c>
      <c r="Q5" s="116">
        <v>35886</v>
      </c>
      <c r="R5" s="116">
        <v>35916</v>
      </c>
      <c r="S5" s="116">
        <v>35947</v>
      </c>
      <c r="T5" s="116">
        <v>35977</v>
      </c>
      <c r="U5" s="116">
        <v>36008</v>
      </c>
      <c r="V5" s="116">
        <v>36039</v>
      </c>
      <c r="W5" s="116">
        <v>36069</v>
      </c>
      <c r="X5" s="116">
        <v>36100</v>
      </c>
      <c r="Y5" s="139">
        <v>36130</v>
      </c>
      <c r="Z5" s="116">
        <v>36161</v>
      </c>
      <c r="AA5" s="116">
        <v>36192</v>
      </c>
      <c r="AB5" s="116">
        <v>36220</v>
      </c>
      <c r="AC5" s="116">
        <v>36251</v>
      </c>
      <c r="AD5" s="116">
        <v>36281</v>
      </c>
      <c r="AE5" s="116">
        <v>36312</v>
      </c>
      <c r="AF5" s="116">
        <v>36342</v>
      </c>
      <c r="AG5" s="116">
        <v>36373</v>
      </c>
      <c r="AH5" s="116">
        <v>36404</v>
      </c>
      <c r="AI5" s="116">
        <v>36434</v>
      </c>
      <c r="AJ5" s="116">
        <v>36465</v>
      </c>
      <c r="AK5" s="139">
        <v>36495</v>
      </c>
      <c r="AL5" s="116">
        <v>36526</v>
      </c>
      <c r="AM5" s="116">
        <v>36557</v>
      </c>
      <c r="AN5" s="116">
        <v>36586</v>
      </c>
      <c r="AO5" s="116">
        <v>36617</v>
      </c>
      <c r="AP5" s="116">
        <v>36647</v>
      </c>
      <c r="AQ5" s="116">
        <v>36678</v>
      </c>
      <c r="AR5" s="116">
        <v>36708</v>
      </c>
      <c r="AS5" s="116">
        <v>36739</v>
      </c>
      <c r="AT5" s="116">
        <v>36770</v>
      </c>
      <c r="AU5" s="116">
        <v>36800</v>
      </c>
      <c r="AV5" s="116">
        <v>36831</v>
      </c>
      <c r="AW5" s="139">
        <v>36861</v>
      </c>
      <c r="AX5" s="116">
        <v>36892</v>
      </c>
      <c r="AY5" s="116">
        <v>36923</v>
      </c>
      <c r="AZ5" s="116">
        <v>36951</v>
      </c>
      <c r="BA5" s="116">
        <v>36982</v>
      </c>
      <c r="BB5" s="116">
        <v>37012</v>
      </c>
      <c r="BC5" s="116">
        <v>37043</v>
      </c>
      <c r="BD5" s="116">
        <v>37073</v>
      </c>
      <c r="BE5" s="116">
        <v>37104</v>
      </c>
      <c r="BF5" s="116">
        <v>37135</v>
      </c>
      <c r="BG5" s="116">
        <v>37165</v>
      </c>
      <c r="BH5" s="116">
        <v>37196</v>
      </c>
      <c r="BI5" s="139">
        <v>37226</v>
      </c>
      <c r="BJ5" s="116">
        <v>37257</v>
      </c>
      <c r="BK5" s="116">
        <v>37288</v>
      </c>
      <c r="BL5" s="116">
        <v>37316</v>
      </c>
      <c r="BM5" s="116">
        <v>37347</v>
      </c>
      <c r="BN5" s="116">
        <v>37377</v>
      </c>
      <c r="BO5" s="116">
        <v>37408</v>
      </c>
      <c r="BP5" s="116">
        <v>37438</v>
      </c>
      <c r="BQ5" s="116">
        <v>37469</v>
      </c>
      <c r="BR5" s="116">
        <v>37500</v>
      </c>
      <c r="BS5" s="116">
        <v>37530</v>
      </c>
      <c r="BT5" s="116">
        <v>37561</v>
      </c>
      <c r="BU5" s="139">
        <v>37591</v>
      </c>
      <c r="BV5" s="116">
        <v>37622</v>
      </c>
      <c r="BW5" s="116">
        <v>37653</v>
      </c>
      <c r="BX5" s="116">
        <v>37681</v>
      </c>
      <c r="BY5" s="116">
        <v>37712</v>
      </c>
      <c r="BZ5" s="116">
        <v>37742</v>
      </c>
      <c r="CA5" s="116">
        <v>37773</v>
      </c>
      <c r="CB5" s="116">
        <v>37803</v>
      </c>
      <c r="CC5" s="116">
        <v>37834</v>
      </c>
      <c r="CD5" s="116">
        <v>37865</v>
      </c>
      <c r="CE5" s="116">
        <v>37895</v>
      </c>
      <c r="CF5" s="116">
        <v>37926</v>
      </c>
      <c r="CG5" s="139">
        <v>37956</v>
      </c>
      <c r="CH5" s="116">
        <v>37987</v>
      </c>
      <c r="CI5" s="116">
        <v>38018</v>
      </c>
      <c r="CJ5" s="116">
        <v>38047</v>
      </c>
      <c r="CK5" s="116">
        <v>38078</v>
      </c>
      <c r="CL5" s="116">
        <v>38108</v>
      </c>
      <c r="CM5" s="116">
        <v>38139</v>
      </c>
      <c r="CN5" s="116">
        <v>38169</v>
      </c>
      <c r="CO5" s="116">
        <v>38200</v>
      </c>
      <c r="CP5" s="116">
        <v>38231</v>
      </c>
      <c r="CQ5" s="116">
        <v>38261</v>
      </c>
      <c r="CR5" s="116">
        <v>38292</v>
      </c>
      <c r="CS5" s="139">
        <v>38322</v>
      </c>
      <c r="CT5" s="116">
        <v>38353</v>
      </c>
      <c r="CU5" s="116">
        <v>38384</v>
      </c>
      <c r="CV5" s="116">
        <v>38412</v>
      </c>
      <c r="CW5" s="116">
        <v>38443</v>
      </c>
      <c r="CX5" s="116">
        <v>38473</v>
      </c>
      <c r="CY5" s="116">
        <v>38504</v>
      </c>
      <c r="CZ5" s="116">
        <v>38534</v>
      </c>
      <c r="DA5" s="116">
        <v>38565</v>
      </c>
      <c r="DB5" s="116">
        <v>38596</v>
      </c>
      <c r="DC5" s="116">
        <v>38626</v>
      </c>
      <c r="DD5" s="116">
        <v>38657</v>
      </c>
      <c r="DE5" s="139">
        <v>38687</v>
      </c>
      <c r="DF5" s="116">
        <v>38718</v>
      </c>
      <c r="DG5" s="116">
        <v>38749</v>
      </c>
      <c r="DH5" s="116">
        <v>38777</v>
      </c>
      <c r="DI5" s="116">
        <v>38808</v>
      </c>
      <c r="DJ5" s="116">
        <v>38838</v>
      </c>
      <c r="DK5" s="116">
        <v>38869</v>
      </c>
      <c r="DL5" s="116">
        <v>38899</v>
      </c>
      <c r="DM5" s="116">
        <v>38930</v>
      </c>
      <c r="DN5" s="116">
        <v>38961</v>
      </c>
      <c r="DO5" s="116">
        <v>38991</v>
      </c>
      <c r="DP5" s="116">
        <v>39022</v>
      </c>
      <c r="DQ5" s="139">
        <v>39052</v>
      </c>
      <c r="DR5" s="116">
        <v>39083</v>
      </c>
      <c r="DS5" s="116">
        <v>39114</v>
      </c>
      <c r="DT5" s="116">
        <v>39142</v>
      </c>
      <c r="DU5" s="116">
        <v>39173</v>
      </c>
      <c r="DV5" s="116">
        <v>39203</v>
      </c>
      <c r="DW5" s="116">
        <v>39234</v>
      </c>
      <c r="DX5" s="116">
        <v>39264</v>
      </c>
      <c r="DY5" s="116">
        <v>39295</v>
      </c>
      <c r="DZ5" s="116">
        <v>39326</v>
      </c>
      <c r="EA5" s="116">
        <v>39356</v>
      </c>
      <c r="EB5" s="116">
        <v>39387</v>
      </c>
      <c r="EC5" s="139">
        <v>39417</v>
      </c>
      <c r="ED5" s="116">
        <v>39448</v>
      </c>
      <c r="EE5" s="116">
        <v>39479</v>
      </c>
      <c r="EF5" s="116">
        <v>39508</v>
      </c>
      <c r="EG5" s="116">
        <v>39539</v>
      </c>
      <c r="EH5" s="116">
        <v>39569</v>
      </c>
      <c r="EI5" s="116">
        <v>39600</v>
      </c>
      <c r="EJ5" s="116">
        <v>39630</v>
      </c>
      <c r="EK5" s="116">
        <v>39661</v>
      </c>
      <c r="EL5" s="116">
        <v>39692</v>
      </c>
      <c r="EM5" s="116">
        <v>39722</v>
      </c>
      <c r="EN5" s="116">
        <v>39753</v>
      </c>
      <c r="EO5" s="139">
        <v>39783</v>
      </c>
      <c r="EP5" s="116">
        <v>39814</v>
      </c>
      <c r="EQ5" s="116">
        <v>39845</v>
      </c>
      <c r="ER5" s="116">
        <v>39873</v>
      </c>
      <c r="ES5" s="116">
        <v>39904</v>
      </c>
      <c r="ET5" s="116">
        <v>39934</v>
      </c>
      <c r="EU5" s="116">
        <v>39965</v>
      </c>
      <c r="EV5" s="116">
        <v>39995</v>
      </c>
      <c r="EW5" s="116">
        <v>40026</v>
      </c>
      <c r="EX5" s="116">
        <v>40057</v>
      </c>
      <c r="EY5" s="116">
        <v>40087</v>
      </c>
      <c r="EZ5" s="116">
        <v>40118</v>
      </c>
      <c r="FA5" s="139">
        <v>40148</v>
      </c>
      <c r="FB5" s="116">
        <v>40179</v>
      </c>
      <c r="FC5" s="116">
        <v>40210</v>
      </c>
      <c r="FD5" s="116">
        <v>40238</v>
      </c>
      <c r="FE5" s="116">
        <v>40269</v>
      </c>
      <c r="FF5" s="116">
        <v>40299</v>
      </c>
      <c r="FG5" s="116">
        <v>40330</v>
      </c>
      <c r="FH5" s="116">
        <v>40360</v>
      </c>
      <c r="FI5" s="116">
        <v>40391</v>
      </c>
      <c r="FJ5" s="116">
        <v>40422</v>
      </c>
      <c r="FK5" s="116">
        <v>40452</v>
      </c>
      <c r="FL5" s="116">
        <v>40483</v>
      </c>
      <c r="FM5" s="139">
        <v>40513</v>
      </c>
      <c r="FN5" s="116">
        <v>40544</v>
      </c>
      <c r="FO5" s="116">
        <v>40575</v>
      </c>
      <c r="FP5" s="116">
        <v>40603</v>
      </c>
      <c r="FQ5" s="116">
        <v>40634</v>
      </c>
      <c r="FR5" s="116">
        <v>40664</v>
      </c>
      <c r="FS5" s="116">
        <v>40695</v>
      </c>
      <c r="FT5" s="116">
        <v>40725</v>
      </c>
      <c r="FU5" s="116">
        <v>40756</v>
      </c>
      <c r="FV5" s="116">
        <v>40787</v>
      </c>
      <c r="FW5" s="116">
        <v>40817</v>
      </c>
      <c r="FX5" s="116">
        <v>40848</v>
      </c>
      <c r="FY5" s="139">
        <v>40878</v>
      </c>
      <c r="FZ5" s="116">
        <v>40909</v>
      </c>
      <c r="GA5" s="116">
        <v>40940</v>
      </c>
      <c r="GB5" s="116">
        <v>40969</v>
      </c>
      <c r="GC5" s="116">
        <v>41000</v>
      </c>
      <c r="GD5" s="116">
        <v>41030</v>
      </c>
      <c r="GE5" s="116">
        <v>41061</v>
      </c>
      <c r="GF5" s="116">
        <v>41091</v>
      </c>
      <c r="GG5" s="116">
        <v>41122</v>
      </c>
      <c r="GH5" s="116">
        <v>41153</v>
      </c>
      <c r="GI5" s="116">
        <v>41183</v>
      </c>
      <c r="GJ5" s="116">
        <v>41214</v>
      </c>
      <c r="GK5" s="139">
        <v>41244</v>
      </c>
      <c r="GL5" s="167">
        <v>41275</v>
      </c>
      <c r="GM5" s="116">
        <v>41306</v>
      </c>
      <c r="GN5" s="116">
        <v>41334</v>
      </c>
      <c r="GO5" s="116">
        <v>41365</v>
      </c>
      <c r="GP5" s="116">
        <v>41395</v>
      </c>
      <c r="GQ5" s="116">
        <v>41426</v>
      </c>
      <c r="GR5" s="116">
        <v>41456</v>
      </c>
      <c r="GS5" s="116">
        <v>41487</v>
      </c>
      <c r="GT5" s="116">
        <v>41518</v>
      </c>
      <c r="GU5" s="116">
        <v>41548</v>
      </c>
      <c r="GV5" s="116">
        <v>41579</v>
      </c>
      <c r="GW5" s="168">
        <v>41609</v>
      </c>
      <c r="GX5" s="116">
        <v>41640</v>
      </c>
      <c r="GY5" s="116">
        <v>41671</v>
      </c>
      <c r="GZ5" s="116">
        <v>41699</v>
      </c>
      <c r="HA5" s="116">
        <v>41730</v>
      </c>
      <c r="HB5" s="116">
        <v>41760</v>
      </c>
      <c r="HC5" s="116">
        <v>41791</v>
      </c>
      <c r="HD5" s="116">
        <v>41821</v>
      </c>
      <c r="HE5" s="116">
        <v>41852</v>
      </c>
      <c r="HF5" s="116">
        <v>41883</v>
      </c>
      <c r="HG5" s="116">
        <v>41913</v>
      </c>
      <c r="HH5" s="116">
        <v>41944</v>
      </c>
      <c r="HI5" s="168">
        <v>41974</v>
      </c>
      <c r="HJ5" s="116">
        <v>42005</v>
      </c>
      <c r="HK5" s="116">
        <v>42036</v>
      </c>
      <c r="HL5" s="116">
        <v>42064</v>
      </c>
      <c r="HM5" s="116">
        <v>42095</v>
      </c>
      <c r="HN5" s="116">
        <v>42125</v>
      </c>
      <c r="HO5" s="116">
        <v>42156</v>
      </c>
      <c r="HP5" s="116">
        <v>42186</v>
      </c>
      <c r="HQ5" s="116">
        <v>42217</v>
      </c>
      <c r="HR5" s="116">
        <v>42248</v>
      </c>
      <c r="HS5" s="116">
        <v>42278</v>
      </c>
      <c r="HT5" s="116">
        <v>42309</v>
      </c>
      <c r="HU5" s="116">
        <v>42339</v>
      </c>
      <c r="HV5" s="116">
        <v>42370</v>
      </c>
      <c r="HW5" s="116">
        <v>42401</v>
      </c>
      <c r="HX5" s="116">
        <v>42430</v>
      </c>
      <c r="HY5" s="116">
        <v>42461</v>
      </c>
      <c r="HZ5" s="116">
        <v>42491</v>
      </c>
      <c r="IA5" s="116">
        <v>42522</v>
      </c>
      <c r="IB5" s="116">
        <v>42552</v>
      </c>
      <c r="IC5" s="116">
        <v>42583</v>
      </c>
      <c r="ID5" s="116">
        <v>42614</v>
      </c>
      <c r="IE5" s="116">
        <v>42644</v>
      </c>
      <c r="IF5" s="116">
        <v>42675</v>
      </c>
      <c r="IG5" s="116">
        <v>42705</v>
      </c>
      <c r="IH5" s="116">
        <v>42736</v>
      </c>
      <c r="II5" s="116">
        <v>42767</v>
      </c>
      <c r="IJ5" s="116">
        <v>42795</v>
      </c>
      <c r="IK5" s="116">
        <v>42826</v>
      </c>
      <c r="IL5" s="116">
        <v>42856</v>
      </c>
      <c r="IM5" s="116">
        <v>42887</v>
      </c>
      <c r="IN5" s="116">
        <v>42917</v>
      </c>
      <c r="IO5" s="116">
        <v>42948</v>
      </c>
      <c r="IP5" s="116">
        <v>42979</v>
      </c>
      <c r="IQ5" s="116">
        <v>43009</v>
      </c>
      <c r="IR5" s="116">
        <v>43040</v>
      </c>
      <c r="IS5" s="116">
        <v>43070</v>
      </c>
      <c r="IT5" s="116">
        <v>43101</v>
      </c>
      <c r="IU5" s="116">
        <v>43132</v>
      </c>
      <c r="IV5" s="116">
        <v>43160</v>
      </c>
      <c r="IW5" s="116">
        <v>43191</v>
      </c>
      <c r="IX5" s="116">
        <v>43221</v>
      </c>
      <c r="IY5" s="116">
        <v>43252</v>
      </c>
      <c r="IZ5" s="116">
        <v>43282</v>
      </c>
      <c r="JA5" s="116">
        <v>43313</v>
      </c>
      <c r="JB5" s="116">
        <v>43344</v>
      </c>
      <c r="JC5" s="116">
        <v>43374</v>
      </c>
      <c r="JD5" s="116">
        <v>43405</v>
      </c>
      <c r="JE5" s="116">
        <v>43435</v>
      </c>
      <c r="JF5" s="116">
        <v>43466</v>
      </c>
    </row>
    <row r="6" spans="1:266" s="172" customFormat="1" ht="20.100000000000001" customHeight="1" thickBot="1" x14ac:dyDescent="0.3">
      <c r="A6" s="120" t="s">
        <v>369</v>
      </c>
      <c r="B6" s="121">
        <v>1222.085</v>
      </c>
      <c r="C6" s="121">
        <v>3142.4470000000001</v>
      </c>
      <c r="D6" s="121">
        <v>1777.6949999999999</v>
      </c>
      <c r="E6" s="121">
        <v>2979.3310000000001</v>
      </c>
      <c r="F6" s="121">
        <v>1141.039</v>
      </c>
      <c r="G6" s="121">
        <v>1362.8690000000001</v>
      </c>
      <c r="H6" s="121">
        <v>798.005</v>
      </c>
      <c r="I6" s="121">
        <v>6701.951</v>
      </c>
      <c r="J6" s="121">
        <v>879.03100000000006</v>
      </c>
      <c r="K6" s="121">
        <v>859.73099999999999</v>
      </c>
      <c r="L6" s="121">
        <v>498.678</v>
      </c>
      <c r="M6" s="169">
        <v>4106.0039999999999</v>
      </c>
      <c r="N6" s="121">
        <v>2763.69</v>
      </c>
      <c r="O6" s="121">
        <v>11841.519</v>
      </c>
      <c r="P6" s="121">
        <v>6323.2359999999999</v>
      </c>
      <c r="Q6" s="121">
        <v>6990.0170000000007</v>
      </c>
      <c r="R6" s="121">
        <v>7237.03</v>
      </c>
      <c r="S6" s="121">
        <v>8908.3490000000002</v>
      </c>
      <c r="T6" s="121">
        <v>1111.3979999999999</v>
      </c>
      <c r="U6" s="121">
        <v>3399.51</v>
      </c>
      <c r="V6" s="121">
        <v>1943.7359999999999</v>
      </c>
      <c r="W6" s="121">
        <v>1736.491</v>
      </c>
      <c r="X6" s="121">
        <v>1641.4929999999999</v>
      </c>
      <c r="Y6" s="169">
        <v>1371.8820000000001</v>
      </c>
      <c r="Z6" s="121">
        <v>1148.5989999999999</v>
      </c>
      <c r="AA6" s="121">
        <v>9935.4609999999993</v>
      </c>
      <c r="AB6" s="121">
        <v>6628.3769999999995</v>
      </c>
      <c r="AC6" s="121">
        <v>5082.71</v>
      </c>
      <c r="AD6" s="121">
        <v>11431.746000000001</v>
      </c>
      <c r="AE6" s="121">
        <v>3481.5110000000004</v>
      </c>
      <c r="AF6" s="121">
        <v>1782.748</v>
      </c>
      <c r="AG6" s="121">
        <v>1529.1780000000001</v>
      </c>
      <c r="AH6" s="121">
        <v>1410.059</v>
      </c>
      <c r="AI6" s="121">
        <v>1557.4179999999999</v>
      </c>
      <c r="AJ6" s="121">
        <v>2414.462</v>
      </c>
      <c r="AK6" s="169">
        <v>3460.21</v>
      </c>
      <c r="AL6" s="121">
        <v>1187.172</v>
      </c>
      <c r="AM6" s="121">
        <v>2670.7640000000001</v>
      </c>
      <c r="AN6" s="121">
        <v>4206.9249999999993</v>
      </c>
      <c r="AO6" s="121">
        <v>6563.7539999999999</v>
      </c>
      <c r="AP6" s="121">
        <v>25116.962000000003</v>
      </c>
      <c r="AQ6" s="121">
        <v>12869.5185575</v>
      </c>
      <c r="AR6" s="121">
        <v>18329.112000000001</v>
      </c>
      <c r="AS6" s="121">
        <v>8066.848</v>
      </c>
      <c r="AT6" s="121">
        <v>4693.51453339</v>
      </c>
      <c r="AU6" s="121">
        <v>1222.6110000000001</v>
      </c>
      <c r="AV6" s="121">
        <v>6851.0609999999997</v>
      </c>
      <c r="AW6" s="169">
        <v>10198.735999999999</v>
      </c>
      <c r="AX6" s="121">
        <v>3384.375</v>
      </c>
      <c r="AY6" s="121">
        <v>6361.9719999999998</v>
      </c>
      <c r="AZ6" s="121">
        <v>3943.3470000000002</v>
      </c>
      <c r="BA6" s="121">
        <v>2617.71</v>
      </c>
      <c r="BB6" s="121">
        <v>10673.967999999999</v>
      </c>
      <c r="BC6" s="121">
        <v>5252.9920000000002</v>
      </c>
      <c r="BD6" s="121">
        <v>6438.9610000000002</v>
      </c>
      <c r="BE6" s="121">
        <v>7293.5329999999994</v>
      </c>
      <c r="BF6" s="121">
        <v>8646.0560000000005</v>
      </c>
      <c r="BG6" s="121">
        <v>7053.3179999999993</v>
      </c>
      <c r="BH6" s="121">
        <v>5850.4330000000009</v>
      </c>
      <c r="BI6" s="169">
        <v>2493.9130000000005</v>
      </c>
      <c r="BJ6" s="121">
        <v>6135.1817116099992</v>
      </c>
      <c r="BK6" s="121">
        <v>8913.94011847</v>
      </c>
      <c r="BL6" s="121">
        <v>7191.6532712600001</v>
      </c>
      <c r="BM6" s="121">
        <v>6128.2141070299995</v>
      </c>
      <c r="BN6" s="121">
        <v>6117.9387354499995</v>
      </c>
      <c r="BO6" s="121">
        <v>9811.2521597899995</v>
      </c>
      <c r="BP6" s="121">
        <v>10946.542523470001</v>
      </c>
      <c r="BQ6" s="121">
        <v>8850.2846890600013</v>
      </c>
      <c r="BR6" s="121">
        <v>21133.528525639998</v>
      </c>
      <c r="BS6" s="121">
        <v>13264.343802590001</v>
      </c>
      <c r="BT6" s="121">
        <v>12122.9707557</v>
      </c>
      <c r="BU6" s="169">
        <v>1359.2464631399998</v>
      </c>
      <c r="BV6" s="121">
        <v>12234.747398330001</v>
      </c>
      <c r="BW6" s="121">
        <v>7122.5632411500001</v>
      </c>
      <c r="BX6" s="121">
        <v>3864.8864319099998</v>
      </c>
      <c r="BY6" s="121">
        <v>7327.07710511</v>
      </c>
      <c r="BZ6" s="121">
        <v>6663.1547375499995</v>
      </c>
      <c r="CA6" s="121">
        <v>17212.885121139996</v>
      </c>
      <c r="CB6" s="121">
        <v>27850.01587969</v>
      </c>
      <c r="CC6" s="121">
        <v>15241.69910896</v>
      </c>
      <c r="CD6" s="121">
        <v>39641.120405640002</v>
      </c>
      <c r="CE6" s="121">
        <v>8343.4292652599997</v>
      </c>
      <c r="CF6" s="121">
        <v>3683.7484796799999</v>
      </c>
      <c r="CG6" s="169">
        <v>2169.34293321</v>
      </c>
      <c r="CH6" s="121">
        <v>6776.9130149399998</v>
      </c>
      <c r="CI6" s="121">
        <v>12565.289188070001</v>
      </c>
      <c r="CJ6" s="121">
        <v>16059.64178464</v>
      </c>
      <c r="CK6" s="121">
        <v>20072.715052610001</v>
      </c>
      <c r="CL6" s="121">
        <v>20108.006388350001</v>
      </c>
      <c r="CM6" s="121">
        <v>7209.1647355199993</v>
      </c>
      <c r="CN6" s="121">
        <v>28826.88304733</v>
      </c>
      <c r="CO6" s="121">
        <v>5645.3583296699999</v>
      </c>
      <c r="CP6" s="121">
        <v>10750.40263708</v>
      </c>
      <c r="CQ6" s="121">
        <v>28569.309260659997</v>
      </c>
      <c r="CR6" s="121">
        <v>13770.3817225</v>
      </c>
      <c r="CS6" s="169">
        <v>4570.3312480900004</v>
      </c>
      <c r="CT6" s="121">
        <v>38081.40597141</v>
      </c>
      <c r="CU6" s="121">
        <v>4430.6377655800006</v>
      </c>
      <c r="CV6" s="121">
        <v>17308.754973890002</v>
      </c>
      <c r="CW6" s="121">
        <v>36872.478598370006</v>
      </c>
      <c r="CX6" s="121">
        <v>7407.4016112700001</v>
      </c>
      <c r="CY6" s="121">
        <v>3120.9336796900002</v>
      </c>
      <c r="CZ6" s="121">
        <v>27436.581599860001</v>
      </c>
      <c r="DA6" s="121">
        <v>15723.161479409999</v>
      </c>
      <c r="DB6" s="121">
        <v>11268.447571029999</v>
      </c>
      <c r="DC6" s="121">
        <v>28818.746092969999</v>
      </c>
      <c r="DD6" s="121">
        <v>5373.2363385900007</v>
      </c>
      <c r="DE6" s="169">
        <v>12200.87792888</v>
      </c>
      <c r="DF6" s="121">
        <v>2687.9483626199999</v>
      </c>
      <c r="DG6" s="121">
        <v>7353.6149940199994</v>
      </c>
      <c r="DH6" s="121">
        <v>3760.8509307299996</v>
      </c>
      <c r="DI6" s="121">
        <v>14849.643701570001</v>
      </c>
      <c r="DJ6" s="121">
        <v>8268.5558756899991</v>
      </c>
      <c r="DK6" s="121">
        <v>41240.135211140005</v>
      </c>
      <c r="DL6" s="121">
        <v>20037.348723259998</v>
      </c>
      <c r="DM6" s="121">
        <v>10768.053420190001</v>
      </c>
      <c r="DN6" s="121">
        <v>17340.50873609</v>
      </c>
      <c r="DO6" s="121">
        <v>22485.078519409999</v>
      </c>
      <c r="DP6" s="121">
        <v>12238.182286879999</v>
      </c>
      <c r="DQ6" s="169">
        <v>18263.009869160003</v>
      </c>
      <c r="DR6" s="121">
        <v>15259.23680382</v>
      </c>
      <c r="DS6" s="121">
        <v>10497.368022189999</v>
      </c>
      <c r="DT6" s="121">
        <v>13672.081812870001</v>
      </c>
      <c r="DU6" s="121">
        <v>7051.3235003900008</v>
      </c>
      <c r="DV6" s="121">
        <v>16777.590559259999</v>
      </c>
      <c r="DW6" s="121">
        <v>10788.39320988</v>
      </c>
      <c r="DX6" s="121">
        <v>29278.058791269999</v>
      </c>
      <c r="DY6" s="121">
        <v>5502.53230566</v>
      </c>
      <c r="DZ6" s="121">
        <v>2438.7158797499997</v>
      </c>
      <c r="EA6" s="121">
        <v>15476.92171703</v>
      </c>
      <c r="EB6" s="121">
        <v>2483.0789212199998</v>
      </c>
      <c r="EC6" s="169">
        <v>10154.58788454</v>
      </c>
      <c r="ED6" s="121">
        <v>31528.46771017</v>
      </c>
      <c r="EE6" s="121">
        <v>4709.1402708380001</v>
      </c>
      <c r="EF6" s="121">
        <v>6232.6398061</v>
      </c>
      <c r="EG6" s="121">
        <v>14519.74806287</v>
      </c>
      <c r="EH6" s="121">
        <v>5753.412570120001</v>
      </c>
      <c r="EI6" s="121">
        <v>26244.537042689997</v>
      </c>
      <c r="EJ6" s="121">
        <v>2301.3417416899997</v>
      </c>
      <c r="EK6" s="121">
        <v>4022.9138076499999</v>
      </c>
      <c r="EL6" s="121">
        <v>5596.3347749700006</v>
      </c>
      <c r="EM6" s="121">
        <v>17412.19213114</v>
      </c>
      <c r="EN6" s="121">
        <v>2682.8854931199999</v>
      </c>
      <c r="EO6" s="169">
        <v>31992.458519819997</v>
      </c>
      <c r="EP6" s="121">
        <v>13287.227231139997</v>
      </c>
      <c r="EQ6" s="121">
        <v>1832.67417456</v>
      </c>
      <c r="ER6" s="121">
        <v>195579.35262943001</v>
      </c>
      <c r="ES6" s="121">
        <v>25972.155346730004</v>
      </c>
      <c r="ET6" s="121">
        <v>17396.759142490002</v>
      </c>
      <c r="EU6" s="121">
        <v>3735.8024483429995</v>
      </c>
      <c r="EV6" s="121">
        <v>11343.976520279999</v>
      </c>
      <c r="EW6" s="121">
        <v>42996.920194689999</v>
      </c>
      <c r="EX6" s="121">
        <v>2989.48650649</v>
      </c>
      <c r="EY6" s="121">
        <v>2641.5420252899999</v>
      </c>
      <c r="EZ6" s="121">
        <v>3017.6603343199999</v>
      </c>
      <c r="FA6" s="169">
        <v>3165.5002671900002</v>
      </c>
      <c r="FB6" s="121">
        <v>4338.5317099899994</v>
      </c>
      <c r="FC6" s="121">
        <v>3023.5437557400001</v>
      </c>
      <c r="FD6" s="121">
        <v>10032.330817319998</v>
      </c>
      <c r="FE6" s="121">
        <v>8230.0056865600018</v>
      </c>
      <c r="FF6" s="121">
        <v>12433.165169630001</v>
      </c>
      <c r="FG6" s="121">
        <v>3182.12284572</v>
      </c>
      <c r="FH6" s="121">
        <v>29765.76855171</v>
      </c>
      <c r="FI6" s="121">
        <v>6638.6564794600008</v>
      </c>
      <c r="FJ6" s="121">
        <v>23964.3149806</v>
      </c>
      <c r="FK6" s="121">
        <v>3223.6779629400003</v>
      </c>
      <c r="FL6" s="121">
        <v>3679.9800785399993</v>
      </c>
      <c r="FM6" s="169">
        <v>3901.2490752600006</v>
      </c>
      <c r="FN6" s="121">
        <v>36052.147577540003</v>
      </c>
      <c r="FO6" s="121">
        <v>5394.6943873199998</v>
      </c>
      <c r="FP6" s="121">
        <v>30431.381069200004</v>
      </c>
      <c r="FQ6" s="121">
        <v>9869.3395231499999</v>
      </c>
      <c r="FR6" s="121">
        <v>9519.9231160399995</v>
      </c>
      <c r="FS6" s="121">
        <v>8335.7162754600013</v>
      </c>
      <c r="FT6" s="121">
        <v>36014.640440540003</v>
      </c>
      <c r="FU6" s="121">
        <v>22905.250990200002</v>
      </c>
      <c r="FV6" s="121">
        <v>8745.8044924799997</v>
      </c>
      <c r="FW6" s="121">
        <v>25958.494472460003</v>
      </c>
      <c r="FX6" s="121">
        <v>26539.438582890001</v>
      </c>
      <c r="FY6" s="169">
        <v>29899.046916539999</v>
      </c>
      <c r="FZ6" s="121">
        <v>4095.3423311099996</v>
      </c>
      <c r="GA6" s="121">
        <v>18058.118548779999</v>
      </c>
      <c r="GB6" s="121">
        <v>107629.87032500998</v>
      </c>
      <c r="GC6" s="121">
        <v>32789.673928800003</v>
      </c>
      <c r="GD6" s="121">
        <v>5059.5931838200004</v>
      </c>
      <c r="GE6" s="121">
        <v>5299.7035092999995</v>
      </c>
      <c r="GF6" s="121">
        <v>18941.721382979998</v>
      </c>
      <c r="GG6" s="121">
        <v>34267.858609510004</v>
      </c>
      <c r="GH6" s="121">
        <v>49686.229377049996</v>
      </c>
      <c r="GI6" s="121">
        <v>4462.1244989899997</v>
      </c>
      <c r="GJ6" s="121">
        <v>23220.431368060003</v>
      </c>
      <c r="GK6" s="169">
        <v>16252.154456690001</v>
      </c>
      <c r="GL6" s="170">
        <v>4894.0595823700005</v>
      </c>
      <c r="GM6" s="121">
        <v>5462.4120031900002</v>
      </c>
      <c r="GN6" s="121">
        <v>55592.996007449998</v>
      </c>
      <c r="GO6" s="121">
        <v>34830.622863650002</v>
      </c>
      <c r="GP6" s="121">
        <v>13427.56928856</v>
      </c>
      <c r="GQ6" s="121">
        <v>17526.585833990001</v>
      </c>
      <c r="GR6" s="121">
        <v>29788.095696259999</v>
      </c>
      <c r="GS6" s="121">
        <v>3833.8452151800002</v>
      </c>
      <c r="GT6" s="121">
        <v>44836.757129519996</v>
      </c>
      <c r="GU6" s="121">
        <v>4332.8280221199993</v>
      </c>
      <c r="GV6" s="121">
        <v>12796.81189906</v>
      </c>
      <c r="GW6" s="171">
        <v>5930.3920092799999</v>
      </c>
      <c r="GX6" s="121">
        <v>38879.428874360005</v>
      </c>
      <c r="GY6" s="121">
        <v>15427.324552063001</v>
      </c>
      <c r="GZ6" s="121">
        <v>69736.088929830003</v>
      </c>
      <c r="HA6" s="121">
        <v>47709.084007569996</v>
      </c>
      <c r="HB6" s="121">
        <v>5629.5226813899999</v>
      </c>
      <c r="HC6" s="121">
        <v>6041.9551615</v>
      </c>
      <c r="HD6" s="121">
        <v>18249.019489399998</v>
      </c>
      <c r="HE6" s="121">
        <v>44923.607371899991</v>
      </c>
      <c r="HF6" s="121">
        <v>77116.609876379996</v>
      </c>
      <c r="HG6" s="121">
        <v>4780.4269285700002</v>
      </c>
      <c r="HH6" s="121">
        <v>15090.81789647</v>
      </c>
      <c r="HI6" s="171">
        <v>42400.754940719999</v>
      </c>
      <c r="HJ6" s="121">
        <v>5195.2292986599996</v>
      </c>
      <c r="HK6" s="121">
        <v>19586.834732429998</v>
      </c>
      <c r="HL6" s="121">
        <v>121538.59087564</v>
      </c>
      <c r="HM6" s="121">
        <v>8492.111872290001</v>
      </c>
      <c r="HN6" s="121">
        <v>17566.868939020002</v>
      </c>
      <c r="HO6" s="121">
        <v>8113.5988882699994</v>
      </c>
      <c r="HP6" s="121">
        <v>28287.070171679999</v>
      </c>
      <c r="HQ6" s="121">
        <v>31951.153114399996</v>
      </c>
      <c r="HR6" s="121">
        <v>139678.33691532002</v>
      </c>
      <c r="HS6" s="121">
        <v>8479.5249694199993</v>
      </c>
      <c r="HT6" s="121">
        <v>14594.216888140012</v>
      </c>
      <c r="HU6" s="121">
        <v>61756.379208489998</v>
      </c>
      <c r="HV6" s="121">
        <v>9483.8995177300003</v>
      </c>
      <c r="HW6" s="121">
        <v>10302.779820490001</v>
      </c>
      <c r="HX6" s="121">
        <v>166908.96931900998</v>
      </c>
      <c r="HY6" s="121">
        <v>45711.984525910004</v>
      </c>
      <c r="HZ6" s="121">
        <v>10168.08713745</v>
      </c>
      <c r="IA6" s="121">
        <v>10795.803302260003</v>
      </c>
      <c r="IB6" s="121">
        <v>55094.060578930003</v>
      </c>
      <c r="IC6" s="121">
        <v>16465.06962100001</v>
      </c>
      <c r="ID6" s="121">
        <v>43749.314272119998</v>
      </c>
      <c r="IE6" s="121">
        <v>59974.617396369998</v>
      </c>
      <c r="IF6" s="121">
        <v>8518.6183949799997</v>
      </c>
      <c r="IG6" s="121">
        <v>74821.917681050007</v>
      </c>
      <c r="IH6" s="121">
        <v>9973.6852771500016</v>
      </c>
      <c r="II6" s="121">
        <v>25800.436756979998</v>
      </c>
      <c r="IJ6" s="121">
        <v>16425.63153454</v>
      </c>
      <c r="IK6" s="121">
        <v>18003.842448569998</v>
      </c>
      <c r="IL6" s="121">
        <v>12117.05743361</v>
      </c>
      <c r="IM6" s="121">
        <v>9509.1658392299996</v>
      </c>
      <c r="IN6" s="121">
        <v>7828.0995047000006</v>
      </c>
      <c r="IO6" s="121">
        <v>66899.435461759989</v>
      </c>
      <c r="IP6" s="121">
        <v>26405.359107659991</v>
      </c>
      <c r="IQ6" s="121">
        <v>8356.3933161799996</v>
      </c>
      <c r="IR6" s="121">
        <v>8571.1696364899999</v>
      </c>
      <c r="IS6" s="121">
        <v>9472.58871765</v>
      </c>
      <c r="IT6" s="121">
        <v>10947.072812730008</v>
      </c>
      <c r="IU6" s="121">
        <v>6644.6088610999996</v>
      </c>
      <c r="IV6" s="121">
        <v>58699.315808970001</v>
      </c>
      <c r="IW6" s="121">
        <v>32367.71966065</v>
      </c>
      <c r="IX6" s="121">
        <v>13992.035217500001</v>
      </c>
      <c r="IY6" s="121">
        <v>9815.2931503899981</v>
      </c>
      <c r="IZ6" s="121">
        <v>67208.288581360001</v>
      </c>
      <c r="JA6" s="121">
        <v>27810.709834789999</v>
      </c>
      <c r="JB6" s="121">
        <v>202608.05354651</v>
      </c>
      <c r="JC6" s="121">
        <v>19346.476574359967</v>
      </c>
      <c r="JD6" s="121">
        <v>14919.922664850019</v>
      </c>
      <c r="JE6" s="121">
        <v>18474.604886810001</v>
      </c>
      <c r="JF6" s="121">
        <v>-28052.10303826</v>
      </c>
    </row>
    <row r="7" spans="1:266" ht="20.100000000000001" customHeight="1" x14ac:dyDescent="0.25">
      <c r="A7" s="13" t="s">
        <v>370</v>
      </c>
      <c r="B7" s="8">
        <v>985.38800000000003</v>
      </c>
      <c r="C7" s="8">
        <v>2863.3510000000001</v>
      </c>
      <c r="D7" s="8">
        <v>1482.4949999999999</v>
      </c>
      <c r="E7" s="8">
        <v>2728.73</v>
      </c>
      <c r="F7" s="8">
        <v>898.74099999999999</v>
      </c>
      <c r="G7" s="8">
        <v>1080.6780000000001</v>
      </c>
      <c r="H7" s="8">
        <v>544.19899999999996</v>
      </c>
      <c r="I7" s="8">
        <v>6367.7510000000002</v>
      </c>
      <c r="J7" s="8">
        <v>545.12800000000004</v>
      </c>
      <c r="K7" s="8">
        <v>544.37900000000002</v>
      </c>
      <c r="L7" s="8">
        <v>0</v>
      </c>
      <c r="M7" s="43">
        <v>3585.1239999999998</v>
      </c>
      <c r="N7" s="8">
        <v>2025.1279999999999</v>
      </c>
      <c r="O7" s="8">
        <v>10942.834000000001</v>
      </c>
      <c r="P7" s="8">
        <v>5649.0140000000001</v>
      </c>
      <c r="Q7" s="8">
        <v>6301.81</v>
      </c>
      <c r="R7" s="8">
        <v>6581.2209999999995</v>
      </c>
      <c r="S7" s="8">
        <v>8400.8269999999993</v>
      </c>
      <c r="T7" s="8">
        <v>500.02100000000002</v>
      </c>
      <c r="U7" s="8">
        <v>2700.0920000000001</v>
      </c>
      <c r="V7" s="8">
        <v>1200.212</v>
      </c>
      <c r="W7" s="8">
        <v>600.21699999999998</v>
      </c>
      <c r="X7" s="8">
        <v>300.137</v>
      </c>
      <c r="Y7" s="43">
        <v>245.11199999999999</v>
      </c>
      <c r="Z7" s="8">
        <v>0</v>
      </c>
      <c r="AA7" s="8">
        <v>8849.1219999999994</v>
      </c>
      <c r="AB7" s="8">
        <v>5491.2349999999997</v>
      </c>
      <c r="AC7" s="8">
        <v>3722.8020000000001</v>
      </c>
      <c r="AD7" s="8">
        <v>9791.0120000000006</v>
      </c>
      <c r="AE7" s="8">
        <v>1909.482</v>
      </c>
      <c r="AF7" s="8">
        <v>0</v>
      </c>
      <c r="AG7" s="8">
        <v>39.466999999999999</v>
      </c>
      <c r="AH7" s="8">
        <v>5.8109999999999999</v>
      </c>
      <c r="AI7" s="8">
        <v>4.1449999999999996</v>
      </c>
      <c r="AJ7" s="8">
        <v>881.59799999999996</v>
      </c>
      <c r="AK7" s="43">
        <v>1781.5830000000001</v>
      </c>
      <c r="AL7" s="8">
        <v>0</v>
      </c>
      <c r="AM7" s="8">
        <v>1683.116</v>
      </c>
      <c r="AN7" s="8">
        <v>3329.348</v>
      </c>
      <c r="AO7" s="8">
        <v>5498.2150000000001</v>
      </c>
      <c r="AP7" s="8">
        <v>24383.042000000001</v>
      </c>
      <c r="AQ7" s="8">
        <v>12102.606557499999</v>
      </c>
      <c r="AR7" s="8">
        <v>17393.475999999999</v>
      </c>
      <c r="AS7" s="8">
        <v>7070.25</v>
      </c>
      <c r="AT7" s="8">
        <v>3065.654</v>
      </c>
      <c r="AU7" s="8">
        <v>0</v>
      </c>
      <c r="AV7" s="8">
        <v>5807.4719999999998</v>
      </c>
      <c r="AW7" s="43">
        <v>9099.5849999999991</v>
      </c>
      <c r="AX7" s="8">
        <v>2407.2170000000001</v>
      </c>
      <c r="AY7" s="8">
        <v>5152.9179999999997</v>
      </c>
      <c r="AZ7" s="8">
        <v>2823.1480000000001</v>
      </c>
      <c r="BA7" s="8">
        <v>0</v>
      </c>
      <c r="BB7" s="8">
        <v>9137.6350000000002</v>
      </c>
      <c r="BC7" s="8">
        <v>2784.1509999999998</v>
      </c>
      <c r="BD7" s="8">
        <v>4599.3739999999998</v>
      </c>
      <c r="BE7" s="8">
        <v>5202.79</v>
      </c>
      <c r="BF7" s="8">
        <v>5423.18</v>
      </c>
      <c r="BG7" s="8">
        <v>6151.0479999999998</v>
      </c>
      <c r="BH7" s="8">
        <v>5851.9250000000002</v>
      </c>
      <c r="BI7" s="43">
        <v>3375.431</v>
      </c>
      <c r="BJ7" s="8">
        <v>4861.4399999999996</v>
      </c>
      <c r="BK7" s="8">
        <v>7619.85</v>
      </c>
      <c r="BL7" s="8">
        <v>1252.4079999999999</v>
      </c>
      <c r="BM7" s="8">
        <v>4810.9769999999999</v>
      </c>
      <c r="BN7" s="8">
        <v>2278.8589999999999</v>
      </c>
      <c r="BO7" s="8">
        <v>2767.2820000000002</v>
      </c>
      <c r="BP7" s="8">
        <v>8088.4030000000002</v>
      </c>
      <c r="BQ7" s="8">
        <v>2911.7730000000001</v>
      </c>
      <c r="BR7" s="8">
        <v>14110.933112999999</v>
      </c>
      <c r="BS7" s="8">
        <v>7843.4463500000002</v>
      </c>
      <c r="BT7" s="8">
        <v>14503.697941</v>
      </c>
      <c r="BU7" s="43">
        <v>0</v>
      </c>
      <c r="BV7" s="8">
        <v>11314.946067499999</v>
      </c>
      <c r="BW7" s="8">
        <v>3951.5310079999999</v>
      </c>
      <c r="BX7" s="8">
        <v>3779.8301394999999</v>
      </c>
      <c r="BY7" s="8">
        <v>9006.7485909999996</v>
      </c>
      <c r="BZ7" s="8">
        <v>5120.4933154999999</v>
      </c>
      <c r="CA7" s="8">
        <v>16312.530119499999</v>
      </c>
      <c r="CB7" s="8">
        <v>25732.584999999999</v>
      </c>
      <c r="CC7" s="8">
        <v>11513.882823</v>
      </c>
      <c r="CD7" s="8">
        <v>13116.520780000001</v>
      </c>
      <c r="CE7" s="8">
        <v>6368.2802000000001</v>
      </c>
      <c r="CF7" s="8">
        <v>0</v>
      </c>
      <c r="CG7" s="43">
        <v>0</v>
      </c>
      <c r="CH7" s="8">
        <v>6131.8834859999997</v>
      </c>
      <c r="CI7" s="8">
        <v>4522.6849444999998</v>
      </c>
      <c r="CJ7" s="8">
        <v>14832.1305625</v>
      </c>
      <c r="CK7" s="8">
        <v>18260.718708</v>
      </c>
      <c r="CL7" s="8">
        <v>15695.339078999999</v>
      </c>
      <c r="CM7" s="8">
        <v>6324.6734804999996</v>
      </c>
      <c r="CN7" s="8">
        <v>27832.027838000002</v>
      </c>
      <c r="CO7" s="8">
        <v>4267.6677550000004</v>
      </c>
      <c r="CP7" s="8">
        <v>7403.2964060000004</v>
      </c>
      <c r="CQ7" s="8">
        <v>27034.653987099999</v>
      </c>
      <c r="CR7" s="8">
        <v>12775.292809299999</v>
      </c>
      <c r="CS7" s="43">
        <v>3399.6277060000002</v>
      </c>
      <c r="CT7" s="8">
        <v>35965.892621999999</v>
      </c>
      <c r="CU7" s="8">
        <v>3499.7370728999999</v>
      </c>
      <c r="CV7" s="8">
        <v>13602.896531</v>
      </c>
      <c r="CW7" s="8">
        <v>36057.527669000003</v>
      </c>
      <c r="CX7" s="8">
        <v>5635.8711999999996</v>
      </c>
      <c r="CY7" s="8">
        <v>754.02763800000002</v>
      </c>
      <c r="CZ7" s="8">
        <v>24823.016080500001</v>
      </c>
      <c r="DA7" s="8">
        <v>12123.334303</v>
      </c>
      <c r="DB7" s="8">
        <v>9397.3594219999995</v>
      </c>
      <c r="DC7" s="8">
        <v>26309.290584999999</v>
      </c>
      <c r="DD7" s="8">
        <v>3046.94238025</v>
      </c>
      <c r="DE7" s="43">
        <v>8450.1650339999997</v>
      </c>
      <c r="DF7" s="8">
        <v>0</v>
      </c>
      <c r="DG7" s="8">
        <v>5469.4508409999999</v>
      </c>
      <c r="DH7" s="8">
        <v>0</v>
      </c>
      <c r="DI7" s="8">
        <v>12334.353518</v>
      </c>
      <c r="DJ7" s="8">
        <v>5159.5157749999998</v>
      </c>
      <c r="DK7" s="8">
        <v>39356.307203700002</v>
      </c>
      <c r="DL7" s="8">
        <v>18295.947705949999</v>
      </c>
      <c r="DM7" s="8">
        <v>8971.1510109999999</v>
      </c>
      <c r="DN7" s="8">
        <v>14624.080484</v>
      </c>
      <c r="DO7" s="8">
        <v>20608.240000000002</v>
      </c>
      <c r="DP7" s="8">
        <v>9835.1894283000001</v>
      </c>
      <c r="DQ7" s="43">
        <v>15590.547113000001</v>
      </c>
      <c r="DR7" s="8">
        <v>13327.02883515</v>
      </c>
      <c r="DS7" s="8">
        <v>8515.2235854999999</v>
      </c>
      <c r="DT7" s="8">
        <v>11094.762688250001</v>
      </c>
      <c r="DU7" s="8">
        <v>4751.5370430000003</v>
      </c>
      <c r="DV7" s="8">
        <v>14788.615705099999</v>
      </c>
      <c r="DW7" s="8">
        <v>7756.0340251999996</v>
      </c>
      <c r="DX7" s="8">
        <v>26898.9555626</v>
      </c>
      <c r="DY7" s="8">
        <v>2578.8224387</v>
      </c>
      <c r="DZ7" s="8">
        <v>0</v>
      </c>
      <c r="EA7" s="8">
        <v>13292.699143600001</v>
      </c>
      <c r="EB7" s="8">
        <v>0</v>
      </c>
      <c r="EC7" s="43">
        <v>8119.3663864</v>
      </c>
      <c r="ED7" s="8">
        <v>29273.940254900001</v>
      </c>
      <c r="EE7" s="8">
        <v>2259.493884</v>
      </c>
      <c r="EF7" s="8">
        <v>3395.2722560000002</v>
      </c>
      <c r="EG7" s="8">
        <v>12277.829714</v>
      </c>
      <c r="EH7" s="8">
        <v>3265.8167248</v>
      </c>
      <c r="EI7" s="8">
        <v>23126.377326999998</v>
      </c>
      <c r="EJ7" s="8">
        <v>0</v>
      </c>
      <c r="EK7" s="8">
        <v>1496.8077646199999</v>
      </c>
      <c r="EL7" s="8">
        <v>0</v>
      </c>
      <c r="EM7" s="8">
        <v>15896.947667</v>
      </c>
      <c r="EN7" s="8">
        <v>0</v>
      </c>
      <c r="EO7" s="43">
        <v>29469.252283999998</v>
      </c>
      <c r="EP7" s="8">
        <v>11577.360833999999</v>
      </c>
      <c r="EQ7" s="8">
        <v>0</v>
      </c>
      <c r="ER7" s="8">
        <v>7585.3768630000004</v>
      </c>
      <c r="ES7" s="8">
        <v>22865.096257000001</v>
      </c>
      <c r="ET7" s="8">
        <v>14003.751312</v>
      </c>
      <c r="EU7" s="8">
        <v>222.78128874999999</v>
      </c>
      <c r="EV7" s="8">
        <v>8176.9347213000001</v>
      </c>
      <c r="EW7" s="8">
        <v>39598.8586784</v>
      </c>
      <c r="EX7" s="8">
        <v>0</v>
      </c>
      <c r="EY7" s="8">
        <v>0</v>
      </c>
      <c r="EZ7" s="8">
        <v>0</v>
      </c>
      <c r="FA7" s="43">
        <v>0</v>
      </c>
      <c r="FB7" s="8">
        <v>1570.08448125</v>
      </c>
      <c r="FC7" s="8">
        <v>0</v>
      </c>
      <c r="FD7" s="8">
        <v>0</v>
      </c>
      <c r="FE7" s="8">
        <v>5137.3946396000001</v>
      </c>
      <c r="FF7" s="8">
        <v>8934.5460896000004</v>
      </c>
      <c r="FG7" s="8">
        <v>0</v>
      </c>
      <c r="FH7" s="8">
        <v>27136.9002325</v>
      </c>
      <c r="FI7" s="8">
        <v>3727.4033100000001</v>
      </c>
      <c r="FJ7" s="8">
        <v>10354.686925</v>
      </c>
      <c r="FK7" s="8">
        <v>0</v>
      </c>
      <c r="FL7" s="8">
        <v>0</v>
      </c>
      <c r="FM7" s="43">
        <v>0</v>
      </c>
      <c r="FN7" s="8">
        <v>33907.213854000001</v>
      </c>
      <c r="FO7" s="8">
        <v>1877.5539369999999</v>
      </c>
      <c r="FP7" s="8">
        <v>21928.367412400003</v>
      </c>
      <c r="FQ7" s="8">
        <v>5486.1496041</v>
      </c>
      <c r="FR7" s="8">
        <v>5065.042203</v>
      </c>
      <c r="FS7" s="8">
        <v>4081.4425719999999</v>
      </c>
      <c r="FT7" s="8">
        <v>32875.809763500001</v>
      </c>
      <c r="FU7" s="8">
        <v>7003.8619550000003</v>
      </c>
      <c r="FV7" s="8">
        <v>4808.5282365000003</v>
      </c>
      <c r="FW7" s="8">
        <v>21681.956030000001</v>
      </c>
      <c r="FX7" s="8">
        <v>22489.2069515</v>
      </c>
      <c r="FY7" s="43">
        <v>25071.831161800001</v>
      </c>
      <c r="FZ7" s="8">
        <v>0</v>
      </c>
      <c r="GA7" s="8">
        <v>14182.626791999999</v>
      </c>
      <c r="GB7" s="8">
        <v>0</v>
      </c>
      <c r="GC7" s="8">
        <v>28447.536304000001</v>
      </c>
      <c r="GD7" s="8">
        <v>0</v>
      </c>
      <c r="GE7" s="8">
        <v>0</v>
      </c>
      <c r="GF7" s="8">
        <v>15061.056237500001</v>
      </c>
      <c r="GG7" s="8">
        <v>30072.956168500001</v>
      </c>
      <c r="GH7" s="8">
        <v>0</v>
      </c>
      <c r="GI7" s="8">
        <v>0</v>
      </c>
      <c r="GJ7" s="8">
        <v>18345.394976900003</v>
      </c>
      <c r="GK7" s="43">
        <v>10997.373353860001</v>
      </c>
      <c r="GL7" s="44">
        <v>0</v>
      </c>
      <c r="GM7" s="8">
        <v>0</v>
      </c>
      <c r="GN7" s="8">
        <v>38298.505183050002</v>
      </c>
      <c r="GO7" s="8">
        <v>30310.9571493</v>
      </c>
      <c r="GP7" s="8">
        <v>8634.8685382000003</v>
      </c>
      <c r="GQ7" s="8">
        <v>12948.4998861</v>
      </c>
      <c r="GR7" s="8">
        <v>25996.9946408</v>
      </c>
      <c r="GS7" s="8">
        <v>0</v>
      </c>
      <c r="GT7" s="8">
        <v>8613.7762490000005</v>
      </c>
      <c r="GU7" s="8">
        <v>0</v>
      </c>
      <c r="GV7" s="8">
        <v>7297.0345562499997</v>
      </c>
      <c r="GW7" s="48">
        <v>0</v>
      </c>
      <c r="GX7" s="8">
        <v>33816.704723000003</v>
      </c>
      <c r="GY7" s="8">
        <v>9858.3710989500014</v>
      </c>
      <c r="GZ7" s="8">
        <v>33893.168812000004</v>
      </c>
      <c r="HA7" s="8">
        <v>42102.645052599997</v>
      </c>
      <c r="HB7" s="8">
        <v>0</v>
      </c>
      <c r="HC7" s="8">
        <v>0</v>
      </c>
      <c r="HD7" s="8">
        <v>13291.301265</v>
      </c>
      <c r="HE7" s="8">
        <v>39971.968673949996</v>
      </c>
      <c r="HF7" s="8">
        <v>67442.498512000006</v>
      </c>
      <c r="HG7" s="8">
        <v>0</v>
      </c>
      <c r="HH7" s="8">
        <v>9990.792795899999</v>
      </c>
      <c r="HI7" s="48">
        <v>37027.597198919997</v>
      </c>
      <c r="HJ7" s="8">
        <v>0</v>
      </c>
      <c r="HK7" s="8">
        <v>13147.535266879999</v>
      </c>
      <c r="HL7" s="8">
        <v>20918.4983388</v>
      </c>
      <c r="HM7" s="8">
        <v>0</v>
      </c>
      <c r="HN7" s="8">
        <v>9930.7453427500004</v>
      </c>
      <c r="HO7" s="8">
        <v>0</v>
      </c>
      <c r="HP7" s="8">
        <v>20136.698786000001</v>
      </c>
      <c r="HQ7" s="8">
        <v>23109.955002999999</v>
      </c>
      <c r="HR7" s="8">
        <v>48671.236258769997</v>
      </c>
      <c r="HS7" s="8">
        <v>0</v>
      </c>
      <c r="HT7" s="8">
        <v>4893.8997907800103</v>
      </c>
      <c r="HU7" s="8">
        <v>51675.0189293</v>
      </c>
      <c r="HV7" s="8">
        <v>0</v>
      </c>
      <c r="HW7" s="8">
        <v>0</v>
      </c>
      <c r="HX7" s="8">
        <v>0</v>
      </c>
      <c r="HY7" s="8">
        <v>35923.253921650001</v>
      </c>
      <c r="HZ7" s="8">
        <v>0</v>
      </c>
      <c r="IA7" s="8">
        <v>0</v>
      </c>
      <c r="IB7" s="8">
        <v>45288.853000300005</v>
      </c>
      <c r="IC7" s="8">
        <v>5953.8117029000105</v>
      </c>
      <c r="ID7" s="8">
        <v>34449.972133499999</v>
      </c>
      <c r="IE7" s="8">
        <v>51903.420271839997</v>
      </c>
      <c r="IF7" s="8">
        <v>0</v>
      </c>
      <c r="IG7" s="8">
        <v>65142.122701</v>
      </c>
      <c r="IH7" s="8">
        <v>0</v>
      </c>
      <c r="II7" s="8">
        <v>16334.994345499999</v>
      </c>
      <c r="IJ7" s="8">
        <v>0</v>
      </c>
      <c r="IK7" s="8">
        <v>7857.7019842</v>
      </c>
      <c r="IL7" s="8">
        <v>0</v>
      </c>
      <c r="IM7" s="8">
        <v>0</v>
      </c>
      <c r="IN7" s="8">
        <v>0</v>
      </c>
      <c r="IO7" s="8">
        <v>58242.734818199999</v>
      </c>
      <c r="IP7" s="8">
        <v>5776.0067628999905</v>
      </c>
      <c r="IQ7" s="8">
        <v>0</v>
      </c>
      <c r="IR7" s="8">
        <v>0</v>
      </c>
      <c r="IS7" s="8">
        <v>0</v>
      </c>
      <c r="IT7" s="8">
        <v>2638.3220664600085</v>
      </c>
      <c r="IU7" s="8">
        <v>-2638.3220664600099</v>
      </c>
      <c r="IV7" s="8">
        <v>35451.901849099995</v>
      </c>
      <c r="IW7" s="8">
        <v>24164.35728</v>
      </c>
      <c r="IX7" s="8">
        <v>5468.3901825000003</v>
      </c>
      <c r="IY7" s="8">
        <v>0</v>
      </c>
      <c r="IZ7" s="8">
        <v>55395.043552000003</v>
      </c>
      <c r="JA7" s="8">
        <v>18212.955622000001</v>
      </c>
      <c r="JB7" s="8">
        <v>24809.4714575</v>
      </c>
      <c r="JC7" s="8">
        <v>9761.6635319999696</v>
      </c>
      <c r="JD7" s="8">
        <v>5099.1271584000197</v>
      </c>
      <c r="JE7" s="8">
        <v>9827.6942259999996</v>
      </c>
      <c r="JF7" s="8">
        <v>-33462.256844809999</v>
      </c>
    </row>
    <row r="8" spans="1:266" ht="20.100000000000001" customHeight="1" x14ac:dyDescent="0.25">
      <c r="A8" s="13" t="s">
        <v>371</v>
      </c>
      <c r="B8" s="8">
        <v>236.697</v>
      </c>
      <c r="C8" s="8">
        <v>279.096</v>
      </c>
      <c r="D8" s="8">
        <v>295.2</v>
      </c>
      <c r="E8" s="8">
        <v>250.601</v>
      </c>
      <c r="F8" s="8">
        <v>242.298</v>
      </c>
      <c r="G8" s="8">
        <v>282.19099999999997</v>
      </c>
      <c r="H8" s="8">
        <v>253.80600000000001</v>
      </c>
      <c r="I8" s="8">
        <v>334.2</v>
      </c>
      <c r="J8" s="8">
        <v>333.90300000000002</v>
      </c>
      <c r="K8" s="8">
        <v>315.35199999999998</v>
      </c>
      <c r="L8" s="8">
        <v>498.678</v>
      </c>
      <c r="M8" s="43">
        <v>520.88</v>
      </c>
      <c r="N8" s="8">
        <v>738.56200000000001</v>
      </c>
      <c r="O8" s="8">
        <v>898.68499999999995</v>
      </c>
      <c r="P8" s="8">
        <v>674.22199999999998</v>
      </c>
      <c r="Q8" s="8">
        <v>688.20699999999999</v>
      </c>
      <c r="R8" s="8">
        <v>655.80899999999997</v>
      </c>
      <c r="S8" s="8">
        <v>507.52199999999999</v>
      </c>
      <c r="T8" s="8">
        <v>611.37699999999995</v>
      </c>
      <c r="U8" s="8">
        <v>699.41800000000001</v>
      </c>
      <c r="V8" s="8">
        <v>743.524</v>
      </c>
      <c r="W8" s="8">
        <v>1136.2739999999999</v>
      </c>
      <c r="X8" s="8">
        <v>1341.356</v>
      </c>
      <c r="Y8" s="43">
        <v>1126.77</v>
      </c>
      <c r="Z8" s="8">
        <v>1148.5989999999999</v>
      </c>
      <c r="AA8" s="8">
        <v>1086.3389999999999</v>
      </c>
      <c r="AB8" s="8">
        <v>1137.1420000000001</v>
      </c>
      <c r="AC8" s="8">
        <v>1359.9079999999999</v>
      </c>
      <c r="AD8" s="8">
        <v>1621.0309999999999</v>
      </c>
      <c r="AE8" s="8">
        <v>1555.0060000000001</v>
      </c>
      <c r="AF8" s="8">
        <v>1745.616</v>
      </c>
      <c r="AG8" s="8">
        <v>1456.751</v>
      </c>
      <c r="AH8" s="8">
        <v>1386.867</v>
      </c>
      <c r="AI8" s="8">
        <v>1529.82</v>
      </c>
      <c r="AJ8" s="8">
        <v>1456.3389999999999</v>
      </c>
      <c r="AK8" s="43">
        <v>1614.3579999999999</v>
      </c>
      <c r="AL8" s="8">
        <v>1138.5930000000001</v>
      </c>
      <c r="AM8" s="8">
        <v>947.82</v>
      </c>
      <c r="AN8" s="8">
        <v>855.34199999999998</v>
      </c>
      <c r="AO8" s="8">
        <v>990.58500000000004</v>
      </c>
      <c r="AP8" s="8">
        <v>659.98699999999997</v>
      </c>
      <c r="AQ8" s="8">
        <v>686.197</v>
      </c>
      <c r="AR8" s="8">
        <v>868.52099999999996</v>
      </c>
      <c r="AS8" s="8">
        <v>934.60199999999998</v>
      </c>
      <c r="AT8" s="8">
        <v>1315.5840000000001</v>
      </c>
      <c r="AU8" s="8">
        <v>1156.7070000000001</v>
      </c>
      <c r="AV8" s="8">
        <v>990.09</v>
      </c>
      <c r="AW8" s="43">
        <v>1076.432</v>
      </c>
      <c r="AX8" s="8">
        <v>952.24299999999994</v>
      </c>
      <c r="AY8" s="8">
        <v>1161.77</v>
      </c>
      <c r="AZ8" s="8">
        <v>1052.511</v>
      </c>
      <c r="BA8" s="8">
        <v>1361.9859999999999</v>
      </c>
      <c r="BB8" s="8">
        <v>1448.39</v>
      </c>
      <c r="BC8" s="8">
        <v>2333.96</v>
      </c>
      <c r="BD8" s="8">
        <v>1716.527</v>
      </c>
      <c r="BE8" s="8">
        <v>1955.806</v>
      </c>
      <c r="BF8" s="8">
        <v>2999.431</v>
      </c>
      <c r="BG8" s="8">
        <v>835.24299999999994</v>
      </c>
      <c r="BH8" s="8">
        <v>-4.3730000000000047</v>
      </c>
      <c r="BI8" s="43">
        <v>-342.91200000000003</v>
      </c>
      <c r="BJ8" s="8">
        <v>1186.9860000000001</v>
      </c>
      <c r="BK8" s="8">
        <v>1163.876</v>
      </c>
      <c r="BL8" s="8">
        <v>414.20600000000002</v>
      </c>
      <c r="BM8" s="8">
        <v>1258.3409999999999</v>
      </c>
      <c r="BN8" s="8">
        <v>3650.038</v>
      </c>
      <c r="BO8" s="8">
        <v>6702.1610000000001</v>
      </c>
      <c r="BP8" s="8">
        <v>2753.0839999999998</v>
      </c>
      <c r="BQ8" s="8">
        <v>5733.768</v>
      </c>
      <c r="BR8" s="8">
        <v>6700.3393159999996</v>
      </c>
      <c r="BS8" s="8">
        <v>5131.5716640000001</v>
      </c>
      <c r="BT8" s="8">
        <v>-2287.3246330000002</v>
      </c>
      <c r="BU8" s="43">
        <v>1189.2763197099998</v>
      </c>
      <c r="BV8" s="8">
        <v>943.47694659000001</v>
      </c>
      <c r="BW8" s="8">
        <v>2958.2712135100001</v>
      </c>
      <c r="BX8" s="8">
        <v>84.399447570000007</v>
      </c>
      <c r="BY8" s="8">
        <v>-1561.6308001799998</v>
      </c>
      <c r="BZ8" s="8">
        <v>1462.0168174999999</v>
      </c>
      <c r="CA8" s="8">
        <v>863.20644203999996</v>
      </c>
      <c r="CB8" s="8">
        <v>1962.3682506999999</v>
      </c>
      <c r="CC8" s="8">
        <v>3517.77805356</v>
      </c>
      <c r="CD8" s="8">
        <v>1194.7309814499999</v>
      </c>
      <c r="CE8" s="8">
        <v>1906.1099076199998</v>
      </c>
      <c r="CF8" s="8">
        <v>3520.5525589200001</v>
      </c>
      <c r="CG8" s="43">
        <v>2137.73032134</v>
      </c>
      <c r="CH8" s="8">
        <v>608.40286720999995</v>
      </c>
      <c r="CI8" s="8">
        <v>2342.36458674</v>
      </c>
      <c r="CJ8" s="8">
        <v>1103.80268116</v>
      </c>
      <c r="CK8" s="8">
        <v>1622.9946400899998</v>
      </c>
      <c r="CL8" s="8">
        <v>3987.3687923800003</v>
      </c>
      <c r="CM8" s="8">
        <v>736.42438503000005</v>
      </c>
      <c r="CN8" s="8">
        <v>890.6232215</v>
      </c>
      <c r="CO8" s="8">
        <v>1233.4498882799999</v>
      </c>
      <c r="CP8" s="8">
        <v>766.41300268000009</v>
      </c>
      <c r="CQ8" s="8">
        <v>1363.9532753499998</v>
      </c>
      <c r="CR8" s="8">
        <v>880.31754971999999</v>
      </c>
      <c r="CS8" s="43">
        <v>1116.4830522100001</v>
      </c>
      <c r="CT8" s="8">
        <v>1984.31821036</v>
      </c>
      <c r="CU8" s="8">
        <v>895.33787770000004</v>
      </c>
      <c r="CV8" s="8">
        <v>3626.9974779599997</v>
      </c>
      <c r="CW8" s="8">
        <v>768.55235444999994</v>
      </c>
      <c r="CX8" s="8">
        <v>1644.3238400600001</v>
      </c>
      <c r="CY8" s="8">
        <v>2206.90267008</v>
      </c>
      <c r="CZ8" s="8">
        <v>2455.47352391</v>
      </c>
      <c r="DA8" s="8">
        <v>3420.8876654899996</v>
      </c>
      <c r="DB8" s="8">
        <v>1795.8988772999999</v>
      </c>
      <c r="DC8" s="8">
        <v>2433.5554035099999</v>
      </c>
      <c r="DD8" s="8">
        <v>2227.6298024799999</v>
      </c>
      <c r="DE8" s="43">
        <v>3717.8967191000002</v>
      </c>
      <c r="DF8" s="8">
        <v>2576.02975926</v>
      </c>
      <c r="DG8" s="8">
        <v>1707.4630858099999</v>
      </c>
      <c r="DH8" s="8">
        <v>2516.6358057899997</v>
      </c>
      <c r="DI8" s="8">
        <v>2419.55724379</v>
      </c>
      <c r="DJ8" s="8">
        <v>2976.5929879700002</v>
      </c>
      <c r="DK8" s="8">
        <v>1797.74423864</v>
      </c>
      <c r="DL8" s="8">
        <v>1609.36559556</v>
      </c>
      <c r="DM8" s="8">
        <v>1694.3566674799999</v>
      </c>
      <c r="DN8" s="8">
        <v>2661.3784699400003</v>
      </c>
      <c r="DO8" s="8">
        <v>1794.0164991500001</v>
      </c>
      <c r="DP8" s="8">
        <v>2293.7471897400001</v>
      </c>
      <c r="DQ8" s="43">
        <v>2597.75902507</v>
      </c>
      <c r="DR8" s="8">
        <v>1842.728384</v>
      </c>
      <c r="DS8" s="8">
        <v>1874.42601386</v>
      </c>
      <c r="DT8" s="8">
        <v>2405.0003046400002</v>
      </c>
      <c r="DU8" s="8">
        <v>2098.9865495100003</v>
      </c>
      <c r="DV8" s="8">
        <v>1830.00883574</v>
      </c>
      <c r="DW8" s="8">
        <v>2807.2557235700001</v>
      </c>
      <c r="DX8" s="8">
        <v>2200.3236415000001</v>
      </c>
      <c r="DY8" s="8">
        <v>2750.2796141999997</v>
      </c>
      <c r="DZ8" s="8">
        <v>2268.4656144699998</v>
      </c>
      <c r="EA8" s="8">
        <v>2029.7366701299998</v>
      </c>
      <c r="EB8" s="8">
        <v>2344.5622401199998</v>
      </c>
      <c r="EC8" s="43">
        <v>1940.8640744499999</v>
      </c>
      <c r="ED8" s="8">
        <v>2117.7041921099999</v>
      </c>
      <c r="EE8" s="8">
        <v>2309.1643027300001</v>
      </c>
      <c r="EF8" s="8">
        <v>2696.0966045300001</v>
      </c>
      <c r="EG8" s="8">
        <v>2118.0004275699998</v>
      </c>
      <c r="EH8" s="8">
        <v>2360.7466153800001</v>
      </c>
      <c r="EI8" s="8">
        <v>2979.0757963999999</v>
      </c>
      <c r="EJ8" s="8">
        <v>2191.2649178699999</v>
      </c>
      <c r="EK8" s="8">
        <v>2312.29085622</v>
      </c>
      <c r="EL8" s="8">
        <v>2163.41965897</v>
      </c>
      <c r="EM8" s="8">
        <v>1357.3389302</v>
      </c>
      <c r="EN8" s="8">
        <v>2401.77102375</v>
      </c>
      <c r="EO8" s="43">
        <v>2274.9464837599999</v>
      </c>
      <c r="EP8" s="8">
        <v>1579.6350296099999</v>
      </c>
      <c r="EQ8" s="8">
        <v>1666.25436995</v>
      </c>
      <c r="ER8" s="8">
        <v>2501.0851526599999</v>
      </c>
      <c r="ES8" s="8">
        <v>2954.8730412600003</v>
      </c>
      <c r="ET8" s="8">
        <v>3223.0071794999999</v>
      </c>
      <c r="EU8" s="8">
        <v>3328.7664367129996</v>
      </c>
      <c r="EV8" s="8">
        <v>2943.8611034099999</v>
      </c>
      <c r="EW8" s="8">
        <v>3138.5465996299999</v>
      </c>
      <c r="EX8" s="8">
        <v>2830.5018975100002</v>
      </c>
      <c r="EY8" s="8">
        <v>2519.3000568399998</v>
      </c>
      <c r="EZ8" s="8">
        <v>2898.8500706700002</v>
      </c>
      <c r="FA8" s="43">
        <v>3098.79560292</v>
      </c>
      <c r="FB8" s="8">
        <v>2609.8318115099996</v>
      </c>
      <c r="FC8" s="8">
        <v>2779.4917329499999</v>
      </c>
      <c r="FD8" s="8">
        <v>2824.2214714499996</v>
      </c>
      <c r="FE8" s="8">
        <v>2915.1483065300004</v>
      </c>
      <c r="FF8" s="8">
        <v>3341.0741061399999</v>
      </c>
      <c r="FG8" s="8">
        <v>3048.5170711199999</v>
      </c>
      <c r="FH8" s="8">
        <v>2512.3442174500001</v>
      </c>
      <c r="FI8" s="8">
        <v>2818.1853712300003</v>
      </c>
      <c r="FJ8" s="8">
        <v>2584.5952333299997</v>
      </c>
      <c r="FK8" s="8">
        <v>3227.6344980100002</v>
      </c>
      <c r="FL8" s="8">
        <v>3614.5060552399996</v>
      </c>
      <c r="FM8" s="43">
        <v>3785.6804306800004</v>
      </c>
      <c r="FN8" s="8">
        <v>1823.4138977099999</v>
      </c>
      <c r="FO8" s="8">
        <v>3259.5041013</v>
      </c>
      <c r="FP8" s="8">
        <v>3261.7876087099999</v>
      </c>
      <c r="FQ8" s="8">
        <v>4137.8332520099993</v>
      </c>
      <c r="FR8" s="8">
        <v>4272.9010978099996</v>
      </c>
      <c r="FS8" s="8">
        <v>4081.4717878900005</v>
      </c>
      <c r="FT8" s="8">
        <v>2989.9881654199999</v>
      </c>
      <c r="FU8" s="8">
        <v>3274.8159582399999</v>
      </c>
      <c r="FV8" s="8">
        <v>3766.2996655299999</v>
      </c>
      <c r="FW8" s="8">
        <v>4124.0237523499991</v>
      </c>
      <c r="FX8" s="8">
        <v>3910.7613896100002</v>
      </c>
      <c r="FY8" s="43">
        <v>4640.8845988399999</v>
      </c>
      <c r="FZ8" s="8">
        <v>3718.0156123499996</v>
      </c>
      <c r="GA8" s="8">
        <v>3530.9248736199997</v>
      </c>
      <c r="GB8" s="8">
        <v>3863.0066248400003</v>
      </c>
      <c r="GC8" s="8">
        <v>4067.5307685799999</v>
      </c>
      <c r="GD8" s="8">
        <v>4835.8788912800001</v>
      </c>
      <c r="GE8" s="8">
        <v>5076.7529734999998</v>
      </c>
      <c r="GF8" s="8">
        <v>3706.7600857699995</v>
      </c>
      <c r="GG8" s="8">
        <v>4057.58431458</v>
      </c>
      <c r="GH8" s="8">
        <v>4277.3843450699997</v>
      </c>
      <c r="GI8" s="8">
        <v>4327.2487499199997</v>
      </c>
      <c r="GJ8" s="8">
        <v>4674.8411484899998</v>
      </c>
      <c r="GK8" s="43">
        <v>5137.9457315</v>
      </c>
      <c r="GL8" s="44">
        <v>4327.01516601</v>
      </c>
      <c r="GM8" s="8">
        <v>4933.9325774899999</v>
      </c>
      <c r="GN8" s="8">
        <v>4332.2183799200002</v>
      </c>
      <c r="GO8" s="8">
        <v>4134.9604499300003</v>
      </c>
      <c r="GP8" s="8">
        <v>4418.5965901</v>
      </c>
      <c r="GQ8" s="8">
        <v>4203.0587896099996</v>
      </c>
      <c r="GR8" s="8">
        <v>3471.29467651</v>
      </c>
      <c r="GS8" s="8">
        <v>3525.5857255999999</v>
      </c>
      <c r="GT8" s="8">
        <v>4137.7911125700002</v>
      </c>
      <c r="GU8" s="8">
        <v>4103.3385269399996</v>
      </c>
      <c r="GV8" s="8">
        <v>5167.5285010899997</v>
      </c>
      <c r="GW8" s="48">
        <v>5616.5196468699996</v>
      </c>
      <c r="GX8" s="8">
        <v>4567.1407148999997</v>
      </c>
      <c r="GY8" s="8">
        <v>5033.9754879100001</v>
      </c>
      <c r="GZ8" s="8">
        <v>4631.80375516</v>
      </c>
      <c r="HA8" s="8">
        <v>5135.1886552700007</v>
      </c>
      <c r="HB8" s="8">
        <v>5194.9511278299997</v>
      </c>
      <c r="HC8" s="8">
        <v>5610.6101404399997</v>
      </c>
      <c r="HD8" s="8">
        <v>4594.84934557</v>
      </c>
      <c r="HE8" s="8">
        <v>4590.2940013999996</v>
      </c>
      <c r="HF8" s="8">
        <v>4054.0074521800002</v>
      </c>
      <c r="HG8" s="8">
        <v>4430.1400805700005</v>
      </c>
      <c r="HH8" s="8">
        <v>4574.5593197600001</v>
      </c>
      <c r="HI8" s="48">
        <v>4955.9148496499993</v>
      </c>
      <c r="HJ8" s="8">
        <v>4541.5641323199998</v>
      </c>
      <c r="HK8" s="8">
        <v>5652.2635194699997</v>
      </c>
      <c r="HL8" s="8">
        <v>6931.2421973599994</v>
      </c>
      <c r="HM8" s="8">
        <v>7643.6315809400003</v>
      </c>
      <c r="HN8" s="8">
        <v>6833.6808760900003</v>
      </c>
      <c r="HO8" s="8">
        <v>7266.9473042299996</v>
      </c>
      <c r="HP8" s="8">
        <v>7300.5467376199995</v>
      </c>
      <c r="HQ8" s="8">
        <v>7945.0003371900002</v>
      </c>
      <c r="HR8" s="8">
        <v>6785.925076030001</v>
      </c>
      <c r="HS8" s="8">
        <v>7813.2971820900002</v>
      </c>
      <c r="HT8" s="8">
        <v>9060.5975764100003</v>
      </c>
      <c r="HU8" s="8">
        <v>9689.9460710599997</v>
      </c>
      <c r="HV8" s="8">
        <v>8399.8858768999999</v>
      </c>
      <c r="HW8" s="8">
        <v>9020.3492896900007</v>
      </c>
      <c r="HX8" s="8">
        <v>9574.1832087900002</v>
      </c>
      <c r="HY8" s="8">
        <v>8872.8110177199997</v>
      </c>
      <c r="HZ8" s="8">
        <v>9265.0958234999998</v>
      </c>
      <c r="IA8" s="8">
        <v>9887.9040178100022</v>
      </c>
      <c r="IB8" s="8">
        <v>8840.8175622500003</v>
      </c>
      <c r="IC8" s="8">
        <v>9544.5404578199996</v>
      </c>
      <c r="ID8" s="8">
        <v>8578.4403891299989</v>
      </c>
      <c r="IE8" s="8">
        <v>7544.5031130200005</v>
      </c>
      <c r="IF8" s="8">
        <v>7972.6863695800002</v>
      </c>
      <c r="IG8" s="8">
        <v>8829.505875830002</v>
      </c>
      <c r="IH8" s="8">
        <v>8639.6318269500007</v>
      </c>
      <c r="II8" s="8">
        <v>8219.4784868900006</v>
      </c>
      <c r="IJ8" s="8">
        <v>7543.8278002699999</v>
      </c>
      <c r="IK8" s="8">
        <v>8910.9903979599985</v>
      </c>
      <c r="IL8" s="8">
        <v>10917.70333509</v>
      </c>
      <c r="IM8" s="8">
        <v>7978.6522685099999</v>
      </c>
      <c r="IN8" s="8">
        <v>6514.3842617600003</v>
      </c>
      <c r="IO8" s="8">
        <v>7337.0429412900003</v>
      </c>
      <c r="IP8" s="8">
        <v>7984.5394809699992</v>
      </c>
      <c r="IQ8" s="8">
        <v>7255.0924247999992</v>
      </c>
      <c r="IR8" s="8">
        <v>7477.89503169</v>
      </c>
      <c r="IS8" s="8">
        <v>8338.5968780000003</v>
      </c>
      <c r="IT8" s="8">
        <v>7191.8340843400001</v>
      </c>
      <c r="IU8" s="8">
        <v>8182.1506746499999</v>
      </c>
      <c r="IV8" s="8">
        <v>7366.8381006899999</v>
      </c>
      <c r="IW8" s="8">
        <v>7265.7989354500005</v>
      </c>
      <c r="IX8" s="8">
        <v>7828.9116038699995</v>
      </c>
      <c r="IY8" s="8">
        <v>9299.0806888899988</v>
      </c>
      <c r="IZ8" s="8">
        <v>11089.5391146</v>
      </c>
      <c r="JA8" s="8">
        <v>8507.3535059500009</v>
      </c>
      <c r="JB8" s="8">
        <v>7775.3999263600008</v>
      </c>
      <c r="JC8" s="8">
        <v>8952.0765660699999</v>
      </c>
      <c r="JD8" s="8">
        <v>9189.4009990499999</v>
      </c>
      <c r="JE8" s="8">
        <v>7992.1093664</v>
      </c>
      <c r="JF8" s="8">
        <v>4631.3652585699992</v>
      </c>
    </row>
    <row r="9" spans="1:266" s="85" customFormat="1" ht="20.100000000000001" customHeight="1" x14ac:dyDescent="0.25">
      <c r="A9" s="13" t="s">
        <v>372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43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43">
        <v>0</v>
      </c>
      <c r="Z9" s="8">
        <v>0</v>
      </c>
      <c r="AA9" s="8">
        <v>0</v>
      </c>
      <c r="AB9" s="8">
        <v>0</v>
      </c>
      <c r="AC9" s="8">
        <v>0</v>
      </c>
      <c r="AD9" s="8">
        <v>19.702999999999999</v>
      </c>
      <c r="AE9" s="8">
        <v>17.023</v>
      </c>
      <c r="AF9" s="8">
        <v>37.131999999999998</v>
      </c>
      <c r="AG9" s="8">
        <v>32.96</v>
      </c>
      <c r="AH9" s="8">
        <v>17.381</v>
      </c>
      <c r="AI9" s="8">
        <v>23.452999999999999</v>
      </c>
      <c r="AJ9" s="8">
        <v>76.525000000000006</v>
      </c>
      <c r="AK9" s="43">
        <v>64.269000000000005</v>
      </c>
      <c r="AL9" s="8">
        <v>44.558000000000007</v>
      </c>
      <c r="AM9" s="8">
        <v>39.828000000000003</v>
      </c>
      <c r="AN9" s="8">
        <v>22.234999999999999</v>
      </c>
      <c r="AO9" s="8">
        <v>74.954000000000008</v>
      </c>
      <c r="AP9" s="8">
        <v>73.932999999999993</v>
      </c>
      <c r="AQ9" s="8">
        <v>80.715000000000003</v>
      </c>
      <c r="AR9" s="8">
        <v>67.114999999999995</v>
      </c>
      <c r="AS9" s="8">
        <v>61.995999999999995</v>
      </c>
      <c r="AT9" s="8">
        <v>72.884</v>
      </c>
      <c r="AU9" s="8">
        <v>65.903999999999996</v>
      </c>
      <c r="AV9" s="8">
        <v>53.498999999999995</v>
      </c>
      <c r="AW9" s="43">
        <v>22.718999999999998</v>
      </c>
      <c r="AX9" s="8">
        <v>24.914999999999999</v>
      </c>
      <c r="AY9" s="8">
        <v>47.283999999999999</v>
      </c>
      <c r="AZ9" s="8">
        <v>67.688000000000002</v>
      </c>
      <c r="BA9" s="8">
        <v>118.11</v>
      </c>
      <c r="BB9" s="8">
        <v>87.942999999999998</v>
      </c>
      <c r="BC9" s="8">
        <v>134.881</v>
      </c>
      <c r="BD9" s="8">
        <v>123.06</v>
      </c>
      <c r="BE9" s="8">
        <v>134.93700000000001</v>
      </c>
      <c r="BF9" s="8">
        <v>223.44499999999999</v>
      </c>
      <c r="BG9" s="8">
        <v>67.027000000000001</v>
      </c>
      <c r="BH9" s="8">
        <v>2.8810000000000002</v>
      </c>
      <c r="BI9" s="43">
        <v>-538.60599999999999</v>
      </c>
      <c r="BJ9" s="8">
        <v>86.755711609999992</v>
      </c>
      <c r="BK9" s="8">
        <v>130.21411846999999</v>
      </c>
      <c r="BL9" s="8">
        <v>19.31397355</v>
      </c>
      <c r="BM9" s="8">
        <v>58.896107029999996</v>
      </c>
      <c r="BN9" s="8">
        <v>189.04173545</v>
      </c>
      <c r="BO9" s="8">
        <v>341.80915978999997</v>
      </c>
      <c r="BP9" s="8">
        <v>105.05552347000001</v>
      </c>
      <c r="BQ9" s="8">
        <v>204.74368906000001</v>
      </c>
      <c r="BR9" s="8">
        <v>322.25609664000001</v>
      </c>
      <c r="BS9" s="8">
        <v>289.32578859</v>
      </c>
      <c r="BT9" s="8">
        <v>-93.402552300000011</v>
      </c>
      <c r="BU9" s="43">
        <v>169.97014343000001</v>
      </c>
      <c r="BV9" s="8">
        <v>-23.675615759999999</v>
      </c>
      <c r="BW9" s="8">
        <v>212.76101964</v>
      </c>
      <c r="BX9" s="8">
        <v>0.65684483999999976</v>
      </c>
      <c r="BY9" s="8">
        <v>-118.04068570999999</v>
      </c>
      <c r="BZ9" s="8">
        <v>80.644604549999997</v>
      </c>
      <c r="CA9" s="8">
        <v>37.148559599999999</v>
      </c>
      <c r="CB9" s="8">
        <v>155.06262899000001</v>
      </c>
      <c r="CC9" s="8">
        <v>210.03823240000003</v>
      </c>
      <c r="CD9" s="8">
        <v>41.266202020000001</v>
      </c>
      <c r="CE9" s="8">
        <v>69.039157639999999</v>
      </c>
      <c r="CF9" s="8">
        <v>163.19592076000001</v>
      </c>
      <c r="CG9" s="43">
        <v>31.612611869999995</v>
      </c>
      <c r="CH9" s="8">
        <v>36.626661730000002</v>
      </c>
      <c r="CI9" s="8">
        <v>198.62907491999999</v>
      </c>
      <c r="CJ9" s="8">
        <v>123.70854098</v>
      </c>
      <c r="CK9" s="8">
        <v>189.00170451999998</v>
      </c>
      <c r="CL9" s="8">
        <v>425.29851696999998</v>
      </c>
      <c r="CM9" s="8">
        <v>148.06686998999999</v>
      </c>
      <c r="CN9" s="8">
        <v>104.23198783000001</v>
      </c>
      <c r="CO9" s="8">
        <v>144.24068639000001</v>
      </c>
      <c r="CP9" s="8">
        <v>84.807849730000001</v>
      </c>
      <c r="CQ9" s="8">
        <v>170.70199821</v>
      </c>
      <c r="CR9" s="8">
        <v>114.77136348000001</v>
      </c>
      <c r="CS9" s="43">
        <v>54.220489880000002</v>
      </c>
      <c r="CT9" s="8">
        <v>131.19513904999999</v>
      </c>
      <c r="CU9" s="8">
        <v>35.562814979999999</v>
      </c>
      <c r="CV9" s="8">
        <v>78.860964930000023</v>
      </c>
      <c r="CW9" s="8">
        <v>46.398574920000001</v>
      </c>
      <c r="CX9" s="8">
        <v>127.20657120999999</v>
      </c>
      <c r="CY9" s="8">
        <v>160.00337160999999</v>
      </c>
      <c r="CZ9" s="8">
        <v>158.09199545000001</v>
      </c>
      <c r="DA9" s="8">
        <v>178.93951092</v>
      </c>
      <c r="DB9" s="8">
        <v>75.189271730000002</v>
      </c>
      <c r="DC9" s="8">
        <v>75.900104459999994</v>
      </c>
      <c r="DD9" s="8">
        <v>98.664155860000008</v>
      </c>
      <c r="DE9" s="43">
        <v>32.81617577999998</v>
      </c>
      <c r="DF9" s="8">
        <v>111.91860336000001</v>
      </c>
      <c r="DG9" s="8">
        <v>176.70106721000002</v>
      </c>
      <c r="DH9" s="8">
        <v>219.39766517999999</v>
      </c>
      <c r="DI9" s="8">
        <v>95.732939780000009</v>
      </c>
      <c r="DJ9" s="8">
        <v>132.44711272000001</v>
      </c>
      <c r="DK9" s="8">
        <v>86.083768800000001</v>
      </c>
      <c r="DL9" s="8">
        <v>132.03542175000001</v>
      </c>
      <c r="DM9" s="8">
        <v>102.54574171</v>
      </c>
      <c r="DN9" s="8">
        <v>55.049782149999999</v>
      </c>
      <c r="DO9" s="8">
        <v>82.822020259999988</v>
      </c>
      <c r="DP9" s="8">
        <v>109.24566883999999</v>
      </c>
      <c r="DQ9" s="43">
        <v>74.703731089999991</v>
      </c>
      <c r="DR9" s="8">
        <v>89.479584669999994</v>
      </c>
      <c r="DS9" s="8">
        <v>107.71842282999999</v>
      </c>
      <c r="DT9" s="8">
        <v>172.31881998</v>
      </c>
      <c r="DU9" s="8">
        <v>200.79990787999998</v>
      </c>
      <c r="DV9" s="8">
        <v>158.96601842000001</v>
      </c>
      <c r="DW9" s="8">
        <v>225.10346111000001</v>
      </c>
      <c r="DX9" s="8">
        <v>178.77958716999999</v>
      </c>
      <c r="DY9" s="8">
        <v>173.43025276</v>
      </c>
      <c r="DZ9" s="8">
        <v>170.25026528000001</v>
      </c>
      <c r="EA9" s="8">
        <v>154.48590329999999</v>
      </c>
      <c r="EB9" s="8">
        <v>138.5166811</v>
      </c>
      <c r="EC9" s="43">
        <v>94.357423690000019</v>
      </c>
      <c r="ED9" s="8">
        <v>136.82326316000001</v>
      </c>
      <c r="EE9" s="8">
        <v>140.48208410800001</v>
      </c>
      <c r="EF9" s="8">
        <v>141.27094557000001</v>
      </c>
      <c r="EG9" s="8">
        <v>123.9179213</v>
      </c>
      <c r="EH9" s="8">
        <v>126.84922994000001</v>
      </c>
      <c r="EI9" s="8">
        <v>139.08391929000001</v>
      </c>
      <c r="EJ9" s="8">
        <v>110.07682382</v>
      </c>
      <c r="EK9" s="8">
        <v>213.81518681</v>
      </c>
      <c r="EL9" s="8">
        <v>183.78998580000001</v>
      </c>
      <c r="EM9" s="8">
        <v>157.90553394</v>
      </c>
      <c r="EN9" s="8">
        <v>281.11446936999999</v>
      </c>
      <c r="EO9" s="43">
        <v>248.25975205999998</v>
      </c>
      <c r="EP9" s="8">
        <v>130.23136753</v>
      </c>
      <c r="EQ9" s="8">
        <v>166.41980461</v>
      </c>
      <c r="ER9" s="8">
        <v>139.98723380000001</v>
      </c>
      <c r="ES9" s="8">
        <v>152.18604847</v>
      </c>
      <c r="ET9" s="8">
        <v>170.00065099</v>
      </c>
      <c r="EU9" s="8">
        <v>184.25472288</v>
      </c>
      <c r="EV9" s="8">
        <v>223.18069557000001</v>
      </c>
      <c r="EW9" s="8">
        <v>259.51491665999998</v>
      </c>
      <c r="EX9" s="8">
        <v>158.98460898000002</v>
      </c>
      <c r="EY9" s="8">
        <v>122.24196844999999</v>
      </c>
      <c r="EZ9" s="8">
        <v>118.81026364999998</v>
      </c>
      <c r="FA9" s="43">
        <v>66.704664270000023</v>
      </c>
      <c r="FB9" s="8">
        <v>158.61541722999999</v>
      </c>
      <c r="FC9" s="8">
        <v>244.05202279</v>
      </c>
      <c r="FD9" s="8">
        <v>533.59131808999996</v>
      </c>
      <c r="FE9" s="8">
        <v>177.46274043</v>
      </c>
      <c r="FF9" s="8">
        <v>157.54497389000002</v>
      </c>
      <c r="FG9" s="8">
        <v>133.60577460000002</v>
      </c>
      <c r="FH9" s="8">
        <v>116.52410176000001</v>
      </c>
      <c r="FI9" s="8">
        <v>93.067798229999994</v>
      </c>
      <c r="FJ9" s="8">
        <v>18.742023270000033</v>
      </c>
      <c r="FK9" s="8">
        <v>-3.9565350699999726</v>
      </c>
      <c r="FL9" s="8">
        <v>65.474023299999971</v>
      </c>
      <c r="FM9" s="43">
        <v>115.56864457999998</v>
      </c>
      <c r="FN9" s="8">
        <v>321.51982583</v>
      </c>
      <c r="FO9" s="8">
        <v>257.63634902000001</v>
      </c>
      <c r="FP9" s="8">
        <v>205.76926121</v>
      </c>
      <c r="FQ9" s="8">
        <v>245.35666704000002</v>
      </c>
      <c r="FR9" s="8">
        <v>181.97981523000001</v>
      </c>
      <c r="FS9" s="8">
        <v>172.80191557000001</v>
      </c>
      <c r="FT9" s="8">
        <v>148.84251162000001</v>
      </c>
      <c r="FU9" s="8">
        <v>178.54229315000003</v>
      </c>
      <c r="FV9" s="8">
        <v>170.97659045</v>
      </c>
      <c r="FW9" s="8">
        <v>152.51469010999998</v>
      </c>
      <c r="FX9" s="8">
        <v>139.47024177999998</v>
      </c>
      <c r="FY9" s="43">
        <v>186.3311559</v>
      </c>
      <c r="FZ9" s="8">
        <v>377.32671876000001</v>
      </c>
      <c r="GA9" s="8">
        <v>344.56688316000003</v>
      </c>
      <c r="GB9" s="8">
        <v>282.77258526000003</v>
      </c>
      <c r="GC9" s="8">
        <v>274.60685622000005</v>
      </c>
      <c r="GD9" s="8">
        <v>223.71429254</v>
      </c>
      <c r="GE9" s="8">
        <v>222.95053579999998</v>
      </c>
      <c r="GF9" s="8">
        <v>173.90505971000002</v>
      </c>
      <c r="GG9" s="8">
        <v>137.31812642999992</v>
      </c>
      <c r="GH9" s="8">
        <v>125.67262864</v>
      </c>
      <c r="GI9" s="8">
        <v>134.87574907000004</v>
      </c>
      <c r="GJ9" s="8">
        <v>200.19524267</v>
      </c>
      <c r="GK9" s="43">
        <v>116.83537133</v>
      </c>
      <c r="GL9" s="44">
        <v>567.04441636000001</v>
      </c>
      <c r="GM9" s="8">
        <v>528.47942569999998</v>
      </c>
      <c r="GN9" s="8">
        <v>416.46385626</v>
      </c>
      <c r="GO9" s="8">
        <v>384.70526442000005</v>
      </c>
      <c r="GP9" s="8">
        <v>374.10416025999996</v>
      </c>
      <c r="GQ9" s="8">
        <v>375.02715827999998</v>
      </c>
      <c r="GR9" s="8">
        <v>319.80637895000001</v>
      </c>
      <c r="GS9" s="8">
        <v>308.25948958000004</v>
      </c>
      <c r="GT9" s="8">
        <v>269.04976841999996</v>
      </c>
      <c r="GU9" s="8">
        <v>229.48949518000003</v>
      </c>
      <c r="GV9" s="8">
        <v>332.24884171999997</v>
      </c>
      <c r="GW9" s="48">
        <v>313.87236240999994</v>
      </c>
      <c r="GX9" s="8">
        <v>495.58343645999992</v>
      </c>
      <c r="GY9" s="8">
        <v>534.97796520300005</v>
      </c>
      <c r="GZ9" s="8">
        <v>432.22895095000001</v>
      </c>
      <c r="HA9" s="8">
        <v>471.25029970000003</v>
      </c>
      <c r="HB9" s="8">
        <v>434.57155355999998</v>
      </c>
      <c r="HC9" s="8">
        <v>431.34502105999991</v>
      </c>
      <c r="HD9" s="8">
        <v>362.86887882999997</v>
      </c>
      <c r="HE9" s="8">
        <v>361.34469654999998</v>
      </c>
      <c r="HF9" s="8">
        <v>245.33666468999996</v>
      </c>
      <c r="HG9" s="8">
        <v>350.28684799999996</v>
      </c>
      <c r="HH9" s="8">
        <v>525.46578081000007</v>
      </c>
      <c r="HI9" s="48">
        <v>417.24289214999999</v>
      </c>
      <c r="HJ9" s="8">
        <v>653.66516633999993</v>
      </c>
      <c r="HK9" s="8">
        <v>787.03594608000003</v>
      </c>
      <c r="HL9" s="8">
        <v>683.48711039999989</v>
      </c>
      <c r="HM9" s="8">
        <v>848.48029135000002</v>
      </c>
      <c r="HN9" s="8">
        <v>802.44272018000004</v>
      </c>
      <c r="HO9" s="8">
        <v>846.6515840400001</v>
      </c>
      <c r="HP9" s="8">
        <v>849.82464805999996</v>
      </c>
      <c r="HQ9" s="8">
        <v>896.19777421000003</v>
      </c>
      <c r="HR9" s="8">
        <v>689.39998482999999</v>
      </c>
      <c r="HS9" s="8">
        <v>666.22778732999996</v>
      </c>
      <c r="HT9" s="8">
        <v>639.71952095000006</v>
      </c>
      <c r="HU9" s="8">
        <v>391.41420812999991</v>
      </c>
      <c r="HV9" s="8">
        <v>1084.01364083</v>
      </c>
      <c r="HW9" s="8">
        <v>1282.4305308000003</v>
      </c>
      <c r="HX9" s="8">
        <v>1048.8519221900001</v>
      </c>
      <c r="HY9" s="8">
        <v>915.91958653999995</v>
      </c>
      <c r="HZ9" s="8">
        <v>902.99131394999995</v>
      </c>
      <c r="IA9" s="8">
        <v>907.8992844500001</v>
      </c>
      <c r="IB9" s="8">
        <v>964.39001638000002</v>
      </c>
      <c r="IC9" s="8">
        <v>966.71746028000007</v>
      </c>
      <c r="ID9" s="8">
        <v>720.90174948999993</v>
      </c>
      <c r="IE9" s="8">
        <v>526.69401151</v>
      </c>
      <c r="IF9" s="8">
        <v>545.93202539999993</v>
      </c>
      <c r="IG9" s="8">
        <v>850.28910422000001</v>
      </c>
      <c r="IH9" s="8">
        <v>1334.0534502</v>
      </c>
      <c r="II9" s="8">
        <v>1245.96392459</v>
      </c>
      <c r="IJ9" s="8">
        <v>932.60492891000001</v>
      </c>
      <c r="IK9" s="8">
        <v>1235.1500664099999</v>
      </c>
      <c r="IL9" s="8">
        <v>1199.35409852</v>
      </c>
      <c r="IM9" s="8">
        <v>1530.51357072</v>
      </c>
      <c r="IN9" s="8">
        <v>1313.7152429400001</v>
      </c>
      <c r="IO9" s="8">
        <v>1319.6577022699998</v>
      </c>
      <c r="IP9" s="8">
        <v>1167.2424519299998</v>
      </c>
      <c r="IQ9" s="8">
        <v>1101.3008913799999</v>
      </c>
      <c r="IR9" s="8">
        <v>1093.2746048000001</v>
      </c>
      <c r="IS9" s="8">
        <v>1133.99183965</v>
      </c>
      <c r="IT9" s="8">
        <v>1116.9166619299999</v>
      </c>
      <c r="IU9" s="8">
        <v>1100.7802529100099</v>
      </c>
      <c r="IV9" s="8">
        <v>924.76299597999991</v>
      </c>
      <c r="IW9" s="8">
        <v>937.56344520000005</v>
      </c>
      <c r="IX9" s="8">
        <v>694.7334311300001</v>
      </c>
      <c r="IY9" s="8">
        <v>516.21246150000002</v>
      </c>
      <c r="IZ9" s="8">
        <v>723.70591476000004</v>
      </c>
      <c r="JA9" s="8">
        <v>1090.4007068400001</v>
      </c>
      <c r="JB9" s="8">
        <v>766.81500028000005</v>
      </c>
      <c r="JC9" s="8">
        <v>632.73647629000004</v>
      </c>
      <c r="JD9" s="8">
        <v>631.39450739999995</v>
      </c>
      <c r="JE9" s="8">
        <v>654.80129440999997</v>
      </c>
      <c r="JF9" s="8">
        <v>778.78854797999998</v>
      </c>
    </row>
    <row r="10" spans="1:266" ht="20.100000000000001" customHeight="1" x14ac:dyDescent="0.25">
      <c r="A10" s="13" t="s">
        <v>373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43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43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43">
        <v>0</v>
      </c>
      <c r="AL10" s="8">
        <v>4.0209999999999999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239.39253338999998</v>
      </c>
      <c r="AU10" s="8">
        <v>0</v>
      </c>
      <c r="AV10" s="8">
        <v>0</v>
      </c>
      <c r="AW10" s="43">
        <v>0</v>
      </c>
      <c r="AX10" s="8">
        <v>0</v>
      </c>
      <c r="AY10" s="8">
        <v>0</v>
      </c>
      <c r="AZ10" s="8">
        <v>0</v>
      </c>
      <c r="BA10" s="8">
        <v>1137.614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43">
        <v>0</v>
      </c>
      <c r="BJ10" s="8">
        <v>0</v>
      </c>
      <c r="BK10" s="8">
        <v>0</v>
      </c>
      <c r="BL10" s="8">
        <v>5505.7252977099997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43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0</v>
      </c>
      <c r="CC10" s="8">
        <v>0</v>
      </c>
      <c r="CD10" s="8">
        <v>25288.602442169999</v>
      </c>
      <c r="CE10" s="8">
        <v>0</v>
      </c>
      <c r="CF10" s="8">
        <v>0</v>
      </c>
      <c r="CG10" s="43">
        <v>0</v>
      </c>
      <c r="CH10" s="8">
        <v>0</v>
      </c>
      <c r="CI10" s="8">
        <v>5501.6105819100003</v>
      </c>
      <c r="CJ10" s="8">
        <v>0</v>
      </c>
      <c r="CK10" s="8">
        <v>0</v>
      </c>
      <c r="CL10" s="8">
        <v>0</v>
      </c>
      <c r="CM10" s="8">
        <v>0</v>
      </c>
      <c r="CN10" s="8">
        <v>0</v>
      </c>
      <c r="CO10" s="8">
        <v>0</v>
      </c>
      <c r="CP10" s="8">
        <v>2495.8853786700001</v>
      </c>
      <c r="CQ10" s="8">
        <v>0</v>
      </c>
      <c r="CR10" s="8">
        <v>0</v>
      </c>
      <c r="CS10" s="43">
        <v>0</v>
      </c>
      <c r="CT10" s="8">
        <v>0</v>
      </c>
      <c r="CU10" s="8">
        <v>0</v>
      </c>
      <c r="CV10" s="8">
        <v>0</v>
      </c>
      <c r="CW10" s="8">
        <v>0</v>
      </c>
      <c r="CX10" s="8">
        <v>0</v>
      </c>
      <c r="CY10" s="8">
        <v>0</v>
      </c>
      <c r="CZ10" s="8">
        <v>0</v>
      </c>
      <c r="DA10" s="8">
        <v>0</v>
      </c>
      <c r="DB10" s="8">
        <v>0</v>
      </c>
      <c r="DC10" s="8">
        <v>0</v>
      </c>
      <c r="DD10" s="8">
        <v>0</v>
      </c>
      <c r="DE10" s="43">
        <v>0</v>
      </c>
      <c r="DF10" s="8">
        <v>0</v>
      </c>
      <c r="DG10" s="8">
        <v>0</v>
      </c>
      <c r="DH10" s="8">
        <v>1024.81745976</v>
      </c>
      <c r="DI10" s="8">
        <v>0</v>
      </c>
      <c r="DJ10" s="8">
        <v>0</v>
      </c>
      <c r="DK10" s="8">
        <v>0</v>
      </c>
      <c r="DL10" s="8">
        <v>0</v>
      </c>
      <c r="DM10" s="8">
        <v>0</v>
      </c>
      <c r="DN10" s="8">
        <v>0</v>
      </c>
      <c r="DO10" s="8">
        <v>0</v>
      </c>
      <c r="DP10" s="8">
        <v>0</v>
      </c>
      <c r="DQ10" s="43">
        <v>0</v>
      </c>
      <c r="DR10" s="8">
        <v>0</v>
      </c>
      <c r="DS10" s="8">
        <v>0</v>
      </c>
      <c r="DT10" s="8">
        <v>0</v>
      </c>
      <c r="DU10" s="8">
        <v>0</v>
      </c>
      <c r="DV10" s="8">
        <v>0</v>
      </c>
      <c r="DW10" s="8">
        <v>0</v>
      </c>
      <c r="DX10" s="8">
        <v>0</v>
      </c>
      <c r="DY10" s="8">
        <v>0</v>
      </c>
      <c r="DZ10" s="8">
        <v>0</v>
      </c>
      <c r="EA10" s="8">
        <v>0</v>
      </c>
      <c r="EB10" s="8">
        <v>0</v>
      </c>
      <c r="EC10" s="43">
        <v>0</v>
      </c>
      <c r="ED10" s="8">
        <v>0</v>
      </c>
      <c r="EE10" s="8">
        <v>0</v>
      </c>
      <c r="EF10" s="8">
        <v>0</v>
      </c>
      <c r="EG10" s="8">
        <v>0</v>
      </c>
      <c r="EH10" s="8">
        <v>0</v>
      </c>
      <c r="EI10" s="8">
        <v>0</v>
      </c>
      <c r="EJ10" s="8">
        <v>0</v>
      </c>
      <c r="EK10" s="8">
        <v>0</v>
      </c>
      <c r="EL10" s="8">
        <v>3249.1251302000001</v>
      </c>
      <c r="EM10" s="8">
        <v>0</v>
      </c>
      <c r="EN10" s="8">
        <v>0</v>
      </c>
      <c r="EO10" s="43">
        <v>0</v>
      </c>
      <c r="EP10" s="8">
        <v>0</v>
      </c>
      <c r="EQ10" s="8">
        <v>0</v>
      </c>
      <c r="ER10" s="8">
        <v>185352.90337997</v>
      </c>
      <c r="ES10" s="8">
        <v>0</v>
      </c>
      <c r="ET10" s="8">
        <v>0</v>
      </c>
      <c r="EU10" s="8">
        <v>0</v>
      </c>
      <c r="EV10" s="8">
        <v>0</v>
      </c>
      <c r="EW10" s="8">
        <v>0</v>
      </c>
      <c r="EX10" s="8">
        <v>0</v>
      </c>
      <c r="EY10" s="8">
        <v>0</v>
      </c>
      <c r="EZ10" s="8">
        <v>0</v>
      </c>
      <c r="FA10" s="43">
        <v>0</v>
      </c>
      <c r="FB10" s="8">
        <v>0</v>
      </c>
      <c r="FC10" s="8">
        <v>0</v>
      </c>
      <c r="FD10" s="8">
        <v>6674.51802778</v>
      </c>
      <c r="FE10" s="8">
        <v>0</v>
      </c>
      <c r="FF10" s="8">
        <v>0</v>
      </c>
      <c r="FG10" s="8">
        <v>0</v>
      </c>
      <c r="FH10" s="8">
        <v>0</v>
      </c>
      <c r="FI10" s="8">
        <v>0</v>
      </c>
      <c r="FJ10" s="8">
        <v>11006.290799</v>
      </c>
      <c r="FK10" s="8">
        <v>0</v>
      </c>
      <c r="FL10" s="8">
        <v>0</v>
      </c>
      <c r="FM10" s="43">
        <v>0</v>
      </c>
      <c r="FN10" s="8">
        <v>0</v>
      </c>
      <c r="FO10" s="8">
        <v>0</v>
      </c>
      <c r="FP10" s="8">
        <v>5035.4567868800004</v>
      </c>
      <c r="FQ10" s="8">
        <v>0</v>
      </c>
      <c r="FR10" s="8">
        <v>0</v>
      </c>
      <c r="FS10" s="8">
        <v>0</v>
      </c>
      <c r="FT10" s="8">
        <v>0</v>
      </c>
      <c r="FU10" s="8">
        <v>12448.03078381</v>
      </c>
      <c r="FV10" s="8">
        <v>0</v>
      </c>
      <c r="FW10" s="8">
        <v>0</v>
      </c>
      <c r="FX10" s="8">
        <v>0</v>
      </c>
      <c r="FY10" s="43">
        <v>0</v>
      </c>
      <c r="FZ10" s="8">
        <v>0</v>
      </c>
      <c r="GA10" s="8">
        <v>0</v>
      </c>
      <c r="GB10" s="8">
        <v>103484.09111490998</v>
      </c>
      <c r="GC10" s="8">
        <v>0</v>
      </c>
      <c r="GD10" s="8">
        <v>0</v>
      </c>
      <c r="GE10" s="8">
        <v>0</v>
      </c>
      <c r="GF10" s="8">
        <v>0</v>
      </c>
      <c r="GG10" s="8">
        <v>0</v>
      </c>
      <c r="GH10" s="8">
        <v>45283.172403339995</v>
      </c>
      <c r="GI10" s="8">
        <v>0</v>
      </c>
      <c r="GJ10" s="8">
        <v>0</v>
      </c>
      <c r="GK10" s="43">
        <v>0</v>
      </c>
      <c r="GL10" s="44">
        <v>0</v>
      </c>
      <c r="GM10" s="8">
        <v>0</v>
      </c>
      <c r="GN10" s="8">
        <v>12545.808588219999</v>
      </c>
      <c r="GO10" s="8">
        <v>0</v>
      </c>
      <c r="GP10" s="8">
        <v>0</v>
      </c>
      <c r="GQ10" s="8">
        <v>0</v>
      </c>
      <c r="GR10" s="8">
        <v>0</v>
      </c>
      <c r="GS10" s="8">
        <v>0</v>
      </c>
      <c r="GT10" s="8">
        <v>31816.139999529998</v>
      </c>
      <c r="GU10" s="8">
        <v>0</v>
      </c>
      <c r="GV10" s="8">
        <v>0</v>
      </c>
      <c r="GW10" s="48">
        <v>0</v>
      </c>
      <c r="GX10" s="8">
        <v>0</v>
      </c>
      <c r="GY10" s="8">
        <v>0</v>
      </c>
      <c r="GZ10" s="8">
        <v>30778.887411720003</v>
      </c>
      <c r="HA10" s="8">
        <v>0</v>
      </c>
      <c r="HB10" s="8">
        <v>0</v>
      </c>
      <c r="HC10" s="8">
        <v>0</v>
      </c>
      <c r="HD10" s="8">
        <v>0</v>
      </c>
      <c r="HE10" s="8">
        <v>0</v>
      </c>
      <c r="HF10" s="8">
        <v>5374.7672475099998</v>
      </c>
      <c r="HG10" s="8">
        <v>0</v>
      </c>
      <c r="HH10" s="8">
        <v>0</v>
      </c>
      <c r="HI10" s="48">
        <v>0</v>
      </c>
      <c r="HJ10" s="8">
        <v>0</v>
      </c>
      <c r="HK10" s="8">
        <v>0</v>
      </c>
      <c r="HL10" s="8">
        <v>93005.363229080001</v>
      </c>
      <c r="HM10" s="8">
        <v>0</v>
      </c>
      <c r="HN10" s="8">
        <v>0</v>
      </c>
      <c r="HO10" s="8">
        <v>0</v>
      </c>
      <c r="HP10" s="8">
        <v>0</v>
      </c>
      <c r="HQ10" s="8">
        <v>0</v>
      </c>
      <c r="HR10" s="8">
        <v>83531.775595690007</v>
      </c>
      <c r="HS10" s="8">
        <v>0</v>
      </c>
      <c r="HT10" s="8">
        <v>0</v>
      </c>
      <c r="HU10" s="8">
        <v>0</v>
      </c>
      <c r="HV10" s="8">
        <v>0</v>
      </c>
      <c r="HW10" s="8">
        <v>0</v>
      </c>
      <c r="HX10" s="8">
        <v>156285.93418802999</v>
      </c>
      <c r="HY10" s="8">
        <v>0</v>
      </c>
      <c r="HZ10" s="8">
        <v>0</v>
      </c>
      <c r="IA10" s="8">
        <v>0</v>
      </c>
      <c r="IB10" s="8">
        <v>0</v>
      </c>
      <c r="IC10" s="8">
        <v>0</v>
      </c>
      <c r="ID10" s="8">
        <v>0</v>
      </c>
      <c r="IE10" s="8">
        <v>0</v>
      </c>
      <c r="IF10" s="8">
        <v>0</v>
      </c>
      <c r="IG10" s="8">
        <v>0</v>
      </c>
      <c r="IH10" s="8">
        <v>0</v>
      </c>
      <c r="II10" s="8">
        <v>0</v>
      </c>
      <c r="IJ10" s="8">
        <v>7949.1988053599998</v>
      </c>
      <c r="IK10" s="8">
        <v>0</v>
      </c>
      <c r="IL10" s="8">
        <v>0</v>
      </c>
      <c r="IM10" s="8">
        <v>0</v>
      </c>
      <c r="IN10" s="8">
        <v>0</v>
      </c>
      <c r="IO10" s="8">
        <v>0</v>
      </c>
      <c r="IP10" s="8">
        <v>11477.570411860001</v>
      </c>
      <c r="IQ10" s="8">
        <v>0</v>
      </c>
      <c r="IR10" s="8">
        <v>0</v>
      </c>
      <c r="IS10" s="8">
        <v>0</v>
      </c>
      <c r="IT10" s="8">
        <v>0</v>
      </c>
      <c r="IU10" s="8">
        <v>0</v>
      </c>
      <c r="IV10" s="8">
        <v>14955.812863200001</v>
      </c>
      <c r="IW10" s="8">
        <v>0</v>
      </c>
      <c r="IX10" s="8">
        <v>0</v>
      </c>
      <c r="IY10" s="8">
        <v>0</v>
      </c>
      <c r="IZ10" s="8">
        <v>0</v>
      </c>
      <c r="JA10" s="8">
        <v>0</v>
      </c>
      <c r="JB10" s="8">
        <v>169256.36716237001</v>
      </c>
      <c r="JC10" s="8">
        <v>0</v>
      </c>
      <c r="JD10" s="8">
        <v>0</v>
      </c>
      <c r="JE10" s="8">
        <v>0</v>
      </c>
      <c r="JF10" s="8">
        <v>0</v>
      </c>
    </row>
    <row r="11" spans="1:266" s="172" customFormat="1" ht="20.100000000000001" customHeight="1" thickBot="1" x14ac:dyDescent="0.3">
      <c r="A11" s="120" t="s">
        <v>374</v>
      </c>
      <c r="B11" s="121">
        <v>1760.6460000000002</v>
      </c>
      <c r="C11" s="121">
        <v>2866.3040000000001</v>
      </c>
      <c r="D11" s="121">
        <v>1752.0889999999999</v>
      </c>
      <c r="E11" s="121">
        <v>3109.1059999999998</v>
      </c>
      <c r="F11" s="121">
        <v>1457.088</v>
      </c>
      <c r="G11" s="121">
        <v>806.29599999999994</v>
      </c>
      <c r="H11" s="121">
        <v>552.53700000000003</v>
      </c>
      <c r="I11" s="121">
        <v>7181.7439999999997</v>
      </c>
      <c r="J11" s="121">
        <v>545.25699999999995</v>
      </c>
      <c r="K11" s="121">
        <v>548.85599999999999</v>
      </c>
      <c r="L11" s="121">
        <v>1571.875</v>
      </c>
      <c r="M11" s="169">
        <v>2394.4519999999998</v>
      </c>
      <c r="N11" s="121">
        <v>2525.98</v>
      </c>
      <c r="O11" s="121">
        <v>12192.280999999999</v>
      </c>
      <c r="P11" s="121">
        <v>6235.8050000000003</v>
      </c>
      <c r="Q11" s="121">
        <v>7448.63</v>
      </c>
      <c r="R11" s="121">
        <v>8064.1809999999996</v>
      </c>
      <c r="S11" s="121">
        <v>7077.576</v>
      </c>
      <c r="T11" s="121">
        <v>665.822</v>
      </c>
      <c r="U11" s="121">
        <v>2042.3109999999999</v>
      </c>
      <c r="V11" s="121">
        <v>671.40699999999993</v>
      </c>
      <c r="W11" s="121">
        <v>909.52199999999993</v>
      </c>
      <c r="X11" s="121">
        <v>416.83299999999997</v>
      </c>
      <c r="Y11" s="169">
        <v>485.33300000000003</v>
      </c>
      <c r="Z11" s="121">
        <v>507.91800000000001</v>
      </c>
      <c r="AA11" s="121">
        <v>10552.128000000001</v>
      </c>
      <c r="AB11" s="121">
        <v>6613.7265147600001</v>
      </c>
      <c r="AC11" s="121">
        <v>3439.9750000000004</v>
      </c>
      <c r="AD11" s="121">
        <v>11367.984</v>
      </c>
      <c r="AE11" s="121">
        <v>2293.9411469500001</v>
      </c>
      <c r="AF11" s="121">
        <v>1705.8447525800002</v>
      </c>
      <c r="AG11" s="121">
        <v>1670.3690261500001</v>
      </c>
      <c r="AH11" s="121">
        <v>926.34018563999996</v>
      </c>
      <c r="AI11" s="121">
        <v>3737.0021536200002</v>
      </c>
      <c r="AJ11" s="121">
        <v>644.96322583000006</v>
      </c>
      <c r="AK11" s="169">
        <v>40832.737305399998</v>
      </c>
      <c r="AL11" s="121">
        <v>4800.5730320000002</v>
      </c>
      <c r="AM11" s="121">
        <v>13809.002826999998</v>
      </c>
      <c r="AN11" s="121">
        <v>3419.306885</v>
      </c>
      <c r="AO11" s="121">
        <v>10492.730397000001</v>
      </c>
      <c r="AP11" s="121">
        <v>13295.185178029998</v>
      </c>
      <c r="AQ11" s="121">
        <v>4919.9999990000006</v>
      </c>
      <c r="AR11" s="121">
        <v>4360.4135378800001</v>
      </c>
      <c r="AS11" s="121">
        <v>4505.0562620999999</v>
      </c>
      <c r="AT11" s="121">
        <v>3138.6703263000004</v>
      </c>
      <c r="AU11" s="121">
        <v>5805.17291535</v>
      </c>
      <c r="AV11" s="121">
        <v>4433.8996723</v>
      </c>
      <c r="AW11" s="169">
        <v>3682.3023983200001</v>
      </c>
      <c r="AX11" s="121">
        <v>16924.567358769997</v>
      </c>
      <c r="AY11" s="121">
        <v>4521.6850394500007</v>
      </c>
      <c r="AZ11" s="121">
        <v>404.39286568</v>
      </c>
      <c r="BA11" s="121">
        <v>1922.3237182099999</v>
      </c>
      <c r="BB11" s="121">
        <v>4519.9047875799997</v>
      </c>
      <c r="BC11" s="121">
        <v>2443.55285796</v>
      </c>
      <c r="BD11" s="121">
        <v>4605.6171997600004</v>
      </c>
      <c r="BE11" s="121">
        <v>6010.1930290500004</v>
      </c>
      <c r="BF11" s="121">
        <v>2144.1303868300001</v>
      </c>
      <c r="BG11" s="121">
        <v>8403.1240806200003</v>
      </c>
      <c r="BH11" s="121">
        <v>6121.5661734799996</v>
      </c>
      <c r="BI11" s="169">
        <v>3134.7882107699998</v>
      </c>
      <c r="BJ11" s="121">
        <v>9469.1540674099997</v>
      </c>
      <c r="BK11" s="121">
        <v>5823.7908436100006</v>
      </c>
      <c r="BL11" s="121">
        <v>830.20589777999999</v>
      </c>
      <c r="BM11" s="121">
        <v>9480.5006773700006</v>
      </c>
      <c r="BN11" s="121">
        <v>438.83634638000001</v>
      </c>
      <c r="BO11" s="121">
        <v>1124.2187466999999</v>
      </c>
      <c r="BP11" s="121">
        <v>7783.1877050000003</v>
      </c>
      <c r="BQ11" s="121">
        <v>3880.08727533</v>
      </c>
      <c r="BR11" s="121">
        <v>16906.195220000001</v>
      </c>
      <c r="BS11" s="121">
        <v>8392.0130270000009</v>
      </c>
      <c r="BT11" s="121">
        <v>15715.05299</v>
      </c>
      <c r="BU11" s="169">
        <v>13428.471314159999</v>
      </c>
      <c r="BV11" s="121">
        <v>13592.415202120001</v>
      </c>
      <c r="BW11" s="121">
        <v>3883.9393207599996</v>
      </c>
      <c r="BX11" s="121">
        <v>4637.3229883599997</v>
      </c>
      <c r="BY11" s="121">
        <v>9180.9978801699999</v>
      </c>
      <c r="BZ11" s="121">
        <v>7259.7952814999999</v>
      </c>
      <c r="CA11" s="121">
        <v>20300</v>
      </c>
      <c r="CB11" s="121">
        <v>30385.363649890001</v>
      </c>
      <c r="CC11" s="121">
        <v>13910</v>
      </c>
      <c r="CD11" s="121">
        <v>23522.45205131</v>
      </c>
      <c r="CE11" s="121">
        <v>3850</v>
      </c>
      <c r="CF11" s="121">
        <v>10200</v>
      </c>
      <c r="CG11" s="169">
        <v>27712.321649169997</v>
      </c>
      <c r="CH11" s="121">
        <v>16129.999999510001</v>
      </c>
      <c r="CI11" s="121">
        <v>268.64333419000002</v>
      </c>
      <c r="CJ11" s="121">
        <v>33600.246396369999</v>
      </c>
      <c r="CK11" s="121">
        <v>8060</v>
      </c>
      <c r="CL11" s="121">
        <v>15050.004498549999</v>
      </c>
      <c r="CM11" s="121">
        <v>814.25264343000003</v>
      </c>
      <c r="CN11" s="121">
        <v>31305</v>
      </c>
      <c r="CO11" s="121">
        <v>5665</v>
      </c>
      <c r="CP11" s="121">
        <v>10300</v>
      </c>
      <c r="CQ11" s="121">
        <v>27894.291545669999</v>
      </c>
      <c r="CR11" s="121">
        <v>15511.940011999999</v>
      </c>
      <c r="CS11" s="169">
        <v>4009.4872880599996</v>
      </c>
      <c r="CT11" s="121">
        <v>39100</v>
      </c>
      <c r="CU11" s="121">
        <v>5080.0814174400002</v>
      </c>
      <c r="CV11" s="121">
        <v>13400</v>
      </c>
      <c r="CW11" s="121">
        <v>37920.966280729997</v>
      </c>
      <c r="CX11" s="121">
        <v>3700</v>
      </c>
      <c r="CY11" s="121">
        <v>1100</v>
      </c>
      <c r="CZ11" s="121">
        <v>30098.347847780002</v>
      </c>
      <c r="DA11" s="121">
        <v>16600</v>
      </c>
      <c r="DB11" s="121">
        <v>7500</v>
      </c>
      <c r="DC11" s="121">
        <v>31817.974906889998</v>
      </c>
      <c r="DD11" s="121">
        <v>8400</v>
      </c>
      <c r="DE11" s="169">
        <v>47500</v>
      </c>
      <c r="DF11" s="121">
        <v>380</v>
      </c>
      <c r="DG11" s="121">
        <v>4900</v>
      </c>
      <c r="DH11" s="121">
        <v>600</v>
      </c>
      <c r="DI11" s="121">
        <v>27997.085935089999</v>
      </c>
      <c r="DJ11" s="121">
        <v>30297.86174937</v>
      </c>
      <c r="DK11" s="121">
        <v>13582.98597987</v>
      </c>
      <c r="DL11" s="121">
        <v>30230</v>
      </c>
      <c r="DM11" s="121">
        <v>17280</v>
      </c>
      <c r="DN11" s="121">
        <v>6075.3189439300004</v>
      </c>
      <c r="DO11" s="121">
        <v>25250</v>
      </c>
      <c r="DP11" s="121">
        <v>13600</v>
      </c>
      <c r="DQ11" s="169">
        <v>14500</v>
      </c>
      <c r="DR11" s="121">
        <v>28400</v>
      </c>
      <c r="DS11" s="121">
        <v>600</v>
      </c>
      <c r="DT11" s="121">
        <v>18600</v>
      </c>
      <c r="DU11" s="121">
        <v>26000</v>
      </c>
      <c r="DV11" s="121">
        <v>4600</v>
      </c>
      <c r="DW11" s="121">
        <v>11200</v>
      </c>
      <c r="DX11" s="121">
        <v>32000</v>
      </c>
      <c r="DY11" s="121">
        <v>600</v>
      </c>
      <c r="DZ11" s="121">
        <v>0</v>
      </c>
      <c r="EA11" s="121">
        <v>15200</v>
      </c>
      <c r="EB11" s="121">
        <v>1800</v>
      </c>
      <c r="EC11" s="169">
        <v>5300</v>
      </c>
      <c r="ED11" s="121">
        <v>37724.623165180004</v>
      </c>
      <c r="EE11" s="121">
        <v>800</v>
      </c>
      <c r="EF11" s="121">
        <v>0</v>
      </c>
      <c r="EG11" s="121">
        <v>16500</v>
      </c>
      <c r="EH11" s="121">
        <v>2000</v>
      </c>
      <c r="EI11" s="121">
        <v>0</v>
      </c>
      <c r="EJ11" s="121">
        <v>29000</v>
      </c>
      <c r="EK11" s="121">
        <v>1200</v>
      </c>
      <c r="EL11" s="121">
        <v>0</v>
      </c>
      <c r="EM11" s="121">
        <v>16300</v>
      </c>
      <c r="EN11" s="121">
        <v>2200</v>
      </c>
      <c r="EO11" s="169">
        <v>0</v>
      </c>
      <c r="EP11" s="121">
        <v>37500</v>
      </c>
      <c r="EQ11" s="121">
        <v>1000</v>
      </c>
      <c r="ER11" s="121">
        <v>0</v>
      </c>
      <c r="ES11" s="121">
        <v>11500</v>
      </c>
      <c r="ET11" s="121">
        <v>10800</v>
      </c>
      <c r="EU11" s="121">
        <v>3500.0000000000005</v>
      </c>
      <c r="EV11" s="121">
        <v>26000</v>
      </c>
      <c r="EW11" s="121">
        <v>900</v>
      </c>
      <c r="EX11" s="121">
        <v>3200</v>
      </c>
      <c r="EY11" s="121">
        <v>12330.48437156</v>
      </c>
      <c r="EZ11" s="121">
        <v>10913.27212718</v>
      </c>
      <c r="FA11" s="169">
        <v>7928.5698079399999</v>
      </c>
      <c r="FB11" s="121">
        <v>45000</v>
      </c>
      <c r="FC11" s="121">
        <v>2000</v>
      </c>
      <c r="FD11" s="121">
        <v>0</v>
      </c>
      <c r="FE11" s="121">
        <v>15700</v>
      </c>
      <c r="FF11" s="121">
        <v>2995.1799557099998</v>
      </c>
      <c r="FG11" s="121">
        <v>0</v>
      </c>
      <c r="FH11" s="121">
        <v>35026.987143869999</v>
      </c>
      <c r="FI11" s="121">
        <v>18203.434475270002</v>
      </c>
      <c r="FJ11" s="121">
        <v>0</v>
      </c>
      <c r="FK11" s="121">
        <v>0</v>
      </c>
      <c r="FL11" s="121">
        <v>2729.7549340100004</v>
      </c>
      <c r="FM11" s="169">
        <v>0</v>
      </c>
      <c r="FN11" s="121">
        <v>48000</v>
      </c>
      <c r="FO11" s="121">
        <v>3000</v>
      </c>
      <c r="FP11" s="121">
        <v>27873.822678299999</v>
      </c>
      <c r="FQ11" s="121">
        <v>9.3642150799999992</v>
      </c>
      <c r="FR11" s="121">
        <v>13906.89155106</v>
      </c>
      <c r="FS11" s="121">
        <v>15000.000000000002</v>
      </c>
      <c r="FT11" s="121">
        <v>50464.431457929997</v>
      </c>
      <c r="FU11" s="121">
        <v>3800</v>
      </c>
      <c r="FV11" s="121">
        <v>0</v>
      </c>
      <c r="FW11" s="121">
        <v>12500</v>
      </c>
      <c r="FX11" s="121">
        <v>19812.88187012</v>
      </c>
      <c r="FY11" s="169">
        <v>30155.195505290001</v>
      </c>
      <c r="FZ11" s="121">
        <v>21000</v>
      </c>
      <c r="GA11" s="121">
        <v>6000</v>
      </c>
      <c r="GB11" s="121">
        <v>55000</v>
      </c>
      <c r="GC11" s="121">
        <v>0</v>
      </c>
      <c r="GD11" s="121">
        <v>3328.7631069600002</v>
      </c>
      <c r="GE11" s="121">
        <v>0</v>
      </c>
      <c r="GF11" s="121">
        <v>37990.391435900005</v>
      </c>
      <c r="GG11" s="121">
        <v>19857.755038199997</v>
      </c>
      <c r="GH11" s="121">
        <v>0</v>
      </c>
      <c r="GI11" s="121">
        <v>11464.372252339999</v>
      </c>
      <c r="GJ11" s="121">
        <v>3411</v>
      </c>
      <c r="GK11" s="169">
        <v>0</v>
      </c>
      <c r="GL11" s="170">
        <v>24000</v>
      </c>
      <c r="GM11" s="121">
        <v>6000</v>
      </c>
      <c r="GN11" s="121">
        <v>18000</v>
      </c>
      <c r="GO11" s="121">
        <v>31300</v>
      </c>
      <c r="GP11" s="121">
        <v>21700</v>
      </c>
      <c r="GQ11" s="121">
        <v>23000</v>
      </c>
      <c r="GR11" s="121">
        <v>37846.676864000001</v>
      </c>
      <c r="GS11" s="121">
        <v>6000</v>
      </c>
      <c r="GT11" s="121">
        <v>0</v>
      </c>
      <c r="GU11" s="121">
        <v>0</v>
      </c>
      <c r="GV11" s="121">
        <v>3000</v>
      </c>
      <c r="GW11" s="171">
        <v>0</v>
      </c>
      <c r="GX11" s="121">
        <v>65000</v>
      </c>
      <c r="GY11" s="121">
        <v>6200</v>
      </c>
      <c r="GZ11" s="121">
        <v>24499.999999999996</v>
      </c>
      <c r="HA11" s="121">
        <v>43644.674490369995</v>
      </c>
      <c r="HB11" s="121">
        <v>3862.2559293099998</v>
      </c>
      <c r="HC11" s="121">
        <v>0</v>
      </c>
      <c r="HD11" s="121">
        <v>51900</v>
      </c>
      <c r="HE11" s="121">
        <v>26302.301047289999</v>
      </c>
      <c r="HF11" s="121">
        <v>75500</v>
      </c>
      <c r="HG11" s="121">
        <v>0</v>
      </c>
      <c r="HH11" s="121">
        <v>4018.4180913600003</v>
      </c>
      <c r="HI11" s="171">
        <v>0</v>
      </c>
      <c r="HJ11" s="121">
        <v>63000</v>
      </c>
      <c r="HK11" s="121">
        <v>6000</v>
      </c>
      <c r="HL11" s="121">
        <v>19300</v>
      </c>
      <c r="HM11" s="121">
        <v>19950</v>
      </c>
      <c r="HN11" s="121">
        <v>26550.687809710002</v>
      </c>
      <c r="HO11" s="121">
        <v>0</v>
      </c>
      <c r="HP11" s="121">
        <v>44419.302512889997</v>
      </c>
      <c r="HQ11" s="121">
        <v>6380</v>
      </c>
      <c r="HR11" s="121">
        <v>38800</v>
      </c>
      <c r="HS11" s="121">
        <v>17000</v>
      </c>
      <c r="HT11" s="121">
        <v>6100</v>
      </c>
      <c r="HU11" s="121">
        <v>0</v>
      </c>
      <c r="HV11" s="121">
        <v>76000</v>
      </c>
      <c r="HW11" s="121">
        <v>6500</v>
      </c>
      <c r="HX11" s="121">
        <v>0</v>
      </c>
      <c r="HY11" s="121">
        <v>39500</v>
      </c>
      <c r="HZ11" s="121">
        <v>6749.4339533500006</v>
      </c>
      <c r="IA11" s="121">
        <v>0</v>
      </c>
      <c r="IB11" s="121">
        <v>57511.537195669996</v>
      </c>
      <c r="IC11" s="121">
        <v>42500</v>
      </c>
      <c r="ID11" s="121">
        <v>7500</v>
      </c>
      <c r="IE11" s="121">
        <v>54700</v>
      </c>
      <c r="IF11" s="121">
        <v>7186.1992441299999</v>
      </c>
      <c r="IG11" s="121">
        <v>0</v>
      </c>
      <c r="IH11" s="121">
        <v>84500</v>
      </c>
      <c r="II11" s="121">
        <v>7000</v>
      </c>
      <c r="IJ11" s="121">
        <v>0</v>
      </c>
      <c r="IK11" s="121">
        <v>7921.2620964999996</v>
      </c>
      <c r="IL11" s="121">
        <v>42688.560915249996</v>
      </c>
      <c r="IM11" s="121">
        <v>0</v>
      </c>
      <c r="IN11" s="121">
        <v>47550.180730859996</v>
      </c>
      <c r="IO11" s="121">
        <v>7000</v>
      </c>
      <c r="IP11" s="121">
        <v>0</v>
      </c>
      <c r="IQ11" s="121">
        <v>23000</v>
      </c>
      <c r="IR11" s="121">
        <v>6216.5940891400005</v>
      </c>
      <c r="IS11" s="121">
        <v>0</v>
      </c>
      <c r="IT11" s="121">
        <v>81000</v>
      </c>
      <c r="IU11" s="121">
        <v>8000</v>
      </c>
      <c r="IV11" s="121">
        <v>0</v>
      </c>
      <c r="IW11" s="121">
        <v>19455.812863200001</v>
      </c>
      <c r="IX11" s="121">
        <v>6500</v>
      </c>
      <c r="IY11" s="121">
        <v>61000</v>
      </c>
      <c r="IZ11" s="121">
        <v>0</v>
      </c>
      <c r="JA11" s="121">
        <v>38500</v>
      </c>
      <c r="JB11" s="121">
        <v>10000</v>
      </c>
      <c r="JC11" s="121">
        <v>33000</v>
      </c>
      <c r="JD11" s="121">
        <v>6684.26602</v>
      </c>
      <c r="JE11" s="121">
        <v>0</v>
      </c>
      <c r="JF11" s="121">
        <v>57000</v>
      </c>
    </row>
    <row r="12" spans="1:266" ht="20.100000000000001" customHeight="1" x14ac:dyDescent="0.25">
      <c r="A12" s="13" t="s">
        <v>375</v>
      </c>
      <c r="B12" s="8">
        <v>1593.7090000000001</v>
      </c>
      <c r="C12" s="8">
        <v>2305.2179999999998</v>
      </c>
      <c r="D12" s="8">
        <v>1495.5350000000001</v>
      </c>
      <c r="E12" s="8">
        <v>2674.0059999999999</v>
      </c>
      <c r="F12" s="8">
        <v>1281.0840000000001</v>
      </c>
      <c r="G12" s="8">
        <v>731.40499999999997</v>
      </c>
      <c r="H12" s="8">
        <v>535.42100000000005</v>
      </c>
      <c r="I12" s="8">
        <v>6044.6729999999998</v>
      </c>
      <c r="J12" s="8">
        <v>529.577</v>
      </c>
      <c r="K12" s="8">
        <v>532.14</v>
      </c>
      <c r="L12" s="8">
        <v>1466.788</v>
      </c>
      <c r="M12" s="43">
        <v>2210.1149999999998</v>
      </c>
      <c r="N12" s="8">
        <v>2284.348</v>
      </c>
      <c r="O12" s="8">
        <v>11179.998</v>
      </c>
      <c r="P12" s="8">
        <v>5807.2290000000003</v>
      </c>
      <c r="Q12" s="8">
        <v>6658.6310000000003</v>
      </c>
      <c r="R12" s="8">
        <v>7517.7129999999997</v>
      </c>
      <c r="S12" s="8">
        <v>6605.0249999999996</v>
      </c>
      <c r="T12" s="8">
        <v>589.73199999999997</v>
      </c>
      <c r="U12" s="8">
        <v>1759.7349999999999</v>
      </c>
      <c r="V12" s="8">
        <v>580.49699999999996</v>
      </c>
      <c r="W12" s="8">
        <v>737.79300000000001</v>
      </c>
      <c r="X12" s="8">
        <v>344.61399999999998</v>
      </c>
      <c r="Y12" s="43">
        <v>402.37100000000004</v>
      </c>
      <c r="Z12" s="8">
        <v>416.77800000000002</v>
      </c>
      <c r="AA12" s="8">
        <v>9051.0439999999999</v>
      </c>
      <c r="AB12" s="8">
        <v>5725.8204296900003</v>
      </c>
      <c r="AC12" s="8">
        <v>2965.6820000000002</v>
      </c>
      <c r="AD12" s="8">
        <v>9771.5319999999992</v>
      </c>
      <c r="AE12" s="8">
        <v>1855.5389700400001</v>
      </c>
      <c r="AF12" s="8">
        <v>1458.0576106200001</v>
      </c>
      <c r="AG12" s="8">
        <v>1476.2227076500001</v>
      </c>
      <c r="AH12" s="8">
        <v>706.38400890000003</v>
      </c>
      <c r="AI12" s="8">
        <v>3409.1308605200002</v>
      </c>
      <c r="AJ12" s="8">
        <v>511.59597393000001</v>
      </c>
      <c r="AK12" s="43">
        <v>37618.398574790001</v>
      </c>
      <c r="AL12" s="8">
        <v>4732.2880420000001</v>
      </c>
      <c r="AM12" s="8">
        <v>13176.653963999999</v>
      </c>
      <c r="AN12" s="8">
        <v>3281.2158679999998</v>
      </c>
      <c r="AO12" s="8">
        <v>9344.2106010000007</v>
      </c>
      <c r="AP12" s="8">
        <v>12896.495612029999</v>
      </c>
      <c r="AQ12" s="8">
        <v>4757.0813600000001</v>
      </c>
      <c r="AR12" s="8">
        <v>4151.5558999499999</v>
      </c>
      <c r="AS12" s="8">
        <v>4266.3078431900003</v>
      </c>
      <c r="AT12" s="8">
        <v>2959.5782550000004</v>
      </c>
      <c r="AU12" s="8">
        <v>5384.56812756</v>
      </c>
      <c r="AV12" s="8">
        <v>4053.4482685900002</v>
      </c>
      <c r="AW12" s="43">
        <v>3346.6291059</v>
      </c>
      <c r="AX12" s="8">
        <v>16137.603341769998</v>
      </c>
      <c r="AY12" s="8">
        <v>4265.8435929300003</v>
      </c>
      <c r="AZ12" s="8">
        <v>175.41984400000001</v>
      </c>
      <c r="BA12" s="8">
        <v>1658.11336536</v>
      </c>
      <c r="BB12" s="8">
        <v>4019.6451547299998</v>
      </c>
      <c r="BC12" s="8">
        <v>2162.5823697800001</v>
      </c>
      <c r="BD12" s="8">
        <v>4136.0660758100003</v>
      </c>
      <c r="BE12" s="8">
        <v>5204.7761550300002</v>
      </c>
      <c r="BF12" s="8">
        <v>1886.12527017</v>
      </c>
      <c r="BG12" s="8">
        <v>7585.0952468099995</v>
      </c>
      <c r="BH12" s="8">
        <v>5504.8226316800001</v>
      </c>
      <c r="BI12" s="43">
        <v>2194.9578759999999</v>
      </c>
      <c r="BJ12" s="8">
        <v>7963.0943250700002</v>
      </c>
      <c r="BK12" s="8">
        <v>5021.9223256000005</v>
      </c>
      <c r="BL12" s="8">
        <v>729.54293529999995</v>
      </c>
      <c r="BM12" s="8">
        <v>8247.7587120999997</v>
      </c>
      <c r="BN12" s="8">
        <v>7.7689533400000004</v>
      </c>
      <c r="BO12" s="8">
        <v>11.833056409999999</v>
      </c>
      <c r="BP12" s="8">
        <v>6047.68908104</v>
      </c>
      <c r="BQ12" s="8">
        <v>3307.7100157700002</v>
      </c>
      <c r="BR12" s="8">
        <v>15646.120113000001</v>
      </c>
      <c r="BS12" s="8">
        <v>7718.5469300000004</v>
      </c>
      <c r="BT12" s="8">
        <v>14485.004139999999</v>
      </c>
      <c r="BU12" s="43">
        <v>12305.362948309999</v>
      </c>
      <c r="BV12" s="8">
        <v>12325.51253933</v>
      </c>
      <c r="BW12" s="8">
        <v>3690.2560478599999</v>
      </c>
      <c r="BX12" s="8">
        <v>3328.9736299800002</v>
      </c>
      <c r="BY12" s="8">
        <v>8941.7338105300005</v>
      </c>
      <c r="BZ12" s="8">
        <v>6466.9926502600001</v>
      </c>
      <c r="CA12" s="8">
        <v>19200</v>
      </c>
      <c r="CB12" s="8">
        <v>27997.40247886</v>
      </c>
      <c r="CC12" s="8">
        <v>12938.68034614</v>
      </c>
      <c r="CD12" s="8">
        <v>21597.93086</v>
      </c>
      <c r="CE12" s="8">
        <v>3305.39030512</v>
      </c>
      <c r="CF12" s="8">
        <v>8500</v>
      </c>
      <c r="CG12" s="43">
        <v>24444.943712729997</v>
      </c>
      <c r="CH12" s="8">
        <v>14090.928024000001</v>
      </c>
      <c r="CI12" s="8">
        <v>-605.21695927999997</v>
      </c>
      <c r="CJ12" s="8">
        <v>30208.533876400001</v>
      </c>
      <c r="CK12" s="8">
        <v>7600</v>
      </c>
      <c r="CL12" s="8">
        <v>12800</v>
      </c>
      <c r="CM12" s="8">
        <v>5.4943869999999999E-2</v>
      </c>
      <c r="CN12" s="8">
        <v>27620</v>
      </c>
      <c r="CO12" s="8">
        <v>4215</v>
      </c>
      <c r="CP12" s="8">
        <v>8885.8308431999994</v>
      </c>
      <c r="CQ12" s="8">
        <v>25093.892742219999</v>
      </c>
      <c r="CR12" s="8">
        <v>13350</v>
      </c>
      <c r="CS12" s="43">
        <v>2789.5039413</v>
      </c>
      <c r="CT12" s="8">
        <v>36150</v>
      </c>
      <c r="CU12" s="8">
        <v>3523.9395566200001</v>
      </c>
      <c r="CV12" s="8">
        <v>11800</v>
      </c>
      <c r="CW12" s="8">
        <v>36400</v>
      </c>
      <c r="CX12" s="8">
        <v>3200</v>
      </c>
      <c r="CY12" s="8">
        <v>0</v>
      </c>
      <c r="CZ12" s="8">
        <v>27000</v>
      </c>
      <c r="DA12" s="8">
        <v>15124.932746779999</v>
      </c>
      <c r="DB12" s="8">
        <v>6500</v>
      </c>
      <c r="DC12" s="8">
        <v>28234.241563269999</v>
      </c>
      <c r="DD12" s="8">
        <v>6400</v>
      </c>
      <c r="DE12" s="43">
        <v>41642.153033189999</v>
      </c>
      <c r="DF12" s="8">
        <v>0</v>
      </c>
      <c r="DG12" s="8">
        <v>4000</v>
      </c>
      <c r="DH12" s="8">
        <v>500</v>
      </c>
      <c r="DI12" s="8">
        <v>22998.109991519999</v>
      </c>
      <c r="DJ12" s="8">
        <v>23000</v>
      </c>
      <c r="DK12" s="8">
        <v>10035.50643247</v>
      </c>
      <c r="DL12" s="8">
        <v>24706.17315201</v>
      </c>
      <c r="DM12" s="8">
        <v>13200</v>
      </c>
      <c r="DN12" s="8">
        <v>4300</v>
      </c>
      <c r="DO12" s="8">
        <v>20650</v>
      </c>
      <c r="DP12" s="8">
        <v>9152.9068146699992</v>
      </c>
      <c r="DQ12" s="43">
        <v>12101.89944926</v>
      </c>
      <c r="DR12" s="8">
        <v>22300</v>
      </c>
      <c r="DS12" s="8">
        <v>0</v>
      </c>
      <c r="DT12" s="8">
        <v>13500</v>
      </c>
      <c r="DU12" s="8">
        <v>22500</v>
      </c>
      <c r="DV12" s="8">
        <v>3600</v>
      </c>
      <c r="DW12" s="8">
        <v>7500</v>
      </c>
      <c r="DX12" s="8">
        <v>26500</v>
      </c>
      <c r="DY12" s="8">
        <v>0</v>
      </c>
      <c r="DZ12" s="8">
        <v>0</v>
      </c>
      <c r="EA12" s="8">
        <v>13500</v>
      </c>
      <c r="EB12" s="8">
        <v>0</v>
      </c>
      <c r="EC12" s="43">
        <v>4853.5125185699999</v>
      </c>
      <c r="ED12" s="8">
        <v>29500</v>
      </c>
      <c r="EE12" s="8">
        <v>0</v>
      </c>
      <c r="EF12" s="8">
        <v>0</v>
      </c>
      <c r="EG12" s="8">
        <v>15000</v>
      </c>
      <c r="EH12" s="8">
        <v>0</v>
      </c>
      <c r="EI12" s="8">
        <v>0</v>
      </c>
      <c r="EJ12" s="8">
        <v>23500</v>
      </c>
      <c r="EK12" s="8">
        <v>693.53080116000001</v>
      </c>
      <c r="EL12" s="8">
        <v>0</v>
      </c>
      <c r="EM12" s="8">
        <v>16300</v>
      </c>
      <c r="EN12" s="8">
        <v>0</v>
      </c>
      <c r="EO12" s="43">
        <v>0</v>
      </c>
      <c r="EP12" s="8">
        <v>30000</v>
      </c>
      <c r="EQ12" s="8">
        <v>0</v>
      </c>
      <c r="ER12" s="8">
        <v>0</v>
      </c>
      <c r="ES12" s="8">
        <v>11000</v>
      </c>
      <c r="ET12" s="8">
        <v>7880.6872971100011</v>
      </c>
      <c r="EU12" s="8">
        <v>2943.0537517200005</v>
      </c>
      <c r="EV12" s="8">
        <v>20000</v>
      </c>
      <c r="EW12" s="8">
        <v>3.27212718</v>
      </c>
      <c r="EX12" s="8">
        <v>2100</v>
      </c>
      <c r="EY12" s="8">
        <v>11210</v>
      </c>
      <c r="EZ12" s="8">
        <v>8102.1679417200003</v>
      </c>
      <c r="FA12" s="43">
        <v>5857.8892201999997</v>
      </c>
      <c r="FB12" s="8">
        <v>36000</v>
      </c>
      <c r="FC12" s="8">
        <v>0</v>
      </c>
      <c r="FD12" s="8">
        <v>0</v>
      </c>
      <c r="FE12" s="8">
        <v>14000</v>
      </c>
      <c r="FF12" s="8">
        <v>0</v>
      </c>
      <c r="FG12" s="8">
        <v>0</v>
      </c>
      <c r="FH12" s="8">
        <v>27277.016024500001</v>
      </c>
      <c r="FI12" s="8">
        <v>13946.97758776</v>
      </c>
      <c r="FJ12" s="8">
        <v>0</v>
      </c>
      <c r="FK12" s="8">
        <v>0</v>
      </c>
      <c r="FL12" s="8">
        <v>0</v>
      </c>
      <c r="FM12" s="43">
        <v>0</v>
      </c>
      <c r="FN12" s="8">
        <v>41000</v>
      </c>
      <c r="FO12" s="8">
        <v>0</v>
      </c>
      <c r="FP12" s="8">
        <v>22780.714229360001</v>
      </c>
      <c r="FQ12" s="8">
        <v>9.3642150799999992</v>
      </c>
      <c r="FR12" s="8">
        <v>10135.647746950001</v>
      </c>
      <c r="FS12" s="8">
        <v>13235.423848940001</v>
      </c>
      <c r="FT12" s="8">
        <v>43702.000095219999</v>
      </c>
      <c r="FU12" s="8">
        <v>0</v>
      </c>
      <c r="FV12" s="8">
        <v>0</v>
      </c>
      <c r="FW12" s="8">
        <v>12008.520105</v>
      </c>
      <c r="FX12" s="8">
        <v>17787.377974999999</v>
      </c>
      <c r="FY12" s="43">
        <v>24978.030629950001</v>
      </c>
      <c r="FZ12" s="8">
        <v>18000</v>
      </c>
      <c r="GA12" s="8">
        <v>0</v>
      </c>
      <c r="GB12" s="8">
        <v>43965.816796059997</v>
      </c>
      <c r="GC12" s="8">
        <v>0</v>
      </c>
      <c r="GD12" s="8">
        <v>0</v>
      </c>
      <c r="GE12" s="8">
        <v>0</v>
      </c>
      <c r="GF12" s="8">
        <v>28816.077377199999</v>
      </c>
      <c r="GG12" s="8">
        <v>15694.108785639999</v>
      </c>
      <c r="GH12" s="8">
        <v>0</v>
      </c>
      <c r="GI12" s="8">
        <v>10964.372252339999</v>
      </c>
      <c r="GJ12" s="8">
        <v>0</v>
      </c>
      <c r="GK12" s="43">
        <v>0</v>
      </c>
      <c r="GL12" s="44">
        <v>21000</v>
      </c>
      <c r="GM12" s="8">
        <v>0</v>
      </c>
      <c r="GN12" s="8">
        <v>16500</v>
      </c>
      <c r="GO12" s="8">
        <v>29002.144012730001</v>
      </c>
      <c r="GP12" s="8">
        <v>16963.61612481</v>
      </c>
      <c r="GQ12" s="8">
        <v>19490.401902630001</v>
      </c>
      <c r="GR12" s="8">
        <v>27000</v>
      </c>
      <c r="GS12" s="8">
        <v>0</v>
      </c>
      <c r="GT12" s="8">
        <v>0</v>
      </c>
      <c r="GU12" s="8">
        <v>0</v>
      </c>
      <c r="GV12" s="8">
        <v>0</v>
      </c>
      <c r="GW12" s="48">
        <v>0</v>
      </c>
      <c r="GX12" s="8">
        <v>60000</v>
      </c>
      <c r="GY12" s="8">
        <v>0</v>
      </c>
      <c r="GZ12" s="8">
        <v>18052.638871919997</v>
      </c>
      <c r="HA12" s="8">
        <v>41659.314555879995</v>
      </c>
      <c r="HB12" s="8">
        <v>0</v>
      </c>
      <c r="HC12" s="8">
        <v>0</v>
      </c>
      <c r="HD12" s="8">
        <v>43200</v>
      </c>
      <c r="HE12" s="8">
        <v>20113.222436259999</v>
      </c>
      <c r="HF12" s="8">
        <v>57963.381436060001</v>
      </c>
      <c r="HG12" s="8">
        <v>0</v>
      </c>
      <c r="HH12" s="8">
        <v>0</v>
      </c>
      <c r="HI12" s="48">
        <v>0</v>
      </c>
      <c r="HJ12" s="8">
        <v>47000</v>
      </c>
      <c r="HK12" s="8">
        <v>0</v>
      </c>
      <c r="HL12" s="8">
        <v>15700</v>
      </c>
      <c r="HM12" s="8">
        <v>18614.69455181</v>
      </c>
      <c r="HN12" s="8">
        <v>19877.746577490001</v>
      </c>
      <c r="HO12" s="8">
        <v>0</v>
      </c>
      <c r="HP12" s="8">
        <v>33069.575389419995</v>
      </c>
      <c r="HQ12" s="8">
        <v>0</v>
      </c>
      <c r="HR12" s="8">
        <v>32027.590636700003</v>
      </c>
      <c r="HS12" s="8">
        <v>16330.1464904</v>
      </c>
      <c r="HT12" s="8">
        <v>0</v>
      </c>
      <c r="HU12" s="8">
        <v>0</v>
      </c>
      <c r="HV12" s="8">
        <v>56500</v>
      </c>
      <c r="HW12" s="8">
        <v>0</v>
      </c>
      <c r="HX12" s="8">
        <v>0</v>
      </c>
      <c r="HY12" s="8">
        <v>36141.150805370002</v>
      </c>
      <c r="HZ12" s="8">
        <v>0</v>
      </c>
      <c r="IA12" s="8">
        <v>0</v>
      </c>
      <c r="IB12" s="8">
        <v>44858.849194629998</v>
      </c>
      <c r="IC12" s="8">
        <v>34996.41256289</v>
      </c>
      <c r="ID12" s="8">
        <v>6500</v>
      </c>
      <c r="IE12" s="8">
        <v>52000</v>
      </c>
      <c r="IF12" s="8">
        <v>0</v>
      </c>
      <c r="IG12" s="8">
        <v>0</v>
      </c>
      <c r="IH12" s="8">
        <v>81000</v>
      </c>
      <c r="II12" s="8">
        <v>25.868485620000001</v>
      </c>
      <c r="IJ12" s="8">
        <v>0</v>
      </c>
      <c r="IK12" s="8">
        <v>7716.9906559999999</v>
      </c>
      <c r="IL12" s="8">
        <v>34610.005730489996</v>
      </c>
      <c r="IM12" s="8">
        <v>0</v>
      </c>
      <c r="IN12" s="8">
        <v>28893.91468211</v>
      </c>
      <c r="IO12" s="8">
        <v>0.47749939000000002</v>
      </c>
      <c r="IP12" s="8">
        <v>0</v>
      </c>
      <c r="IQ12" s="8">
        <v>18500</v>
      </c>
      <c r="IR12" s="8">
        <v>0</v>
      </c>
      <c r="IS12" s="8">
        <v>0</v>
      </c>
      <c r="IT12" s="8">
        <v>62000</v>
      </c>
      <c r="IU12" s="8">
        <v>0</v>
      </c>
      <c r="IV12" s="8">
        <v>0</v>
      </c>
      <c r="IW12" s="8">
        <v>16955.812863200001</v>
      </c>
      <c r="IX12" s="8">
        <v>0</v>
      </c>
      <c r="IY12" s="8">
        <v>33000</v>
      </c>
      <c r="IZ12" s="8">
        <v>0</v>
      </c>
      <c r="JA12" s="8">
        <v>33029.547072430003</v>
      </c>
      <c r="JB12" s="8">
        <v>10000</v>
      </c>
      <c r="JC12" s="8">
        <v>28000</v>
      </c>
      <c r="JD12" s="8">
        <v>0</v>
      </c>
      <c r="JE12" s="8">
        <v>0</v>
      </c>
      <c r="JF12" s="8">
        <v>32000</v>
      </c>
    </row>
    <row r="13" spans="1:266" ht="20.100000000000001" customHeight="1" x14ac:dyDescent="0.25">
      <c r="A13" s="13" t="s">
        <v>376</v>
      </c>
      <c r="B13" s="8">
        <v>166.93700000000001</v>
      </c>
      <c r="C13" s="8">
        <v>561.08600000000001</v>
      </c>
      <c r="D13" s="8">
        <v>256.55399999999997</v>
      </c>
      <c r="E13" s="8">
        <v>435.1</v>
      </c>
      <c r="F13" s="8">
        <v>176.00399999999999</v>
      </c>
      <c r="G13" s="8">
        <v>74.891000000000005</v>
      </c>
      <c r="H13" s="8">
        <v>17.116</v>
      </c>
      <c r="I13" s="8">
        <v>1137.0709999999999</v>
      </c>
      <c r="J13" s="8">
        <v>15.68</v>
      </c>
      <c r="K13" s="8">
        <v>16.716000000000001</v>
      </c>
      <c r="L13" s="8">
        <v>105.087</v>
      </c>
      <c r="M13" s="43">
        <v>184.33699999999999</v>
      </c>
      <c r="N13" s="8">
        <v>241.63200000000001</v>
      </c>
      <c r="O13" s="8">
        <v>1012.283</v>
      </c>
      <c r="P13" s="8">
        <v>428.57600000000002</v>
      </c>
      <c r="Q13" s="8">
        <v>789.99900000000002</v>
      </c>
      <c r="R13" s="8">
        <v>546.46799999999996</v>
      </c>
      <c r="S13" s="8">
        <v>472.55099999999999</v>
      </c>
      <c r="T13" s="8">
        <v>76.09</v>
      </c>
      <c r="U13" s="8">
        <v>282.57600000000002</v>
      </c>
      <c r="V13" s="8">
        <v>90.91</v>
      </c>
      <c r="W13" s="8">
        <v>171.72899999999998</v>
      </c>
      <c r="X13" s="8">
        <v>72.218999999999994</v>
      </c>
      <c r="Y13" s="43">
        <v>82.962000000000003</v>
      </c>
      <c r="Z13" s="8">
        <v>91.14</v>
      </c>
      <c r="AA13" s="8">
        <v>1501.0839999999998</v>
      </c>
      <c r="AB13" s="8">
        <v>887.90608507000002</v>
      </c>
      <c r="AC13" s="8">
        <v>474.29300000000001</v>
      </c>
      <c r="AD13" s="8">
        <v>1596.4520000000002</v>
      </c>
      <c r="AE13" s="8">
        <v>438.40217691000004</v>
      </c>
      <c r="AF13" s="8">
        <v>247.78714196000001</v>
      </c>
      <c r="AG13" s="8">
        <v>194.14631850000001</v>
      </c>
      <c r="AH13" s="8">
        <v>219.95617673999996</v>
      </c>
      <c r="AI13" s="8">
        <v>327.8712931</v>
      </c>
      <c r="AJ13" s="8">
        <v>133.36725190000001</v>
      </c>
      <c r="AK13" s="43">
        <v>3214.3387306100003</v>
      </c>
      <c r="AL13" s="8">
        <v>68.284989999999993</v>
      </c>
      <c r="AM13" s="8">
        <v>632.34886300000005</v>
      </c>
      <c r="AN13" s="8">
        <v>138.09101699999999</v>
      </c>
      <c r="AO13" s="8">
        <v>1148.519796</v>
      </c>
      <c r="AP13" s="8">
        <v>398.68956600000001</v>
      </c>
      <c r="AQ13" s="8">
        <v>162.91863900000001</v>
      </c>
      <c r="AR13" s="8">
        <v>208.85763793000001</v>
      </c>
      <c r="AS13" s="8">
        <v>238.74841891</v>
      </c>
      <c r="AT13" s="8">
        <v>179.09207129999999</v>
      </c>
      <c r="AU13" s="8">
        <v>420.60478778999999</v>
      </c>
      <c r="AV13" s="8">
        <v>380.45140371000002</v>
      </c>
      <c r="AW13" s="43">
        <v>335.67329242</v>
      </c>
      <c r="AX13" s="8">
        <v>786.96401700000001</v>
      </c>
      <c r="AY13" s="8">
        <v>255.84144652000001</v>
      </c>
      <c r="AZ13" s="8">
        <v>228.97302167999999</v>
      </c>
      <c r="BA13" s="8">
        <v>264.21035284999999</v>
      </c>
      <c r="BB13" s="8">
        <v>500.25963285</v>
      </c>
      <c r="BC13" s="8">
        <v>280.97048818000002</v>
      </c>
      <c r="BD13" s="8">
        <v>469.55112394999998</v>
      </c>
      <c r="BE13" s="8">
        <v>805.41687402000002</v>
      </c>
      <c r="BF13" s="8">
        <v>258.00511666</v>
      </c>
      <c r="BG13" s="8">
        <v>818.02883381000004</v>
      </c>
      <c r="BH13" s="8">
        <v>616.7435418</v>
      </c>
      <c r="BI13" s="43">
        <v>939.83033477000004</v>
      </c>
      <c r="BJ13" s="8">
        <v>1506.05974234</v>
      </c>
      <c r="BK13" s="8">
        <v>801.86851801</v>
      </c>
      <c r="BL13" s="8">
        <v>100.66296248</v>
      </c>
      <c r="BM13" s="8">
        <v>1232.74196527</v>
      </c>
      <c r="BN13" s="8">
        <v>431.06739304000001</v>
      </c>
      <c r="BO13" s="8">
        <v>1112.38569029</v>
      </c>
      <c r="BP13" s="8">
        <v>1735.49862396</v>
      </c>
      <c r="BQ13" s="8">
        <v>572.37725955999997</v>
      </c>
      <c r="BR13" s="8">
        <v>1260.0751069999999</v>
      </c>
      <c r="BS13" s="8">
        <v>673.46609699999999</v>
      </c>
      <c r="BT13" s="8">
        <v>1230.0488500000001</v>
      </c>
      <c r="BU13" s="43">
        <v>1123.1083658499999</v>
      </c>
      <c r="BV13" s="8">
        <v>1266.90266279</v>
      </c>
      <c r="BW13" s="8">
        <v>193.68327289999999</v>
      </c>
      <c r="BX13" s="8">
        <v>1308.34935838</v>
      </c>
      <c r="BY13" s="8">
        <v>239.26406964</v>
      </c>
      <c r="BZ13" s="8">
        <v>792.80263123999998</v>
      </c>
      <c r="CA13" s="8">
        <v>1100</v>
      </c>
      <c r="CB13" s="8">
        <v>2387.9611710300001</v>
      </c>
      <c r="CC13" s="8">
        <v>971.31965386000002</v>
      </c>
      <c r="CD13" s="8">
        <v>1924.5211913099999</v>
      </c>
      <c r="CE13" s="8">
        <v>544.60969488000001</v>
      </c>
      <c r="CF13" s="8">
        <v>1700</v>
      </c>
      <c r="CG13" s="43">
        <v>3267.3779364399998</v>
      </c>
      <c r="CH13" s="8">
        <v>2039.0719755099999</v>
      </c>
      <c r="CI13" s="8">
        <v>873.86029346999999</v>
      </c>
      <c r="CJ13" s="8">
        <v>3391.7125199699999</v>
      </c>
      <c r="CK13" s="8">
        <v>460</v>
      </c>
      <c r="CL13" s="8">
        <v>2250.0044985499999</v>
      </c>
      <c r="CM13" s="8">
        <v>814.19769956000005</v>
      </c>
      <c r="CN13" s="8">
        <v>3685</v>
      </c>
      <c r="CO13" s="8">
        <v>1450</v>
      </c>
      <c r="CP13" s="8">
        <v>1414.1691568000001</v>
      </c>
      <c r="CQ13" s="8">
        <v>2800.3988034499998</v>
      </c>
      <c r="CR13" s="8">
        <v>2161.940012</v>
      </c>
      <c r="CS13" s="43">
        <v>1219.9833467599999</v>
      </c>
      <c r="CT13" s="8">
        <v>2950</v>
      </c>
      <c r="CU13" s="8">
        <v>1556.1418608199999</v>
      </c>
      <c r="CV13" s="8">
        <v>1600</v>
      </c>
      <c r="CW13" s="8">
        <v>1520.9662807300001</v>
      </c>
      <c r="CX13" s="8">
        <v>500</v>
      </c>
      <c r="CY13" s="8">
        <v>1100</v>
      </c>
      <c r="CZ13" s="8">
        <v>3098.3478477799999</v>
      </c>
      <c r="DA13" s="8">
        <v>1475.0672532200001</v>
      </c>
      <c r="DB13" s="8">
        <v>1000</v>
      </c>
      <c r="DC13" s="8">
        <v>3583.7333436200001</v>
      </c>
      <c r="DD13" s="8">
        <v>2000</v>
      </c>
      <c r="DE13" s="43">
        <v>5857.8469668099997</v>
      </c>
      <c r="DF13" s="8">
        <v>380</v>
      </c>
      <c r="DG13" s="8">
        <v>900</v>
      </c>
      <c r="DH13" s="8">
        <v>100</v>
      </c>
      <c r="DI13" s="8">
        <v>4998.9759435699998</v>
      </c>
      <c r="DJ13" s="8">
        <v>7297.8617493700003</v>
      </c>
      <c r="DK13" s="8">
        <v>3547.4795473999998</v>
      </c>
      <c r="DL13" s="8">
        <v>5523.8268479899998</v>
      </c>
      <c r="DM13" s="8">
        <v>4080</v>
      </c>
      <c r="DN13" s="8">
        <v>1775.3189439299999</v>
      </c>
      <c r="DO13" s="8">
        <v>4600</v>
      </c>
      <c r="DP13" s="8">
        <v>4447.0931853299999</v>
      </c>
      <c r="DQ13" s="43">
        <v>2398.10055074</v>
      </c>
      <c r="DR13" s="8">
        <v>6100</v>
      </c>
      <c r="DS13" s="8">
        <v>600</v>
      </c>
      <c r="DT13" s="8">
        <v>5100</v>
      </c>
      <c r="DU13" s="8">
        <v>3500</v>
      </c>
      <c r="DV13" s="8">
        <v>1000</v>
      </c>
      <c r="DW13" s="8">
        <v>3700</v>
      </c>
      <c r="DX13" s="8">
        <v>5500</v>
      </c>
      <c r="DY13" s="8">
        <v>600</v>
      </c>
      <c r="DZ13" s="8">
        <v>0</v>
      </c>
      <c r="EA13" s="8">
        <v>1700</v>
      </c>
      <c r="EB13" s="8">
        <v>1800</v>
      </c>
      <c r="EC13" s="43">
        <v>446.48748143</v>
      </c>
      <c r="ED13" s="8">
        <v>8224.6231651800008</v>
      </c>
      <c r="EE13" s="8">
        <v>800</v>
      </c>
      <c r="EF13" s="8">
        <v>0</v>
      </c>
      <c r="EG13" s="8">
        <v>1500</v>
      </c>
      <c r="EH13" s="8">
        <v>2000</v>
      </c>
      <c r="EI13" s="8">
        <v>0</v>
      </c>
      <c r="EJ13" s="8">
        <v>5500</v>
      </c>
      <c r="EK13" s="8">
        <v>506.46919883999999</v>
      </c>
      <c r="EL13" s="8">
        <v>0</v>
      </c>
      <c r="EM13" s="8">
        <v>0</v>
      </c>
      <c r="EN13" s="8">
        <v>2200</v>
      </c>
      <c r="EO13" s="43">
        <v>0</v>
      </c>
      <c r="EP13" s="8">
        <v>7500</v>
      </c>
      <c r="EQ13" s="8">
        <v>1000</v>
      </c>
      <c r="ER13" s="8">
        <v>0</v>
      </c>
      <c r="ES13" s="8">
        <v>500</v>
      </c>
      <c r="ET13" s="8">
        <v>2919.3127028899999</v>
      </c>
      <c r="EU13" s="8">
        <v>556.94624827999996</v>
      </c>
      <c r="EV13" s="8">
        <v>6000</v>
      </c>
      <c r="EW13" s="8">
        <v>896.72787282000002</v>
      </c>
      <c r="EX13" s="8">
        <v>1100</v>
      </c>
      <c r="EY13" s="8">
        <v>1120.48437156</v>
      </c>
      <c r="EZ13" s="8">
        <v>2811.1041854599998</v>
      </c>
      <c r="FA13" s="43">
        <v>2070.6805877400002</v>
      </c>
      <c r="FB13" s="8">
        <v>9000</v>
      </c>
      <c r="FC13" s="8">
        <v>2000</v>
      </c>
      <c r="FD13" s="8">
        <v>0</v>
      </c>
      <c r="FE13" s="8">
        <v>1700</v>
      </c>
      <c r="FF13" s="8">
        <v>2995.1799557099998</v>
      </c>
      <c r="FG13" s="8">
        <v>0</v>
      </c>
      <c r="FH13" s="8">
        <v>7749.9711193699995</v>
      </c>
      <c r="FI13" s="8">
        <v>4256.4568875100003</v>
      </c>
      <c r="FJ13" s="8">
        <v>0</v>
      </c>
      <c r="FK13" s="8">
        <v>0</v>
      </c>
      <c r="FL13" s="8">
        <v>2729.7549340100004</v>
      </c>
      <c r="FM13" s="43">
        <v>0</v>
      </c>
      <c r="FN13" s="8">
        <v>7000</v>
      </c>
      <c r="FO13" s="8">
        <v>3000</v>
      </c>
      <c r="FP13" s="8">
        <v>5093.10844894</v>
      </c>
      <c r="FQ13" s="8">
        <v>0</v>
      </c>
      <c r="FR13" s="8">
        <v>3771.2438041099999</v>
      </c>
      <c r="FS13" s="8">
        <v>1764.57615106</v>
      </c>
      <c r="FT13" s="8">
        <v>6762.43136271</v>
      </c>
      <c r="FU13" s="8">
        <v>3800</v>
      </c>
      <c r="FV13" s="8">
        <v>0</v>
      </c>
      <c r="FW13" s="8">
        <v>491.479895</v>
      </c>
      <c r="FX13" s="8">
        <v>2025.5038951199999</v>
      </c>
      <c r="FY13" s="43">
        <v>5177.1648753400004</v>
      </c>
      <c r="FZ13" s="8">
        <v>3000</v>
      </c>
      <c r="GA13" s="8">
        <v>6000</v>
      </c>
      <c r="GB13" s="8">
        <v>11034.18320394</v>
      </c>
      <c r="GC13" s="8">
        <v>0</v>
      </c>
      <c r="GD13" s="8">
        <v>3328.7631069600002</v>
      </c>
      <c r="GE13" s="8">
        <v>0</v>
      </c>
      <c r="GF13" s="8">
        <v>9174.3140587000016</v>
      </c>
      <c r="GG13" s="8">
        <v>4163.64625256</v>
      </c>
      <c r="GH13" s="8">
        <v>0</v>
      </c>
      <c r="GI13" s="8">
        <v>500</v>
      </c>
      <c r="GJ13" s="8">
        <v>3411</v>
      </c>
      <c r="GK13" s="43">
        <v>0</v>
      </c>
      <c r="GL13" s="44">
        <v>3000</v>
      </c>
      <c r="GM13" s="8">
        <v>6000</v>
      </c>
      <c r="GN13" s="8">
        <v>1500</v>
      </c>
      <c r="GO13" s="8">
        <v>2297.8559872699998</v>
      </c>
      <c r="GP13" s="8">
        <v>4736.3838751899993</v>
      </c>
      <c r="GQ13" s="8">
        <v>3509.5980973699998</v>
      </c>
      <c r="GR13" s="8">
        <v>10846.676863999999</v>
      </c>
      <c r="GS13" s="8">
        <v>6000</v>
      </c>
      <c r="GT13" s="8">
        <v>0</v>
      </c>
      <c r="GU13" s="8">
        <v>0</v>
      </c>
      <c r="GV13" s="8">
        <v>3000</v>
      </c>
      <c r="GW13" s="48">
        <v>0</v>
      </c>
      <c r="GX13" s="8">
        <v>5000</v>
      </c>
      <c r="GY13" s="8">
        <v>6200</v>
      </c>
      <c r="GZ13" s="8">
        <v>6447.3611280799996</v>
      </c>
      <c r="HA13" s="8">
        <v>1985.3599344900001</v>
      </c>
      <c r="HB13" s="8">
        <v>3862.2559293099998</v>
      </c>
      <c r="HC13" s="8">
        <v>0</v>
      </c>
      <c r="HD13" s="8">
        <v>8700</v>
      </c>
      <c r="HE13" s="8">
        <v>6189.0786110299996</v>
      </c>
      <c r="HF13" s="8">
        <v>17536.618563939999</v>
      </c>
      <c r="HG13" s="8">
        <v>0</v>
      </c>
      <c r="HH13" s="8">
        <v>4018.4180913600003</v>
      </c>
      <c r="HI13" s="48">
        <v>0</v>
      </c>
      <c r="HJ13" s="8">
        <v>16000</v>
      </c>
      <c r="HK13" s="8">
        <v>6000</v>
      </c>
      <c r="HL13" s="8">
        <v>3600</v>
      </c>
      <c r="HM13" s="8">
        <v>1335.3054481900001</v>
      </c>
      <c r="HN13" s="8">
        <v>6672.9412322200005</v>
      </c>
      <c r="HO13" s="8">
        <v>0</v>
      </c>
      <c r="HP13" s="8">
        <v>11349.72712347</v>
      </c>
      <c r="HQ13" s="8">
        <v>6380</v>
      </c>
      <c r="HR13" s="8">
        <v>6772.4093633000002</v>
      </c>
      <c r="HS13" s="8">
        <v>669.85350960000005</v>
      </c>
      <c r="HT13" s="8">
        <v>6100</v>
      </c>
      <c r="HU13" s="8">
        <v>0</v>
      </c>
      <c r="HV13" s="8">
        <v>19500</v>
      </c>
      <c r="HW13" s="8">
        <v>6500</v>
      </c>
      <c r="HX13" s="8">
        <v>0</v>
      </c>
      <c r="HY13" s="8">
        <v>3358.8491946300001</v>
      </c>
      <c r="HZ13" s="8">
        <v>6749.4339533500006</v>
      </c>
      <c r="IA13" s="8">
        <v>0</v>
      </c>
      <c r="IB13" s="8">
        <v>12652.68800104</v>
      </c>
      <c r="IC13" s="8">
        <v>7503.5874371099999</v>
      </c>
      <c r="ID13" s="8">
        <v>1000</v>
      </c>
      <c r="IE13" s="8">
        <v>2700</v>
      </c>
      <c r="IF13" s="8">
        <v>7186.1992441299999</v>
      </c>
      <c r="IG13" s="8">
        <v>0</v>
      </c>
      <c r="IH13" s="8">
        <v>3500</v>
      </c>
      <c r="II13" s="8">
        <v>6974.1315143800002</v>
      </c>
      <c r="IJ13" s="8">
        <v>0</v>
      </c>
      <c r="IK13" s="8">
        <v>204.27144050000001</v>
      </c>
      <c r="IL13" s="8">
        <v>8078.55518476</v>
      </c>
      <c r="IM13" s="8">
        <v>0</v>
      </c>
      <c r="IN13" s="8">
        <v>18656.26604875</v>
      </c>
      <c r="IO13" s="8">
        <v>6999.52250061</v>
      </c>
      <c r="IP13" s="8">
        <v>0</v>
      </c>
      <c r="IQ13" s="8">
        <v>4500</v>
      </c>
      <c r="IR13" s="8">
        <v>6216.5940891400005</v>
      </c>
      <c r="IS13" s="8">
        <v>0</v>
      </c>
      <c r="IT13" s="8">
        <v>19000</v>
      </c>
      <c r="IU13" s="8">
        <v>8000</v>
      </c>
      <c r="IV13" s="8">
        <v>0</v>
      </c>
      <c r="IW13" s="8">
        <v>2500</v>
      </c>
      <c r="IX13" s="8">
        <v>6500</v>
      </c>
      <c r="IY13" s="8">
        <v>28000</v>
      </c>
      <c r="IZ13" s="8">
        <v>0</v>
      </c>
      <c r="JA13" s="8">
        <v>5470.4529275699997</v>
      </c>
      <c r="JB13" s="8">
        <v>0</v>
      </c>
      <c r="JC13" s="8">
        <v>5000</v>
      </c>
      <c r="JD13" s="8">
        <v>6684.26602</v>
      </c>
      <c r="JE13" s="8">
        <v>0</v>
      </c>
      <c r="JF13" s="8">
        <v>25000</v>
      </c>
    </row>
    <row r="14" spans="1:266" s="172" customFormat="1" ht="20.100000000000001" customHeight="1" thickBot="1" x14ac:dyDescent="0.3">
      <c r="A14" s="120" t="s">
        <v>377</v>
      </c>
      <c r="B14" s="121">
        <v>-538.56100000000015</v>
      </c>
      <c r="C14" s="121">
        <v>276.14300000000003</v>
      </c>
      <c r="D14" s="121">
        <v>25.605999999999995</v>
      </c>
      <c r="E14" s="121">
        <v>-129.77499999999964</v>
      </c>
      <c r="F14" s="121">
        <v>-316.04899999999998</v>
      </c>
      <c r="G14" s="121">
        <v>556.57300000000021</v>
      </c>
      <c r="H14" s="121">
        <v>245.46799999999996</v>
      </c>
      <c r="I14" s="121">
        <v>-479.79299999999967</v>
      </c>
      <c r="J14" s="121">
        <v>333.77400000000011</v>
      </c>
      <c r="K14" s="121">
        <v>310.875</v>
      </c>
      <c r="L14" s="121">
        <v>-1073.1970000000001</v>
      </c>
      <c r="M14" s="169">
        <v>1711.5520000000001</v>
      </c>
      <c r="N14" s="121">
        <v>237.71000000000004</v>
      </c>
      <c r="O14" s="121">
        <v>-350.76199999999881</v>
      </c>
      <c r="P14" s="121">
        <v>87.430999999999585</v>
      </c>
      <c r="Q14" s="121">
        <v>-458.61299999999937</v>
      </c>
      <c r="R14" s="121">
        <v>-827.15099999999984</v>
      </c>
      <c r="S14" s="121">
        <v>1830.7730000000001</v>
      </c>
      <c r="T14" s="121">
        <v>445.57599999999991</v>
      </c>
      <c r="U14" s="121">
        <v>1357.1990000000003</v>
      </c>
      <c r="V14" s="121">
        <v>1272.329</v>
      </c>
      <c r="W14" s="121">
        <v>826.96900000000005</v>
      </c>
      <c r="X14" s="121">
        <v>1224.6599999999999</v>
      </c>
      <c r="Y14" s="169">
        <v>886.54899999999998</v>
      </c>
      <c r="Z14" s="121">
        <v>640.68099999999993</v>
      </c>
      <c r="AA14" s="121">
        <v>-616.66700000000128</v>
      </c>
      <c r="AB14" s="121">
        <v>14.650485239999398</v>
      </c>
      <c r="AC14" s="121">
        <v>1642.7349999999997</v>
      </c>
      <c r="AD14" s="121">
        <v>63.762000000000626</v>
      </c>
      <c r="AE14" s="121">
        <v>1187.5698530500003</v>
      </c>
      <c r="AF14" s="121">
        <v>76.903247419999843</v>
      </c>
      <c r="AG14" s="121">
        <v>-141.19102614999997</v>
      </c>
      <c r="AH14" s="121">
        <v>483.71881436000001</v>
      </c>
      <c r="AI14" s="121">
        <v>-2179.5841536200005</v>
      </c>
      <c r="AJ14" s="121">
        <v>1769.4987741699999</v>
      </c>
      <c r="AK14" s="169">
        <v>-37372.527305399999</v>
      </c>
      <c r="AL14" s="121">
        <v>-3613.4010320000002</v>
      </c>
      <c r="AM14" s="121">
        <v>-11138.238826999997</v>
      </c>
      <c r="AN14" s="121">
        <v>787.61811499999931</v>
      </c>
      <c r="AO14" s="121">
        <v>-3928.9763970000013</v>
      </c>
      <c r="AP14" s="121">
        <v>11821.776821970005</v>
      </c>
      <c r="AQ14" s="121">
        <v>7949.518558499999</v>
      </c>
      <c r="AR14" s="121">
        <v>13968.698462120001</v>
      </c>
      <c r="AS14" s="121">
        <v>3561.7917379</v>
      </c>
      <c r="AT14" s="121">
        <v>1554.8442070899996</v>
      </c>
      <c r="AU14" s="121">
        <v>-4582.5619153500002</v>
      </c>
      <c r="AV14" s="121">
        <v>2417.1613276999997</v>
      </c>
      <c r="AW14" s="169">
        <v>6516.4336016799989</v>
      </c>
      <c r="AX14" s="121">
        <v>-13540.192358769997</v>
      </c>
      <c r="AY14" s="121">
        <v>1840.2869605499991</v>
      </c>
      <c r="AZ14" s="121">
        <v>3538.9541343200003</v>
      </c>
      <c r="BA14" s="121">
        <v>695.38628179000011</v>
      </c>
      <c r="BB14" s="121">
        <v>6154.0632124199992</v>
      </c>
      <c r="BC14" s="121">
        <v>2809.4391420400002</v>
      </c>
      <c r="BD14" s="121">
        <v>1833.3438002399998</v>
      </c>
      <c r="BE14" s="121">
        <v>1283.339970949999</v>
      </c>
      <c r="BF14" s="121">
        <v>6501.9256131700004</v>
      </c>
      <c r="BG14" s="121">
        <v>-1349.806080620001</v>
      </c>
      <c r="BH14" s="121">
        <v>-271.13317347999873</v>
      </c>
      <c r="BI14" s="169">
        <v>-640.87521076999928</v>
      </c>
      <c r="BJ14" s="121">
        <v>-3333.9723558000005</v>
      </c>
      <c r="BK14" s="121">
        <v>3090.1492748599994</v>
      </c>
      <c r="BL14" s="121">
        <v>6361.4473734800004</v>
      </c>
      <c r="BM14" s="121">
        <v>-3352.2865703400012</v>
      </c>
      <c r="BN14" s="121">
        <v>5679.1023890699998</v>
      </c>
      <c r="BO14" s="121">
        <v>8687.0334130899992</v>
      </c>
      <c r="BP14" s="121">
        <v>3163.3548184700012</v>
      </c>
      <c r="BQ14" s="121">
        <v>4970.1974137300012</v>
      </c>
      <c r="BR14" s="121">
        <v>4227.333305639997</v>
      </c>
      <c r="BS14" s="121">
        <v>4872.3307755900005</v>
      </c>
      <c r="BT14" s="121">
        <v>-3592.0822343</v>
      </c>
      <c r="BU14" s="169">
        <v>-12069.224851019999</v>
      </c>
      <c r="BV14" s="121">
        <v>-1357.6678037900001</v>
      </c>
      <c r="BW14" s="121">
        <v>3238.6239203900004</v>
      </c>
      <c r="BX14" s="121">
        <v>-772.4365564499999</v>
      </c>
      <c r="BY14" s="121">
        <v>-1853.9207750599999</v>
      </c>
      <c r="BZ14" s="121">
        <v>-596.64054395000039</v>
      </c>
      <c r="CA14" s="121">
        <v>-3087.114878860004</v>
      </c>
      <c r="CB14" s="121">
        <v>-2535.3477702000018</v>
      </c>
      <c r="CC14" s="121">
        <v>1331.6991089599996</v>
      </c>
      <c r="CD14" s="121">
        <v>16118.668354330002</v>
      </c>
      <c r="CE14" s="121">
        <v>4493.4292652599997</v>
      </c>
      <c r="CF14" s="121">
        <v>-6516.2515203200001</v>
      </c>
      <c r="CG14" s="169">
        <v>-25542.978715959998</v>
      </c>
      <c r="CH14" s="121">
        <v>-9353.0869845699999</v>
      </c>
      <c r="CI14" s="121">
        <v>12296.645853880002</v>
      </c>
      <c r="CJ14" s="121">
        <v>-17540.604611729999</v>
      </c>
      <c r="CK14" s="121">
        <v>12012.715052610001</v>
      </c>
      <c r="CL14" s="121">
        <v>5058.0018898000017</v>
      </c>
      <c r="CM14" s="121">
        <v>6394.9120920899995</v>
      </c>
      <c r="CN14" s="121">
        <v>-2478.1169526699996</v>
      </c>
      <c r="CO14" s="121">
        <v>-19.641670330000125</v>
      </c>
      <c r="CP14" s="121">
        <v>450.4026370800002</v>
      </c>
      <c r="CQ14" s="121">
        <v>675.01771498999733</v>
      </c>
      <c r="CR14" s="121">
        <v>-1741.5582894999989</v>
      </c>
      <c r="CS14" s="169">
        <v>560.84396003000074</v>
      </c>
      <c r="CT14" s="121">
        <v>-1018.5940285899997</v>
      </c>
      <c r="CU14" s="121">
        <v>-649.44365185999959</v>
      </c>
      <c r="CV14" s="121">
        <v>3908.7549738900016</v>
      </c>
      <c r="CW14" s="121">
        <v>-1048.4876823599916</v>
      </c>
      <c r="CX14" s="121">
        <v>3707.4016112700001</v>
      </c>
      <c r="CY14" s="121">
        <v>2020.9336796900002</v>
      </c>
      <c r="CZ14" s="121">
        <v>-2661.7662479200008</v>
      </c>
      <c r="DA14" s="121">
        <v>-876.83852059000128</v>
      </c>
      <c r="DB14" s="121">
        <v>3768.4475710299994</v>
      </c>
      <c r="DC14" s="121">
        <v>-2999.2288139199991</v>
      </c>
      <c r="DD14" s="121">
        <v>-3026.7636614099993</v>
      </c>
      <c r="DE14" s="169">
        <v>-35299.12207112</v>
      </c>
      <c r="DF14" s="121">
        <v>2307.9483626199999</v>
      </c>
      <c r="DG14" s="121">
        <v>2453.6149940199994</v>
      </c>
      <c r="DH14" s="121">
        <v>3160.8509307299996</v>
      </c>
      <c r="DI14" s="121">
        <v>-13147.442233519998</v>
      </c>
      <c r="DJ14" s="121">
        <v>-22029.305873680001</v>
      </c>
      <c r="DK14" s="121">
        <v>27657.149231270007</v>
      </c>
      <c r="DL14" s="121">
        <v>-10192.651276740002</v>
      </c>
      <c r="DM14" s="121">
        <v>-6511.9465798099991</v>
      </c>
      <c r="DN14" s="121">
        <v>11265.189792159999</v>
      </c>
      <c r="DO14" s="121">
        <v>-2764.921480590001</v>
      </c>
      <c r="DP14" s="121">
        <v>-1361.8177131200009</v>
      </c>
      <c r="DQ14" s="169">
        <v>3763.0098691600033</v>
      </c>
      <c r="DR14" s="121">
        <v>-13140.76319618</v>
      </c>
      <c r="DS14" s="121">
        <v>9897.3680221899995</v>
      </c>
      <c r="DT14" s="121">
        <v>-4927.9181871299988</v>
      </c>
      <c r="DU14" s="121">
        <v>-18948.676499609999</v>
      </c>
      <c r="DV14" s="121">
        <v>12177.590559259999</v>
      </c>
      <c r="DW14" s="121">
        <v>-411.60679012000037</v>
      </c>
      <c r="DX14" s="121">
        <v>-2721.9412087300007</v>
      </c>
      <c r="DY14" s="121">
        <v>4902.53230566</v>
      </c>
      <c r="DZ14" s="121">
        <v>2438.7158797499997</v>
      </c>
      <c r="EA14" s="121">
        <v>276.92171702999985</v>
      </c>
      <c r="EB14" s="121">
        <v>683.07892121999976</v>
      </c>
      <c r="EC14" s="169">
        <v>4854.5878845400002</v>
      </c>
      <c r="ED14" s="121">
        <v>-6196.1554550100045</v>
      </c>
      <c r="EE14" s="121">
        <v>3909.1402708380001</v>
      </c>
      <c r="EF14" s="121">
        <v>6232.6398061</v>
      </c>
      <c r="EG14" s="121">
        <v>-1980.2519371300004</v>
      </c>
      <c r="EH14" s="121">
        <v>3753.412570120001</v>
      </c>
      <c r="EI14" s="121">
        <v>26244.537042689997</v>
      </c>
      <c r="EJ14" s="121">
        <v>-26698.658258309999</v>
      </c>
      <c r="EK14" s="121">
        <v>2822.9138076499999</v>
      </c>
      <c r="EL14" s="121">
        <v>5596.3347749700006</v>
      </c>
      <c r="EM14" s="121">
        <v>1112.1921311400001</v>
      </c>
      <c r="EN14" s="121">
        <v>482.88549311999986</v>
      </c>
      <c r="EO14" s="169">
        <v>31992.458519819997</v>
      </c>
      <c r="EP14" s="121">
        <v>-24212.772768860003</v>
      </c>
      <c r="EQ14" s="121">
        <v>832.67417455999998</v>
      </c>
      <c r="ER14" s="121">
        <v>195579.35262943001</v>
      </c>
      <c r="ES14" s="121">
        <v>14472.155346730004</v>
      </c>
      <c r="ET14" s="121">
        <v>6596.759142490002</v>
      </c>
      <c r="EU14" s="121">
        <v>235.80244834299901</v>
      </c>
      <c r="EV14" s="121">
        <v>-14656.023479720001</v>
      </c>
      <c r="EW14" s="121">
        <v>42096.920194689999</v>
      </c>
      <c r="EX14" s="121">
        <v>-210.51349350999999</v>
      </c>
      <c r="EY14" s="121">
        <v>-9688.9423462699997</v>
      </c>
      <c r="EZ14" s="121">
        <v>-7895.6117928599997</v>
      </c>
      <c r="FA14" s="169">
        <v>-4763.0695407499998</v>
      </c>
      <c r="FB14" s="121">
        <v>-40661.468290010002</v>
      </c>
      <c r="FC14" s="121">
        <v>1023.5437557400001</v>
      </c>
      <c r="FD14" s="121">
        <v>10032.330817319998</v>
      </c>
      <c r="FE14" s="121">
        <v>-7469.9943134399982</v>
      </c>
      <c r="FF14" s="121">
        <v>9437.9852139200011</v>
      </c>
      <c r="FG14" s="121">
        <v>3182.12284572</v>
      </c>
      <c r="FH14" s="121">
        <v>-5261.2185921599994</v>
      </c>
      <c r="FI14" s="121">
        <v>-11564.77799581</v>
      </c>
      <c r="FJ14" s="121">
        <v>23964.3149806</v>
      </c>
      <c r="FK14" s="121">
        <v>3223.6779629400003</v>
      </c>
      <c r="FL14" s="121">
        <v>950.22514452999894</v>
      </c>
      <c r="FM14" s="169">
        <v>3901.2490752600006</v>
      </c>
      <c r="FN14" s="121">
        <v>-11947.852422459997</v>
      </c>
      <c r="FO14" s="121">
        <v>2394.6943873199998</v>
      </c>
      <c r="FP14" s="121">
        <v>2557.5583909000052</v>
      </c>
      <c r="FQ14" s="121">
        <v>9859.9753080699993</v>
      </c>
      <c r="FR14" s="121">
        <v>-4386.9684350200005</v>
      </c>
      <c r="FS14" s="121">
        <v>-6664.2837245400005</v>
      </c>
      <c r="FT14" s="121">
        <v>-14449.791017389995</v>
      </c>
      <c r="FU14" s="121">
        <v>19105.250990200002</v>
      </c>
      <c r="FV14" s="121">
        <v>8745.8044924799997</v>
      </c>
      <c r="FW14" s="121">
        <v>13458.494472460003</v>
      </c>
      <c r="FX14" s="121">
        <v>6726.5567127700015</v>
      </c>
      <c r="FY14" s="169">
        <v>-256.14858875000209</v>
      </c>
      <c r="FZ14" s="121">
        <v>-16904.657668890002</v>
      </c>
      <c r="GA14" s="121">
        <v>12058.118548779999</v>
      </c>
      <c r="GB14" s="121">
        <v>52629.870325009979</v>
      </c>
      <c r="GC14" s="121">
        <v>32789.673928800003</v>
      </c>
      <c r="GD14" s="121">
        <v>1730.8300768600002</v>
      </c>
      <c r="GE14" s="121">
        <v>5299.7035092999995</v>
      </c>
      <c r="GF14" s="121">
        <v>-19048.670052920006</v>
      </c>
      <c r="GG14" s="121">
        <v>14410.103571310006</v>
      </c>
      <c r="GH14" s="121">
        <v>49686.229377049996</v>
      </c>
      <c r="GI14" s="121">
        <v>-7002.2477533499996</v>
      </c>
      <c r="GJ14" s="121">
        <v>19809.431368060003</v>
      </c>
      <c r="GK14" s="169">
        <v>16252.154456690001</v>
      </c>
      <c r="GL14" s="170">
        <v>-19105.940417630001</v>
      </c>
      <c r="GM14" s="121">
        <v>-537.58799680999982</v>
      </c>
      <c r="GN14" s="121">
        <v>37592.996007449998</v>
      </c>
      <c r="GO14" s="121">
        <v>3530.6228636500018</v>
      </c>
      <c r="GP14" s="121">
        <v>-8272.4307114399999</v>
      </c>
      <c r="GQ14" s="121">
        <v>-5473.4141660099995</v>
      </c>
      <c r="GR14" s="121">
        <v>-8058.5811677400015</v>
      </c>
      <c r="GS14" s="121">
        <v>-2166.1547848199998</v>
      </c>
      <c r="GT14" s="121">
        <v>44836.757129519996</v>
      </c>
      <c r="GU14" s="121">
        <v>4332.8280221199993</v>
      </c>
      <c r="GV14" s="121">
        <v>9796.8118990599996</v>
      </c>
      <c r="GW14" s="171">
        <v>5930.3920092799999</v>
      </c>
      <c r="GX14" s="121">
        <v>-26120.571125639995</v>
      </c>
      <c r="GY14" s="121">
        <v>9227.3245520630007</v>
      </c>
      <c r="GZ14" s="121">
        <v>45236.088929830003</v>
      </c>
      <c r="HA14" s="121">
        <v>4064.4095172000016</v>
      </c>
      <c r="HB14" s="121">
        <v>1767.2667520800001</v>
      </c>
      <c r="HC14" s="121">
        <v>6041.9551615</v>
      </c>
      <c r="HD14" s="121">
        <v>-33650.980510599999</v>
      </c>
      <c r="HE14" s="121">
        <v>18621.306324609992</v>
      </c>
      <c r="HF14" s="121">
        <v>1616.6098763799964</v>
      </c>
      <c r="HG14" s="121">
        <v>4780.4269285700002</v>
      </c>
      <c r="HH14" s="121">
        <v>11072.399805109999</v>
      </c>
      <c r="HI14" s="171">
        <v>42400.754940719999</v>
      </c>
      <c r="HJ14" s="121">
        <v>-57804.77070134</v>
      </c>
      <c r="HK14" s="121">
        <v>13586.834732429998</v>
      </c>
      <c r="HL14" s="121">
        <v>102238.59087564</v>
      </c>
      <c r="HM14" s="121">
        <v>-11457.888127709999</v>
      </c>
      <c r="HN14" s="121">
        <v>-8983.81887069</v>
      </c>
      <c r="HO14" s="121">
        <v>8113.5988882699994</v>
      </c>
      <c r="HP14" s="121">
        <v>-16132.232341209998</v>
      </c>
      <c r="HQ14" s="121">
        <v>25571.153114399996</v>
      </c>
      <c r="HR14" s="121">
        <v>100878.33691532002</v>
      </c>
      <c r="HS14" s="121">
        <v>-8520.4750305800007</v>
      </c>
      <c r="HT14" s="121">
        <v>8494.2168881400121</v>
      </c>
      <c r="HU14" s="121">
        <v>61756.379208489998</v>
      </c>
      <c r="HV14" s="121">
        <v>-66516.100482270005</v>
      </c>
      <c r="HW14" s="121">
        <v>3802.7798204900009</v>
      </c>
      <c r="HX14" s="121">
        <v>166908.96931900998</v>
      </c>
      <c r="HY14" s="121">
        <v>6211.9845259100039</v>
      </c>
      <c r="HZ14" s="121">
        <v>3418.6531840999996</v>
      </c>
      <c r="IA14" s="121">
        <v>10795.803302260003</v>
      </c>
      <c r="IB14" s="121">
        <v>-2417.4766167399939</v>
      </c>
      <c r="IC14" s="121">
        <v>-26034.93037899999</v>
      </c>
      <c r="ID14" s="121">
        <v>36249.314272119998</v>
      </c>
      <c r="IE14" s="121">
        <v>5274.6173963699985</v>
      </c>
      <c r="IF14" s="121">
        <v>1332.4191508499998</v>
      </c>
      <c r="IG14" s="121">
        <v>74821.917681050007</v>
      </c>
      <c r="IH14" s="121">
        <v>-74526.314722850002</v>
      </c>
      <c r="II14" s="121">
        <v>18800.436756979998</v>
      </c>
      <c r="IJ14" s="121">
        <v>16425.63153454</v>
      </c>
      <c r="IK14" s="121">
        <v>10082.580352069999</v>
      </c>
      <c r="IL14" s="121">
        <v>-30571.503481639997</v>
      </c>
      <c r="IM14" s="121">
        <v>9509.1658392299996</v>
      </c>
      <c r="IN14" s="121">
        <v>-39722.081226159993</v>
      </c>
      <c r="IO14" s="121">
        <v>59899.435461759989</v>
      </c>
      <c r="IP14" s="121">
        <v>26405.359107659991</v>
      </c>
      <c r="IQ14" s="121">
        <v>-14643.60668382</v>
      </c>
      <c r="IR14" s="121">
        <v>2354.5755473499994</v>
      </c>
      <c r="IS14" s="121">
        <v>9472.58871765</v>
      </c>
      <c r="IT14" s="121">
        <v>-70052.92718726999</v>
      </c>
      <c r="IU14" s="121">
        <v>-1355.3911389000004</v>
      </c>
      <c r="IV14" s="121">
        <v>58699.315808970001</v>
      </c>
      <c r="IW14" s="121">
        <v>12911.906797449999</v>
      </c>
      <c r="IX14" s="121">
        <v>7492.0352175000007</v>
      </c>
      <c r="IY14" s="121">
        <v>-51184.706849610004</v>
      </c>
      <c r="IZ14" s="121">
        <v>67208.288581360001</v>
      </c>
      <c r="JA14" s="121">
        <v>-10689.290165210001</v>
      </c>
      <c r="JB14" s="121">
        <v>192608.05354651</v>
      </c>
      <c r="JC14" s="121">
        <v>-13653.523425640033</v>
      </c>
      <c r="JD14" s="121">
        <v>8235.6566448500198</v>
      </c>
      <c r="JE14" s="121">
        <v>18474.604886810001</v>
      </c>
      <c r="JF14" s="121">
        <v>-85052.10303826</v>
      </c>
    </row>
    <row r="15" spans="1:266" s="76" customFormat="1" ht="15" customHeight="1" x14ac:dyDescent="0.25">
      <c r="A15" s="14" t="s">
        <v>149</v>
      </c>
      <c r="HJ15" s="76">
        <f>-1</f>
        <v>-1</v>
      </c>
    </row>
    <row r="16" spans="1:266" s="76" customFormat="1" ht="17.25" customHeight="1" x14ac:dyDescent="0.25">
      <c r="A16" s="240"/>
      <c r="B16" s="240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0"/>
      <c r="AF16" s="240"/>
      <c r="AG16" s="240"/>
    </row>
    <row r="17" spans="1:194" s="86" customFormat="1" ht="17.25" customHeight="1" x14ac:dyDescent="0.25">
      <c r="A17" s="240"/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0"/>
      <c r="BT17" s="240"/>
      <c r="BU17" s="240"/>
      <c r="BV17" s="240"/>
      <c r="BW17" s="240"/>
      <c r="BX17" s="240"/>
      <c r="BY17" s="240"/>
      <c r="BZ17" s="240"/>
      <c r="CA17" s="240"/>
      <c r="CB17" s="240"/>
      <c r="CC17" s="240"/>
      <c r="CD17" s="240"/>
      <c r="CE17" s="240"/>
      <c r="CF17" s="240"/>
      <c r="CG17" s="240"/>
      <c r="CH17" s="240"/>
      <c r="CI17" s="240"/>
      <c r="CJ17" s="240"/>
      <c r="CK17" s="240"/>
      <c r="CL17" s="240"/>
      <c r="CM17" s="240"/>
      <c r="CN17" s="240"/>
      <c r="CO17" s="240"/>
      <c r="CP17" s="240"/>
      <c r="CQ17" s="240"/>
      <c r="CR17" s="240"/>
      <c r="CS17" s="240"/>
      <c r="CT17" s="240"/>
      <c r="CU17" s="240"/>
      <c r="CV17" s="240"/>
      <c r="CW17" s="240"/>
      <c r="CX17" s="240"/>
      <c r="CY17" s="240"/>
      <c r="CZ17" s="240"/>
      <c r="DA17" s="240"/>
      <c r="DB17" s="240"/>
      <c r="DC17" s="240"/>
      <c r="DD17" s="240"/>
      <c r="DE17" s="240"/>
      <c r="DF17" s="240"/>
      <c r="DG17" s="240"/>
      <c r="DH17" s="240"/>
      <c r="DI17" s="240"/>
      <c r="DJ17" s="240"/>
      <c r="DK17" s="240"/>
      <c r="DL17" s="240"/>
      <c r="DM17" s="240"/>
      <c r="DN17" s="240"/>
      <c r="DO17" s="240"/>
      <c r="DP17" s="240"/>
      <c r="DQ17" s="240"/>
      <c r="DR17" s="240"/>
      <c r="DS17" s="240"/>
      <c r="DT17" s="240"/>
      <c r="DU17" s="240"/>
      <c r="DV17" s="240"/>
      <c r="DW17" s="240"/>
      <c r="DX17" s="240"/>
      <c r="DY17" s="240"/>
      <c r="DZ17" s="240"/>
      <c r="EA17" s="240"/>
      <c r="EB17" s="240"/>
      <c r="EC17" s="240"/>
      <c r="ED17" s="240"/>
      <c r="EE17" s="240"/>
      <c r="EF17" s="240"/>
      <c r="EG17" s="240"/>
      <c r="EH17" s="240"/>
      <c r="EI17" s="240"/>
      <c r="EJ17" s="240"/>
      <c r="EK17" s="240"/>
      <c r="EL17" s="240"/>
      <c r="EM17" s="240"/>
      <c r="EN17" s="240"/>
      <c r="EO17" s="240"/>
      <c r="EP17" s="240"/>
      <c r="EQ17" s="240"/>
      <c r="ER17" s="240"/>
      <c r="ES17" s="240"/>
      <c r="ET17" s="240"/>
      <c r="EU17" s="240"/>
      <c r="EV17" s="240"/>
      <c r="EW17" s="240"/>
      <c r="EX17" s="240"/>
      <c r="EY17" s="240"/>
      <c r="EZ17" s="240"/>
      <c r="FA17" s="240"/>
      <c r="FB17" s="240"/>
      <c r="FC17" s="240"/>
      <c r="FD17" s="240"/>
      <c r="FE17" s="240"/>
      <c r="FF17" s="240"/>
      <c r="FG17" s="240"/>
      <c r="FH17" s="240"/>
      <c r="FI17" s="240"/>
      <c r="FJ17" s="240"/>
      <c r="FK17" s="240"/>
      <c r="FL17" s="240"/>
      <c r="FM17" s="240"/>
      <c r="FN17" s="240"/>
      <c r="FO17" s="240"/>
      <c r="FP17" s="240"/>
      <c r="FQ17" s="240"/>
      <c r="FR17" s="240"/>
      <c r="FS17" s="240"/>
      <c r="FT17" s="240"/>
      <c r="FU17" s="240"/>
      <c r="FV17" s="240"/>
      <c r="FW17" s="240"/>
      <c r="FX17" s="240"/>
      <c r="FY17" s="240"/>
      <c r="FZ17" s="240"/>
      <c r="GA17" s="240"/>
      <c r="GB17" s="240"/>
      <c r="GC17" s="240"/>
      <c r="GD17" s="240"/>
      <c r="GE17" s="240"/>
      <c r="GF17" s="240"/>
      <c r="GG17" s="240"/>
      <c r="GH17" s="240"/>
      <c r="GI17" s="240"/>
      <c r="GJ17" s="240"/>
      <c r="GK17" s="240"/>
      <c r="GL17" s="240"/>
    </row>
    <row r="18" spans="1:194" ht="17.25" customHeight="1" x14ac:dyDescent="0.25">
      <c r="A18" s="14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6"/>
      <c r="FW18" s="76"/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6"/>
      <c r="GI18" s="76"/>
      <c r="GJ18" s="76"/>
      <c r="GK18" s="76"/>
      <c r="GL18" s="76"/>
    </row>
    <row r="28" spans="1:194" ht="20.100000000000001" customHeight="1" x14ac:dyDescent="0.25">
      <c r="A28" s="78"/>
    </row>
  </sheetData>
  <mergeCells count="2">
    <mergeCell ref="A16:AG16"/>
    <mergeCell ref="A17:GL17"/>
  </mergeCells>
  <pageMargins left="0.11811023622047245" right="0.31496062992125984" top="0.39370078740157483" bottom="0.19685039370078741" header="0.31496062992125984" footer="0.31496062992125984"/>
  <pageSetup paperSize="9" scale="1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4">
    <pageSetUpPr fitToPage="1"/>
  </sheetPr>
  <dimension ref="A2:GJ54"/>
  <sheetViews>
    <sheetView showGridLines="0" zoomScale="90" zoomScaleNormal="90" workbookViewId="0">
      <pane xSplit="1" topLeftCell="AI1" activePane="topRight" state="frozen"/>
      <selection activeCell="AA22" sqref="AA22"/>
      <selection pane="topRight" activeCell="AS3" sqref="AS3"/>
    </sheetView>
  </sheetViews>
  <sheetFormatPr defaultColWidth="10.7109375" defaultRowHeight="20.100000000000001" customHeight="1" x14ac:dyDescent="0.25"/>
  <cols>
    <col min="1" max="1" width="50.140625" style="21" customWidth="1"/>
    <col min="2" max="45" width="15.7109375" style="17" customWidth="1"/>
    <col min="46" max="16384" width="10.7109375" style="17"/>
  </cols>
  <sheetData>
    <row r="2" spans="1:45" ht="20.100000000000001" customHeight="1" x14ac:dyDescent="0.25">
      <c r="A2" s="162" t="s">
        <v>378</v>
      </c>
    </row>
    <row r="3" spans="1:45" ht="20.100000000000001" customHeight="1" x14ac:dyDescent="0.25">
      <c r="A3" s="162" t="s">
        <v>379</v>
      </c>
    </row>
    <row r="4" spans="1:45" ht="15" customHeight="1" x14ac:dyDescent="0.25"/>
    <row r="5" spans="1:45" ht="20.100000000000001" customHeight="1" x14ac:dyDescent="0.25">
      <c r="A5" s="239" t="s">
        <v>8</v>
      </c>
      <c r="B5" s="242">
        <v>1997</v>
      </c>
      <c r="C5" s="243"/>
      <c r="D5" s="242">
        <v>1998</v>
      </c>
      <c r="E5" s="242"/>
      <c r="F5" s="242">
        <v>1999</v>
      </c>
      <c r="G5" s="242"/>
      <c r="H5" s="242">
        <v>2000</v>
      </c>
      <c r="I5" s="242"/>
      <c r="J5" s="242">
        <v>2001</v>
      </c>
      <c r="K5" s="242"/>
      <c r="L5" s="242">
        <v>2002</v>
      </c>
      <c r="M5" s="242"/>
      <c r="N5" s="242">
        <v>2003</v>
      </c>
      <c r="O5" s="242"/>
      <c r="P5" s="242">
        <v>2004</v>
      </c>
      <c r="Q5" s="242"/>
      <c r="R5" s="242">
        <v>2005</v>
      </c>
      <c r="S5" s="242"/>
      <c r="T5" s="242">
        <v>2006</v>
      </c>
      <c r="U5" s="242"/>
      <c r="V5" s="242">
        <v>2007</v>
      </c>
      <c r="W5" s="242"/>
      <c r="X5" s="242">
        <v>2008</v>
      </c>
      <c r="Y5" s="242"/>
      <c r="Z5" s="242">
        <v>2009</v>
      </c>
      <c r="AA5" s="242"/>
      <c r="AB5" s="242">
        <v>2010</v>
      </c>
      <c r="AC5" s="242"/>
      <c r="AD5" s="242">
        <v>2011</v>
      </c>
      <c r="AE5" s="242"/>
      <c r="AF5" s="242">
        <v>2012</v>
      </c>
      <c r="AG5" s="243"/>
      <c r="AH5" s="242">
        <v>2013</v>
      </c>
      <c r="AI5" s="243"/>
      <c r="AJ5" s="242">
        <v>2014</v>
      </c>
      <c r="AK5" s="243"/>
      <c r="AL5" s="242">
        <v>2015</v>
      </c>
      <c r="AM5" s="243"/>
      <c r="AN5" s="242">
        <v>2016</v>
      </c>
      <c r="AO5" s="243"/>
      <c r="AP5" s="242">
        <v>2017</v>
      </c>
      <c r="AQ5" s="243"/>
      <c r="AR5" s="242">
        <v>2018</v>
      </c>
      <c r="AS5" s="243"/>
    </row>
    <row r="6" spans="1:45" ht="20.100000000000001" customHeight="1" x14ac:dyDescent="0.25">
      <c r="A6" s="239"/>
      <c r="B6" s="173" t="s">
        <v>17</v>
      </c>
      <c r="C6" s="174" t="s">
        <v>18</v>
      </c>
      <c r="D6" s="173" t="s">
        <v>17</v>
      </c>
      <c r="E6" s="173" t="s">
        <v>18</v>
      </c>
      <c r="F6" s="173" t="s">
        <v>17</v>
      </c>
      <c r="G6" s="173" t="s">
        <v>18</v>
      </c>
      <c r="H6" s="173" t="s">
        <v>17</v>
      </c>
      <c r="I6" s="173" t="s">
        <v>18</v>
      </c>
      <c r="J6" s="173" t="s">
        <v>17</v>
      </c>
      <c r="K6" s="173" t="s">
        <v>18</v>
      </c>
      <c r="L6" s="173" t="s">
        <v>17</v>
      </c>
      <c r="M6" s="173" t="s">
        <v>18</v>
      </c>
      <c r="N6" s="173" t="s">
        <v>17</v>
      </c>
      <c r="O6" s="173" t="s">
        <v>18</v>
      </c>
      <c r="P6" s="173" t="s">
        <v>17</v>
      </c>
      <c r="Q6" s="173" t="s">
        <v>18</v>
      </c>
      <c r="R6" s="173" t="s">
        <v>17</v>
      </c>
      <c r="S6" s="173" t="s">
        <v>18</v>
      </c>
      <c r="T6" s="173" t="s">
        <v>17</v>
      </c>
      <c r="U6" s="173" t="s">
        <v>18</v>
      </c>
      <c r="V6" s="173" t="s">
        <v>17</v>
      </c>
      <c r="W6" s="173" t="s">
        <v>18</v>
      </c>
      <c r="X6" s="173" t="s">
        <v>17</v>
      </c>
      <c r="Y6" s="173" t="s">
        <v>18</v>
      </c>
      <c r="Z6" s="173" t="s">
        <v>17</v>
      </c>
      <c r="AA6" s="173" t="s">
        <v>18</v>
      </c>
      <c r="AB6" s="173" t="s">
        <v>17</v>
      </c>
      <c r="AC6" s="173" t="s">
        <v>18</v>
      </c>
      <c r="AD6" s="173" t="s">
        <v>17</v>
      </c>
      <c r="AE6" s="173" t="s">
        <v>18</v>
      </c>
      <c r="AF6" s="173" t="s">
        <v>17</v>
      </c>
      <c r="AG6" s="174" t="s">
        <v>18</v>
      </c>
      <c r="AH6" s="173" t="s">
        <v>17</v>
      </c>
      <c r="AI6" s="174" t="s">
        <v>18</v>
      </c>
      <c r="AJ6" s="173" t="s">
        <v>17</v>
      </c>
      <c r="AK6" s="174" t="s">
        <v>18</v>
      </c>
      <c r="AL6" s="173" t="s">
        <v>17</v>
      </c>
      <c r="AM6" s="174" t="s">
        <v>18</v>
      </c>
      <c r="AN6" s="173" t="s">
        <v>17</v>
      </c>
      <c r="AO6" s="174" t="s">
        <v>18</v>
      </c>
      <c r="AP6" s="173" t="s">
        <v>17</v>
      </c>
      <c r="AQ6" s="174" t="s">
        <v>18</v>
      </c>
      <c r="AR6" s="173" t="s">
        <v>17</v>
      </c>
      <c r="AS6" s="174" t="s">
        <v>18</v>
      </c>
    </row>
    <row r="7" spans="1:45" s="178" customFormat="1" ht="20.100000000000001" customHeight="1" thickBot="1" x14ac:dyDescent="0.3">
      <c r="A7" s="140" t="s">
        <v>369</v>
      </c>
      <c r="B7" s="121">
        <v>25468.866000000002</v>
      </c>
      <c r="C7" s="176">
        <v>2.6750504049410501E-2</v>
      </c>
      <c r="D7" s="170">
        <v>55268.351000000002</v>
      </c>
      <c r="E7" s="177">
        <v>5.5138719869586607E-2</v>
      </c>
      <c r="F7" s="170">
        <v>49862.478999999992</v>
      </c>
      <c r="G7" s="177">
        <v>4.5841682138767617E-2</v>
      </c>
      <c r="H7" s="170">
        <v>101976.97809089001</v>
      </c>
      <c r="I7" s="177">
        <v>8.5045160886544499E-2</v>
      </c>
      <c r="J7" s="170">
        <v>70010.577999999994</v>
      </c>
      <c r="K7" s="177">
        <v>5.3209414447971046E-2</v>
      </c>
      <c r="L7" s="170">
        <v>111975.09686321</v>
      </c>
      <c r="M7" s="177">
        <v>7.5212288710315933E-2</v>
      </c>
      <c r="N7" s="170">
        <v>151354.67010763002</v>
      </c>
      <c r="O7" s="177">
        <v>8.8101886074614957E-2</v>
      </c>
      <c r="P7" s="170">
        <v>174924.39640945999</v>
      </c>
      <c r="Q7" s="177">
        <v>8.9349655488020915E-2</v>
      </c>
      <c r="R7" s="170">
        <v>208042.66361095</v>
      </c>
      <c r="S7" s="177">
        <v>9.5846378373807425E-2</v>
      </c>
      <c r="T7" s="170">
        <v>179292.93063076001</v>
      </c>
      <c r="U7" s="177">
        <v>7.4412391390429614E-2</v>
      </c>
      <c r="V7" s="170">
        <v>139379.88940788002</v>
      </c>
      <c r="W7" s="177">
        <v>5.1237653342659173E-2</v>
      </c>
      <c r="X7" s="170">
        <v>152996.07193117801</v>
      </c>
      <c r="Y7" s="177">
        <v>4.9197993425823011E-2</v>
      </c>
      <c r="Z7" s="170">
        <v>323959.05682095292</v>
      </c>
      <c r="AA7" s="177">
        <v>9.7196289119045834E-2</v>
      </c>
      <c r="AB7" s="170">
        <v>112413.34711346999</v>
      </c>
      <c r="AC7" s="177">
        <v>2.8928917456984251E-2</v>
      </c>
      <c r="AD7" s="170">
        <v>249665.87784382002</v>
      </c>
      <c r="AE7" s="177">
        <v>5.704846556900655E-2</v>
      </c>
      <c r="AF7" s="170">
        <v>319762.8215201</v>
      </c>
      <c r="AG7" s="176">
        <v>6.6413034402566268E-2</v>
      </c>
      <c r="AH7" s="170">
        <v>233252.97555062998</v>
      </c>
      <c r="AI7" s="176">
        <v>4.3748995483478936E-2</v>
      </c>
      <c r="AJ7" s="170">
        <v>385984.64071015303</v>
      </c>
      <c r="AK7" s="176">
        <v>6.6791448331584111E-2</v>
      </c>
      <c r="AL7" s="170">
        <v>465239.91587376001</v>
      </c>
      <c r="AM7" s="176">
        <v>7.7594470229472814E-2</v>
      </c>
      <c r="AN7" s="170">
        <v>511995.1215673</v>
      </c>
      <c r="AO7" s="176">
        <v>8.1694331295577544E-2</v>
      </c>
      <c r="AP7" s="170">
        <v>219362.86503451999</v>
      </c>
      <c r="AQ7" s="176">
        <v>3.3470877375878075E-2</v>
      </c>
      <c r="AR7" s="170">
        <v>482834.10160002008</v>
      </c>
      <c r="AS7" s="176">
        <v>7.0243821938286141E-2</v>
      </c>
    </row>
    <row r="8" spans="1:45" ht="20.100000000000001" customHeight="1" x14ac:dyDescent="0.25">
      <c r="A8" s="33" t="s">
        <v>370</v>
      </c>
      <c r="B8" s="8">
        <v>21625.964</v>
      </c>
      <c r="C8" s="49">
        <v>2.2714220474300099E-2</v>
      </c>
      <c r="D8" s="44">
        <v>45446.625</v>
      </c>
      <c r="E8" s="50">
        <v>4.5340030588087409E-2</v>
      </c>
      <c r="F8" s="44">
        <v>32476.257000000005</v>
      </c>
      <c r="G8" s="50">
        <v>2.9857445524337594E-2</v>
      </c>
      <c r="H8" s="44">
        <v>89432.764557499991</v>
      </c>
      <c r="I8" s="50">
        <v>7.4583734414468777E-2</v>
      </c>
      <c r="J8" s="44">
        <v>52908.817000000003</v>
      </c>
      <c r="K8" s="50">
        <v>4.0211740170247652E-2</v>
      </c>
      <c r="L8" s="44">
        <v>71049.069403999994</v>
      </c>
      <c r="M8" s="50">
        <v>4.7722781853369783E-2</v>
      </c>
      <c r="N8" s="44">
        <v>106217.34804399998</v>
      </c>
      <c r="O8" s="50">
        <v>6.1827948155584948E-2</v>
      </c>
      <c r="P8" s="44">
        <v>148479.99676190002</v>
      </c>
      <c r="Q8" s="50">
        <v>7.5842117108032861E-2</v>
      </c>
      <c r="R8" s="44">
        <v>179666.06053765002</v>
      </c>
      <c r="S8" s="50">
        <v>8.2773124129125158E-2</v>
      </c>
      <c r="T8" s="44">
        <v>150244.78307995002</v>
      </c>
      <c r="U8" s="50">
        <v>6.2356466390411903E-2</v>
      </c>
      <c r="V8" s="44">
        <v>111123.04541349999</v>
      </c>
      <c r="W8" s="50">
        <v>4.0850111902553887E-2</v>
      </c>
      <c r="X8" s="44">
        <v>120461.73787632</v>
      </c>
      <c r="Y8" s="50">
        <v>3.873613036789797E-2</v>
      </c>
      <c r="Z8" s="44">
        <v>104030.15995445001</v>
      </c>
      <c r="AA8" s="50">
        <v>3.1211800661654875E-2</v>
      </c>
      <c r="AB8" s="44">
        <v>56861.015677950003</v>
      </c>
      <c r="AC8" s="50">
        <v>1.4632849846622872E-2</v>
      </c>
      <c r="AD8" s="44">
        <v>186276.96368079999</v>
      </c>
      <c r="AE8" s="50">
        <v>4.2564146292713934E-2</v>
      </c>
      <c r="AF8" s="44">
        <v>117106.94383276001</v>
      </c>
      <c r="AG8" s="49">
        <v>2.4322488313594029E-2</v>
      </c>
      <c r="AH8" s="44">
        <v>132100.6362027</v>
      </c>
      <c r="AI8" s="49">
        <v>2.47768334914217E-2</v>
      </c>
      <c r="AJ8" s="44">
        <v>287395.04813231999</v>
      </c>
      <c r="AK8" s="49">
        <v>4.9731335093453767E-2</v>
      </c>
      <c r="AL8" s="44">
        <v>192483.58771628002</v>
      </c>
      <c r="AM8" s="49">
        <v>3.2103139707311157E-2</v>
      </c>
      <c r="AN8" s="44">
        <v>238661.43373119005</v>
      </c>
      <c r="AO8" s="49">
        <v>3.8081000020134988E-2</v>
      </c>
      <c r="AP8" s="44">
        <v>88211.437910799999</v>
      </c>
      <c r="AQ8" s="49">
        <v>1.3459498812607355E-2</v>
      </c>
      <c r="AR8" s="44">
        <v>188190.60485950002</v>
      </c>
      <c r="AS8" s="49">
        <v>2.7378404496291975E-2</v>
      </c>
    </row>
    <row r="9" spans="1:45" ht="20.100000000000001" customHeight="1" x14ac:dyDescent="0.25">
      <c r="A9" s="33" t="s">
        <v>371</v>
      </c>
      <c r="B9" s="8">
        <v>3842.902</v>
      </c>
      <c r="C9" s="49">
        <v>4.0362835751103993E-3</v>
      </c>
      <c r="D9" s="44">
        <v>9821.7260000000006</v>
      </c>
      <c r="E9" s="50">
        <v>9.7986892814991965E-3</v>
      </c>
      <c r="F9" s="44">
        <v>17097.775999999998</v>
      </c>
      <c r="G9" s="50">
        <v>1.5719050243608017E-2</v>
      </c>
      <c r="H9" s="44">
        <v>11620.460000000001</v>
      </c>
      <c r="I9" s="50">
        <v>9.6910489874963285E-3</v>
      </c>
      <c r="J9" s="44">
        <v>15470.582000000002</v>
      </c>
      <c r="K9" s="50">
        <v>1.1757946197634891E-2</v>
      </c>
      <c r="L9" s="44">
        <v>33596.322666710003</v>
      </c>
      <c r="M9" s="50">
        <v>2.2566234732534853E-2</v>
      </c>
      <c r="N9" s="44">
        <v>18989.010140620001</v>
      </c>
      <c r="O9" s="50">
        <v>1.105329361088723E-2</v>
      </c>
      <c r="P9" s="44">
        <v>16652.597942349996</v>
      </c>
      <c r="Q9" s="50">
        <v>8.5059826969283263E-3</v>
      </c>
      <c r="R9" s="44">
        <v>27177.774422400002</v>
      </c>
      <c r="S9" s="50">
        <v>1.25209474125875E-2</v>
      </c>
      <c r="T9" s="44">
        <v>26644.646568200002</v>
      </c>
      <c r="U9" s="50">
        <v>1.1058394003139852E-2</v>
      </c>
      <c r="V9" s="44">
        <v>26392.637666189999</v>
      </c>
      <c r="W9" s="50">
        <v>9.7022377136582703E-3</v>
      </c>
      <c r="X9" s="44">
        <v>27281.81980949</v>
      </c>
      <c r="Y9" s="50">
        <v>8.7728447841166918E-3</v>
      </c>
      <c r="Z9" s="44">
        <v>32683.476540673</v>
      </c>
      <c r="AA9" s="50">
        <v>9.8059077787058888E-3</v>
      </c>
      <c r="AB9" s="44">
        <v>36061.230305639998</v>
      </c>
      <c r="AC9" s="50">
        <v>9.2801467236460836E-3</v>
      </c>
      <c r="AD9" s="44">
        <v>43543.685275420001</v>
      </c>
      <c r="AE9" s="50">
        <v>9.9496993807716063E-3</v>
      </c>
      <c r="AF9" s="44">
        <v>51273.874119499989</v>
      </c>
      <c r="AG9" s="49">
        <v>1.0649310478507751E-2</v>
      </c>
      <c r="AH9" s="44">
        <v>52371.840142639994</v>
      </c>
      <c r="AI9" s="49">
        <v>9.822877467921114E-3</v>
      </c>
      <c r="AJ9" s="44">
        <v>57373.434930639996</v>
      </c>
      <c r="AK9" s="49">
        <v>9.9279981911325442E-3</v>
      </c>
      <c r="AL9" s="44">
        <v>87464.642590809992</v>
      </c>
      <c r="AM9" s="49">
        <v>1.4587683416840859E-2</v>
      </c>
      <c r="AN9" s="44">
        <v>106330.72300204</v>
      </c>
      <c r="AO9" s="49">
        <v>1.6966211094425667E-2</v>
      </c>
      <c r="AP9" s="44">
        <v>97117.835134179986</v>
      </c>
      <c r="AQ9" s="49">
        <v>1.4818456853557911E-2</v>
      </c>
      <c r="AR9" s="44">
        <v>100640.49356631999</v>
      </c>
      <c r="AS9" s="49">
        <v>1.4641411794293858E-2</v>
      </c>
    </row>
    <row r="10" spans="1:45" s="46" customFormat="1" ht="20.100000000000001" customHeight="1" x14ac:dyDescent="0.25">
      <c r="A10" s="33" t="s">
        <v>372</v>
      </c>
      <c r="B10" s="8">
        <v>0</v>
      </c>
      <c r="C10" s="49">
        <v>0</v>
      </c>
      <c r="D10" s="44">
        <v>0</v>
      </c>
      <c r="E10" s="50">
        <v>0</v>
      </c>
      <c r="F10" s="44">
        <v>288.44600000000003</v>
      </c>
      <c r="G10" s="50">
        <v>2.6518637082201561E-4</v>
      </c>
      <c r="H10" s="44">
        <v>680.34</v>
      </c>
      <c r="I10" s="50">
        <v>5.6737928344947203E-4</v>
      </c>
      <c r="J10" s="44">
        <v>493.56500000000028</v>
      </c>
      <c r="K10" s="50">
        <v>3.7511909474612315E-4</v>
      </c>
      <c r="L10" s="44">
        <v>1823.9794947899998</v>
      </c>
      <c r="M10" s="50">
        <v>1.2251444848619258E-3</v>
      </c>
      <c r="N10" s="44">
        <v>859.70948084000008</v>
      </c>
      <c r="O10" s="50">
        <v>5.0042741782840958E-4</v>
      </c>
      <c r="P10" s="44">
        <v>1794.3057446300002</v>
      </c>
      <c r="Q10" s="50">
        <v>9.1651366769670976E-4</v>
      </c>
      <c r="R10" s="44">
        <v>1198.8286509</v>
      </c>
      <c r="S10" s="50">
        <v>5.5230683209477386E-4</v>
      </c>
      <c r="T10" s="44">
        <v>1378.6835228500001</v>
      </c>
      <c r="U10" s="50">
        <v>5.7219845503629521E-4</v>
      </c>
      <c r="V10" s="44">
        <v>1864.20632819</v>
      </c>
      <c r="W10" s="50">
        <v>6.8530372644699865E-4</v>
      </c>
      <c r="X10" s="44">
        <v>2003.389115168</v>
      </c>
      <c r="Y10" s="50">
        <v>6.4421735325163757E-4</v>
      </c>
      <c r="Z10" s="44">
        <v>1892.5169458600001</v>
      </c>
      <c r="AA10" s="50">
        <v>5.6780516043472139E-4</v>
      </c>
      <c r="AB10" s="44">
        <v>1810.2923031</v>
      </c>
      <c r="AC10" s="50">
        <v>4.658681371397274E-4</v>
      </c>
      <c r="AD10" s="44">
        <v>2361.74131691</v>
      </c>
      <c r="AE10" s="50">
        <v>5.396561170642782E-4</v>
      </c>
      <c r="AF10" s="44">
        <v>2614.7400495899997</v>
      </c>
      <c r="AG10" s="49">
        <v>5.4306757753034402E-4</v>
      </c>
      <c r="AH10" s="44">
        <v>4418.5506175400005</v>
      </c>
      <c r="AI10" s="49">
        <v>8.2874463039088312E-4</v>
      </c>
      <c r="AJ10" s="44">
        <v>5062.5029879630001</v>
      </c>
      <c r="AK10" s="49">
        <v>8.7602425352187481E-4</v>
      </c>
      <c r="AL10" s="44">
        <v>8754.5467418999997</v>
      </c>
      <c r="AM10" s="49">
        <v>1.4601163686935512E-3</v>
      </c>
      <c r="AN10" s="44">
        <v>10717.030646040001</v>
      </c>
      <c r="AO10" s="49">
        <v>1.7100175670079409E-3</v>
      </c>
      <c r="AP10" s="44">
        <v>14606.822772320002</v>
      </c>
      <c r="AQ10" s="49">
        <v>2.2287417416187107E-3</v>
      </c>
      <c r="AR10" s="44">
        <v>9790.8231486300119</v>
      </c>
      <c r="AS10" s="49">
        <v>1.424391598693136E-3</v>
      </c>
    </row>
    <row r="11" spans="1:45" ht="20.100000000000001" customHeight="1" x14ac:dyDescent="0.25">
      <c r="A11" s="33" t="s">
        <v>373</v>
      </c>
      <c r="B11" s="8">
        <v>0</v>
      </c>
      <c r="C11" s="49">
        <v>0</v>
      </c>
      <c r="D11" s="44">
        <v>0</v>
      </c>
      <c r="E11" s="50">
        <v>0</v>
      </c>
      <c r="F11" s="44">
        <v>0</v>
      </c>
      <c r="G11" s="50">
        <v>0</v>
      </c>
      <c r="H11" s="44">
        <v>243.41353338999997</v>
      </c>
      <c r="I11" s="50">
        <v>2.0299820112990906E-4</v>
      </c>
      <c r="J11" s="44">
        <v>1137.614</v>
      </c>
      <c r="K11" s="50">
        <v>8.6460898534238841E-4</v>
      </c>
      <c r="L11" s="44">
        <v>5505.7252977099997</v>
      </c>
      <c r="M11" s="50">
        <v>3.6981276395493677E-3</v>
      </c>
      <c r="N11" s="44">
        <v>25288.602442169999</v>
      </c>
      <c r="O11" s="50">
        <v>1.4720216890314343E-2</v>
      </c>
      <c r="P11" s="44">
        <v>7997.4959605800004</v>
      </c>
      <c r="Q11" s="50">
        <v>4.0850420153630291E-3</v>
      </c>
      <c r="R11" s="44">
        <v>0</v>
      </c>
      <c r="S11" s="50">
        <v>0</v>
      </c>
      <c r="T11" s="44">
        <v>1024.81745976</v>
      </c>
      <c r="U11" s="50">
        <v>4.253325418415786E-4</v>
      </c>
      <c r="V11" s="44">
        <v>0</v>
      </c>
      <c r="W11" s="50">
        <v>0</v>
      </c>
      <c r="X11" s="44">
        <v>3249.1251302000001</v>
      </c>
      <c r="Y11" s="50">
        <v>1.0448009205567136E-3</v>
      </c>
      <c r="Z11" s="44">
        <v>185352.90337997</v>
      </c>
      <c r="AA11" s="50">
        <v>5.5610775518250381E-2</v>
      </c>
      <c r="AB11" s="44">
        <v>17680.808826780001</v>
      </c>
      <c r="AC11" s="50">
        <v>4.5500527495755715E-3</v>
      </c>
      <c r="AD11" s="44">
        <v>17483.487570689998</v>
      </c>
      <c r="AE11" s="50">
        <v>3.9949637784567251E-3</v>
      </c>
      <c r="AF11" s="44">
        <v>148767.26351824997</v>
      </c>
      <c r="AG11" s="49">
        <v>3.0898168032934131E-2</v>
      </c>
      <c r="AH11" s="44">
        <v>44361.948587749997</v>
      </c>
      <c r="AI11" s="49">
        <v>8.3205398937452376E-3</v>
      </c>
      <c r="AJ11" s="44">
        <v>36153.65465923</v>
      </c>
      <c r="AK11" s="49">
        <v>6.2560907934759106E-3</v>
      </c>
      <c r="AL11" s="44">
        <v>176537.13882476999</v>
      </c>
      <c r="AM11" s="49">
        <v>2.9443530736627237E-2</v>
      </c>
      <c r="AN11" s="44">
        <v>156285.93418802999</v>
      </c>
      <c r="AO11" s="49">
        <v>2.4937102614008957E-2</v>
      </c>
      <c r="AP11" s="44">
        <v>19426.76921722</v>
      </c>
      <c r="AQ11" s="49">
        <v>2.9641799680940988E-3</v>
      </c>
      <c r="AR11" s="44">
        <v>184212.18002557001</v>
      </c>
      <c r="AS11" s="49">
        <v>2.6799614049007166E-2</v>
      </c>
    </row>
    <row r="12" spans="1:45" s="178" customFormat="1" ht="20.100000000000001" customHeight="1" thickBot="1" x14ac:dyDescent="0.3">
      <c r="A12" s="140" t="s">
        <v>374</v>
      </c>
      <c r="B12" s="121">
        <v>24546.250000000004</v>
      </c>
      <c r="C12" s="176">
        <v>2.5781460392576668E-2</v>
      </c>
      <c r="D12" s="170">
        <v>48735.680999999997</v>
      </c>
      <c r="E12" s="177">
        <v>4.8621372154065791E-2</v>
      </c>
      <c r="F12" s="170">
        <v>84292.929310929991</v>
      </c>
      <c r="G12" s="177">
        <v>7.7495739271552483E-2</v>
      </c>
      <c r="H12" s="170">
        <v>76662.313430279988</v>
      </c>
      <c r="I12" s="177">
        <v>6.3933633861967695E-2</v>
      </c>
      <c r="J12" s="170">
        <v>61155.845708159999</v>
      </c>
      <c r="K12" s="177">
        <v>4.6479643978966388E-2</v>
      </c>
      <c r="L12" s="170">
        <v>93271.714110739995</v>
      </c>
      <c r="M12" s="177">
        <v>6.2649457662651939E-2</v>
      </c>
      <c r="N12" s="170">
        <v>168434.60802327999</v>
      </c>
      <c r="O12" s="177">
        <v>9.8043929774594793E-2</v>
      </c>
      <c r="P12" s="170">
        <v>168608.86571777999</v>
      </c>
      <c r="Q12" s="177">
        <v>8.6123744733955773E-2</v>
      </c>
      <c r="R12" s="170">
        <v>242217.37045284</v>
      </c>
      <c r="S12" s="177">
        <v>0.11159085032936324</v>
      </c>
      <c r="T12" s="170">
        <v>184693.25260825999</v>
      </c>
      <c r="U12" s="177">
        <v>7.6653700466087757E-2</v>
      </c>
      <c r="V12" s="170">
        <v>144300</v>
      </c>
      <c r="W12" s="177">
        <v>5.304634268799837E-2</v>
      </c>
      <c r="X12" s="170">
        <v>105724.62316518</v>
      </c>
      <c r="Y12" s="177">
        <v>3.3997208227462841E-2</v>
      </c>
      <c r="Z12" s="170">
        <v>125572.32630668</v>
      </c>
      <c r="AA12" s="177">
        <v>3.7675020580766903E-2</v>
      </c>
      <c r="AB12" s="170">
        <v>121655.35650885999</v>
      </c>
      <c r="AC12" s="177">
        <v>3.1307294525198717E-2</v>
      </c>
      <c r="AD12" s="170">
        <v>224522.58727778</v>
      </c>
      <c r="AE12" s="177">
        <v>5.1303242559214438E-2</v>
      </c>
      <c r="AF12" s="170">
        <v>158052.28183339999</v>
      </c>
      <c r="AG12" s="176">
        <v>3.2826616868421261E-2</v>
      </c>
      <c r="AH12" s="170">
        <v>170846.67686400001</v>
      </c>
      <c r="AI12" s="176">
        <v>3.2044052071987961E-2</v>
      </c>
      <c r="AJ12" s="170">
        <v>300927.64955833001</v>
      </c>
      <c r="AK12" s="176">
        <v>5.2073039797750555E-2</v>
      </c>
      <c r="AL12" s="170">
        <v>247499.9903226</v>
      </c>
      <c r="AM12" s="176">
        <v>4.1278983113075908E-2</v>
      </c>
      <c r="AN12" s="170">
        <v>298147.17039315001</v>
      </c>
      <c r="AO12" s="176">
        <v>4.757258943869716E-2</v>
      </c>
      <c r="AP12" s="170">
        <v>225876.59783175</v>
      </c>
      <c r="AQ12" s="176">
        <v>3.4464757318506525E-2</v>
      </c>
      <c r="AR12" s="170">
        <v>264140.07888320001</v>
      </c>
      <c r="AS12" s="176">
        <v>3.8427709655037313E-2</v>
      </c>
    </row>
    <row r="13" spans="1:45" ht="20.100000000000001" customHeight="1" x14ac:dyDescent="0.25">
      <c r="A13" s="33" t="s">
        <v>375</v>
      </c>
      <c r="B13" s="8">
        <v>21399.671000000002</v>
      </c>
      <c r="C13" s="49">
        <v>2.2476540013267668E-2</v>
      </c>
      <c r="D13" s="44">
        <v>44467.686000000009</v>
      </c>
      <c r="E13" s="50">
        <v>4.4363387675574732E-2</v>
      </c>
      <c r="F13" s="44">
        <v>74966.185136140004</v>
      </c>
      <c r="G13" s="50">
        <v>6.8921082527143032E-2</v>
      </c>
      <c r="H13" s="44">
        <v>72350.032947219996</v>
      </c>
      <c r="I13" s="50">
        <v>6.0337345814062637E-2</v>
      </c>
      <c r="J13" s="44">
        <v>54931.050924069998</v>
      </c>
      <c r="K13" s="50">
        <v>4.1748677673842993E-2</v>
      </c>
      <c r="L13" s="44">
        <v>81492.353535939998</v>
      </c>
      <c r="M13" s="50">
        <v>5.4737406740677209E-2</v>
      </c>
      <c r="N13" s="44">
        <v>152737.81638080999</v>
      </c>
      <c r="O13" s="50">
        <v>8.8907000282835796E-2</v>
      </c>
      <c r="P13" s="44">
        <v>146048.52741171001</v>
      </c>
      <c r="Q13" s="50">
        <v>7.4600146558306782E-2</v>
      </c>
      <c r="R13" s="44">
        <v>215975.26689986</v>
      </c>
      <c r="S13" s="50">
        <v>9.9500971538121041E-2</v>
      </c>
      <c r="T13" s="44">
        <v>144644.59583993</v>
      </c>
      <c r="U13" s="50">
        <v>6.0032206737239802E-2</v>
      </c>
      <c r="V13" s="44">
        <v>114253.51251857</v>
      </c>
      <c r="W13" s="50">
        <v>4.2000907680994987E-2</v>
      </c>
      <c r="X13" s="44">
        <v>84993.530801159999</v>
      </c>
      <c r="Y13" s="50">
        <v>2.7330840045840642E-2</v>
      </c>
      <c r="Z13" s="44">
        <v>99097.07033793001</v>
      </c>
      <c r="AA13" s="50">
        <v>2.9731743245379458E-2</v>
      </c>
      <c r="AB13" s="44">
        <v>91223.993612260005</v>
      </c>
      <c r="AC13" s="50">
        <v>2.3475961254331403E-2</v>
      </c>
      <c r="AD13" s="44">
        <v>185637.07884550001</v>
      </c>
      <c r="AE13" s="50">
        <v>4.2417933088450689E-2</v>
      </c>
      <c r="AF13" s="44">
        <v>117440.37521124</v>
      </c>
      <c r="AG13" s="49">
        <v>2.4391740234454048E-2</v>
      </c>
      <c r="AH13" s="44">
        <v>129956.16204016999</v>
      </c>
      <c r="AI13" s="49">
        <v>2.4374615297936754E-2</v>
      </c>
      <c r="AJ13" s="44">
        <v>240988.55730012001</v>
      </c>
      <c r="AK13" s="49">
        <v>4.1701075835037932E-2</v>
      </c>
      <c r="AL13" s="44">
        <v>182619.75364581999</v>
      </c>
      <c r="AM13" s="49">
        <v>3.0458012208542433E-2</v>
      </c>
      <c r="AN13" s="44">
        <v>230996.41256289001</v>
      </c>
      <c r="AO13" s="49">
        <v>3.6857963408391786E-2</v>
      </c>
      <c r="AP13" s="44">
        <v>170747.25705360997</v>
      </c>
      <c r="AQ13" s="49">
        <v>2.6052998998757435E-2</v>
      </c>
      <c r="AR13" s="44">
        <v>182985.35993563</v>
      </c>
      <c r="AS13" s="49">
        <v>2.6621133424580501E-2</v>
      </c>
    </row>
    <row r="14" spans="1:45" ht="20.100000000000001" customHeight="1" x14ac:dyDescent="0.25">
      <c r="A14" s="33" t="s">
        <v>376</v>
      </c>
      <c r="B14" s="8">
        <v>3146.5789999999997</v>
      </c>
      <c r="C14" s="49">
        <v>3.3049203793089972E-3</v>
      </c>
      <c r="D14" s="44">
        <v>4267.9949999999999</v>
      </c>
      <c r="E14" s="50">
        <v>4.2579844784910673E-3</v>
      </c>
      <c r="F14" s="44">
        <v>9326.7441747900011</v>
      </c>
      <c r="G14" s="50">
        <v>8.5746567444094732E-3</v>
      </c>
      <c r="H14" s="44">
        <v>4312.2804830599998</v>
      </c>
      <c r="I14" s="50">
        <v>3.5962880479050562E-3</v>
      </c>
      <c r="J14" s="44">
        <v>6224.7947840900015</v>
      </c>
      <c r="K14" s="50">
        <v>4.7309663051233967E-3</v>
      </c>
      <c r="L14" s="44">
        <v>11779.360574800001</v>
      </c>
      <c r="M14" s="50">
        <v>7.912050921974733E-3</v>
      </c>
      <c r="N14" s="44">
        <v>15696.79164247</v>
      </c>
      <c r="O14" s="50">
        <v>9.136929491759007E-3</v>
      </c>
      <c r="P14" s="44">
        <v>22560.33830607</v>
      </c>
      <c r="Q14" s="50">
        <v>1.1523598175649E-2</v>
      </c>
      <c r="R14" s="44">
        <v>26242.103552980003</v>
      </c>
      <c r="S14" s="50">
        <v>1.2089878791242188E-2</v>
      </c>
      <c r="T14" s="44">
        <v>40048.656768329995</v>
      </c>
      <c r="U14" s="50">
        <v>1.6621493728847959E-2</v>
      </c>
      <c r="V14" s="44">
        <v>30046.487481429998</v>
      </c>
      <c r="W14" s="50">
        <v>1.1045435007003388E-2</v>
      </c>
      <c r="X14" s="44">
        <v>20731.092364020002</v>
      </c>
      <c r="Y14" s="50">
        <v>6.6663681816221954E-3</v>
      </c>
      <c r="Z14" s="44">
        <v>26475.25596875</v>
      </c>
      <c r="AA14" s="50">
        <v>7.9432773353874456E-3</v>
      </c>
      <c r="AB14" s="44">
        <v>30431.362896600003</v>
      </c>
      <c r="AC14" s="50">
        <v>7.8313332708673227E-3</v>
      </c>
      <c r="AD14" s="44">
        <v>38885.508432280003</v>
      </c>
      <c r="AE14" s="50">
        <v>8.8853094707637501E-3</v>
      </c>
      <c r="AF14" s="44">
        <v>40611.906622160001</v>
      </c>
      <c r="AG14" s="49">
        <v>8.4348766339672164E-3</v>
      </c>
      <c r="AH14" s="44">
        <v>40890.514823829995</v>
      </c>
      <c r="AI14" s="49">
        <v>7.669436774051199E-3</v>
      </c>
      <c r="AJ14" s="44">
        <v>59939.092258209996</v>
      </c>
      <c r="AK14" s="49">
        <v>1.0371963962712621E-2</v>
      </c>
      <c r="AL14" s="44">
        <v>64880.236676779998</v>
      </c>
      <c r="AM14" s="49">
        <v>1.0820970904533468E-2</v>
      </c>
      <c r="AN14" s="44">
        <v>67150.757830260001</v>
      </c>
      <c r="AO14" s="49">
        <v>1.0714626030305378E-2</v>
      </c>
      <c r="AP14" s="44">
        <v>55129.340778140002</v>
      </c>
      <c r="AQ14" s="49">
        <v>8.4117583197490832E-3</v>
      </c>
      <c r="AR14" s="44">
        <v>81154.71894757</v>
      </c>
      <c r="AS14" s="49">
        <v>1.1806576230456806E-2</v>
      </c>
    </row>
    <row r="15" spans="1:45" s="178" customFormat="1" ht="20.100000000000001" customHeight="1" thickBot="1" x14ac:dyDescent="0.3">
      <c r="A15" s="140" t="s">
        <v>377</v>
      </c>
      <c r="B15" s="121">
        <v>922.61600000000089</v>
      </c>
      <c r="C15" s="176">
        <v>9.6904365683383542E-4</v>
      </c>
      <c r="D15" s="170">
        <v>6532.6700000000019</v>
      </c>
      <c r="E15" s="177">
        <v>6.5173477155208125E-3</v>
      </c>
      <c r="F15" s="170">
        <v>-34430.450310929999</v>
      </c>
      <c r="G15" s="177">
        <v>-3.1654057132784873E-2</v>
      </c>
      <c r="H15" s="170">
        <v>25314.664660609997</v>
      </c>
      <c r="I15" s="177">
        <v>2.111152702457679E-2</v>
      </c>
      <c r="J15" s="170">
        <v>8854.7322918400023</v>
      </c>
      <c r="K15" s="177">
        <v>6.7297704690046584E-3</v>
      </c>
      <c r="L15" s="170">
        <v>18703.382752470003</v>
      </c>
      <c r="M15" s="177">
        <v>1.2562831047663991E-2</v>
      </c>
      <c r="N15" s="170">
        <v>-17079.93791565</v>
      </c>
      <c r="O15" s="177">
        <v>-9.9420436999798582E-3</v>
      </c>
      <c r="P15" s="170">
        <v>6315.5306916800055</v>
      </c>
      <c r="Q15" s="177">
        <v>3.2259107540651422E-3</v>
      </c>
      <c r="R15" s="170">
        <v>-34174.706841889987</v>
      </c>
      <c r="S15" s="177">
        <v>-1.5744471955555808E-2</v>
      </c>
      <c r="T15" s="170">
        <v>-5400.3219774999943</v>
      </c>
      <c r="U15" s="177">
        <v>-2.2413090756581437E-3</v>
      </c>
      <c r="V15" s="170">
        <v>-4920.1105921200015</v>
      </c>
      <c r="W15" s="177">
        <v>-1.8086893453392113E-3</v>
      </c>
      <c r="X15" s="170">
        <v>47271.448765997993</v>
      </c>
      <c r="Y15" s="177">
        <v>1.520078519836017E-2</v>
      </c>
      <c r="Z15" s="170">
        <v>198386.73051427299</v>
      </c>
      <c r="AA15" s="177">
        <v>5.9521268538278958E-2</v>
      </c>
      <c r="AB15" s="170">
        <v>-9242.0093953900014</v>
      </c>
      <c r="AC15" s="177">
        <v>-2.3783770682144698E-3</v>
      </c>
      <c r="AD15" s="170">
        <v>25143.290566040017</v>
      </c>
      <c r="AE15" s="177">
        <v>5.7452230097921105E-3</v>
      </c>
      <c r="AF15" s="170">
        <v>161710.53968669998</v>
      </c>
      <c r="AG15" s="176">
        <v>3.3586417534144992E-2</v>
      </c>
      <c r="AH15" s="170">
        <v>62406.298686629991</v>
      </c>
      <c r="AI15" s="176">
        <v>1.1704943411490979E-2</v>
      </c>
      <c r="AJ15" s="170">
        <v>85056.991151822993</v>
      </c>
      <c r="AK15" s="176">
        <v>1.4718408533833547E-2</v>
      </c>
      <c r="AL15" s="170">
        <v>217739.92555116001</v>
      </c>
      <c r="AM15" s="176">
        <v>3.6315487116396906E-2</v>
      </c>
      <c r="AN15" s="170">
        <v>213847.95117414999</v>
      </c>
      <c r="AO15" s="176">
        <v>3.4121741856880383E-2</v>
      </c>
      <c r="AP15" s="170">
        <v>-6513.7327972300118</v>
      </c>
      <c r="AQ15" s="176">
        <v>-9.9387994262844928E-4</v>
      </c>
      <c r="AR15" s="170">
        <v>218694.02271681998</v>
      </c>
      <c r="AS15" s="176">
        <v>3.1816112283248821E-2</v>
      </c>
    </row>
    <row r="16" spans="1:45" s="175" customFormat="1" ht="20.100000000000001" customHeight="1" x14ac:dyDescent="0.25">
      <c r="A16" s="181" t="s">
        <v>19</v>
      </c>
      <c r="B16" s="129"/>
      <c r="C16" s="129"/>
      <c r="D16" s="182"/>
      <c r="E16" s="183"/>
      <c r="F16" s="182"/>
      <c r="G16" s="183"/>
      <c r="H16" s="182"/>
      <c r="I16" s="183"/>
      <c r="J16" s="182"/>
      <c r="K16" s="183"/>
      <c r="L16" s="182"/>
      <c r="M16" s="183"/>
      <c r="N16" s="182"/>
      <c r="O16" s="183"/>
      <c r="P16" s="182"/>
      <c r="Q16" s="183"/>
      <c r="R16" s="182"/>
      <c r="S16" s="183"/>
      <c r="T16" s="182"/>
      <c r="U16" s="183"/>
      <c r="V16" s="182"/>
      <c r="W16" s="183"/>
      <c r="X16" s="182"/>
      <c r="Y16" s="183"/>
      <c r="Z16" s="182"/>
      <c r="AA16" s="183"/>
      <c r="AB16" s="182"/>
      <c r="AC16" s="183"/>
      <c r="AD16" s="182"/>
      <c r="AE16" s="183"/>
      <c r="AF16" s="182"/>
      <c r="AG16" s="129"/>
      <c r="AH16" s="182"/>
      <c r="AI16" s="129"/>
      <c r="AJ16" s="182"/>
      <c r="AK16" s="129"/>
      <c r="AL16" s="182"/>
      <c r="AM16" s="129"/>
      <c r="AN16" s="182"/>
      <c r="AO16" s="129"/>
      <c r="AP16" s="182"/>
      <c r="AQ16" s="129"/>
      <c r="AR16" s="182"/>
      <c r="AS16" s="129"/>
    </row>
    <row r="17" spans="1:192" s="180" customFormat="1" ht="20.100000000000001" customHeight="1" thickBot="1" x14ac:dyDescent="0.3">
      <c r="A17" s="179" t="s">
        <v>380</v>
      </c>
      <c r="B17" s="128">
        <v>952089.2</v>
      </c>
      <c r="C17" s="126" t="s">
        <v>501</v>
      </c>
      <c r="D17" s="128">
        <v>1002351</v>
      </c>
      <c r="E17" s="126" t="s">
        <v>501</v>
      </c>
      <c r="F17" s="128">
        <v>1087710.5</v>
      </c>
      <c r="G17" s="126" t="s">
        <v>501</v>
      </c>
      <c r="H17" s="128">
        <v>1199092.0709402103</v>
      </c>
      <c r="I17" s="126" t="s">
        <v>501</v>
      </c>
      <c r="J17" s="128">
        <v>1315755.4678309301</v>
      </c>
      <c r="K17" s="126" t="s">
        <v>501</v>
      </c>
      <c r="L17" s="128">
        <v>1488787.2551583685</v>
      </c>
      <c r="M17" s="126" t="s">
        <v>501</v>
      </c>
      <c r="N17" s="128">
        <v>1717950.39642449</v>
      </c>
      <c r="O17" s="126" t="s">
        <v>501</v>
      </c>
      <c r="P17" s="128">
        <v>1957751.2129625622</v>
      </c>
      <c r="Q17" s="126" t="s">
        <v>501</v>
      </c>
      <c r="R17" s="128">
        <v>2170584.5034599993</v>
      </c>
      <c r="S17" s="126" t="s">
        <v>501</v>
      </c>
      <c r="T17" s="128">
        <v>2409449.9219900002</v>
      </c>
      <c r="U17" s="126" t="s">
        <v>501</v>
      </c>
      <c r="V17" s="128">
        <v>2720262.9378</v>
      </c>
      <c r="W17" s="126" t="s">
        <v>501</v>
      </c>
      <c r="X17" s="128">
        <v>3109803.0890600006</v>
      </c>
      <c r="Y17" s="126" t="s">
        <v>501</v>
      </c>
      <c r="Z17" s="128">
        <v>3333039.3552799989</v>
      </c>
      <c r="AA17" s="126" t="s">
        <v>501</v>
      </c>
      <c r="AB17" s="128">
        <v>3885847.0000000037</v>
      </c>
      <c r="AC17" s="126" t="s">
        <v>501</v>
      </c>
      <c r="AD17" s="128">
        <v>4376382</v>
      </c>
      <c r="AE17" s="126" t="s">
        <v>501</v>
      </c>
      <c r="AF17" s="128">
        <v>4814760.0000000009</v>
      </c>
      <c r="AG17" s="126" t="s">
        <v>501</v>
      </c>
      <c r="AH17" s="128">
        <v>5331618.9999999888</v>
      </c>
      <c r="AI17" s="126" t="s">
        <v>501</v>
      </c>
      <c r="AJ17" s="128">
        <v>5778953.0000000009</v>
      </c>
      <c r="AK17" s="126" t="s">
        <v>501</v>
      </c>
      <c r="AL17" s="128">
        <v>5995786.9999999991</v>
      </c>
      <c r="AM17" s="126" t="s">
        <v>501</v>
      </c>
      <c r="AN17" s="128">
        <v>6267204.9999999991</v>
      </c>
      <c r="AO17" s="126" t="s">
        <v>501</v>
      </c>
      <c r="AP17" s="128">
        <v>6553842.6904999893</v>
      </c>
      <c r="AQ17" s="126" t="s">
        <v>501</v>
      </c>
      <c r="AR17" s="128">
        <v>6873687.7959775859</v>
      </c>
      <c r="AS17" s="126" t="s">
        <v>501</v>
      </c>
    </row>
    <row r="18" spans="1:192" s="19" customFormat="1" ht="15" customHeight="1" x14ac:dyDescent="0.25">
      <c r="A18" s="4" t="s">
        <v>149</v>
      </c>
    </row>
    <row r="19" spans="1:192" s="19" customFormat="1" ht="18" customHeight="1" x14ac:dyDescent="0.25">
      <c r="A19" s="241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</row>
    <row r="20" spans="1:192" ht="18" customHeight="1" x14ac:dyDescent="0.25">
      <c r="A20" s="4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</row>
    <row r="21" spans="1:192" ht="20.100000000000001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192" ht="20.100000000000001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192" ht="20.100000000000001" customHeight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6" spans="1:192" ht="20.100000000000001" customHeight="1" x14ac:dyDescent="0.25">
      <c r="A26" s="21" t="s">
        <v>32</v>
      </c>
    </row>
    <row r="54" spans="1:1" ht="20.100000000000001" customHeight="1" x14ac:dyDescent="0.25">
      <c r="A54" s="20"/>
    </row>
  </sheetData>
  <mergeCells count="24">
    <mergeCell ref="AR5:AS5"/>
    <mergeCell ref="AP5:AQ5"/>
    <mergeCell ref="AN5:AO5"/>
    <mergeCell ref="A5:A6"/>
    <mergeCell ref="B5:C5"/>
    <mergeCell ref="D5:E5"/>
    <mergeCell ref="F5:G5"/>
    <mergeCell ref="H5:I5"/>
    <mergeCell ref="AJ5:AK5"/>
    <mergeCell ref="AL5:AM5"/>
    <mergeCell ref="AH5:AI5"/>
    <mergeCell ref="A19:AG19"/>
    <mergeCell ref="X5:Y5"/>
    <mergeCell ref="Z5:AA5"/>
    <mergeCell ref="AB5:AC5"/>
    <mergeCell ref="AD5:AE5"/>
    <mergeCell ref="AF5:AG5"/>
    <mergeCell ref="L5:M5"/>
    <mergeCell ref="N5:O5"/>
    <mergeCell ref="P5:Q5"/>
    <mergeCell ref="R5:S5"/>
    <mergeCell ref="T5:U5"/>
    <mergeCell ref="V5:W5"/>
    <mergeCell ref="J5:K5"/>
  </mergeCells>
  <pageMargins left="0.31496062992125984" right="0.31496062992125984" top="0.19685039370078741" bottom="0.19685039370078741" header="0.31496062992125984" footer="0.31496062992125984"/>
  <pageSetup paperSize="9" scale="2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5">
    <pageSetUpPr fitToPage="1"/>
  </sheetPr>
  <dimension ref="A2:FB61"/>
  <sheetViews>
    <sheetView showGridLines="0" zoomScale="85" zoomScaleNormal="85" workbookViewId="0">
      <pane xSplit="1" ySplit="5" topLeftCell="ET6" activePane="bottomRight" state="frozen"/>
      <selection pane="topRight" activeCell="B1" sqref="B1"/>
      <selection pane="bottomLeft" activeCell="A6" sqref="A6"/>
      <selection pane="bottomRight" activeCell="FB3" sqref="FB3"/>
    </sheetView>
  </sheetViews>
  <sheetFormatPr defaultColWidth="15.7109375" defaultRowHeight="15.75" x14ac:dyDescent="0.25"/>
  <cols>
    <col min="1" max="1" width="99.7109375" style="21" customWidth="1"/>
    <col min="2" max="152" width="13.7109375" style="17" customWidth="1"/>
    <col min="153" max="16384" width="15.7109375" style="17"/>
  </cols>
  <sheetData>
    <row r="2" spans="1:158" ht="20.100000000000001" customHeight="1" x14ac:dyDescent="0.25">
      <c r="A2" s="162" t="s">
        <v>381</v>
      </c>
    </row>
    <row r="3" spans="1:158" ht="20.100000000000001" customHeight="1" x14ac:dyDescent="0.25">
      <c r="A3" s="162" t="s">
        <v>382</v>
      </c>
    </row>
    <row r="4" spans="1:158" ht="15" customHeight="1" x14ac:dyDescent="0.25"/>
    <row r="5" spans="1:158" s="160" customFormat="1" ht="20.100000000000001" customHeight="1" x14ac:dyDescent="0.25">
      <c r="A5" s="115"/>
      <c r="B5" s="116">
        <v>38718</v>
      </c>
      <c r="C5" s="116">
        <v>38749</v>
      </c>
      <c r="D5" s="116">
        <v>38777</v>
      </c>
      <c r="E5" s="116">
        <v>38808</v>
      </c>
      <c r="F5" s="116">
        <v>38838</v>
      </c>
      <c r="G5" s="116">
        <v>38869</v>
      </c>
      <c r="H5" s="116">
        <v>38899</v>
      </c>
      <c r="I5" s="116">
        <v>38930</v>
      </c>
      <c r="J5" s="116">
        <v>38961</v>
      </c>
      <c r="K5" s="116">
        <v>38991</v>
      </c>
      <c r="L5" s="116">
        <v>39022</v>
      </c>
      <c r="M5" s="139">
        <v>39052</v>
      </c>
      <c r="N5" s="116">
        <v>39083</v>
      </c>
      <c r="O5" s="116">
        <v>39114</v>
      </c>
      <c r="P5" s="116">
        <v>39142</v>
      </c>
      <c r="Q5" s="116">
        <v>39173</v>
      </c>
      <c r="R5" s="116">
        <v>39203</v>
      </c>
      <c r="S5" s="116">
        <v>39234</v>
      </c>
      <c r="T5" s="116">
        <v>39264</v>
      </c>
      <c r="U5" s="116">
        <v>39295</v>
      </c>
      <c r="V5" s="116">
        <v>39326</v>
      </c>
      <c r="W5" s="116">
        <v>39356</v>
      </c>
      <c r="X5" s="116">
        <v>39387</v>
      </c>
      <c r="Y5" s="139">
        <v>39417</v>
      </c>
      <c r="Z5" s="116">
        <v>39448</v>
      </c>
      <c r="AA5" s="116">
        <v>39479</v>
      </c>
      <c r="AB5" s="116">
        <v>39508</v>
      </c>
      <c r="AC5" s="116">
        <v>39539</v>
      </c>
      <c r="AD5" s="116">
        <v>39569</v>
      </c>
      <c r="AE5" s="116">
        <v>39600</v>
      </c>
      <c r="AF5" s="116">
        <v>39630</v>
      </c>
      <c r="AG5" s="116">
        <v>39661</v>
      </c>
      <c r="AH5" s="116">
        <v>39692</v>
      </c>
      <c r="AI5" s="116">
        <v>39722</v>
      </c>
      <c r="AJ5" s="116">
        <v>39753</v>
      </c>
      <c r="AK5" s="139">
        <v>39783</v>
      </c>
      <c r="AL5" s="116">
        <v>39814</v>
      </c>
      <c r="AM5" s="116">
        <v>39845</v>
      </c>
      <c r="AN5" s="116">
        <v>39873</v>
      </c>
      <c r="AO5" s="116">
        <v>39904</v>
      </c>
      <c r="AP5" s="116">
        <v>39934</v>
      </c>
      <c r="AQ5" s="116">
        <v>39965</v>
      </c>
      <c r="AR5" s="116">
        <v>39995</v>
      </c>
      <c r="AS5" s="116">
        <v>40026</v>
      </c>
      <c r="AT5" s="116">
        <v>40057</v>
      </c>
      <c r="AU5" s="116">
        <v>40087</v>
      </c>
      <c r="AV5" s="116">
        <v>40118</v>
      </c>
      <c r="AW5" s="139">
        <v>40148</v>
      </c>
      <c r="AX5" s="116">
        <v>40179</v>
      </c>
      <c r="AY5" s="116">
        <v>40210</v>
      </c>
      <c r="AZ5" s="116">
        <v>40238</v>
      </c>
      <c r="BA5" s="116">
        <v>40269</v>
      </c>
      <c r="BB5" s="116">
        <v>40299</v>
      </c>
      <c r="BC5" s="116">
        <v>40330</v>
      </c>
      <c r="BD5" s="116">
        <v>40360</v>
      </c>
      <c r="BE5" s="116">
        <v>40391</v>
      </c>
      <c r="BF5" s="116">
        <v>40422</v>
      </c>
      <c r="BG5" s="116">
        <v>40452</v>
      </c>
      <c r="BH5" s="116">
        <v>40483</v>
      </c>
      <c r="BI5" s="139">
        <v>40513</v>
      </c>
      <c r="BJ5" s="116">
        <v>40544</v>
      </c>
      <c r="BK5" s="116">
        <v>40575</v>
      </c>
      <c r="BL5" s="116">
        <v>40603</v>
      </c>
      <c r="BM5" s="116">
        <v>40634</v>
      </c>
      <c r="BN5" s="116">
        <v>40664</v>
      </c>
      <c r="BO5" s="116">
        <v>40695</v>
      </c>
      <c r="BP5" s="116">
        <v>40725</v>
      </c>
      <c r="BQ5" s="116">
        <v>40756</v>
      </c>
      <c r="BR5" s="116">
        <v>40787</v>
      </c>
      <c r="BS5" s="116">
        <v>40817</v>
      </c>
      <c r="BT5" s="116">
        <v>40848</v>
      </c>
      <c r="BU5" s="139">
        <v>40878</v>
      </c>
      <c r="BV5" s="116">
        <v>40909</v>
      </c>
      <c r="BW5" s="116">
        <v>40940</v>
      </c>
      <c r="BX5" s="116">
        <v>40969</v>
      </c>
      <c r="BY5" s="116">
        <v>41000</v>
      </c>
      <c r="BZ5" s="116">
        <v>41030</v>
      </c>
      <c r="CA5" s="116">
        <v>41061</v>
      </c>
      <c r="CB5" s="116">
        <v>41091</v>
      </c>
      <c r="CC5" s="116">
        <v>41122</v>
      </c>
      <c r="CD5" s="116">
        <v>41153</v>
      </c>
      <c r="CE5" s="116">
        <v>41183</v>
      </c>
      <c r="CF5" s="116">
        <v>41214</v>
      </c>
      <c r="CG5" s="139">
        <v>41244</v>
      </c>
      <c r="CH5" s="116">
        <v>41275</v>
      </c>
      <c r="CI5" s="116">
        <v>41306</v>
      </c>
      <c r="CJ5" s="116">
        <v>41334</v>
      </c>
      <c r="CK5" s="116">
        <v>41365</v>
      </c>
      <c r="CL5" s="116">
        <v>41395</v>
      </c>
      <c r="CM5" s="116">
        <v>41426</v>
      </c>
      <c r="CN5" s="116">
        <v>41456</v>
      </c>
      <c r="CO5" s="116">
        <v>41487</v>
      </c>
      <c r="CP5" s="116">
        <v>41518</v>
      </c>
      <c r="CQ5" s="116">
        <v>41548</v>
      </c>
      <c r="CR5" s="116">
        <v>41579</v>
      </c>
      <c r="CS5" s="139">
        <v>41609</v>
      </c>
      <c r="CT5" s="116">
        <v>41640</v>
      </c>
      <c r="CU5" s="116">
        <v>41671</v>
      </c>
      <c r="CV5" s="116">
        <v>41699</v>
      </c>
      <c r="CW5" s="116">
        <v>41730</v>
      </c>
      <c r="CX5" s="116">
        <v>41760</v>
      </c>
      <c r="CY5" s="116">
        <v>41791</v>
      </c>
      <c r="CZ5" s="116">
        <v>41821</v>
      </c>
      <c r="DA5" s="116">
        <v>41852</v>
      </c>
      <c r="DB5" s="116">
        <v>41883</v>
      </c>
      <c r="DC5" s="116">
        <v>41913</v>
      </c>
      <c r="DD5" s="116">
        <v>41944</v>
      </c>
      <c r="DE5" s="139">
        <v>41974</v>
      </c>
      <c r="DF5" s="116">
        <v>42005</v>
      </c>
      <c r="DG5" s="116">
        <v>42036</v>
      </c>
      <c r="DH5" s="116">
        <v>42064</v>
      </c>
      <c r="DI5" s="116">
        <v>42095</v>
      </c>
      <c r="DJ5" s="116">
        <v>42125</v>
      </c>
      <c r="DK5" s="116">
        <v>42156</v>
      </c>
      <c r="DL5" s="116">
        <v>42186</v>
      </c>
      <c r="DM5" s="116">
        <v>42217</v>
      </c>
      <c r="DN5" s="116">
        <v>42248</v>
      </c>
      <c r="DO5" s="116">
        <v>42278</v>
      </c>
      <c r="DP5" s="116">
        <v>42309</v>
      </c>
      <c r="DQ5" s="116">
        <v>42339</v>
      </c>
      <c r="DR5" s="116">
        <v>42370</v>
      </c>
      <c r="DS5" s="159">
        <v>42401</v>
      </c>
      <c r="DT5" s="159">
        <v>42430</v>
      </c>
      <c r="DU5" s="159">
        <v>42461</v>
      </c>
      <c r="DV5" s="159">
        <v>42491</v>
      </c>
      <c r="DW5" s="159">
        <v>42522</v>
      </c>
      <c r="DX5" s="159">
        <v>42552</v>
      </c>
      <c r="DY5" s="159">
        <v>42583</v>
      </c>
      <c r="DZ5" s="159">
        <v>42614</v>
      </c>
      <c r="EA5" s="159">
        <v>42644</v>
      </c>
      <c r="EB5" s="159">
        <v>42675</v>
      </c>
      <c r="EC5" s="159">
        <v>42705</v>
      </c>
      <c r="ED5" s="159">
        <v>42736</v>
      </c>
      <c r="EE5" s="159">
        <v>42767</v>
      </c>
      <c r="EF5" s="159">
        <v>42795</v>
      </c>
      <c r="EG5" s="159">
        <v>42826</v>
      </c>
      <c r="EH5" s="159">
        <v>42856</v>
      </c>
      <c r="EI5" s="159">
        <v>42887</v>
      </c>
      <c r="EJ5" s="159">
        <v>42917</v>
      </c>
      <c r="EK5" s="159">
        <v>42948</v>
      </c>
      <c r="EL5" s="159">
        <v>42979</v>
      </c>
      <c r="EM5" s="159">
        <v>43009</v>
      </c>
      <c r="EN5" s="159">
        <v>43040</v>
      </c>
      <c r="EO5" s="159">
        <v>43070</v>
      </c>
      <c r="EP5" s="159">
        <v>43101</v>
      </c>
      <c r="EQ5" s="159">
        <v>43132</v>
      </c>
      <c r="ER5" s="159">
        <v>43160</v>
      </c>
      <c r="ES5" s="159">
        <v>43191</v>
      </c>
      <c r="ET5" s="159">
        <v>43221</v>
      </c>
      <c r="EU5" s="159">
        <v>43252</v>
      </c>
      <c r="EV5" s="159">
        <v>43282</v>
      </c>
      <c r="EW5" s="159">
        <v>43313</v>
      </c>
      <c r="EX5" s="159">
        <v>43344</v>
      </c>
      <c r="EY5" s="159">
        <v>43374</v>
      </c>
      <c r="EZ5" s="159">
        <v>43405</v>
      </c>
      <c r="FA5" s="159">
        <v>43435</v>
      </c>
      <c r="FB5" s="159">
        <v>43466</v>
      </c>
    </row>
    <row r="6" spans="1:158" s="178" customFormat="1" ht="20.100000000000001" customHeight="1" thickBot="1" x14ac:dyDescent="0.3">
      <c r="A6" s="120" t="s">
        <v>383</v>
      </c>
      <c r="B6" s="121">
        <v>430842.69676998525</v>
      </c>
      <c r="C6" s="121">
        <v>439288.97424802859</v>
      </c>
      <c r="D6" s="121">
        <v>447006.86805889138</v>
      </c>
      <c r="E6" s="121">
        <v>454690.84375015856</v>
      </c>
      <c r="F6" s="121">
        <v>462734.31894466258</v>
      </c>
      <c r="G6" s="121">
        <v>466664.82474787987</v>
      </c>
      <c r="H6" s="121">
        <v>471099.77875168878</v>
      </c>
      <c r="I6" s="121">
        <v>479500.97999112681</v>
      </c>
      <c r="J6" s="121">
        <v>489473.78829307423</v>
      </c>
      <c r="K6" s="121">
        <v>489644.6380430822</v>
      </c>
      <c r="L6" s="121">
        <v>492865.92976387462</v>
      </c>
      <c r="M6" s="169">
        <v>488222.0128936969</v>
      </c>
      <c r="N6" s="121">
        <v>511499.22068057756</v>
      </c>
      <c r="O6" s="121">
        <v>522041.64598295535</v>
      </c>
      <c r="P6" s="121">
        <v>532633.28663137043</v>
      </c>
      <c r="Q6" s="121">
        <v>532447.55805594847</v>
      </c>
      <c r="R6" s="121">
        <v>542919.41241063026</v>
      </c>
      <c r="S6" s="121">
        <v>546778.43954117317</v>
      </c>
      <c r="T6" s="121">
        <v>553860.37344825943</v>
      </c>
      <c r="U6" s="121">
        <v>559668.41423443297</v>
      </c>
      <c r="V6" s="121">
        <v>561748.31055212393</v>
      </c>
      <c r="W6" s="121">
        <v>595506.96972544095</v>
      </c>
      <c r="X6" s="121">
        <v>595868.37581195636</v>
      </c>
      <c r="Y6" s="169">
        <v>599976.9483545206</v>
      </c>
      <c r="Z6" s="121">
        <v>600252.22162844404</v>
      </c>
      <c r="AA6" s="121">
        <v>602298.35838750401</v>
      </c>
      <c r="AB6" s="121">
        <v>601469.89840997511</v>
      </c>
      <c r="AC6" s="121">
        <v>592388.45716072049</v>
      </c>
      <c r="AD6" s="121">
        <v>594780.91501958726</v>
      </c>
      <c r="AE6" s="121">
        <v>622143.87710474874</v>
      </c>
      <c r="AF6" s="121">
        <v>625730.91968552081</v>
      </c>
      <c r="AG6" s="121">
        <v>625853.55044824129</v>
      </c>
      <c r="AH6" s="121">
        <v>624506.81559776806</v>
      </c>
      <c r="AI6" s="121">
        <v>614743.59235639055</v>
      </c>
      <c r="AJ6" s="121">
        <v>618211.76321578212</v>
      </c>
      <c r="AK6" s="169">
        <v>699217.69252107618</v>
      </c>
      <c r="AL6" s="121">
        <v>711250.19066520128</v>
      </c>
      <c r="AM6" s="121">
        <v>715153.59276133089</v>
      </c>
      <c r="AN6" s="121">
        <v>540251.01598642673</v>
      </c>
      <c r="AO6" s="121">
        <v>543876.30720176967</v>
      </c>
      <c r="AP6" s="121">
        <v>557926.89831736754</v>
      </c>
      <c r="AQ6" s="121">
        <v>571141.26707206992</v>
      </c>
      <c r="AR6" s="121">
        <v>596683.44348344486</v>
      </c>
      <c r="AS6" s="121">
        <v>601634.74498827336</v>
      </c>
      <c r="AT6" s="121">
        <v>643916.71462822473</v>
      </c>
      <c r="AU6" s="121">
        <v>665838.39092817879</v>
      </c>
      <c r="AV6" s="121">
        <v>666548.77523933793</v>
      </c>
      <c r="AW6" s="169">
        <v>724439.92138656648</v>
      </c>
      <c r="AX6" s="121">
        <v>711371.78782913648</v>
      </c>
      <c r="AY6" s="121">
        <v>721828.90253171744</v>
      </c>
      <c r="AZ6" s="121">
        <v>787551.2338510293</v>
      </c>
      <c r="BA6" s="121">
        <v>781781.59940527985</v>
      </c>
      <c r="BB6" s="121">
        <v>792885.91217842326</v>
      </c>
      <c r="BC6" s="121">
        <v>803862.67775570182</v>
      </c>
      <c r="BD6" s="121">
        <v>817622.14732486825</v>
      </c>
      <c r="BE6" s="121">
        <v>827005.69410296809</v>
      </c>
      <c r="BF6" s="121">
        <v>798941.51284530037</v>
      </c>
      <c r="BG6" s="121">
        <v>801837.76836104086</v>
      </c>
      <c r="BH6" s="121">
        <v>814042.77856617887</v>
      </c>
      <c r="BI6" s="169">
        <v>820499.33808156988</v>
      </c>
      <c r="BJ6" s="121">
        <v>825378.02526653372</v>
      </c>
      <c r="BK6" s="121">
        <v>835141.90069329296</v>
      </c>
      <c r="BL6" s="121">
        <v>832936.11715056398</v>
      </c>
      <c r="BM6" s="121">
        <v>829439.15929679666</v>
      </c>
      <c r="BN6" s="121">
        <v>839082.53865438746</v>
      </c>
      <c r="BO6" s="121">
        <v>842873.67710056156</v>
      </c>
      <c r="BP6" s="121">
        <v>844709.8601321429</v>
      </c>
      <c r="BQ6" s="121">
        <v>847683.55062001199</v>
      </c>
      <c r="BR6" s="121">
        <v>844542.78404092253</v>
      </c>
      <c r="BS6" s="121">
        <v>847731.22026195191</v>
      </c>
      <c r="BT6" s="121">
        <v>850597.65312719578</v>
      </c>
      <c r="BU6" s="169">
        <v>853411.19346867432</v>
      </c>
      <c r="BV6" s="121">
        <v>940076.92093329225</v>
      </c>
      <c r="BW6" s="121">
        <v>997513.14003174333</v>
      </c>
      <c r="BX6" s="121">
        <v>895774.01533469767</v>
      </c>
      <c r="BY6" s="121">
        <v>889421.08937955555</v>
      </c>
      <c r="BZ6" s="121">
        <v>893501.04071576311</v>
      </c>
      <c r="CA6" s="121">
        <v>898868.64769410528</v>
      </c>
      <c r="CB6" s="121">
        <v>901553.3058043092</v>
      </c>
      <c r="CC6" s="121">
        <v>908685.77728441451</v>
      </c>
      <c r="CD6" s="121">
        <v>870628.7732963278</v>
      </c>
      <c r="CE6" s="121">
        <v>867586.09158147429</v>
      </c>
      <c r="CF6" s="121">
        <v>884735.7404835117</v>
      </c>
      <c r="CG6" s="169">
        <v>864583.39931303728</v>
      </c>
      <c r="CH6" s="121">
        <v>854826.67457290692</v>
      </c>
      <c r="CI6" s="121">
        <v>874653.37858843547</v>
      </c>
      <c r="CJ6" s="121">
        <v>871335.17238586396</v>
      </c>
      <c r="CK6" s="121">
        <v>875529.50578845199</v>
      </c>
      <c r="CL6" s="121">
        <v>881825.09535501013</v>
      </c>
      <c r="CM6" s="121">
        <v>888075.07543329452</v>
      </c>
      <c r="CN6" s="121">
        <v>890151.19809273654</v>
      </c>
      <c r="CO6" s="121">
        <v>897355.88664301904</v>
      </c>
      <c r="CP6" s="121">
        <v>890414.83689636341</v>
      </c>
      <c r="CQ6" s="121">
        <v>871696.23544193944</v>
      </c>
      <c r="CR6" s="121">
        <v>850345.90662131924</v>
      </c>
      <c r="CS6" s="169">
        <v>847517.30441881577</v>
      </c>
      <c r="CT6" s="121">
        <v>863776.69774762401</v>
      </c>
      <c r="CU6" s="121">
        <v>878842.14765554806</v>
      </c>
      <c r="CV6" s="121">
        <v>857484.93613611767</v>
      </c>
      <c r="CW6" s="121">
        <v>849913.77786001423</v>
      </c>
      <c r="CX6" s="121">
        <v>873381.11317782709</v>
      </c>
      <c r="CY6" s="121">
        <v>903748.92494922085</v>
      </c>
      <c r="CZ6" s="121">
        <v>923912.43325878819</v>
      </c>
      <c r="DA6" s="121">
        <v>946046.26137275435</v>
      </c>
      <c r="DB6" s="121">
        <v>963329.94545653602</v>
      </c>
      <c r="DC6" s="121">
        <v>978261.0520065017</v>
      </c>
      <c r="DD6" s="121">
        <v>1013595.4433965157</v>
      </c>
      <c r="DE6" s="169">
        <v>1063183.8632680527</v>
      </c>
      <c r="DF6" s="121">
        <v>1111320.1848950488</v>
      </c>
      <c r="DG6" s="121">
        <v>1118640.9603365334</v>
      </c>
      <c r="DH6" s="121">
        <v>1065203.8762670797</v>
      </c>
      <c r="DI6" s="121">
        <v>1075785.199346472</v>
      </c>
      <c r="DJ6" s="121">
        <v>1087519.4041022528</v>
      </c>
      <c r="DK6" s="121">
        <v>1122057.5107974298</v>
      </c>
      <c r="DL6" s="121">
        <v>1149771.9183747852</v>
      </c>
      <c r="DM6" s="121">
        <v>1161951.5118942056</v>
      </c>
      <c r="DN6" s="121">
        <v>1145176.262788726</v>
      </c>
      <c r="DO6" s="121">
        <v>1181520.8371912455</v>
      </c>
      <c r="DP6" s="121">
        <v>1210810.2463790164</v>
      </c>
      <c r="DQ6" s="121">
        <v>1281808.1656869845</v>
      </c>
      <c r="DR6" s="121">
        <v>1319846.5433985433</v>
      </c>
      <c r="DS6" s="121">
        <v>1422316.4203313245</v>
      </c>
      <c r="DT6" s="121">
        <v>1300102.1128180306</v>
      </c>
      <c r="DU6" s="121">
        <v>1358140.8670872073</v>
      </c>
      <c r="DV6" s="121">
        <v>1396320.3920496986</v>
      </c>
      <c r="DW6" s="121">
        <v>1447349.7647534278</v>
      </c>
      <c r="DX6" s="121">
        <v>1480296.5756054311</v>
      </c>
      <c r="DY6" s="121">
        <v>1528047.6858352358</v>
      </c>
      <c r="DZ6" s="121">
        <v>1575534.2000809778</v>
      </c>
      <c r="EA6" s="121">
        <v>1551559.6817063424</v>
      </c>
      <c r="EB6" s="121">
        <v>1608215.4169718106</v>
      </c>
      <c r="EC6" s="121">
        <v>1854914.8583951611</v>
      </c>
      <c r="ED6" s="121">
        <v>1982556.9775034664</v>
      </c>
      <c r="EE6" s="121">
        <v>2004774.4677372877</v>
      </c>
      <c r="EF6" s="121">
        <v>2045545.3114764271</v>
      </c>
      <c r="EG6" s="121">
        <v>2052720.5377556481</v>
      </c>
      <c r="EH6" s="121">
        <v>2110607.5547275078</v>
      </c>
      <c r="EI6" s="121">
        <v>2147565.6464327676</v>
      </c>
      <c r="EJ6" s="121">
        <v>2182360.3789715767</v>
      </c>
      <c r="EK6" s="121">
        <v>2224158.6760639302</v>
      </c>
      <c r="EL6" s="121">
        <v>2229627.2205954529</v>
      </c>
      <c r="EM6" s="121">
        <v>2285478.3433701592</v>
      </c>
      <c r="EN6" s="121">
        <v>2319639.6910749599</v>
      </c>
      <c r="EO6" s="121">
        <v>2360552.4510549465</v>
      </c>
      <c r="EP6" s="121">
        <v>2421836.0322550237</v>
      </c>
      <c r="EQ6" s="121">
        <v>2459570.5125356833</v>
      </c>
      <c r="ER6" s="121">
        <v>2463035.5385958124</v>
      </c>
      <c r="ES6" s="121">
        <v>2503217.2863530712</v>
      </c>
      <c r="ET6" s="121">
        <v>2538802.867933427</v>
      </c>
      <c r="EU6" s="121">
        <v>2586995.9199317875</v>
      </c>
      <c r="EV6" s="121">
        <v>2604651.4680384258</v>
      </c>
      <c r="EW6" s="121">
        <v>2577870.7339699501</v>
      </c>
      <c r="EX6" s="121">
        <v>2525124.0583070898</v>
      </c>
      <c r="EY6" s="121">
        <v>2543034.3093019254</v>
      </c>
      <c r="EZ6" s="121">
        <v>2572369.3849421167</v>
      </c>
      <c r="FA6" s="121">
        <v>2621696.969829326</v>
      </c>
      <c r="FB6" s="121">
        <v>2640461.6985422233</v>
      </c>
    </row>
    <row r="7" spans="1:158" s="185" customFormat="1" ht="20.100000000000001" customHeight="1" thickBot="1" x14ac:dyDescent="0.3">
      <c r="A7" s="132" t="s">
        <v>384</v>
      </c>
      <c r="B7" s="124">
        <v>1279986.308283658</v>
      </c>
      <c r="C7" s="124">
        <v>1308084.581498384</v>
      </c>
      <c r="D7" s="124">
        <v>1323318.7268561644</v>
      </c>
      <c r="E7" s="124">
        <v>1290456.2734001949</v>
      </c>
      <c r="F7" s="124">
        <v>1267076.0408312394</v>
      </c>
      <c r="G7" s="124">
        <v>1313148.8788242445</v>
      </c>
      <c r="H7" s="124">
        <v>1300818.2386307032</v>
      </c>
      <c r="I7" s="124">
        <v>1324074.5288042538</v>
      </c>
      <c r="J7" s="124">
        <v>1360569.1827708452</v>
      </c>
      <c r="K7" s="124">
        <v>1365645.0800495015</v>
      </c>
      <c r="L7" s="124">
        <v>1387297.4581121178</v>
      </c>
      <c r="M7" s="184">
        <v>1389377.7104601278</v>
      </c>
      <c r="N7" s="124">
        <v>1400397.4746864699</v>
      </c>
      <c r="O7" s="124">
        <v>1442948.3539887047</v>
      </c>
      <c r="P7" s="124">
        <v>1461466.0154930961</v>
      </c>
      <c r="Q7" s="124">
        <v>1461988.4496061937</v>
      </c>
      <c r="R7" s="124">
        <v>1497054.3384666848</v>
      </c>
      <c r="S7" s="124">
        <v>1522442.9808225532</v>
      </c>
      <c r="T7" s="124">
        <v>1491536.603794571</v>
      </c>
      <c r="U7" s="124">
        <v>1516038.1510134905</v>
      </c>
      <c r="V7" s="124">
        <v>1530079.4755782813</v>
      </c>
      <c r="W7" s="124">
        <v>1563586.6185741059</v>
      </c>
      <c r="X7" s="124">
        <v>1586366.265271167</v>
      </c>
      <c r="Y7" s="184">
        <v>1587587.7690409268</v>
      </c>
      <c r="Z7" s="124">
        <v>1566391.3724290053</v>
      </c>
      <c r="AA7" s="124">
        <v>1605710.6471937846</v>
      </c>
      <c r="AB7" s="124">
        <v>1619378.9812131685</v>
      </c>
      <c r="AC7" s="124">
        <v>1586687.5687701532</v>
      </c>
      <c r="AD7" s="124">
        <v>1612341.5602880176</v>
      </c>
      <c r="AE7" s="124">
        <v>1675479.3498947977</v>
      </c>
      <c r="AF7" s="124">
        <v>1607106.5990048293</v>
      </c>
      <c r="AG7" s="124">
        <v>1630174.3553856146</v>
      </c>
      <c r="AH7" s="124">
        <v>1635168.1536276739</v>
      </c>
      <c r="AI7" s="124">
        <v>1640490.7212036983</v>
      </c>
      <c r="AJ7" s="124">
        <v>1660273.6815125505</v>
      </c>
      <c r="AK7" s="184">
        <v>1764096.4675168416</v>
      </c>
      <c r="AL7" s="124">
        <v>1685118.5452621365</v>
      </c>
      <c r="AM7" s="124">
        <v>1714351.9397343437</v>
      </c>
      <c r="AN7" s="124">
        <v>1751401.4841747091</v>
      </c>
      <c r="AO7" s="124">
        <v>1736813.4653679919</v>
      </c>
      <c r="AP7" s="124">
        <v>1750014.4846614134</v>
      </c>
      <c r="AQ7" s="124">
        <v>1821636.0602281021</v>
      </c>
      <c r="AR7" s="124">
        <v>1841321.7155758077</v>
      </c>
      <c r="AS7" s="124">
        <v>1896688.4398276431</v>
      </c>
      <c r="AT7" s="124">
        <v>1917834.7369786908</v>
      </c>
      <c r="AU7" s="124">
        <v>1919935.5842653704</v>
      </c>
      <c r="AV7" s="124">
        <v>1940698.1043928091</v>
      </c>
      <c r="AW7" s="184">
        <v>2037584.5176182354</v>
      </c>
      <c r="AX7" s="124">
        <v>1949887.6044173008</v>
      </c>
      <c r="AY7" s="124">
        <v>1994164.6707147099</v>
      </c>
      <c r="AZ7" s="124">
        <v>2057893.3079702272</v>
      </c>
      <c r="BA7" s="124">
        <v>2145910.6114760898</v>
      </c>
      <c r="BB7" s="124">
        <v>2183702.1143489876</v>
      </c>
      <c r="BC7" s="124">
        <v>2186322.3628953858</v>
      </c>
      <c r="BD7" s="124">
        <v>2176221.1706924033</v>
      </c>
      <c r="BE7" s="124">
        <v>2184157.0613495181</v>
      </c>
      <c r="BF7" s="124">
        <v>2210320.0454001068</v>
      </c>
      <c r="BG7" s="124">
        <v>2234257.4032765641</v>
      </c>
      <c r="BH7" s="124">
        <v>2260351.2350209183</v>
      </c>
      <c r="BI7" s="184">
        <v>2297926.4438269148</v>
      </c>
      <c r="BJ7" s="124">
        <v>2226341.1409720769</v>
      </c>
      <c r="BK7" s="124">
        <v>2274147.0296574393</v>
      </c>
      <c r="BL7" s="124">
        <v>2301553.3199846544</v>
      </c>
      <c r="BM7" s="124">
        <v>2354545.619225312</v>
      </c>
      <c r="BN7" s="124">
        <v>2364576.1503615803</v>
      </c>
      <c r="BO7" s="124">
        <v>2424800.6185692563</v>
      </c>
      <c r="BP7" s="124">
        <v>2343666.6227888321</v>
      </c>
      <c r="BQ7" s="124">
        <v>2387596.1866101194</v>
      </c>
      <c r="BR7" s="124">
        <v>2430981.4021593812</v>
      </c>
      <c r="BS7" s="124">
        <v>2456348.1906017764</v>
      </c>
      <c r="BT7" s="124">
        <v>2485834.426111253</v>
      </c>
      <c r="BU7" s="184">
        <v>2517419.3830719646</v>
      </c>
      <c r="BV7" s="124">
        <v>2529623.7839385415</v>
      </c>
      <c r="BW7" s="124">
        <v>2627003.5545446971</v>
      </c>
      <c r="BX7" s="124">
        <v>2595289.9148223922</v>
      </c>
      <c r="BY7" s="124">
        <v>2647729.4946229784</v>
      </c>
      <c r="BZ7" s="124">
        <v>2691578.5143914665</v>
      </c>
      <c r="CA7" s="124">
        <v>2748384.8381516491</v>
      </c>
      <c r="CB7" s="124">
        <v>2639223.4284534506</v>
      </c>
      <c r="CC7" s="124">
        <v>2647440.6714785551</v>
      </c>
      <c r="CD7" s="124">
        <v>2692349.4235737394</v>
      </c>
      <c r="CE7" s="124">
        <v>2726786.607917266</v>
      </c>
      <c r="CF7" s="124">
        <v>2766039.3507742905</v>
      </c>
      <c r="CG7" s="184">
        <v>2827367.3881875956</v>
      </c>
      <c r="CH7" s="124">
        <v>2731151.8042928828</v>
      </c>
      <c r="CI7" s="124">
        <v>2758922.2692871094</v>
      </c>
      <c r="CJ7" s="124">
        <v>2770943.5222592694</v>
      </c>
      <c r="CK7" s="124">
        <v>2777028.5687979865</v>
      </c>
      <c r="CL7" s="124">
        <v>2764127.631864327</v>
      </c>
      <c r="CM7" s="124">
        <v>2814599.1229027128</v>
      </c>
      <c r="CN7" s="124">
        <v>2777135.3632773026</v>
      </c>
      <c r="CO7" s="124">
        <v>2808831.5400947849</v>
      </c>
      <c r="CP7" s="124">
        <v>2827228.8683408881</v>
      </c>
      <c r="CQ7" s="124">
        <v>2847806.3626578902</v>
      </c>
      <c r="CR7" s="124">
        <v>2902247.1494667283</v>
      </c>
      <c r="CS7" s="184">
        <v>2965244.3831655798</v>
      </c>
      <c r="CT7" s="124">
        <v>2884649.7335267095</v>
      </c>
      <c r="CU7" s="124">
        <v>2921341.0139677017</v>
      </c>
      <c r="CV7" s="124">
        <v>2945167.9564845837</v>
      </c>
      <c r="CW7" s="124">
        <v>2921230.6097888383</v>
      </c>
      <c r="CX7" s="124">
        <v>2995659.0048319516</v>
      </c>
      <c r="CY7" s="124">
        <v>3095511.1918709464</v>
      </c>
      <c r="CZ7" s="124">
        <v>3033475.8701870963</v>
      </c>
      <c r="DA7" s="124">
        <v>3050055.1658064015</v>
      </c>
      <c r="DB7" s="124">
        <v>3044611.1152998437</v>
      </c>
      <c r="DC7" s="124">
        <v>3026039.7549447259</v>
      </c>
      <c r="DD7" s="124">
        <v>3109436.2280123085</v>
      </c>
      <c r="DE7" s="184">
        <v>3280510.3266475745</v>
      </c>
      <c r="DF7" s="124">
        <v>3179851.248482076</v>
      </c>
      <c r="DG7" s="124">
        <v>3274428.800154034</v>
      </c>
      <c r="DH7" s="124">
        <v>3418145.8258122625</v>
      </c>
      <c r="DI7" s="124">
        <v>3428330.2817017087</v>
      </c>
      <c r="DJ7" s="124">
        <v>3459908.3457540697</v>
      </c>
      <c r="DK7" s="124">
        <v>3560629.0676509719</v>
      </c>
      <c r="DL7" s="124">
        <v>3557538.3021931942</v>
      </c>
      <c r="DM7" s="124">
        <v>3663195.2409050022</v>
      </c>
      <c r="DN7" s="124">
        <v>3774776.3743022596</v>
      </c>
      <c r="DO7" s="124">
        <v>3686605.1821078761</v>
      </c>
      <c r="DP7" s="124">
        <v>3769807.3929229579</v>
      </c>
      <c r="DQ7" s="124">
        <v>3912901.5426262277</v>
      </c>
      <c r="DR7" s="124">
        <v>3837883.1244873037</v>
      </c>
      <c r="DS7" s="124">
        <v>3919995.0547636347</v>
      </c>
      <c r="DT7" s="124">
        <v>4009628.7471780023</v>
      </c>
      <c r="DU7" s="124">
        <v>3933372.3139741295</v>
      </c>
      <c r="DV7" s="124">
        <v>4014303.2433042186</v>
      </c>
      <c r="DW7" s="124">
        <v>4122641.1750699729</v>
      </c>
      <c r="DX7" s="124">
        <v>4110585.7290452924</v>
      </c>
      <c r="DY7" s="124">
        <v>4090858.7337351632</v>
      </c>
      <c r="DZ7" s="124">
        <v>4221821.6231212253</v>
      </c>
      <c r="EA7" s="124">
        <v>4218927.6776426537</v>
      </c>
      <c r="EB7" s="124">
        <v>4277736.0401934357</v>
      </c>
      <c r="EC7" s="124">
        <v>4476355.3611640343</v>
      </c>
      <c r="ED7" s="124">
        <v>4472795.021453701</v>
      </c>
      <c r="EE7" s="124">
        <v>4577556.6525886394</v>
      </c>
      <c r="EF7" s="124">
        <v>4688073.8200563174</v>
      </c>
      <c r="EG7" s="124">
        <v>4709295.3600727534</v>
      </c>
      <c r="EH7" s="124">
        <v>4689462.7735501034</v>
      </c>
      <c r="EI7" s="124">
        <v>4797320.8093761578</v>
      </c>
      <c r="EJ7" s="124">
        <v>4748762.8258927045</v>
      </c>
      <c r="EK7" s="124">
        <v>4878215.1857738448</v>
      </c>
      <c r="EL7" s="124">
        <v>4922738.2384296572</v>
      </c>
      <c r="EM7" s="124">
        <v>4911638.2417948507</v>
      </c>
      <c r="EN7" s="124">
        <v>4979669.0570489066</v>
      </c>
      <c r="EO7" s="124">
        <v>5057619.4799400996</v>
      </c>
      <c r="EP7" s="124">
        <v>5034626.1351386011</v>
      </c>
      <c r="EQ7" s="124">
        <v>5092067.5649979142</v>
      </c>
      <c r="ER7" s="124">
        <v>5194539.2416150197</v>
      </c>
      <c r="ES7" s="124">
        <v>5229501.6035762113</v>
      </c>
      <c r="ET7" s="124">
        <v>5292772.3684930298</v>
      </c>
      <c r="EU7" s="124">
        <v>5343093.9447825393</v>
      </c>
      <c r="EV7" s="124">
        <v>5323702.955524289</v>
      </c>
      <c r="EW7" s="124">
        <v>5340319.3303854493</v>
      </c>
      <c r="EX7" s="124">
        <v>5375971.4463731805</v>
      </c>
      <c r="EY7" s="124">
        <v>5351288.8939167708</v>
      </c>
      <c r="EZ7" s="124">
        <v>5420832.1405938808</v>
      </c>
      <c r="FA7" s="124">
        <v>5491452.4780025501</v>
      </c>
      <c r="FB7" s="124">
        <v>5430373.2340887003</v>
      </c>
    </row>
    <row r="8" spans="1:158" ht="20.100000000000001" customHeight="1" x14ac:dyDescent="0.25">
      <c r="A8" s="23" t="s">
        <v>385</v>
      </c>
      <c r="B8" s="6">
        <v>978412.49899719818</v>
      </c>
      <c r="C8" s="6">
        <v>1003872.5324061839</v>
      </c>
      <c r="D8" s="6">
        <v>1014710.3004034347</v>
      </c>
      <c r="E8" s="6">
        <v>996671.37581649469</v>
      </c>
      <c r="F8" s="6">
        <v>992469.90445102984</v>
      </c>
      <c r="G8" s="6">
        <v>1009806.5600168845</v>
      </c>
      <c r="H8" s="6">
        <v>1007544.7486110632</v>
      </c>
      <c r="I8" s="6">
        <v>1032673.1146535936</v>
      </c>
      <c r="J8" s="6">
        <v>1055359.0868138252</v>
      </c>
      <c r="K8" s="6">
        <v>1060253.7876808518</v>
      </c>
      <c r="L8" s="6">
        <v>1081656.647097188</v>
      </c>
      <c r="M8" s="51">
        <v>1081656.647097188</v>
      </c>
      <c r="N8" s="6">
        <v>1087895.24574324</v>
      </c>
      <c r="O8" s="6">
        <v>1120048.4358603947</v>
      </c>
      <c r="P8" s="6">
        <v>1142650.8032132259</v>
      </c>
      <c r="Q8" s="6">
        <v>1151466.5796766137</v>
      </c>
      <c r="R8" s="6">
        <v>1173908.5722036748</v>
      </c>
      <c r="S8" s="6">
        <v>1198903.5596029328</v>
      </c>
      <c r="T8" s="6">
        <v>1171118.2388712312</v>
      </c>
      <c r="U8" s="6">
        <v>1189086.6576993202</v>
      </c>
      <c r="V8" s="6">
        <v>1200832.639773621</v>
      </c>
      <c r="W8" s="6">
        <v>1199030.513180756</v>
      </c>
      <c r="X8" s="6">
        <v>1219726.3550501368</v>
      </c>
      <c r="Y8" s="51">
        <v>1219726.3550501368</v>
      </c>
      <c r="Z8" s="6">
        <v>1203961.6662092339</v>
      </c>
      <c r="AA8" s="6">
        <v>1242163.9925903541</v>
      </c>
      <c r="AB8" s="6">
        <v>1250026.8761827499</v>
      </c>
      <c r="AC8" s="6">
        <v>1218713.8243389062</v>
      </c>
      <c r="AD8" s="6">
        <v>1239607.9821646011</v>
      </c>
      <c r="AE8" s="6">
        <v>1247289.7657069871</v>
      </c>
      <c r="AF8" s="6">
        <v>1204404.7944652655</v>
      </c>
      <c r="AG8" s="6">
        <v>1223194.9422749495</v>
      </c>
      <c r="AH8" s="6">
        <v>1224735.0529691943</v>
      </c>
      <c r="AI8" s="6">
        <v>1226272.1581716991</v>
      </c>
      <c r="AJ8" s="6">
        <v>1244393.6699048611</v>
      </c>
      <c r="AK8" s="51">
        <v>1264823.2748144956</v>
      </c>
      <c r="AL8" s="6">
        <v>1221096.9986343875</v>
      </c>
      <c r="AM8" s="6">
        <v>1247398.6832484694</v>
      </c>
      <c r="AN8" s="6">
        <v>1267793.883561827</v>
      </c>
      <c r="AO8" s="6">
        <v>1261787.0824496394</v>
      </c>
      <c r="AP8" s="6">
        <v>1274255.1856812674</v>
      </c>
      <c r="AQ8" s="6">
        <v>1321875.5962682555</v>
      </c>
      <c r="AR8" s="6">
        <v>1349885.5040957623</v>
      </c>
      <c r="AS8" s="6">
        <v>1400982.3710807916</v>
      </c>
      <c r="AT8" s="6">
        <v>1385888.8391816453</v>
      </c>
      <c r="AU8" s="6">
        <v>1370813.0032393327</v>
      </c>
      <c r="AV8" s="6">
        <v>1389867.600185028</v>
      </c>
      <c r="AW8" s="51">
        <v>1398415.4936478396</v>
      </c>
      <c r="AX8" s="6">
        <v>1355728.0725387735</v>
      </c>
      <c r="AY8" s="6">
        <v>1397662.7907912936</v>
      </c>
      <c r="AZ8" s="6">
        <v>1400381.8552304278</v>
      </c>
      <c r="BA8" s="6">
        <v>1492913.0247790967</v>
      </c>
      <c r="BB8" s="6">
        <v>1519562.5836488858</v>
      </c>
      <c r="BC8" s="6">
        <v>1516501.2174955099</v>
      </c>
      <c r="BD8" s="6">
        <v>1509118.1707629401</v>
      </c>
      <c r="BE8" s="6">
        <v>1524605.5790687262</v>
      </c>
      <c r="BF8" s="6">
        <v>1534404.6264928349</v>
      </c>
      <c r="BG8" s="6">
        <v>1552721.5604783928</v>
      </c>
      <c r="BH8" s="6">
        <v>1574922.3555193471</v>
      </c>
      <c r="BI8" s="51">
        <v>1603940.045439841</v>
      </c>
      <c r="BJ8" s="6">
        <v>1542502.7633680403</v>
      </c>
      <c r="BK8" s="6">
        <v>1585995.9867522609</v>
      </c>
      <c r="BL8" s="6">
        <v>1611512.8498554768</v>
      </c>
      <c r="BM8" s="6">
        <v>1653078.5534864019</v>
      </c>
      <c r="BN8" s="6">
        <v>1665211.8858158253</v>
      </c>
      <c r="BO8" s="6">
        <v>1729461.2367021425</v>
      </c>
      <c r="BP8" s="6">
        <v>1659807.0665082959</v>
      </c>
      <c r="BQ8" s="6">
        <v>1692957.5122221017</v>
      </c>
      <c r="BR8" s="6">
        <v>1723918.3027011929</v>
      </c>
      <c r="BS8" s="6">
        <v>1732624.8002344463</v>
      </c>
      <c r="BT8" s="6">
        <v>1752613.387639029</v>
      </c>
      <c r="BU8" s="51">
        <v>1783060.6356793367</v>
      </c>
      <c r="BV8" s="6">
        <v>1724320.4670167936</v>
      </c>
      <c r="BW8" s="6">
        <v>1760186.5673999193</v>
      </c>
      <c r="BX8" s="6">
        <v>1775901.2180551731</v>
      </c>
      <c r="BY8" s="6">
        <v>1794708.131253026</v>
      </c>
      <c r="BZ8" s="6">
        <v>1833120.2562645588</v>
      </c>
      <c r="CA8" s="6">
        <v>1881651.9882767026</v>
      </c>
      <c r="CB8" s="6">
        <v>1788400.6061268037</v>
      </c>
      <c r="CC8" s="6">
        <v>1778876.7932663679</v>
      </c>
      <c r="CD8" s="6">
        <v>1816025.8837527933</v>
      </c>
      <c r="CE8" s="6">
        <v>1854566.2537132683</v>
      </c>
      <c r="CF8" s="6">
        <v>1872226.8378468368</v>
      </c>
      <c r="CG8" s="51">
        <v>1916709.2762874174</v>
      </c>
      <c r="CH8" s="6">
        <v>1837767.8148028287</v>
      </c>
      <c r="CI8" s="6">
        <v>1864096.4504565676</v>
      </c>
      <c r="CJ8" s="6">
        <v>1851824.7581107186</v>
      </c>
      <c r="CK8" s="6">
        <v>1851789.312357876</v>
      </c>
      <c r="CL8" s="6">
        <v>1840605.2507860034</v>
      </c>
      <c r="CM8" s="6">
        <v>1894663.1750553285</v>
      </c>
      <c r="CN8" s="6">
        <v>1864306.6357033188</v>
      </c>
      <c r="CO8" s="6">
        <v>1895835.1131606149</v>
      </c>
      <c r="CP8" s="6">
        <v>1897511.6662955794</v>
      </c>
      <c r="CQ8" s="6">
        <v>1933662.7510735465</v>
      </c>
      <c r="CR8" s="6">
        <v>1972222.4717020311</v>
      </c>
      <c r="CS8" s="51">
        <v>2028125.9540376305</v>
      </c>
      <c r="CT8" s="6">
        <v>1950036.612797597</v>
      </c>
      <c r="CU8" s="6">
        <v>1974818.1763507051</v>
      </c>
      <c r="CV8" s="6">
        <v>1990104.7854778941</v>
      </c>
      <c r="CW8" s="6">
        <v>1959660.7387616851</v>
      </c>
      <c r="CX8" s="6">
        <v>2029699.6006741875</v>
      </c>
      <c r="CY8" s="6">
        <v>2111247.1176036703</v>
      </c>
      <c r="CZ8" s="6">
        <v>2081973.5910620035</v>
      </c>
      <c r="DA8" s="6">
        <v>2075113.4657551313</v>
      </c>
      <c r="DB8" s="6">
        <v>2079019.8420432485</v>
      </c>
      <c r="DC8" s="6">
        <v>2050840.0996290264</v>
      </c>
      <c r="DD8" s="6">
        <v>2100003.8702894016</v>
      </c>
      <c r="DE8" s="51">
        <v>2183611.0403068354</v>
      </c>
      <c r="DF8" s="6">
        <v>2137948.2303006989</v>
      </c>
      <c r="DG8" s="6">
        <v>2213354.7184861666</v>
      </c>
      <c r="DH8" s="6">
        <v>2316486.5325224302</v>
      </c>
      <c r="DI8" s="6">
        <v>2333796.434972059</v>
      </c>
      <c r="DJ8" s="6">
        <v>2372046.2039451343</v>
      </c>
      <c r="DK8" s="6">
        <v>2462418.9594907388</v>
      </c>
      <c r="DL8" s="6">
        <v>2475235.449933318</v>
      </c>
      <c r="DM8" s="6">
        <v>2551968.2101265104</v>
      </c>
      <c r="DN8" s="6">
        <v>2588735.685401971</v>
      </c>
      <c r="DO8" s="6">
        <v>2504049.3463022225</v>
      </c>
      <c r="DP8" s="6">
        <v>2575258.7483459264</v>
      </c>
      <c r="DQ8" s="6">
        <v>2650165.4454078428</v>
      </c>
      <c r="DR8" s="6">
        <v>2606980.2454167977</v>
      </c>
      <c r="DS8" s="6">
        <v>2678221.5595551571</v>
      </c>
      <c r="DT8" s="6">
        <v>2753503.0501881959</v>
      </c>
      <c r="DU8" s="6">
        <v>2670191.1591506614</v>
      </c>
      <c r="DV8" s="6">
        <v>2744166.8906190041</v>
      </c>
      <c r="DW8" s="6">
        <v>2837871.7716555293</v>
      </c>
      <c r="DX8" s="6">
        <v>2832152.7588836458</v>
      </c>
      <c r="DY8" s="6">
        <v>2830171.1933465097</v>
      </c>
      <c r="DZ8" s="6">
        <v>2920883.1579115181</v>
      </c>
      <c r="EA8" s="6">
        <v>2909284.8834688547</v>
      </c>
      <c r="EB8" s="6">
        <v>2961422.2754372424</v>
      </c>
      <c r="EC8" s="6">
        <v>2986414.516625924</v>
      </c>
      <c r="ED8" s="6">
        <v>2938554.6297518299</v>
      </c>
      <c r="EE8" s="6">
        <v>3020741.3874558462</v>
      </c>
      <c r="EF8" s="6">
        <v>3113843.4715478308</v>
      </c>
      <c r="EG8" s="6">
        <v>3123226.7724811486</v>
      </c>
      <c r="EH8" s="6">
        <v>3130154.2401402006</v>
      </c>
      <c r="EI8" s="6">
        <v>3233654.2070306842</v>
      </c>
      <c r="EJ8" s="6">
        <v>3224969.4107980742</v>
      </c>
      <c r="EK8" s="6">
        <v>3286428.1971148401</v>
      </c>
      <c r="EL8" s="6">
        <v>3311948.9647922204</v>
      </c>
      <c r="EM8" s="6">
        <v>3311409.7982985205</v>
      </c>
      <c r="EN8" s="6">
        <v>3371981.20679938</v>
      </c>
      <c r="EO8" s="6">
        <v>3435485.0639666403</v>
      </c>
      <c r="EP8" s="6">
        <v>3405462.9642234701</v>
      </c>
      <c r="EQ8" s="6">
        <v>3456559.7184106405</v>
      </c>
      <c r="ER8" s="6">
        <v>3507424.0522362096</v>
      </c>
      <c r="ES8" s="6">
        <v>3524419.8577216202</v>
      </c>
      <c r="ET8" s="6">
        <v>3573747.6862152098</v>
      </c>
      <c r="EU8" s="6">
        <v>3607308.5329369297</v>
      </c>
      <c r="EV8" s="6">
        <v>3607555.9758211998</v>
      </c>
      <c r="EW8" s="6">
        <v>3630912.0794253298</v>
      </c>
      <c r="EX8" s="6">
        <v>3628359.4705296494</v>
      </c>
      <c r="EY8" s="6">
        <v>3622088.8664008901</v>
      </c>
      <c r="EZ8" s="6">
        <v>3679771.91504526</v>
      </c>
      <c r="FA8" s="6">
        <v>3728857.1990246996</v>
      </c>
      <c r="FB8" s="6">
        <v>3669455.9072015202</v>
      </c>
    </row>
    <row r="9" spans="1:158" ht="20.100000000000001" customHeight="1" x14ac:dyDescent="0.25">
      <c r="A9" s="24" t="s">
        <v>20</v>
      </c>
      <c r="B9" s="8">
        <v>484807.32604486472</v>
      </c>
      <c r="C9" s="8">
        <v>474197.35622856754</v>
      </c>
      <c r="D9" s="8">
        <v>463484.01023227163</v>
      </c>
      <c r="E9" s="8">
        <v>459809.25829185772</v>
      </c>
      <c r="F9" s="8">
        <v>437631.65121014341</v>
      </c>
      <c r="G9" s="8">
        <v>429664.12859339779</v>
      </c>
      <c r="H9" s="8">
        <v>435399.61988829734</v>
      </c>
      <c r="I9" s="8">
        <v>439092.89242656075</v>
      </c>
      <c r="J9" s="8">
        <v>437783.40315143688</v>
      </c>
      <c r="K9" s="8">
        <v>435922.13551390934</v>
      </c>
      <c r="L9" s="8">
        <v>418907.02458163019</v>
      </c>
      <c r="M9" s="43">
        <v>418907.02458163019</v>
      </c>
      <c r="N9" s="8">
        <v>421528.76588516473</v>
      </c>
      <c r="O9" s="8">
        <v>428734.80990812299</v>
      </c>
      <c r="P9" s="8">
        <v>415745.61705685797</v>
      </c>
      <c r="Q9" s="8">
        <v>424630.39531554503</v>
      </c>
      <c r="R9" s="8">
        <v>428857.6194567061</v>
      </c>
      <c r="S9" s="8">
        <v>406966.31601357233</v>
      </c>
      <c r="T9" s="8">
        <v>412630.08753523399</v>
      </c>
      <c r="U9" s="8">
        <v>418467.91521510907</v>
      </c>
      <c r="V9" s="8">
        <v>409582.14008719369</v>
      </c>
      <c r="W9" s="8">
        <v>424714.91401764174</v>
      </c>
      <c r="X9" s="8">
        <v>424505.66061608045</v>
      </c>
      <c r="Y9" s="43">
        <v>424505.66061608045</v>
      </c>
      <c r="Z9" s="8">
        <v>418671.337580338</v>
      </c>
      <c r="AA9" s="8">
        <v>427528.28956923983</v>
      </c>
      <c r="AB9" s="8">
        <v>416874.24018247763</v>
      </c>
      <c r="AC9" s="8">
        <v>430655.15156921186</v>
      </c>
      <c r="AD9" s="8">
        <v>439055.85763991001</v>
      </c>
      <c r="AE9" s="8">
        <v>429755.08363466559</v>
      </c>
      <c r="AF9" s="8">
        <v>443454.26115692715</v>
      </c>
      <c r="AG9" s="8">
        <v>451294.85702739767</v>
      </c>
      <c r="AH9" s="8">
        <v>437680.79912614246</v>
      </c>
      <c r="AI9" s="8">
        <v>444700.24833665002</v>
      </c>
      <c r="AJ9" s="8">
        <v>455979.55206616438</v>
      </c>
      <c r="AK9" s="43">
        <v>453131.43794121465</v>
      </c>
      <c r="AL9" s="8">
        <v>470624.30547440646</v>
      </c>
      <c r="AM9" s="8">
        <v>482269.03649853694</v>
      </c>
      <c r="AN9" s="8">
        <v>471368.06656227045</v>
      </c>
      <c r="AO9" s="8">
        <v>483897.69870987005</v>
      </c>
      <c r="AP9" s="8">
        <v>500767.90763029293</v>
      </c>
      <c r="AQ9" s="8">
        <v>499212.20243235491</v>
      </c>
      <c r="AR9" s="8">
        <v>537902.93717803445</v>
      </c>
      <c r="AS9" s="8">
        <v>545295.79299638374</v>
      </c>
      <c r="AT9" s="8">
        <v>511364.1529845433</v>
      </c>
      <c r="AU9" s="8">
        <v>516223.4160947444</v>
      </c>
      <c r="AV9" s="8">
        <v>519676.2779988221</v>
      </c>
      <c r="AW9" s="43">
        <v>500224.1802490938</v>
      </c>
      <c r="AX9" s="8">
        <v>517195.78904270008</v>
      </c>
      <c r="AY9" s="8">
        <v>526403.32872021443</v>
      </c>
      <c r="AZ9" s="8">
        <v>500457.8880097217</v>
      </c>
      <c r="BA9" s="8">
        <v>536704.93750099221</v>
      </c>
      <c r="BB9" s="8">
        <v>542559.45590205106</v>
      </c>
      <c r="BC9" s="8">
        <v>509085.50656372408</v>
      </c>
      <c r="BD9" s="8">
        <v>516773.0550694266</v>
      </c>
      <c r="BE9" s="8">
        <v>523588.67123638513</v>
      </c>
      <c r="BF9" s="8">
        <v>502609.73359569616</v>
      </c>
      <c r="BG9" s="8">
        <v>517440.07586681325</v>
      </c>
      <c r="BH9" s="8">
        <v>521000.65811280697</v>
      </c>
      <c r="BI9" s="43">
        <v>521705.32930553553</v>
      </c>
      <c r="BJ9" s="8">
        <v>533037.40739191161</v>
      </c>
      <c r="BK9" s="8">
        <v>543976.50668308721</v>
      </c>
      <c r="BL9" s="8">
        <v>535040.17086988688</v>
      </c>
      <c r="BM9" s="8">
        <v>544186.89964818291</v>
      </c>
      <c r="BN9" s="8">
        <v>553808.73728987656</v>
      </c>
      <c r="BO9" s="8">
        <v>544947.69171925006</v>
      </c>
      <c r="BP9" s="8">
        <v>552533.95091762498</v>
      </c>
      <c r="BQ9" s="8">
        <v>560437.31392765662</v>
      </c>
      <c r="BR9" s="8">
        <v>560610.87952476135</v>
      </c>
      <c r="BS9" s="8">
        <v>565160.05180862197</v>
      </c>
      <c r="BT9" s="8">
        <v>564728.58111709636</v>
      </c>
      <c r="BU9" s="43">
        <v>548664.06045063341</v>
      </c>
      <c r="BV9" s="8">
        <v>556026.96545654011</v>
      </c>
      <c r="BW9" s="8">
        <v>497750.38783570612</v>
      </c>
      <c r="BX9" s="8">
        <v>475496.33283465006</v>
      </c>
      <c r="BY9" s="8">
        <v>477900.15421751351</v>
      </c>
      <c r="BZ9" s="8">
        <v>482171.03957051091</v>
      </c>
      <c r="CA9" s="8">
        <v>447403.89314429963</v>
      </c>
      <c r="CB9" s="8">
        <v>448270.28568474465</v>
      </c>
      <c r="CC9" s="8">
        <v>449051.30931352178</v>
      </c>
      <c r="CD9" s="8">
        <v>422430.29650931666</v>
      </c>
      <c r="CE9" s="8">
        <v>434770.83924727014</v>
      </c>
      <c r="CF9" s="8">
        <v>422373.58566482132</v>
      </c>
      <c r="CG9" s="43">
        <v>424948.63346704002</v>
      </c>
      <c r="CH9" s="8">
        <v>430029.35298697703</v>
      </c>
      <c r="CI9" s="8">
        <v>437495.89260135998</v>
      </c>
      <c r="CJ9" s="8">
        <v>388698.86912410398</v>
      </c>
      <c r="CK9" s="8">
        <v>396080.39974922501</v>
      </c>
      <c r="CL9" s="8">
        <v>404041.50337835302</v>
      </c>
      <c r="CM9" s="8">
        <v>414754.41093538498</v>
      </c>
      <c r="CN9" s="8">
        <v>427682.528071651</v>
      </c>
      <c r="CO9" s="8">
        <v>440455.14231181698</v>
      </c>
      <c r="CP9" s="8">
        <v>387941.35074373003</v>
      </c>
      <c r="CQ9" s="8">
        <v>392851.73703640897</v>
      </c>
      <c r="CR9" s="8">
        <v>396246.237617384</v>
      </c>
      <c r="CS9" s="43">
        <v>395064.58549589402</v>
      </c>
      <c r="CT9" s="8">
        <v>405302.99170422897</v>
      </c>
      <c r="CU9" s="8">
        <v>416234.34800669202</v>
      </c>
      <c r="CV9" s="8">
        <v>376404.64582278801</v>
      </c>
      <c r="CW9" s="8">
        <v>388552.17313701898</v>
      </c>
      <c r="CX9" s="8">
        <v>401357.09039706999</v>
      </c>
      <c r="CY9" s="8">
        <v>411169.43973779498</v>
      </c>
      <c r="CZ9" s="8">
        <v>421419.90787517099</v>
      </c>
      <c r="DA9" s="8">
        <v>428472.84693492099</v>
      </c>
      <c r="DB9" s="8">
        <v>390663.37244556402</v>
      </c>
      <c r="DC9" s="8">
        <v>400328.84226408799</v>
      </c>
      <c r="DD9" s="8">
        <v>407931.31943304098</v>
      </c>
      <c r="DE9" s="43">
        <v>418587.232314736</v>
      </c>
      <c r="DF9" s="8">
        <v>435732.274832347</v>
      </c>
      <c r="DG9" s="8">
        <v>456502.489877321</v>
      </c>
      <c r="DH9" s="8">
        <v>457288.84451327502</v>
      </c>
      <c r="DI9" s="8">
        <v>482885.34236553399</v>
      </c>
      <c r="DJ9" s="8">
        <v>495005.77089119301</v>
      </c>
      <c r="DK9" s="8">
        <v>511178.46586196002</v>
      </c>
      <c r="DL9" s="8">
        <v>528001.73117965797</v>
      </c>
      <c r="DM9" s="8">
        <v>562424.06818507996</v>
      </c>
      <c r="DN9" s="8">
        <v>576416.69731742004</v>
      </c>
      <c r="DO9" s="8">
        <v>590364.11766813102</v>
      </c>
      <c r="DP9" s="8">
        <v>603869.35419901495</v>
      </c>
      <c r="DQ9" s="8">
        <v>626191.59928596299</v>
      </c>
      <c r="DR9" s="8">
        <v>671483.76279170997</v>
      </c>
      <c r="DS9" s="8">
        <v>697629.94337345206</v>
      </c>
      <c r="DT9" s="8">
        <v>709639.19635300501</v>
      </c>
      <c r="DU9" s="8">
        <v>722614.80323819804</v>
      </c>
      <c r="DV9" s="8">
        <v>734129.22610392899</v>
      </c>
      <c r="DW9" s="8">
        <v>748108.06181414099</v>
      </c>
      <c r="DX9" s="8">
        <v>762792.20363787899</v>
      </c>
      <c r="DY9" s="8">
        <v>785544.90085563005</v>
      </c>
      <c r="DZ9" s="8">
        <v>797953.78539743705</v>
      </c>
      <c r="EA9" s="8">
        <v>827639.95085697598</v>
      </c>
      <c r="EB9" s="8">
        <v>849495.99495681596</v>
      </c>
      <c r="EC9" s="8">
        <v>868480.43494098296</v>
      </c>
      <c r="ED9" s="8">
        <v>895300.96354882699</v>
      </c>
      <c r="EE9" s="8">
        <v>920837.43761713</v>
      </c>
      <c r="EF9" s="8">
        <v>937204.64797465596</v>
      </c>
      <c r="EG9" s="8">
        <v>962763.20026180102</v>
      </c>
      <c r="EH9" s="8">
        <v>980970.94962172001</v>
      </c>
      <c r="EI9" s="8">
        <v>1025638.1039318001</v>
      </c>
      <c r="EJ9" s="8">
        <v>1054258.71122323</v>
      </c>
      <c r="EK9" s="8">
        <v>1076658.63612782</v>
      </c>
      <c r="EL9" s="8">
        <v>1056142.5433226901</v>
      </c>
      <c r="EM9" s="8">
        <v>1076836.9619158499</v>
      </c>
      <c r="EN9" s="8">
        <v>1094716.1779917702</v>
      </c>
      <c r="EO9" s="8">
        <v>1112709.8532159</v>
      </c>
      <c r="EP9" s="8">
        <v>1135595.3007453</v>
      </c>
      <c r="EQ9" s="8">
        <v>1151469.6997118101</v>
      </c>
      <c r="ER9" s="8">
        <v>1129811.3899197399</v>
      </c>
      <c r="ES9" s="8">
        <v>1164161.28732682</v>
      </c>
      <c r="ET9" s="8">
        <v>1181567.25079481</v>
      </c>
      <c r="EU9" s="8">
        <v>1207229.1600838799</v>
      </c>
      <c r="EV9" s="8">
        <v>1253797.59138488</v>
      </c>
      <c r="EW9" s="8">
        <v>1316197.6886152099</v>
      </c>
      <c r="EX9" s="8">
        <v>1281207.49256722</v>
      </c>
      <c r="EY9" s="8">
        <v>1320057.66317348</v>
      </c>
      <c r="EZ9" s="8">
        <v>1347846.8000196898</v>
      </c>
      <c r="FA9" s="8">
        <v>1370381.9213975</v>
      </c>
      <c r="FB9" s="8">
        <v>1399954.27182449</v>
      </c>
    </row>
    <row r="10" spans="1:158" ht="20.100000000000001" customHeight="1" x14ac:dyDescent="0.25">
      <c r="A10" s="24" t="s">
        <v>21</v>
      </c>
      <c r="B10" s="8">
        <v>253257.64714884828</v>
      </c>
      <c r="C10" s="8">
        <v>269497.94276130659</v>
      </c>
      <c r="D10" s="8">
        <v>280826.28545290901</v>
      </c>
      <c r="E10" s="8">
        <v>262293.39559896238</v>
      </c>
      <c r="F10" s="8">
        <v>279421.48591944965</v>
      </c>
      <c r="G10" s="8">
        <v>302540.67887959554</v>
      </c>
      <c r="H10" s="8">
        <v>290004.25196729519</v>
      </c>
      <c r="I10" s="8">
        <v>307303.22663669585</v>
      </c>
      <c r="J10" s="8">
        <v>325748.88990666921</v>
      </c>
      <c r="K10" s="8">
        <v>323054.15583334467</v>
      </c>
      <c r="L10" s="8">
        <v>341788.73316754209</v>
      </c>
      <c r="M10" s="43">
        <v>341788.73316754209</v>
      </c>
      <c r="N10" s="8">
        <v>314747.72411149542</v>
      </c>
      <c r="O10" s="8">
        <v>328838.16537005035</v>
      </c>
      <c r="P10" s="8">
        <v>348323.33210472378</v>
      </c>
      <c r="Q10" s="8">
        <v>327407.84186732938</v>
      </c>
      <c r="R10" s="8">
        <v>334680.10550221865</v>
      </c>
      <c r="S10" s="8">
        <v>349894.62650958129</v>
      </c>
      <c r="T10" s="8">
        <v>309811.18434652907</v>
      </c>
      <c r="U10" s="8">
        <v>314408.35674180085</v>
      </c>
      <c r="V10" s="8">
        <v>320363.16030909319</v>
      </c>
      <c r="W10" s="8">
        <v>295259.61777838378</v>
      </c>
      <c r="X10" s="8">
        <v>312489.25884359569</v>
      </c>
      <c r="Y10" s="43">
        <v>312489.25884359569</v>
      </c>
      <c r="Z10" s="8">
        <v>294357.45366844453</v>
      </c>
      <c r="AA10" s="8">
        <v>311502.45139462419</v>
      </c>
      <c r="AB10" s="8">
        <v>318195.84396172612</v>
      </c>
      <c r="AC10" s="8">
        <v>275462.00265298679</v>
      </c>
      <c r="AD10" s="8">
        <v>282701.93050256657</v>
      </c>
      <c r="AE10" s="8">
        <v>287882.02517490205</v>
      </c>
      <c r="AF10" s="8">
        <v>226629.65286047308</v>
      </c>
      <c r="AG10" s="8">
        <v>232314.23992053632</v>
      </c>
      <c r="AH10" s="8">
        <v>238952.78144133376</v>
      </c>
      <c r="AI10" s="8">
        <v>223739.5334444679</v>
      </c>
      <c r="AJ10" s="8">
        <v>229184.98424994733</v>
      </c>
      <c r="AK10" s="43">
        <v>239143.01524643562</v>
      </c>
      <c r="AL10" s="8">
        <v>178147.51149955488</v>
      </c>
      <c r="AM10" s="8">
        <v>188118.26542661779</v>
      </c>
      <c r="AN10" s="8">
        <v>212314.64369969667</v>
      </c>
      <c r="AO10" s="8">
        <v>187246.09418089711</v>
      </c>
      <c r="AP10" s="8">
        <v>199825.47256797738</v>
      </c>
      <c r="AQ10" s="8">
        <v>232028.33765261917</v>
      </c>
      <c r="AR10" s="8">
        <v>217223.0186337191</v>
      </c>
      <c r="AS10" s="8">
        <v>237052.53309923146</v>
      </c>
      <c r="AT10" s="8">
        <v>246156.65674328338</v>
      </c>
      <c r="AU10" s="8">
        <v>214246.52453358757</v>
      </c>
      <c r="AV10" s="8">
        <v>232589.36980194459</v>
      </c>
      <c r="AW10" s="43">
        <v>247269.51882406493</v>
      </c>
      <c r="AX10" s="8">
        <v>214563.21846530522</v>
      </c>
      <c r="AY10" s="8">
        <v>229229.89279215419</v>
      </c>
      <c r="AZ10" s="8">
        <v>240957.29800788846</v>
      </c>
      <c r="BA10" s="8">
        <v>272071.31793921161</v>
      </c>
      <c r="BB10" s="8">
        <v>282221.25704711815</v>
      </c>
      <c r="BC10" s="8">
        <v>299015.53313656466</v>
      </c>
      <c r="BD10" s="8">
        <v>296011.34723323846</v>
      </c>
      <c r="BE10" s="8">
        <v>318217.47522969148</v>
      </c>
      <c r="BF10" s="8">
        <v>336925.7642236487</v>
      </c>
      <c r="BG10" s="8">
        <v>323720.74772060919</v>
      </c>
      <c r="BH10" s="8">
        <v>338451.3193710479</v>
      </c>
      <c r="BI10" s="43">
        <v>354731.35433296364</v>
      </c>
      <c r="BJ10" s="8">
        <v>291543.28018205264</v>
      </c>
      <c r="BK10" s="8">
        <v>309295.42853181734</v>
      </c>
      <c r="BL10" s="8">
        <v>328884.93022701092</v>
      </c>
      <c r="BM10" s="8">
        <v>341510.28918919229</v>
      </c>
      <c r="BN10" s="8">
        <v>368353.18499990657</v>
      </c>
      <c r="BO10" s="8">
        <v>416106.25664190779</v>
      </c>
      <c r="BP10" s="8">
        <v>333917.21917110524</v>
      </c>
      <c r="BQ10" s="8">
        <v>347775.03562895517</v>
      </c>
      <c r="BR10" s="8">
        <v>365593.42234746949</v>
      </c>
      <c r="BS10" s="8">
        <v>357675.92430726945</v>
      </c>
      <c r="BT10" s="8">
        <v>380993.78044152784</v>
      </c>
      <c r="BU10" s="43">
        <v>402376.02424523013</v>
      </c>
      <c r="BV10" s="8">
        <v>426579.85456974281</v>
      </c>
      <c r="BW10" s="8">
        <v>470872.9351886551</v>
      </c>
      <c r="BX10" s="8">
        <v>491030.23933758534</v>
      </c>
      <c r="BY10" s="8">
        <v>489538.8326089803</v>
      </c>
      <c r="BZ10" s="8">
        <v>512075.81055913283</v>
      </c>
      <c r="CA10" s="8">
        <v>541623.45794942742</v>
      </c>
      <c r="CB10" s="8">
        <v>443439.45404124842</v>
      </c>
      <c r="CC10" s="8">
        <v>464647.58025655232</v>
      </c>
      <c r="CD10" s="8">
        <v>500370.63506433752</v>
      </c>
      <c r="CE10" s="8">
        <v>506596.33789126039</v>
      </c>
      <c r="CF10" s="8">
        <v>526776.3739743192</v>
      </c>
      <c r="CG10" s="43">
        <v>552029.90011192102</v>
      </c>
      <c r="CH10" s="8">
        <v>512927.05151215207</v>
      </c>
      <c r="CI10" s="8">
        <v>525353.72727569204</v>
      </c>
      <c r="CJ10" s="8">
        <v>546701.39898797194</v>
      </c>
      <c r="CK10" s="8">
        <v>526739.81939593703</v>
      </c>
      <c r="CL10" s="8">
        <v>547209.72470496199</v>
      </c>
      <c r="CM10" s="8">
        <v>578507.69230817398</v>
      </c>
      <c r="CN10" s="8">
        <v>530496.92315386597</v>
      </c>
      <c r="CO10" s="8">
        <v>547744.28702938405</v>
      </c>
      <c r="CP10" s="8">
        <v>582550.38739976101</v>
      </c>
      <c r="CQ10" s="8">
        <v>593134.17842423497</v>
      </c>
      <c r="CR10" s="8">
        <v>615467.62972047797</v>
      </c>
      <c r="CS10" s="43">
        <v>645144.766412411</v>
      </c>
      <c r="CT10" s="8">
        <v>586800.28267276997</v>
      </c>
      <c r="CU10" s="8">
        <v>600075.08517907595</v>
      </c>
      <c r="CV10" s="8">
        <v>632616.18895689806</v>
      </c>
      <c r="CW10" s="8">
        <v>571155.94524583896</v>
      </c>
      <c r="CX10" s="8">
        <v>612543.67533053295</v>
      </c>
      <c r="CY10" s="8">
        <v>655614.827103563</v>
      </c>
      <c r="CZ10" s="8">
        <v>613226.671151669</v>
      </c>
      <c r="DA10" s="8">
        <v>640507.22347669199</v>
      </c>
      <c r="DB10" s="8">
        <v>667775.43154050398</v>
      </c>
      <c r="DC10" s="8">
        <v>611398.12070628896</v>
      </c>
      <c r="DD10" s="8">
        <v>643645.19903009804</v>
      </c>
      <c r="DE10" s="43">
        <v>686033.26424769801</v>
      </c>
      <c r="DF10" s="8">
        <v>616444.12653794501</v>
      </c>
      <c r="DG10" s="8">
        <v>656252.04797461501</v>
      </c>
      <c r="DH10" s="8">
        <v>726854.355729606</v>
      </c>
      <c r="DI10" s="8">
        <v>678711.73944474605</v>
      </c>
      <c r="DJ10" s="8">
        <v>731811.16755748203</v>
      </c>
      <c r="DK10" s="8">
        <v>773980.50826130295</v>
      </c>
      <c r="DL10" s="8">
        <v>762064.02521001897</v>
      </c>
      <c r="DM10" s="8">
        <v>798201.030686385</v>
      </c>
      <c r="DN10" s="8">
        <v>811239.09736728505</v>
      </c>
      <c r="DO10" s="8">
        <v>693387.46179204201</v>
      </c>
      <c r="DP10" s="8">
        <v>734480.94623072597</v>
      </c>
      <c r="DQ10" s="8">
        <v>764478.71667532995</v>
      </c>
      <c r="DR10" s="8">
        <v>667664.61123460694</v>
      </c>
      <c r="DS10" s="8">
        <v>698665.60305476701</v>
      </c>
      <c r="DT10" s="8">
        <v>729075.63607918401</v>
      </c>
      <c r="DU10" s="8">
        <v>614358.85019677004</v>
      </c>
      <c r="DV10" s="8">
        <v>655956.21059634595</v>
      </c>
      <c r="DW10" s="8">
        <v>702893.876898424</v>
      </c>
      <c r="DX10" s="8">
        <v>670380.58154092205</v>
      </c>
      <c r="DY10" s="8">
        <v>709185.852977462</v>
      </c>
      <c r="DZ10" s="8">
        <v>761684.180400335</v>
      </c>
      <c r="EA10" s="8">
        <v>693170.55498448305</v>
      </c>
      <c r="EB10" s="8">
        <v>712370.06112242804</v>
      </c>
      <c r="EC10" s="8">
        <v>718196.10101708001</v>
      </c>
      <c r="ED10" s="8">
        <v>697898.09775438101</v>
      </c>
      <c r="EE10" s="8">
        <v>740989.17990560399</v>
      </c>
      <c r="EF10" s="8">
        <v>787610.42571827804</v>
      </c>
      <c r="EG10" s="8">
        <v>750639.62222591497</v>
      </c>
      <c r="EH10" s="8">
        <v>779154.79186616302</v>
      </c>
      <c r="EI10" s="8">
        <v>812458.66541627201</v>
      </c>
      <c r="EJ10" s="8">
        <v>786696.35053743899</v>
      </c>
      <c r="EK10" s="8">
        <v>818949.59012000903</v>
      </c>
      <c r="EL10" s="8">
        <v>847957.96651456994</v>
      </c>
      <c r="EM10" s="8">
        <v>802704.25812794</v>
      </c>
      <c r="EN10" s="8">
        <v>832758.90063827997</v>
      </c>
      <c r="EO10" s="8">
        <v>857382.76561598002</v>
      </c>
      <c r="EP10" s="8">
        <v>815112.49735189008</v>
      </c>
      <c r="EQ10" s="8">
        <v>844782.92028592003</v>
      </c>
      <c r="ER10" s="8">
        <v>892073.31913769001</v>
      </c>
      <c r="ES10" s="8">
        <v>855484.40515403007</v>
      </c>
      <c r="ET10" s="8">
        <v>879291.96853274002</v>
      </c>
      <c r="EU10" s="8">
        <v>883838.35405736999</v>
      </c>
      <c r="EV10" s="8">
        <v>844009.89703947003</v>
      </c>
      <c r="EW10" s="8">
        <v>865980.9574091601</v>
      </c>
      <c r="EX10" s="8">
        <v>885979.2738806</v>
      </c>
      <c r="EY10" s="8">
        <v>824485.92324416991</v>
      </c>
      <c r="EZ10" s="8">
        <v>853889.57269991003</v>
      </c>
      <c r="FA10" s="8">
        <v>872512.51304242003</v>
      </c>
      <c r="FB10" s="8">
        <v>793325.46416726999</v>
      </c>
    </row>
    <row r="11" spans="1:158" ht="20.100000000000001" customHeight="1" x14ac:dyDescent="0.25">
      <c r="A11" s="24" t="s">
        <v>22</v>
      </c>
      <c r="B11" s="8">
        <v>109339.68703748295</v>
      </c>
      <c r="C11" s="8">
        <v>128154.71275942233</v>
      </c>
      <c r="D11" s="8">
        <v>139218.13384366283</v>
      </c>
      <c r="E11" s="8">
        <v>143903.99306521192</v>
      </c>
      <c r="F11" s="8">
        <v>141957.05514968518</v>
      </c>
      <c r="G11" s="8">
        <v>143001.38774116684</v>
      </c>
      <c r="H11" s="8">
        <v>145176.55165727405</v>
      </c>
      <c r="I11" s="8">
        <v>146837.36054698427</v>
      </c>
      <c r="J11" s="8">
        <v>150790.96399844353</v>
      </c>
      <c r="K11" s="8">
        <v>157795.6705311496</v>
      </c>
      <c r="L11" s="8">
        <v>162550.96316392132</v>
      </c>
      <c r="M11" s="43">
        <v>162550.96316392132</v>
      </c>
      <c r="N11" s="8">
        <v>172288.91259189748</v>
      </c>
      <c r="O11" s="8">
        <v>174534.48741423179</v>
      </c>
      <c r="P11" s="8">
        <v>180272.08943340086</v>
      </c>
      <c r="Q11" s="8">
        <v>192464.88731573653</v>
      </c>
      <c r="R11" s="8">
        <v>193040.81714836007</v>
      </c>
      <c r="S11" s="8">
        <v>209639.42653093598</v>
      </c>
      <c r="T11" s="8">
        <v>216173.87351314668</v>
      </c>
      <c r="U11" s="8">
        <v>218793.46256549261</v>
      </c>
      <c r="V11" s="8">
        <v>230510.53598603728</v>
      </c>
      <c r="W11" s="8">
        <v>235642.0412679966</v>
      </c>
      <c r="X11" s="8">
        <v>238016.62982833653</v>
      </c>
      <c r="Y11" s="43">
        <v>238016.62982833653</v>
      </c>
      <c r="Z11" s="8">
        <v>249567.52143065538</v>
      </c>
      <c r="AA11" s="8">
        <v>255441.51287249208</v>
      </c>
      <c r="AB11" s="8">
        <v>262812.94358751306</v>
      </c>
      <c r="AC11" s="8">
        <v>268895.53544531087</v>
      </c>
      <c r="AD11" s="8">
        <v>269988.89037218574</v>
      </c>
      <c r="AE11" s="8">
        <v>276941.70848564815</v>
      </c>
      <c r="AF11" s="8">
        <v>283994.48197777331</v>
      </c>
      <c r="AG11" s="8">
        <v>285561.73343798757</v>
      </c>
      <c r="AH11" s="8">
        <v>289519.65335755219</v>
      </c>
      <c r="AI11" s="8">
        <v>293054.29056213808</v>
      </c>
      <c r="AJ11" s="8">
        <v>290260.48808032082</v>
      </c>
      <c r="AK11" s="43">
        <v>298888.317457631</v>
      </c>
      <c r="AL11" s="8">
        <v>304538.36095343233</v>
      </c>
      <c r="AM11" s="8">
        <v>306455.24497102166</v>
      </c>
      <c r="AN11" s="8">
        <v>311249.77068202692</v>
      </c>
      <c r="AO11" s="8">
        <v>315888.35908133292</v>
      </c>
      <c r="AP11" s="8">
        <v>291850.72161096765</v>
      </c>
      <c r="AQ11" s="8">
        <v>301300.36192719516</v>
      </c>
      <c r="AR11" s="8">
        <v>307032.6508049753</v>
      </c>
      <c r="AS11" s="8">
        <v>320389.38104991621</v>
      </c>
      <c r="AT11" s="8">
        <v>324946.56847937615</v>
      </c>
      <c r="AU11" s="8">
        <v>330145.6075184276</v>
      </c>
      <c r="AV11" s="8">
        <v>322134.50229342305</v>
      </c>
      <c r="AW11" s="43">
        <v>329996.85528778908</v>
      </c>
      <c r="AX11" s="8">
        <v>341459.06405147759</v>
      </c>
      <c r="AY11" s="8">
        <v>351579.37904084369</v>
      </c>
      <c r="AZ11" s="8">
        <v>361080.00753294519</v>
      </c>
      <c r="BA11" s="8">
        <v>368096.31059486483</v>
      </c>
      <c r="BB11" s="8">
        <v>367402.66973527987</v>
      </c>
      <c r="BC11" s="8">
        <v>373467.89406561281</v>
      </c>
      <c r="BD11" s="8">
        <v>379426.03966093186</v>
      </c>
      <c r="BE11" s="8">
        <v>353425.19855534437</v>
      </c>
      <c r="BF11" s="8">
        <v>357235.91465580161</v>
      </c>
      <c r="BG11" s="8">
        <v>365714.96902080096</v>
      </c>
      <c r="BH11" s="8">
        <v>366007.62917758396</v>
      </c>
      <c r="BI11" s="43">
        <v>374055.7566912733</v>
      </c>
      <c r="BJ11" s="8">
        <v>382880.3260002872</v>
      </c>
      <c r="BK11" s="8">
        <v>391345.68725739536</v>
      </c>
      <c r="BL11" s="8">
        <v>406550.29428388714</v>
      </c>
      <c r="BM11" s="8">
        <v>421960.87420306471</v>
      </c>
      <c r="BN11" s="8">
        <v>391740.37375001441</v>
      </c>
      <c r="BO11" s="8">
        <v>412326.00389340782</v>
      </c>
      <c r="BP11" s="8">
        <v>427018.92385349039</v>
      </c>
      <c r="BQ11" s="8">
        <v>432793.05328888306</v>
      </c>
      <c r="BR11" s="8">
        <v>441275.34491376678</v>
      </c>
      <c r="BS11" s="8">
        <v>451146.35769938055</v>
      </c>
      <c r="BT11" s="8">
        <v>443605.95004972734</v>
      </c>
      <c r="BU11" s="43">
        <v>453528.81252543477</v>
      </c>
      <c r="BV11" s="8">
        <v>466263.14313896687</v>
      </c>
      <c r="BW11" s="8">
        <v>503107.90568157879</v>
      </c>
      <c r="BX11" s="8">
        <v>514458.61479267362</v>
      </c>
      <c r="BY11" s="8">
        <v>527459.53021566942</v>
      </c>
      <c r="BZ11" s="8">
        <v>532333.23684569856</v>
      </c>
      <c r="CA11" s="8">
        <v>570305.03128269268</v>
      </c>
      <c r="CB11" s="8">
        <v>580640.66805150826</v>
      </c>
      <c r="CC11" s="8">
        <v>546043.8003913468</v>
      </c>
      <c r="CD11" s="8">
        <v>568033.53566106129</v>
      </c>
      <c r="CE11" s="8">
        <v>580093.71391196596</v>
      </c>
      <c r="CF11" s="8">
        <v>585279.53602300771</v>
      </c>
      <c r="CG11" s="43">
        <v>602139.16428517899</v>
      </c>
      <c r="CH11" s="8">
        <v>616415.88373493496</v>
      </c>
      <c r="CI11" s="8">
        <v>615994.44718282705</v>
      </c>
      <c r="CJ11" s="8">
        <v>624623.50243807002</v>
      </c>
      <c r="CK11" s="8">
        <v>634820.03217556805</v>
      </c>
      <c r="CL11" s="8">
        <v>591002.30402732396</v>
      </c>
      <c r="CM11" s="8">
        <v>596681.73300115101</v>
      </c>
      <c r="CN11" s="8">
        <v>609142.10269507999</v>
      </c>
      <c r="CO11" s="8">
        <v>605782.56893982505</v>
      </c>
      <c r="CP11" s="8">
        <v>617340.21292404004</v>
      </c>
      <c r="CQ11" s="8">
        <v>627112.44439797895</v>
      </c>
      <c r="CR11" s="8">
        <v>630154.22122976696</v>
      </c>
      <c r="CS11" s="43">
        <v>649722.43129955104</v>
      </c>
      <c r="CT11" s="8">
        <v>662085.50234410295</v>
      </c>
      <c r="CU11" s="8">
        <v>659728.94838035898</v>
      </c>
      <c r="CV11" s="8">
        <v>670954.18727377302</v>
      </c>
      <c r="CW11" s="8">
        <v>684847.31941166904</v>
      </c>
      <c r="CX11" s="8">
        <v>692055.11046224798</v>
      </c>
      <c r="CY11" s="8">
        <v>709154.10348577099</v>
      </c>
      <c r="CZ11" s="8">
        <v>720462.15333758702</v>
      </c>
      <c r="DA11" s="8">
        <v>671178.27579685405</v>
      </c>
      <c r="DB11" s="8">
        <v>681135.47202468</v>
      </c>
      <c r="DC11" s="8">
        <v>691361.38123411499</v>
      </c>
      <c r="DD11" s="8">
        <v>694699.34416307998</v>
      </c>
      <c r="DE11" s="43">
        <v>713685.60092657898</v>
      </c>
      <c r="DF11" s="8">
        <v>729027.96018351906</v>
      </c>
      <c r="DG11" s="8">
        <v>734013.39302471804</v>
      </c>
      <c r="DH11" s="8">
        <v>756398.49268121598</v>
      </c>
      <c r="DI11" s="8">
        <v>778445.82028447394</v>
      </c>
      <c r="DJ11" s="8">
        <v>729768.97749243502</v>
      </c>
      <c r="DK11" s="8">
        <v>750615.68301203498</v>
      </c>
      <c r="DL11" s="8">
        <v>767147.40785852296</v>
      </c>
      <c r="DM11" s="8">
        <v>766528.96740125294</v>
      </c>
      <c r="DN11" s="8">
        <v>772612.67720680498</v>
      </c>
      <c r="DO11" s="8">
        <v>784129.22719163005</v>
      </c>
      <c r="DP11" s="8">
        <v>792019.08283440396</v>
      </c>
      <c r="DQ11" s="8">
        <v>809661.03425986995</v>
      </c>
      <c r="DR11" s="8">
        <v>826914.547733502</v>
      </c>
      <c r="DS11" s="8">
        <v>831883.19799720496</v>
      </c>
      <c r="DT11" s="8">
        <v>853806.31711548299</v>
      </c>
      <c r="DU11" s="8">
        <v>865446.88260458095</v>
      </c>
      <c r="DV11" s="8">
        <v>873351.23492216796</v>
      </c>
      <c r="DW11" s="8">
        <v>890633.61543757899</v>
      </c>
      <c r="DX11" s="8">
        <v>907233.13551664096</v>
      </c>
      <c r="DY11" s="8">
        <v>834110.30415894196</v>
      </c>
      <c r="DZ11" s="8">
        <v>851696.87135623198</v>
      </c>
      <c r="EA11" s="8">
        <v>871082.64633944305</v>
      </c>
      <c r="EB11" s="8">
        <v>877049.77269192995</v>
      </c>
      <c r="EC11" s="8">
        <v>880373.36022910604</v>
      </c>
      <c r="ED11" s="8">
        <v>899890.19811731204</v>
      </c>
      <c r="EE11" s="8">
        <v>905107.82742318895</v>
      </c>
      <c r="EF11" s="8">
        <v>923143.85906712199</v>
      </c>
      <c r="EG11" s="8">
        <v>935809.15823205595</v>
      </c>
      <c r="EH11" s="8">
        <v>889012.87034536898</v>
      </c>
      <c r="EI11" s="8">
        <v>907411.64617899503</v>
      </c>
      <c r="EJ11" s="8">
        <v>917686.54270053701</v>
      </c>
      <c r="EK11" s="8">
        <v>915534.82027547003</v>
      </c>
      <c r="EL11" s="8">
        <v>923228.41054554004</v>
      </c>
      <c r="EM11" s="8">
        <v>934969.51444569998</v>
      </c>
      <c r="EN11" s="8">
        <v>939746.14491291007</v>
      </c>
      <c r="EO11" s="8">
        <v>949679.6307974701</v>
      </c>
      <c r="EP11" s="8">
        <v>963792.71557856002</v>
      </c>
      <c r="EQ11" s="8">
        <v>961236.27194084995</v>
      </c>
      <c r="ER11" s="8">
        <v>975113.67026324</v>
      </c>
      <c r="ES11" s="8">
        <v>985110.03449471004</v>
      </c>
      <c r="ET11" s="8">
        <v>985394.35650490003</v>
      </c>
      <c r="EU11" s="8">
        <v>992623.43884875998</v>
      </c>
      <c r="EV11" s="8">
        <v>1005038.38591618</v>
      </c>
      <c r="EW11" s="8">
        <v>937668.80123723997</v>
      </c>
      <c r="EX11" s="8">
        <v>946159.45542011003</v>
      </c>
      <c r="EY11" s="8">
        <v>960121.96251852007</v>
      </c>
      <c r="EZ11" s="8">
        <v>956971.48107423005</v>
      </c>
      <c r="FA11" s="8">
        <v>962392.27752433997</v>
      </c>
      <c r="FB11" s="8">
        <v>979512.95787629997</v>
      </c>
    </row>
    <row r="12" spans="1:158" ht="20.100000000000001" customHeight="1" x14ac:dyDescent="0.25">
      <c r="A12" s="24" t="s">
        <v>23</v>
      </c>
      <c r="B12" s="8">
        <v>64659.613694671418</v>
      </c>
      <c r="C12" s="8">
        <v>64399.701570228797</v>
      </c>
      <c r="D12" s="8">
        <v>63562.864816601563</v>
      </c>
      <c r="E12" s="8">
        <v>62477.854099365919</v>
      </c>
      <c r="F12" s="8">
        <v>63183.293666434423</v>
      </c>
      <c r="G12" s="8">
        <v>64087.409548472126</v>
      </c>
      <c r="H12" s="8">
        <v>63298.034659821278</v>
      </c>
      <c r="I12" s="8">
        <v>63570.574648650152</v>
      </c>
      <c r="J12" s="8">
        <v>64002.082339229841</v>
      </c>
      <c r="K12" s="8">
        <v>63837.937251564785</v>
      </c>
      <c r="L12" s="8">
        <v>66120.872981175315</v>
      </c>
      <c r="M12" s="43">
        <v>66120.872981175315</v>
      </c>
      <c r="N12" s="8">
        <v>64963.11110940553</v>
      </c>
      <c r="O12" s="8">
        <v>65004.514423712164</v>
      </c>
      <c r="P12" s="8">
        <v>65109.320773814186</v>
      </c>
      <c r="Q12" s="8">
        <v>62550.206264255983</v>
      </c>
      <c r="R12" s="8">
        <v>62800.572953382318</v>
      </c>
      <c r="S12" s="8">
        <v>63264.314257004262</v>
      </c>
      <c r="T12" s="8">
        <v>62125.507625143538</v>
      </c>
      <c r="U12" s="8">
        <v>63152.773695818549</v>
      </c>
      <c r="V12" s="8">
        <v>63918.292897270141</v>
      </c>
      <c r="W12" s="8">
        <v>63956.892508548386</v>
      </c>
      <c r="X12" s="8">
        <v>64612.928571280892</v>
      </c>
      <c r="Y12" s="43">
        <v>64612.928571280892</v>
      </c>
      <c r="Z12" s="8">
        <v>65180.833619230878</v>
      </c>
      <c r="AA12" s="8">
        <v>65992.746115052039</v>
      </c>
      <c r="AB12" s="8">
        <v>66713.188595056097</v>
      </c>
      <c r="AC12" s="8">
        <v>54819.982802771294</v>
      </c>
      <c r="AD12" s="8">
        <v>56087.910274118505</v>
      </c>
      <c r="AE12" s="8">
        <v>57653.950215235658</v>
      </c>
      <c r="AF12" s="8">
        <v>57396.218430136476</v>
      </c>
      <c r="AG12" s="8">
        <v>57180.968751063127</v>
      </c>
      <c r="AH12" s="8">
        <v>57578.708766171359</v>
      </c>
      <c r="AI12" s="8">
        <v>58042.002381563929</v>
      </c>
      <c r="AJ12" s="8">
        <v>58705.141536120005</v>
      </c>
      <c r="AK12" s="43">
        <v>59116.744766756885</v>
      </c>
      <c r="AL12" s="8">
        <v>57533.54516954955</v>
      </c>
      <c r="AM12" s="8">
        <v>58074.360121996833</v>
      </c>
      <c r="AN12" s="8">
        <v>57985.381110697002</v>
      </c>
      <c r="AO12" s="8">
        <v>57716.908764919783</v>
      </c>
      <c r="AP12" s="8">
        <v>58078.540837055443</v>
      </c>
      <c r="AQ12" s="8">
        <v>58481.764785674481</v>
      </c>
      <c r="AR12" s="8">
        <v>56918.854595587516</v>
      </c>
      <c r="AS12" s="8">
        <v>57160.76825585495</v>
      </c>
      <c r="AT12" s="8">
        <v>57299.262059366614</v>
      </c>
      <c r="AU12" s="8">
        <v>57186.39711318125</v>
      </c>
      <c r="AV12" s="8">
        <v>57677.531115097627</v>
      </c>
      <c r="AW12" s="43">
        <v>58006.319060506416</v>
      </c>
      <c r="AX12" s="8">
        <v>56882.47828628149</v>
      </c>
      <c r="AY12" s="8">
        <v>57943.207022630522</v>
      </c>
      <c r="AZ12" s="8">
        <v>58654.853397820814</v>
      </c>
      <c r="BA12" s="8">
        <v>58937.042436521588</v>
      </c>
      <c r="BB12" s="8">
        <v>60109.008335796862</v>
      </c>
      <c r="BC12" s="8">
        <v>61100.991340017688</v>
      </c>
      <c r="BD12" s="8">
        <v>59849.191562471926</v>
      </c>
      <c r="BE12" s="8">
        <v>60810.379936832418</v>
      </c>
      <c r="BF12" s="8">
        <v>61840.34558421735</v>
      </c>
      <c r="BG12" s="8">
        <v>62291.158540995537</v>
      </c>
      <c r="BH12" s="8">
        <v>63669.669547193094</v>
      </c>
      <c r="BI12" s="43">
        <v>64667.47212046144</v>
      </c>
      <c r="BJ12" s="8">
        <v>63733.56407800872</v>
      </c>
      <c r="BK12" s="8">
        <v>64842.911232133505</v>
      </c>
      <c r="BL12" s="8">
        <v>60952.909455955516</v>
      </c>
      <c r="BM12" s="8">
        <v>60986.434959459119</v>
      </c>
      <c r="BN12" s="8">
        <v>61758.6357865928</v>
      </c>
      <c r="BO12" s="8">
        <v>62134.343277212902</v>
      </c>
      <c r="BP12" s="8">
        <v>60547.121724821089</v>
      </c>
      <c r="BQ12" s="8">
        <v>61341.703990438276</v>
      </c>
      <c r="BR12" s="8">
        <v>61667.809949949355</v>
      </c>
      <c r="BS12" s="8">
        <v>61632.236414078769</v>
      </c>
      <c r="BT12" s="8">
        <v>62143.912507782719</v>
      </c>
      <c r="BU12" s="43">
        <v>62443.065665357128</v>
      </c>
      <c r="BV12" s="8">
        <v>60893.737065538793</v>
      </c>
      <c r="BW12" s="8">
        <v>61103.071769156682</v>
      </c>
      <c r="BX12" s="8">
        <v>61848.203421793558</v>
      </c>
      <c r="BY12" s="8">
        <v>62153.702372966043</v>
      </c>
      <c r="BZ12" s="8">
        <v>63310.975368836465</v>
      </c>
      <c r="CA12" s="8">
        <v>64210.609929813116</v>
      </c>
      <c r="CB12" s="8">
        <v>63517.237806697602</v>
      </c>
      <c r="CC12" s="8">
        <v>64984.050015965448</v>
      </c>
      <c r="CD12" s="8">
        <v>66082.499320209899</v>
      </c>
      <c r="CE12" s="8">
        <v>65858.265334106341</v>
      </c>
      <c r="CF12" s="8">
        <v>66186.426346638385</v>
      </c>
      <c r="CG12" s="43">
        <v>65885.748666315907</v>
      </c>
      <c r="CH12" s="8">
        <v>64340.704487821597</v>
      </c>
      <c r="CI12" s="8">
        <v>64966.578307352211</v>
      </c>
      <c r="CJ12" s="8">
        <v>65591.980639792804</v>
      </c>
      <c r="CK12" s="8">
        <v>65490.18351792769</v>
      </c>
      <c r="CL12" s="8">
        <v>66013.094120075795</v>
      </c>
      <c r="CM12" s="8">
        <v>66869.049883468106</v>
      </c>
      <c r="CN12" s="8">
        <v>65224.938731212802</v>
      </c>
      <c r="CO12" s="8">
        <v>65863.524017172997</v>
      </c>
      <c r="CP12" s="8">
        <v>67381.383955501995</v>
      </c>
      <c r="CQ12" s="8">
        <v>67819.094280115998</v>
      </c>
      <c r="CR12" s="8">
        <v>68530.009428725098</v>
      </c>
      <c r="CS12" s="43">
        <v>69326.117140878996</v>
      </c>
      <c r="CT12" s="8">
        <v>68001.688533855398</v>
      </c>
      <c r="CU12" s="8">
        <v>68697.926471761297</v>
      </c>
      <c r="CV12" s="8">
        <v>70344.471953431406</v>
      </c>
      <c r="CW12" s="8">
        <v>70671.429773678494</v>
      </c>
      <c r="CX12" s="8">
        <v>71138.015533067402</v>
      </c>
      <c r="CY12" s="8">
        <v>71143.691310995593</v>
      </c>
      <c r="CZ12" s="8">
        <v>68668.738473731806</v>
      </c>
      <c r="DA12" s="8">
        <v>69030.144520252099</v>
      </c>
      <c r="DB12" s="8">
        <v>69743.720552177299</v>
      </c>
      <c r="DC12" s="8">
        <v>69798.016434457502</v>
      </c>
      <c r="DD12" s="8">
        <v>71013.830986377099</v>
      </c>
      <c r="DE12" s="43">
        <v>72049.662854674898</v>
      </c>
      <c r="DF12" s="8">
        <v>70871.116096867001</v>
      </c>
      <c r="DG12" s="8">
        <v>71546.582493531503</v>
      </c>
      <c r="DH12" s="8">
        <v>72849.895097737899</v>
      </c>
      <c r="DI12" s="8">
        <v>73468.353326087003</v>
      </c>
      <c r="DJ12" s="8">
        <v>74324.992302250699</v>
      </c>
      <c r="DK12" s="8">
        <v>75418.977086637999</v>
      </c>
      <c r="DL12" s="8">
        <v>74194.6584812902</v>
      </c>
      <c r="DM12" s="8">
        <v>74714.514703970999</v>
      </c>
      <c r="DN12" s="8">
        <v>76020.824611749005</v>
      </c>
      <c r="DO12" s="8">
        <v>77255.983932390896</v>
      </c>
      <c r="DP12" s="8">
        <v>79027.154502450197</v>
      </c>
      <c r="DQ12" s="8">
        <v>80073.784728444996</v>
      </c>
      <c r="DR12" s="8">
        <v>79039.289668926998</v>
      </c>
      <c r="DS12" s="8">
        <v>80633.860935207806</v>
      </c>
      <c r="DT12" s="8">
        <v>81721.756137586606</v>
      </c>
      <c r="DU12" s="8">
        <v>81748.613294698298</v>
      </c>
      <c r="DV12" s="8">
        <v>83072.746809302</v>
      </c>
      <c r="DW12" s="8">
        <v>85178.646331188094</v>
      </c>
      <c r="DX12" s="8">
        <v>83321.982950369202</v>
      </c>
      <c r="DY12" s="8">
        <v>84171.289447696705</v>
      </c>
      <c r="DZ12" s="8">
        <v>85007.660891738706</v>
      </c>
      <c r="EA12" s="8">
        <v>84895.930720915305</v>
      </c>
      <c r="EB12" s="8">
        <v>85444.247538061798</v>
      </c>
      <c r="EC12" s="8">
        <v>86621.703934656005</v>
      </c>
      <c r="ED12" s="8">
        <v>85175.566061706297</v>
      </c>
      <c r="EE12" s="8">
        <v>85229.096124506497</v>
      </c>
      <c r="EF12" s="8">
        <v>85984.493608483797</v>
      </c>
      <c r="EG12" s="8">
        <v>84731.122892315107</v>
      </c>
      <c r="EH12" s="8">
        <v>84641.324792182306</v>
      </c>
      <c r="EI12" s="8">
        <v>84448.059837042194</v>
      </c>
      <c r="EJ12" s="8">
        <v>70802.295756811</v>
      </c>
      <c r="EK12" s="8">
        <v>71125.962036718003</v>
      </c>
      <c r="EL12" s="8">
        <v>72019.934819040005</v>
      </c>
      <c r="EM12" s="8">
        <v>71843.507920360018</v>
      </c>
      <c r="EN12" s="8">
        <v>72748.272616720002</v>
      </c>
      <c r="EO12" s="8">
        <v>73975.911048689988</v>
      </c>
      <c r="EP12" s="8">
        <v>72796.06617993</v>
      </c>
      <c r="EQ12" s="8">
        <v>73365.131690490001</v>
      </c>
      <c r="ER12" s="8">
        <v>74439.884485809991</v>
      </c>
      <c r="ES12" s="8">
        <v>74530.827442459995</v>
      </c>
      <c r="ET12" s="8">
        <v>76175.134138710011</v>
      </c>
      <c r="EU12" s="8">
        <v>78208.07229466</v>
      </c>
      <c r="EV12" s="8">
        <v>76811.80842637</v>
      </c>
      <c r="EW12" s="8">
        <v>78026.348848919995</v>
      </c>
      <c r="EX12" s="8">
        <v>79799.725715470006</v>
      </c>
      <c r="EY12" s="8">
        <v>80201.108393650007</v>
      </c>
      <c r="EZ12" s="8">
        <v>80456.20157646999</v>
      </c>
      <c r="FA12" s="8">
        <v>80211.732839860008</v>
      </c>
      <c r="FB12" s="8">
        <v>78365.965854280003</v>
      </c>
    </row>
    <row r="13" spans="1:158" ht="20.100000000000001" customHeight="1" x14ac:dyDescent="0.25">
      <c r="A13" s="24" t="s">
        <v>24</v>
      </c>
      <c r="B13" s="8">
        <v>9749.6192492614555</v>
      </c>
      <c r="C13" s="8">
        <v>12160.240358355988</v>
      </c>
      <c r="D13" s="8">
        <v>12733.793110495286</v>
      </c>
      <c r="E13" s="8">
        <v>14591.924463780171</v>
      </c>
      <c r="F13" s="8">
        <v>15783.613449789644</v>
      </c>
      <c r="G13" s="8">
        <v>17050.841356826233</v>
      </c>
      <c r="H13" s="8">
        <v>17790.195685361548</v>
      </c>
      <c r="I13" s="8">
        <v>19928.707877328772</v>
      </c>
      <c r="J13" s="8">
        <v>22871.446195091521</v>
      </c>
      <c r="K13" s="8">
        <v>26112.800326550252</v>
      </c>
      <c r="L13" s="8">
        <v>38528.931340205454</v>
      </c>
      <c r="M13" s="43">
        <v>38528.931340205454</v>
      </c>
      <c r="N13" s="8">
        <v>60848.596387821082</v>
      </c>
      <c r="O13" s="8">
        <v>67493.377965050837</v>
      </c>
      <c r="P13" s="8">
        <v>77473.837605167646</v>
      </c>
      <c r="Q13" s="8">
        <v>89132.881500476564</v>
      </c>
      <c r="R13" s="8">
        <v>99916.333806289738</v>
      </c>
      <c r="S13" s="8">
        <v>114160.57560809318</v>
      </c>
      <c r="T13" s="8">
        <v>115522.46545920153</v>
      </c>
      <c r="U13" s="8">
        <v>118808.8972231044</v>
      </c>
      <c r="V13" s="8">
        <v>122055.76495643424</v>
      </c>
      <c r="W13" s="8">
        <v>126580.37070093231</v>
      </c>
      <c r="X13" s="8">
        <v>127951.04468563422</v>
      </c>
      <c r="Y13" s="43">
        <v>127951.04468563422</v>
      </c>
      <c r="Z13" s="8">
        <v>126014.4546000949</v>
      </c>
      <c r="AA13" s="8">
        <v>131810.55539616416</v>
      </c>
      <c r="AB13" s="8">
        <v>135086.90308423957</v>
      </c>
      <c r="AC13" s="8">
        <v>138853.23424682164</v>
      </c>
      <c r="AD13" s="8">
        <v>142544.78687620972</v>
      </c>
      <c r="AE13" s="8">
        <v>145770.12501342109</v>
      </c>
      <c r="AF13" s="8">
        <v>145323.23181279821</v>
      </c>
      <c r="AG13" s="8">
        <v>152325.31640734931</v>
      </c>
      <c r="AH13" s="8">
        <v>158098.40546370586</v>
      </c>
      <c r="AI13" s="8">
        <v>162572.94179856335</v>
      </c>
      <c r="AJ13" s="8">
        <v>164189.16646249898</v>
      </c>
      <c r="AK13" s="43">
        <v>168021.49919652572</v>
      </c>
      <c r="AL13" s="8">
        <v>164264.00821711827</v>
      </c>
      <c r="AM13" s="8">
        <v>166110.36938424484</v>
      </c>
      <c r="AN13" s="8">
        <v>169172.5670978108</v>
      </c>
      <c r="AO13" s="8">
        <v>172541.63031763339</v>
      </c>
      <c r="AP13" s="8">
        <v>180324.89160824099</v>
      </c>
      <c r="AQ13" s="8">
        <v>187542.09541022891</v>
      </c>
      <c r="AR13" s="8">
        <v>188561.56102912207</v>
      </c>
      <c r="AS13" s="8">
        <v>200957.74496679299</v>
      </c>
      <c r="AT13" s="8">
        <v>206634.06484241047</v>
      </c>
      <c r="AU13" s="8">
        <v>213814.03869809612</v>
      </c>
      <c r="AV13" s="8">
        <v>218763.91707544206</v>
      </c>
      <c r="AW13" s="43">
        <v>224206.11614855248</v>
      </c>
      <c r="AX13" s="8">
        <v>186499.79644905168</v>
      </c>
      <c r="AY13" s="8">
        <v>193779.0121059471</v>
      </c>
      <c r="AZ13" s="8">
        <v>200634.61215086741</v>
      </c>
      <c r="BA13" s="8">
        <v>219519.27563301238</v>
      </c>
      <c r="BB13" s="8">
        <v>229090.65007752072</v>
      </c>
      <c r="BC13" s="8">
        <v>235781.46713933285</v>
      </c>
      <c r="BD13" s="8">
        <v>219050.47601047985</v>
      </c>
      <c r="BE13" s="8">
        <v>231439.44940195847</v>
      </c>
      <c r="BF13" s="8">
        <v>239011.60833554476</v>
      </c>
      <c r="BG13" s="8">
        <v>246590.37540757604</v>
      </c>
      <c r="BH13" s="8">
        <v>249914.55606564227</v>
      </c>
      <c r="BI13" s="43">
        <v>253623.22995795737</v>
      </c>
      <c r="BJ13" s="8">
        <v>236141.83070819441</v>
      </c>
      <c r="BK13" s="8">
        <v>241409.5689666885</v>
      </c>
      <c r="BL13" s="8">
        <v>245163.83030119975</v>
      </c>
      <c r="BM13" s="8">
        <v>250571.23537055962</v>
      </c>
      <c r="BN13" s="8">
        <v>254944.19578442519</v>
      </c>
      <c r="BO13" s="8">
        <v>260188.19445831963</v>
      </c>
      <c r="BP13" s="8">
        <v>252759.2489310987</v>
      </c>
      <c r="BQ13" s="8">
        <v>256328.17479784763</v>
      </c>
      <c r="BR13" s="8">
        <v>260177.5697434</v>
      </c>
      <c r="BS13" s="8">
        <v>263372.61501449236</v>
      </c>
      <c r="BT13" s="8">
        <v>266926.65112189821</v>
      </c>
      <c r="BU13" s="43">
        <v>280253.11481789575</v>
      </c>
      <c r="BV13" s="8">
        <v>179929.65922146436</v>
      </c>
      <c r="BW13" s="8">
        <v>193041.4849474832</v>
      </c>
      <c r="BX13" s="8">
        <v>198190.45566170558</v>
      </c>
      <c r="BY13" s="8">
        <v>202377.72423337231</v>
      </c>
      <c r="BZ13" s="8">
        <v>207175.15814124662</v>
      </c>
      <c r="CA13" s="8">
        <v>222046.94005441683</v>
      </c>
      <c r="CB13" s="8">
        <v>216224.36698577221</v>
      </c>
      <c r="CC13" s="8">
        <v>219737.80164406722</v>
      </c>
      <c r="CD13" s="8">
        <v>224597.25618628928</v>
      </c>
      <c r="CE13" s="8">
        <v>233006.31591194234</v>
      </c>
      <c r="CF13" s="8">
        <v>236927.56835241648</v>
      </c>
      <c r="CG13" s="43">
        <v>237273.90934230099</v>
      </c>
      <c r="CH13" s="8">
        <v>179965.621159968</v>
      </c>
      <c r="CI13" s="8">
        <v>186027.633253607</v>
      </c>
      <c r="CJ13" s="8">
        <v>191595.12874997401</v>
      </c>
      <c r="CK13" s="8">
        <v>194098.39809531899</v>
      </c>
      <c r="CL13" s="8">
        <v>196847.34543036399</v>
      </c>
      <c r="CM13" s="8">
        <v>202005.535871345</v>
      </c>
      <c r="CN13" s="8">
        <v>195588.10407421499</v>
      </c>
      <c r="CO13" s="8">
        <v>199945.82345266</v>
      </c>
      <c r="CP13" s="8">
        <v>206685.95364355799</v>
      </c>
      <c r="CQ13" s="8">
        <v>217226.52918131699</v>
      </c>
      <c r="CR13" s="8">
        <v>225866.545270392</v>
      </c>
      <c r="CS13" s="43">
        <v>232976.99128965201</v>
      </c>
      <c r="CT13" s="8">
        <v>191409.27566134199</v>
      </c>
      <c r="CU13" s="8">
        <v>194115.30153046999</v>
      </c>
      <c r="CV13" s="8">
        <v>203890.68611340999</v>
      </c>
      <c r="CW13" s="8">
        <v>208654.17859304399</v>
      </c>
      <c r="CX13" s="8">
        <v>216064.819771877</v>
      </c>
      <c r="CY13" s="8">
        <v>227884.837422526</v>
      </c>
      <c r="CZ13" s="8">
        <v>221733.799156447</v>
      </c>
      <c r="DA13" s="8">
        <v>229863.26005972701</v>
      </c>
      <c r="DB13" s="8">
        <v>232438.616739024</v>
      </c>
      <c r="DC13" s="8">
        <v>240486.444134166</v>
      </c>
      <c r="DD13" s="8">
        <v>244657.27727235801</v>
      </c>
      <c r="DE13" s="43">
        <v>254758.001066742</v>
      </c>
      <c r="DF13" s="8">
        <v>247227.68203922099</v>
      </c>
      <c r="DG13" s="8">
        <v>255514.041533134</v>
      </c>
      <c r="DH13" s="8">
        <v>262468.31591230602</v>
      </c>
      <c r="DI13" s="8">
        <v>280695.53175169701</v>
      </c>
      <c r="DJ13" s="8">
        <v>300914.48407202098</v>
      </c>
      <c r="DK13" s="8">
        <v>310628.39363352198</v>
      </c>
      <c r="DL13" s="8">
        <v>300621.68895631703</v>
      </c>
      <c r="DM13" s="8">
        <v>305747.07489546499</v>
      </c>
      <c r="DN13" s="8">
        <v>306497.10027652897</v>
      </c>
      <c r="DO13" s="8">
        <v>310435.53503065999</v>
      </c>
      <c r="DP13" s="8">
        <v>317714.712760058</v>
      </c>
      <c r="DQ13" s="8">
        <v>323003.54262542899</v>
      </c>
      <c r="DR13" s="8">
        <v>314199.94750565098</v>
      </c>
      <c r="DS13" s="8">
        <v>321761.81071263598</v>
      </c>
      <c r="DT13" s="8">
        <v>333355.59403097501</v>
      </c>
      <c r="DU13" s="8">
        <v>340257.25092320598</v>
      </c>
      <c r="DV13" s="8">
        <v>350080.789181831</v>
      </c>
      <c r="DW13" s="8">
        <v>360367.12093430897</v>
      </c>
      <c r="DX13" s="8">
        <v>360667.76543539402</v>
      </c>
      <c r="DY13" s="8">
        <v>369404.12161569297</v>
      </c>
      <c r="DZ13" s="8">
        <v>376638.56342597102</v>
      </c>
      <c r="EA13" s="8">
        <v>385325.586698386</v>
      </c>
      <c r="EB13" s="8">
        <v>388849.28788779798</v>
      </c>
      <c r="EC13" s="8">
        <v>383167.15815159201</v>
      </c>
      <c r="ED13" s="8">
        <v>310488.407507342</v>
      </c>
      <c r="EE13" s="8">
        <v>319087.12838553003</v>
      </c>
      <c r="EF13" s="8">
        <v>329369.27653298801</v>
      </c>
      <c r="EG13" s="8">
        <v>340154.081767269</v>
      </c>
      <c r="EH13" s="8">
        <v>347645.61568769801</v>
      </c>
      <c r="EI13" s="8">
        <v>354812.68279563298</v>
      </c>
      <c r="EJ13" s="8">
        <v>347913.83323589299</v>
      </c>
      <c r="EK13" s="8">
        <v>356462.038719979</v>
      </c>
      <c r="EL13" s="8">
        <v>364754.76681483001</v>
      </c>
      <c r="EM13" s="8">
        <v>377116.60719958</v>
      </c>
      <c r="EN13" s="8">
        <v>384681.28111475997</v>
      </c>
      <c r="EO13" s="8">
        <v>389583.87233575003</v>
      </c>
      <c r="EP13" s="8">
        <v>367220.56146133004</v>
      </c>
      <c r="EQ13" s="8">
        <v>374670.34448884998</v>
      </c>
      <c r="ER13" s="8">
        <v>384343.03634448996</v>
      </c>
      <c r="ES13" s="8">
        <v>393774.00802814995</v>
      </c>
      <c r="ET13" s="8">
        <v>398487.90836891998</v>
      </c>
      <c r="EU13" s="8">
        <v>392546.47464878001</v>
      </c>
      <c r="EV13" s="8">
        <v>375901.88296900998</v>
      </c>
      <c r="EW13" s="8">
        <v>380048.36795494996</v>
      </c>
      <c r="EX13" s="8">
        <v>383780.00451063004</v>
      </c>
      <c r="EY13" s="8">
        <v>388160.27257153002</v>
      </c>
      <c r="EZ13" s="8">
        <v>392983.80027764</v>
      </c>
      <c r="FA13" s="8">
        <v>397093.98004460003</v>
      </c>
      <c r="FB13" s="8">
        <v>373809.42395904998</v>
      </c>
    </row>
    <row r="14" spans="1:158" ht="20.100000000000001" customHeight="1" x14ac:dyDescent="0.25">
      <c r="A14" s="24" t="s">
        <v>386</v>
      </c>
      <c r="B14" s="8">
        <v>17754.704530360144</v>
      </c>
      <c r="C14" s="8">
        <v>17843.098672770873</v>
      </c>
      <c r="D14" s="8">
        <v>17904.854868858827</v>
      </c>
      <c r="E14" s="8">
        <v>17936.415156698811</v>
      </c>
      <c r="F14" s="8">
        <v>16894.714052203566</v>
      </c>
      <c r="G14" s="8">
        <v>16713.290552266153</v>
      </c>
      <c r="H14" s="8">
        <v>18886.929088773231</v>
      </c>
      <c r="I14" s="8">
        <v>19146.417217904644</v>
      </c>
      <c r="J14" s="8">
        <v>19612.271337152579</v>
      </c>
      <c r="K14" s="8">
        <v>19218.519578627373</v>
      </c>
      <c r="L14" s="8">
        <v>19261.393192833144</v>
      </c>
      <c r="M14" s="43">
        <v>19261.393192833144</v>
      </c>
      <c r="N14" s="8">
        <v>19028.827845174004</v>
      </c>
      <c r="O14" s="8">
        <v>20934.996621550436</v>
      </c>
      <c r="P14" s="8">
        <v>21451.731802324855</v>
      </c>
      <c r="Q14" s="8">
        <v>21246.615580859219</v>
      </c>
      <c r="R14" s="8">
        <v>21257.147467116891</v>
      </c>
      <c r="S14" s="8">
        <v>21498.389042869821</v>
      </c>
      <c r="T14" s="8">
        <v>21688.785860696749</v>
      </c>
      <c r="U14" s="8">
        <v>21740.533479436155</v>
      </c>
      <c r="V14" s="8">
        <v>21280.709453868451</v>
      </c>
      <c r="W14" s="8">
        <v>21035.246178550322</v>
      </c>
      <c r="X14" s="8">
        <v>20120.944020172603</v>
      </c>
      <c r="Y14" s="43">
        <v>20120.944020172603</v>
      </c>
      <c r="Z14" s="8">
        <v>20741.743726193636</v>
      </c>
      <c r="AA14" s="8">
        <v>20913.290924715973</v>
      </c>
      <c r="AB14" s="8">
        <v>21054.310080276227</v>
      </c>
      <c r="AC14" s="8">
        <v>21108.576648710972</v>
      </c>
      <c r="AD14" s="8">
        <v>20511.712626211029</v>
      </c>
      <c r="AE14" s="8">
        <v>20610.20144248056</v>
      </c>
      <c r="AF14" s="8">
        <v>19793.008852838648</v>
      </c>
      <c r="AG14" s="8">
        <v>16295.183427984906</v>
      </c>
      <c r="AH14" s="8">
        <v>13236.580439841578</v>
      </c>
      <c r="AI14" s="8">
        <v>13399.924277145603</v>
      </c>
      <c r="AJ14" s="8">
        <v>13912.736459520931</v>
      </c>
      <c r="AK14" s="43">
        <v>15089.323751541047</v>
      </c>
      <c r="AL14" s="8">
        <v>14959.938940157734</v>
      </c>
      <c r="AM14" s="8">
        <v>14902.29984369657</v>
      </c>
      <c r="AN14" s="8">
        <v>14766.277965869087</v>
      </c>
      <c r="AO14" s="8">
        <v>14709.829942215327</v>
      </c>
      <c r="AP14" s="8">
        <v>14829.846921117491</v>
      </c>
      <c r="AQ14" s="8">
        <v>14822.298982350292</v>
      </c>
      <c r="AR14" s="8">
        <v>14268.334005736873</v>
      </c>
      <c r="AS14" s="8">
        <v>12160.638173689014</v>
      </c>
      <c r="AT14" s="8">
        <v>12113.171061219087</v>
      </c>
      <c r="AU14" s="8">
        <v>12113.385703790422</v>
      </c>
      <c r="AV14" s="8">
        <v>12068.613886664489</v>
      </c>
      <c r="AW14" s="43">
        <v>12058.107460122588</v>
      </c>
      <c r="AX14" s="8">
        <v>11944.973722502582</v>
      </c>
      <c r="AY14" s="8">
        <v>11896.13420771709</v>
      </c>
      <c r="AZ14" s="8">
        <v>11856.281502133346</v>
      </c>
      <c r="BA14" s="8">
        <v>11305.977618406403</v>
      </c>
      <c r="BB14" s="8">
        <v>11294.354993627459</v>
      </c>
      <c r="BC14" s="8">
        <v>11254.17295300661</v>
      </c>
      <c r="BD14" s="8">
        <v>11322.124427798679</v>
      </c>
      <c r="BE14" s="8">
        <v>10290.004261988655</v>
      </c>
      <c r="BF14" s="8">
        <v>10276.642369685869</v>
      </c>
      <c r="BG14" s="8">
        <v>10624.106863439254</v>
      </c>
      <c r="BH14" s="8">
        <v>9434.1912831888385</v>
      </c>
      <c r="BI14" s="43">
        <v>9096.2696360947011</v>
      </c>
      <c r="BJ14" s="8">
        <v>8980.6560887818396</v>
      </c>
      <c r="BK14" s="8">
        <v>8947.7667920103177</v>
      </c>
      <c r="BL14" s="8">
        <v>8986.9287319081632</v>
      </c>
      <c r="BM14" s="8">
        <v>9030.750667436947</v>
      </c>
      <c r="BN14" s="8">
        <v>9673.7893408232285</v>
      </c>
      <c r="BO14" s="8">
        <v>9063.4475981674204</v>
      </c>
      <c r="BP14" s="8">
        <v>9032.8011946918778</v>
      </c>
      <c r="BQ14" s="8">
        <v>10086.412416684469</v>
      </c>
      <c r="BR14" s="8">
        <v>8982.4658988954834</v>
      </c>
      <c r="BS14" s="8">
        <v>9009.7919642179149</v>
      </c>
      <c r="BT14" s="8">
        <v>8989.6413795338922</v>
      </c>
      <c r="BU14" s="43">
        <v>9718.6193233027188</v>
      </c>
      <c r="BV14" s="8">
        <v>9557.3080198755215</v>
      </c>
      <c r="BW14" s="8">
        <v>9562.4951141049642</v>
      </c>
      <c r="BX14" s="8">
        <v>9642.6550488185039</v>
      </c>
      <c r="BY14" s="8">
        <v>9601.8744482073962</v>
      </c>
      <c r="BZ14" s="8">
        <v>9561.9077284461891</v>
      </c>
      <c r="CA14" s="8">
        <v>9517.7032844809473</v>
      </c>
      <c r="CB14" s="8">
        <v>9482.4302012415956</v>
      </c>
      <c r="CC14" s="8">
        <v>8364.5194067757675</v>
      </c>
      <c r="CD14" s="8">
        <v>8326.964802911898</v>
      </c>
      <c r="CE14" s="8">
        <v>8285.5444941362966</v>
      </c>
      <c r="CF14" s="8">
        <v>8257.6759159395642</v>
      </c>
      <c r="CG14" s="43">
        <v>8217.2808445868104</v>
      </c>
      <c r="CH14" s="8">
        <v>8100.8570242837795</v>
      </c>
      <c r="CI14" s="8">
        <v>8059.0577027038498</v>
      </c>
      <c r="CJ14" s="8">
        <v>8017.3476683344588</v>
      </c>
      <c r="CK14" s="8">
        <v>7983.9467198398597</v>
      </c>
      <c r="CL14" s="8">
        <v>7941.3941640041103</v>
      </c>
      <c r="CM14" s="8">
        <v>7900.5968956166998</v>
      </c>
      <c r="CN14" s="8">
        <v>7859.6617326746</v>
      </c>
      <c r="CO14" s="8">
        <v>7817.8458591490598</v>
      </c>
      <c r="CP14" s="8">
        <v>7750.2863753053498</v>
      </c>
      <c r="CQ14" s="8">
        <v>7718.5984670032503</v>
      </c>
      <c r="CR14" s="8">
        <v>7678.9407388680602</v>
      </c>
      <c r="CS14" s="43">
        <v>7641.7792437112403</v>
      </c>
      <c r="CT14" s="8">
        <v>7534.4009948134399</v>
      </c>
      <c r="CU14" s="8">
        <v>7497.0896119113604</v>
      </c>
      <c r="CV14" s="8">
        <v>7461.0330180892897</v>
      </c>
      <c r="CW14" s="8">
        <v>7424.9453871662899</v>
      </c>
      <c r="CX14" s="8">
        <v>7385.67398994613</v>
      </c>
      <c r="CY14" s="8">
        <v>7342.8377785470002</v>
      </c>
      <c r="CZ14" s="8">
        <v>7277.5524587140198</v>
      </c>
      <c r="DA14" s="8">
        <v>7237.03885240214</v>
      </c>
      <c r="DB14" s="8">
        <v>7199.3944457590596</v>
      </c>
      <c r="DC14" s="8">
        <v>7131.2401362062001</v>
      </c>
      <c r="DD14" s="8">
        <v>7087.0434340768297</v>
      </c>
      <c r="DE14" s="43">
        <v>7054.06276411828</v>
      </c>
      <c r="DF14" s="8">
        <v>6944.0740975644503</v>
      </c>
      <c r="DG14" s="8">
        <v>6903.3739531705396</v>
      </c>
      <c r="DH14" s="8">
        <v>6871.6479204699299</v>
      </c>
      <c r="DI14" s="8">
        <v>6838.8109792620698</v>
      </c>
      <c r="DJ14" s="8">
        <v>6805.0434461405803</v>
      </c>
      <c r="DK14" s="8">
        <v>6774.7759602591104</v>
      </c>
      <c r="DL14" s="8">
        <v>6746.6279773290398</v>
      </c>
      <c r="DM14" s="8">
        <v>6716.3211587626301</v>
      </c>
      <c r="DN14" s="8">
        <v>6687.9080740427198</v>
      </c>
      <c r="DO14" s="8">
        <v>9141.4559838266196</v>
      </c>
      <c r="DP14" s="8">
        <v>8868.0589127281801</v>
      </c>
      <c r="DQ14" s="8">
        <v>7692.5333525442302</v>
      </c>
      <c r="DR14" s="8">
        <v>7591.1861679375197</v>
      </c>
      <c r="DS14" s="8">
        <v>7544.8270897216698</v>
      </c>
      <c r="DT14" s="8">
        <v>7512.7833241896496</v>
      </c>
      <c r="DU14" s="8">
        <v>7468.18184643739</v>
      </c>
      <c r="DV14" s="8">
        <v>7430.68252433005</v>
      </c>
      <c r="DW14" s="8">
        <v>11458.6951492432</v>
      </c>
      <c r="DX14" s="8">
        <v>8545.5912604568293</v>
      </c>
      <c r="DY14" s="8">
        <v>8500.6783086066207</v>
      </c>
      <c r="DZ14" s="8">
        <v>8452.8366678023103</v>
      </c>
      <c r="EA14" s="8">
        <v>8401.2718837245793</v>
      </c>
      <c r="EB14" s="8">
        <v>8408.8260846395096</v>
      </c>
      <c r="EC14" s="8">
        <v>8390.8705548657599</v>
      </c>
      <c r="ED14" s="8">
        <v>8114.7946250236009</v>
      </c>
      <c r="EE14" s="8">
        <v>7964.4765290491396</v>
      </c>
      <c r="EF14" s="8">
        <v>8783.8594313677095</v>
      </c>
      <c r="EG14" s="8">
        <v>8118.9313564081403</v>
      </c>
      <c r="EH14" s="8">
        <v>8056.7452877701699</v>
      </c>
      <c r="EI14" s="8">
        <v>7993.5603844548896</v>
      </c>
      <c r="EJ14" s="8">
        <v>7931.2834136060001</v>
      </c>
      <c r="EK14" s="8">
        <v>7873.3162190359999</v>
      </c>
      <c r="EL14" s="8">
        <v>7809.9775027799997</v>
      </c>
      <c r="EM14" s="8">
        <v>7744.7530196400003</v>
      </c>
      <c r="EN14" s="8">
        <v>7376.6132805300003</v>
      </c>
      <c r="EO14" s="8">
        <v>7067.9475041300002</v>
      </c>
      <c r="EP14" s="8">
        <v>6705.7732950400004</v>
      </c>
      <c r="EQ14" s="8">
        <v>6402.5114200299995</v>
      </c>
      <c r="ER14" s="8">
        <v>6349.2384063099998</v>
      </c>
      <c r="ES14" s="8">
        <v>5809.0568027099998</v>
      </c>
      <c r="ET14" s="8">
        <v>5945.3408207600005</v>
      </c>
      <c r="EU14" s="8">
        <v>5349.7280398799994</v>
      </c>
      <c r="EV14" s="8">
        <v>5688.4440307000004</v>
      </c>
      <c r="EW14" s="8">
        <v>5142.3439131200003</v>
      </c>
      <c r="EX14" s="8">
        <v>5102.6767821099993</v>
      </c>
      <c r="EY14" s="8">
        <v>5585.8287178999999</v>
      </c>
      <c r="EZ14" s="8">
        <v>5113.5201526999999</v>
      </c>
      <c r="FA14" s="8">
        <v>5062.8010378700001</v>
      </c>
      <c r="FB14" s="8">
        <v>4707.3162678399995</v>
      </c>
    </row>
    <row r="15" spans="1:158" ht="20.100000000000001" customHeight="1" x14ac:dyDescent="0.25">
      <c r="A15" s="24" t="s">
        <v>387</v>
      </c>
      <c r="B15" s="8">
        <v>38843.901291709153</v>
      </c>
      <c r="C15" s="8">
        <v>37619.480055531771</v>
      </c>
      <c r="D15" s="8">
        <v>36980.358078635501</v>
      </c>
      <c r="E15" s="8">
        <v>35658.535140617903</v>
      </c>
      <c r="F15" s="8">
        <v>37598.09100332376</v>
      </c>
      <c r="G15" s="8">
        <v>36748.823345159653</v>
      </c>
      <c r="H15" s="8">
        <v>36989.165664240572</v>
      </c>
      <c r="I15" s="8">
        <v>36793.935299469413</v>
      </c>
      <c r="J15" s="8">
        <v>34550.029885801603</v>
      </c>
      <c r="K15" s="8">
        <v>34312.568645705476</v>
      </c>
      <c r="L15" s="8">
        <v>34498.728669880431</v>
      </c>
      <c r="M15" s="43">
        <v>34498.728669880431</v>
      </c>
      <c r="N15" s="8">
        <v>34489.307812281622</v>
      </c>
      <c r="O15" s="8">
        <v>34508.084157676138</v>
      </c>
      <c r="P15" s="8">
        <v>34274.87443693661</v>
      </c>
      <c r="Q15" s="8">
        <v>34033.751832411035</v>
      </c>
      <c r="R15" s="8">
        <v>33355.97586960117</v>
      </c>
      <c r="S15" s="8">
        <v>33479.911640876075</v>
      </c>
      <c r="T15" s="8">
        <v>33166.334531279594</v>
      </c>
      <c r="U15" s="8">
        <v>33714.718778558847</v>
      </c>
      <c r="V15" s="8">
        <v>33122.036083724124</v>
      </c>
      <c r="W15" s="8">
        <v>31841.430728702784</v>
      </c>
      <c r="X15" s="8">
        <v>32029.888485036401</v>
      </c>
      <c r="Y15" s="43">
        <v>32029.888485036401</v>
      </c>
      <c r="Z15" s="8">
        <v>29428.321584276659</v>
      </c>
      <c r="AA15" s="8">
        <v>28975.146318065603</v>
      </c>
      <c r="AB15" s="8">
        <v>29289.446691460977</v>
      </c>
      <c r="AC15" s="8">
        <v>28919.340973092625</v>
      </c>
      <c r="AD15" s="8">
        <v>28716.893873399415</v>
      </c>
      <c r="AE15" s="8">
        <v>28676.671740634185</v>
      </c>
      <c r="AF15" s="8">
        <v>27813.939374318579</v>
      </c>
      <c r="AG15" s="8">
        <v>28222.643302630611</v>
      </c>
      <c r="AH15" s="8">
        <v>29668.12437444683</v>
      </c>
      <c r="AI15" s="8">
        <v>30763.217371170336</v>
      </c>
      <c r="AJ15" s="8">
        <v>32161.601050288722</v>
      </c>
      <c r="AK15" s="43">
        <v>31432.936454390579</v>
      </c>
      <c r="AL15" s="8">
        <v>31029.328380168499</v>
      </c>
      <c r="AM15" s="8">
        <v>31469.107002354693</v>
      </c>
      <c r="AN15" s="8">
        <v>30937.176443455861</v>
      </c>
      <c r="AO15" s="8">
        <v>29786.561452770984</v>
      </c>
      <c r="AP15" s="8">
        <v>28577.804505615488</v>
      </c>
      <c r="AQ15" s="8">
        <v>28488.535077832454</v>
      </c>
      <c r="AR15" s="8">
        <v>27978.147848586828</v>
      </c>
      <c r="AS15" s="8">
        <v>27965.512538923285</v>
      </c>
      <c r="AT15" s="8">
        <v>27374.9630114465</v>
      </c>
      <c r="AU15" s="8">
        <v>27083.633577505378</v>
      </c>
      <c r="AV15" s="8">
        <v>26957.388013634096</v>
      </c>
      <c r="AW15" s="43">
        <v>26654.39661771043</v>
      </c>
      <c r="AX15" s="8">
        <v>27182.752521455084</v>
      </c>
      <c r="AY15" s="8">
        <v>26831.836901786512</v>
      </c>
      <c r="AZ15" s="8">
        <v>26740.914629051025</v>
      </c>
      <c r="BA15" s="8">
        <v>26278.163056087968</v>
      </c>
      <c r="BB15" s="8">
        <v>26885.187557491787</v>
      </c>
      <c r="BC15" s="8">
        <v>26795.652297251065</v>
      </c>
      <c r="BD15" s="8">
        <v>26685.936798592902</v>
      </c>
      <c r="BE15" s="8">
        <v>26834.400446525637</v>
      </c>
      <c r="BF15" s="8">
        <v>26504.617728240359</v>
      </c>
      <c r="BG15" s="8">
        <v>26340.127058158316</v>
      </c>
      <c r="BH15" s="8">
        <v>26444.33196188408</v>
      </c>
      <c r="BI15" s="43">
        <v>26060.633395555073</v>
      </c>
      <c r="BJ15" s="8">
        <v>26185.698918803806</v>
      </c>
      <c r="BK15" s="8">
        <v>26178.117289128713</v>
      </c>
      <c r="BL15" s="8">
        <v>25933.785985628274</v>
      </c>
      <c r="BM15" s="8">
        <v>24832.069448506183</v>
      </c>
      <c r="BN15" s="8">
        <v>24932.968864186641</v>
      </c>
      <c r="BO15" s="8">
        <v>24695.299113876856</v>
      </c>
      <c r="BP15" s="8">
        <v>23997.800715463458</v>
      </c>
      <c r="BQ15" s="8">
        <v>24195.818171636376</v>
      </c>
      <c r="BR15" s="8">
        <v>25610.810322950601</v>
      </c>
      <c r="BS15" s="8">
        <v>24627.823026385166</v>
      </c>
      <c r="BT15" s="8">
        <v>25224.871021462575</v>
      </c>
      <c r="BU15" s="43">
        <v>26076.938651482757</v>
      </c>
      <c r="BV15" s="8">
        <v>25069.799544665202</v>
      </c>
      <c r="BW15" s="8">
        <v>24748.286863234349</v>
      </c>
      <c r="BX15" s="8">
        <v>25234.716957946326</v>
      </c>
      <c r="BY15" s="8">
        <v>25676.31315631673</v>
      </c>
      <c r="BZ15" s="8">
        <v>26492.128050687468</v>
      </c>
      <c r="CA15" s="8">
        <v>26544.352631571932</v>
      </c>
      <c r="CB15" s="8">
        <v>26826.163355591019</v>
      </c>
      <c r="CC15" s="8">
        <v>26047.732238138578</v>
      </c>
      <c r="CD15" s="8">
        <v>26184.696208666785</v>
      </c>
      <c r="CE15" s="8">
        <v>25955.236922586715</v>
      </c>
      <c r="CF15" s="8">
        <v>26425.671569694197</v>
      </c>
      <c r="CG15" s="43">
        <v>26214.639570073807</v>
      </c>
      <c r="CH15" s="8">
        <v>25988.343896691251</v>
      </c>
      <c r="CI15" s="8">
        <v>26199.114133025399</v>
      </c>
      <c r="CJ15" s="8">
        <v>26596.530502471451</v>
      </c>
      <c r="CK15" s="8">
        <v>26576.532704059293</v>
      </c>
      <c r="CL15" s="8">
        <v>27549.884960920841</v>
      </c>
      <c r="CM15" s="8">
        <v>27944.156160188744</v>
      </c>
      <c r="CN15" s="8">
        <v>28312.3772446195</v>
      </c>
      <c r="CO15" s="8">
        <v>28225.921550606869</v>
      </c>
      <c r="CP15" s="8">
        <v>27862.091253682931</v>
      </c>
      <c r="CQ15" s="8">
        <v>27800.169286487431</v>
      </c>
      <c r="CR15" s="8">
        <v>28278.88769641707</v>
      </c>
      <c r="CS15" s="43">
        <v>28249.283155532263</v>
      </c>
      <c r="CT15" s="8">
        <v>28902.47088648421</v>
      </c>
      <c r="CU15" s="8">
        <v>28469.477170435759</v>
      </c>
      <c r="CV15" s="8">
        <v>28433.57233950427</v>
      </c>
      <c r="CW15" s="8">
        <v>28354.747213269275</v>
      </c>
      <c r="CX15" s="8">
        <v>29155.215189446488</v>
      </c>
      <c r="CY15" s="8">
        <v>28937.380764472538</v>
      </c>
      <c r="CZ15" s="8">
        <v>29184.768608684051</v>
      </c>
      <c r="DA15" s="8">
        <v>28824.676114283131</v>
      </c>
      <c r="DB15" s="8">
        <v>30063.834295540019</v>
      </c>
      <c r="DC15" s="8">
        <v>30336.054719704727</v>
      </c>
      <c r="DD15" s="8">
        <v>30969.85597037046</v>
      </c>
      <c r="DE15" s="43">
        <v>31443.21613228698</v>
      </c>
      <c r="DF15" s="8">
        <v>31700.996513235325</v>
      </c>
      <c r="DG15" s="8">
        <v>32622.789629676405</v>
      </c>
      <c r="DH15" s="8">
        <v>33754.980667819516</v>
      </c>
      <c r="DI15" s="8">
        <v>32750.836820259032</v>
      </c>
      <c r="DJ15" s="8">
        <v>33415.768183612781</v>
      </c>
      <c r="DK15" s="8">
        <v>33822.155675021495</v>
      </c>
      <c r="DL15" s="8">
        <v>36459.310270181639</v>
      </c>
      <c r="DM15" s="8">
        <v>37636.233095594165</v>
      </c>
      <c r="DN15" s="8">
        <v>39261.380548140107</v>
      </c>
      <c r="DO15" s="8">
        <v>39335.56470354231</v>
      </c>
      <c r="DP15" s="8">
        <v>39279.438906545569</v>
      </c>
      <c r="DQ15" s="8">
        <v>39064.23448026165</v>
      </c>
      <c r="DR15" s="8">
        <v>40086.900314463368</v>
      </c>
      <c r="DS15" s="8">
        <v>40102.316392167304</v>
      </c>
      <c r="DT15" s="8">
        <v>38391.767147772829</v>
      </c>
      <c r="DU15" s="8">
        <v>38296.577046770719</v>
      </c>
      <c r="DV15" s="8">
        <v>40146.000481098607</v>
      </c>
      <c r="DW15" s="8">
        <v>39231.75509064459</v>
      </c>
      <c r="DX15" s="8">
        <v>39211.498541984001</v>
      </c>
      <c r="DY15" s="8">
        <v>39254.045982479191</v>
      </c>
      <c r="DZ15" s="8">
        <v>39449.25977200154</v>
      </c>
      <c r="EA15" s="8">
        <v>38768.941984927042</v>
      </c>
      <c r="EB15" s="8">
        <v>39804.085155569162</v>
      </c>
      <c r="EC15" s="8">
        <v>41184.887797640986</v>
      </c>
      <c r="ED15" s="8">
        <v>41686.602137238078</v>
      </c>
      <c r="EE15" s="8">
        <v>41526.241470837595</v>
      </c>
      <c r="EF15" s="8">
        <v>41746.909214935062</v>
      </c>
      <c r="EG15" s="8">
        <v>41010.655745384072</v>
      </c>
      <c r="EH15" s="8">
        <v>40671.94253929863</v>
      </c>
      <c r="EI15" s="8">
        <v>40891.488486487084</v>
      </c>
      <c r="EJ15" s="8">
        <v>39680.393930558006</v>
      </c>
      <c r="EK15" s="8">
        <v>39823.833615807998</v>
      </c>
      <c r="EL15" s="8">
        <v>40035.365272770003</v>
      </c>
      <c r="EM15" s="8">
        <v>40194.195669450011</v>
      </c>
      <c r="EN15" s="8">
        <v>39953.816244410002</v>
      </c>
      <c r="EO15" s="8">
        <v>45085.083448719997</v>
      </c>
      <c r="EP15" s="8">
        <v>44240.04961142</v>
      </c>
      <c r="EQ15" s="8">
        <v>44632.838872690001</v>
      </c>
      <c r="ER15" s="8">
        <v>45293.513678929994</v>
      </c>
      <c r="ES15" s="8">
        <v>45550.238472739999</v>
      </c>
      <c r="ET15" s="8">
        <v>46885.72705437</v>
      </c>
      <c r="EU15" s="8">
        <v>47513.3049636</v>
      </c>
      <c r="EV15" s="8">
        <v>46307.966054589997</v>
      </c>
      <c r="EW15" s="8">
        <v>47847.571446729999</v>
      </c>
      <c r="EX15" s="8">
        <v>46330.841653509997</v>
      </c>
      <c r="EY15" s="8">
        <v>43476.107781640007</v>
      </c>
      <c r="EZ15" s="8">
        <v>42510.539244620006</v>
      </c>
      <c r="FA15" s="8">
        <v>41201.973138109999</v>
      </c>
      <c r="FB15" s="8">
        <v>39780.507252290001</v>
      </c>
    </row>
    <row r="16" spans="1:158" ht="20.100000000000001" customHeight="1" x14ac:dyDescent="0.25">
      <c r="A16" s="23" t="s">
        <v>388</v>
      </c>
      <c r="B16" s="52">
        <v>294393.35477999999</v>
      </c>
      <c r="C16" s="52">
        <v>297038.69598999998</v>
      </c>
      <c r="D16" s="52">
        <v>300915.90001999994</v>
      </c>
      <c r="E16" s="52">
        <v>287900.43728000001</v>
      </c>
      <c r="F16" s="52">
        <v>268214.34717000002</v>
      </c>
      <c r="G16" s="52">
        <v>296034.63899999997</v>
      </c>
      <c r="H16" s="52">
        <v>287179.56200000003</v>
      </c>
      <c r="I16" s="52">
        <v>282330.12199999997</v>
      </c>
      <c r="J16" s="52">
        <v>294805.40399999998</v>
      </c>
      <c r="K16" s="52">
        <v>293076.74099999998</v>
      </c>
      <c r="L16" s="52">
        <v>292958.64500000002</v>
      </c>
      <c r="M16" s="53">
        <v>292958.64500000002</v>
      </c>
      <c r="N16" s="52">
        <v>299890.299</v>
      </c>
      <c r="O16" s="52">
        <v>310940.09299999999</v>
      </c>
      <c r="P16" s="52">
        <v>307007.32575724006</v>
      </c>
      <c r="Q16" s="52">
        <v>299767.18531426997</v>
      </c>
      <c r="R16" s="52">
        <v>313086.59779796994</v>
      </c>
      <c r="S16" s="52">
        <v>312741.77368194005</v>
      </c>
      <c r="T16" s="52">
        <v>310596.79144390003</v>
      </c>
      <c r="U16" s="52">
        <v>315889.40305334999</v>
      </c>
      <c r="V16" s="52">
        <v>318420.22010502999</v>
      </c>
      <c r="W16" s="52">
        <v>353363.66138343996</v>
      </c>
      <c r="X16" s="52">
        <v>355345.62914939993</v>
      </c>
      <c r="Y16" s="53">
        <v>355345.62914939993</v>
      </c>
      <c r="Z16" s="52">
        <v>354250.58171621151</v>
      </c>
      <c r="AA16" s="52">
        <v>356221.45847786072</v>
      </c>
      <c r="AB16" s="52">
        <v>362998.8776915585</v>
      </c>
      <c r="AC16" s="52">
        <v>362253.04065583728</v>
      </c>
      <c r="AD16" s="52">
        <v>367344.6799572967</v>
      </c>
      <c r="AE16" s="52">
        <v>423664.73996690067</v>
      </c>
      <c r="AF16" s="52">
        <v>398581.89358379383</v>
      </c>
      <c r="AG16" s="52">
        <v>402356.97927089513</v>
      </c>
      <c r="AH16" s="52">
        <v>406314.71419687022</v>
      </c>
      <c r="AI16" s="52">
        <v>410149.17154709913</v>
      </c>
      <c r="AJ16" s="52">
        <v>412005.77581579948</v>
      </c>
      <c r="AK16" s="53">
        <v>494310.91437289596</v>
      </c>
      <c r="AL16" s="52">
        <v>462366.31409555848</v>
      </c>
      <c r="AM16" s="52">
        <v>465516.37996952428</v>
      </c>
      <c r="AN16" s="52">
        <v>482112.02912365255</v>
      </c>
      <c r="AO16" s="52">
        <v>474243.20296899264</v>
      </c>
      <c r="AP16" s="52">
        <v>475565.26254483592</v>
      </c>
      <c r="AQ16" s="52">
        <v>499646.1282580964</v>
      </c>
      <c r="AR16" s="52">
        <v>490801.43350257538</v>
      </c>
      <c r="AS16" s="52">
        <v>494092.33530825155</v>
      </c>
      <c r="AT16" s="52">
        <v>530202.90704069566</v>
      </c>
      <c r="AU16" s="52">
        <v>547458.76204555796</v>
      </c>
      <c r="AV16" s="52">
        <v>549108.29764225113</v>
      </c>
      <c r="AW16" s="53">
        <v>637815.04804060585</v>
      </c>
      <c r="AX16" s="52">
        <v>600725.74388419697</v>
      </c>
      <c r="AY16" s="52">
        <v>603739.06481466629</v>
      </c>
      <c r="AZ16" s="52">
        <v>665276.28992808936</v>
      </c>
      <c r="BA16" s="52">
        <v>661210.14688225277</v>
      </c>
      <c r="BB16" s="52">
        <v>673434.68193037191</v>
      </c>
      <c r="BC16" s="52">
        <v>679634.63951610588</v>
      </c>
      <c r="BD16" s="52">
        <v>677226.85117377283</v>
      </c>
      <c r="BE16" s="52">
        <v>668964.30033221212</v>
      </c>
      <c r="BF16" s="52">
        <v>684898.46234584227</v>
      </c>
      <c r="BG16" s="52">
        <v>691073.99804211105</v>
      </c>
      <c r="BH16" s="52">
        <v>694817.21181297093</v>
      </c>
      <c r="BI16" s="53">
        <v>703202.95166823384</v>
      </c>
      <c r="BJ16" s="52">
        <v>698962.54253430688</v>
      </c>
      <c r="BK16" s="52">
        <v>704500.40128337836</v>
      </c>
      <c r="BL16" s="52">
        <v>706365.07001650799</v>
      </c>
      <c r="BM16" s="52">
        <v>718842.09070377029</v>
      </c>
      <c r="BN16" s="52">
        <v>717204.208762425</v>
      </c>
      <c r="BO16" s="52">
        <v>713645.58167015365</v>
      </c>
      <c r="BP16" s="52">
        <v>701172.56176247657</v>
      </c>
      <c r="BQ16" s="52">
        <v>711318.87790256762</v>
      </c>
      <c r="BR16" s="52">
        <v>723190.82268448826</v>
      </c>
      <c r="BS16" s="52">
        <v>739455.63516453002</v>
      </c>
      <c r="BT16" s="52">
        <v>749061.11328969395</v>
      </c>
      <c r="BU16" s="53">
        <v>751837.16992733791</v>
      </c>
      <c r="BV16" s="54">
        <v>791340.13602484763</v>
      </c>
      <c r="BW16" s="54">
        <v>854291.84916435799</v>
      </c>
      <c r="BX16" s="54">
        <v>807570.2621262488</v>
      </c>
      <c r="BY16" s="54">
        <v>842898.3336352125</v>
      </c>
      <c r="BZ16" s="54">
        <v>848794.94635495776</v>
      </c>
      <c r="CA16" s="54">
        <v>857657.97081220686</v>
      </c>
      <c r="CB16" s="54">
        <v>841195.20796639682</v>
      </c>
      <c r="CC16" s="54">
        <v>858527.00961370743</v>
      </c>
      <c r="CD16" s="54">
        <v>866506.90134682553</v>
      </c>
      <c r="CE16" s="54">
        <v>863581.20069464762</v>
      </c>
      <c r="CF16" s="54">
        <v>886369.90298145392</v>
      </c>
      <c r="CG16" s="55">
        <v>906627.00205457828</v>
      </c>
      <c r="CH16" s="54">
        <v>893194.377297814</v>
      </c>
      <c r="CI16" s="54">
        <v>895380.49803220213</v>
      </c>
      <c r="CJ16" s="54">
        <v>920104.02558622067</v>
      </c>
      <c r="CK16" s="54">
        <v>926656.90612924076</v>
      </c>
      <c r="CL16" s="54">
        <v>922824.79700722347</v>
      </c>
      <c r="CM16" s="54">
        <v>919657.26913436456</v>
      </c>
      <c r="CN16" s="54">
        <v>914713.80085487361</v>
      </c>
      <c r="CO16" s="54">
        <v>915092.60989635019</v>
      </c>
      <c r="CP16" s="54">
        <v>930394.16367567878</v>
      </c>
      <c r="CQ16" s="54">
        <v>938272.30757058377</v>
      </c>
      <c r="CR16" s="54">
        <v>950225.99908215727</v>
      </c>
      <c r="CS16" s="55">
        <v>958098.2533243763</v>
      </c>
      <c r="CT16" s="54">
        <v>957955.76657837257</v>
      </c>
      <c r="CU16" s="54">
        <v>969810.4175926866</v>
      </c>
      <c r="CV16" s="54">
        <v>978659.82642686949</v>
      </c>
      <c r="CW16" s="54">
        <v>986393.58702541352</v>
      </c>
      <c r="CX16" s="54">
        <v>991964.40597201395</v>
      </c>
      <c r="CY16" s="54">
        <v>1000464.9663164158</v>
      </c>
      <c r="CZ16" s="54">
        <v>970900.5904983629</v>
      </c>
      <c r="DA16" s="54">
        <v>992013.13226128975</v>
      </c>
      <c r="DB16" s="54">
        <v>992138.9532036552</v>
      </c>
      <c r="DC16" s="54">
        <v>1002117.29348192</v>
      </c>
      <c r="DD16" s="54">
        <v>1036979.218119969</v>
      </c>
      <c r="DE16" s="55">
        <v>1117440.2357156691</v>
      </c>
      <c r="DF16" s="54">
        <v>1066053.6263600467</v>
      </c>
      <c r="DG16" s="54">
        <v>1084796.5108864876</v>
      </c>
      <c r="DH16" s="54">
        <v>1124909.1272669227</v>
      </c>
      <c r="DI16" s="54">
        <v>1117913.6481053596</v>
      </c>
      <c r="DJ16" s="54">
        <v>1112021.443000915</v>
      </c>
      <c r="DK16" s="54">
        <v>1123410.9473777034</v>
      </c>
      <c r="DL16" s="54">
        <v>1111486.5711176363</v>
      </c>
      <c r="DM16" s="54">
        <v>1139645.0787614919</v>
      </c>
      <c r="DN16" s="54">
        <v>1213927.0330494689</v>
      </c>
      <c r="DO16" s="54">
        <v>1208329.3080182937</v>
      </c>
      <c r="DP16" s="54">
        <v>1219142.4663385416</v>
      </c>
      <c r="DQ16" s="54">
        <v>1286515.3548949347</v>
      </c>
      <c r="DR16" s="54">
        <v>1266256.8627458161</v>
      </c>
      <c r="DS16" s="54">
        <v>1274461.0072255675</v>
      </c>
      <c r="DT16" s="54">
        <v>1289353.2585755466</v>
      </c>
      <c r="DU16" s="54">
        <v>1297562.8147619783</v>
      </c>
      <c r="DV16" s="54">
        <v>1304522.8113097441</v>
      </c>
      <c r="DW16" s="54">
        <v>1319527.9549372238</v>
      </c>
      <c r="DX16" s="54">
        <v>1318904.9269753566</v>
      </c>
      <c r="DY16" s="54">
        <v>1298964.1981493034</v>
      </c>
      <c r="DZ16" s="54">
        <v>1337979.5118958675</v>
      </c>
      <c r="EA16" s="54">
        <v>1345915.4074565093</v>
      </c>
      <c r="EB16" s="54">
        <v>1350795.5603146036</v>
      </c>
      <c r="EC16" s="54">
        <v>1522847.8945864902</v>
      </c>
      <c r="ED16" s="54">
        <v>1572321.4296346104</v>
      </c>
      <c r="EE16" s="54">
        <v>1595761.0043440936</v>
      </c>
      <c r="EF16" s="54">
        <v>1612839.9146172567</v>
      </c>
      <c r="EG16" s="54">
        <v>1625898.328574975</v>
      </c>
      <c r="EH16" s="54">
        <v>1598093.1456241524</v>
      </c>
      <c r="EI16" s="54">
        <v>1601721.5968858537</v>
      </c>
      <c r="EJ16" s="54">
        <v>1566641.8593085306</v>
      </c>
      <c r="EK16" s="54">
        <v>1632434.0664910548</v>
      </c>
      <c r="EL16" s="54">
        <v>1650435.6313288766</v>
      </c>
      <c r="EM16" s="54">
        <v>1639000.4987308001</v>
      </c>
      <c r="EN16" s="54">
        <v>1645771.662124557</v>
      </c>
      <c r="EO16" s="54">
        <v>1659452.6065548803</v>
      </c>
      <c r="EP16" s="54">
        <v>1670284.7633437701</v>
      </c>
      <c r="EQ16" s="54">
        <v>1674257.6124358233</v>
      </c>
      <c r="ER16" s="54">
        <v>1723084.7770223501</v>
      </c>
      <c r="ES16" s="54">
        <v>1740303.65275945</v>
      </c>
      <c r="ET16" s="54">
        <v>1753442.0187075799</v>
      </c>
      <c r="EU16" s="54">
        <v>1769548.58511072</v>
      </c>
      <c r="EV16" s="54">
        <v>1754061.2576464501</v>
      </c>
      <c r="EW16" s="54">
        <v>1744896.2933724597</v>
      </c>
      <c r="EX16" s="54">
        <v>1781949.9130244101</v>
      </c>
      <c r="EY16" s="54">
        <v>1762993.2306264299</v>
      </c>
      <c r="EZ16" s="54">
        <v>1773175.6293904399</v>
      </c>
      <c r="FA16" s="54">
        <v>1794263.8248033801</v>
      </c>
      <c r="FB16" s="54">
        <v>1795817.6483449701</v>
      </c>
    </row>
    <row r="17" spans="1:158" ht="20.100000000000001" customHeight="1" x14ac:dyDescent="0.25">
      <c r="A17" s="24" t="s">
        <v>20</v>
      </c>
      <c r="B17" s="8">
        <v>121226.167</v>
      </c>
      <c r="C17" s="8">
        <v>121408.933</v>
      </c>
      <c r="D17" s="8">
        <v>122668.103</v>
      </c>
      <c r="E17" s="8">
        <v>117160.85</v>
      </c>
      <c r="F17" s="8">
        <v>89866.081000000006</v>
      </c>
      <c r="G17" s="8">
        <v>93900.803</v>
      </c>
      <c r="H17" s="8">
        <v>97003.525999999998</v>
      </c>
      <c r="I17" s="8">
        <v>89470.395000000004</v>
      </c>
      <c r="J17" s="8">
        <v>84886.982000000004</v>
      </c>
      <c r="K17" s="8">
        <v>87838.812999999995</v>
      </c>
      <c r="L17" s="8">
        <v>79003.025999999998</v>
      </c>
      <c r="M17" s="43">
        <v>79003.025999999998</v>
      </c>
      <c r="N17" s="8">
        <v>82939.058999999994</v>
      </c>
      <c r="O17" s="8">
        <v>83675.141999999993</v>
      </c>
      <c r="P17" s="8">
        <v>69302.704409270009</v>
      </c>
      <c r="Q17" s="8">
        <v>76130.021086859997</v>
      </c>
      <c r="R17" s="8">
        <v>80035.439621209982</v>
      </c>
      <c r="S17" s="8">
        <v>74530.148235649991</v>
      </c>
      <c r="T17" s="8">
        <v>75259.261446880002</v>
      </c>
      <c r="U17" s="8">
        <v>76010.563221910008</v>
      </c>
      <c r="V17" s="8">
        <v>76549.297226219991</v>
      </c>
      <c r="W17" s="8">
        <v>77265.146116710021</v>
      </c>
      <c r="X17" s="8">
        <v>77922.007949679974</v>
      </c>
      <c r="Y17" s="43">
        <v>77922.007949679974</v>
      </c>
      <c r="Z17" s="8">
        <v>91407.476974576508</v>
      </c>
      <c r="AA17" s="8">
        <v>92145.637515441937</v>
      </c>
      <c r="AB17" s="8">
        <v>96333.659996587841</v>
      </c>
      <c r="AC17" s="8">
        <v>100641.90020101004</v>
      </c>
      <c r="AD17" s="8">
        <v>102912.58801637706</v>
      </c>
      <c r="AE17" s="8">
        <v>121691.74202474287</v>
      </c>
      <c r="AF17" s="8">
        <v>122995.22450549304</v>
      </c>
      <c r="AG17" s="8">
        <v>125749.29037556237</v>
      </c>
      <c r="AH17" s="8">
        <v>127136.10470262883</v>
      </c>
      <c r="AI17" s="8">
        <v>139587.90326413221</v>
      </c>
      <c r="AJ17" s="8">
        <v>141013.27734700069</v>
      </c>
      <c r="AK17" s="43">
        <v>187345.51003016604</v>
      </c>
      <c r="AL17" s="8">
        <v>189309.24943806883</v>
      </c>
      <c r="AM17" s="8">
        <v>190928.9565355542</v>
      </c>
      <c r="AN17" s="8">
        <v>198923.79093342045</v>
      </c>
      <c r="AO17" s="8">
        <v>200594.76694957502</v>
      </c>
      <c r="AP17" s="8">
        <v>206040.93182646297</v>
      </c>
      <c r="AQ17" s="8">
        <v>215088.73438291941</v>
      </c>
      <c r="AR17" s="8">
        <v>224706.84304993274</v>
      </c>
      <c r="AS17" s="8">
        <v>226266.53619936382</v>
      </c>
      <c r="AT17" s="8">
        <v>227836.96207374334</v>
      </c>
      <c r="AU17" s="8">
        <v>229417.84313653281</v>
      </c>
      <c r="AV17" s="8">
        <v>230933.64178479215</v>
      </c>
      <c r="AW17" s="43">
        <v>242856.29074054174</v>
      </c>
      <c r="AX17" s="8">
        <v>244459.78880016037</v>
      </c>
      <c r="AY17" s="8">
        <v>245911.98592229059</v>
      </c>
      <c r="AZ17" s="8">
        <v>247780.16291983629</v>
      </c>
      <c r="BA17" s="8">
        <v>249427.47883245998</v>
      </c>
      <c r="BB17" s="8">
        <v>251300.4083544513</v>
      </c>
      <c r="BC17" s="8">
        <v>253289.19016911782</v>
      </c>
      <c r="BD17" s="8">
        <v>259780.4943932062</v>
      </c>
      <c r="BE17" s="8">
        <v>262086.74998977204</v>
      </c>
      <c r="BF17" s="8">
        <v>264297.79816352384</v>
      </c>
      <c r="BG17" s="8">
        <v>266430.35068816494</v>
      </c>
      <c r="BH17" s="8">
        <v>268580.10492916382</v>
      </c>
      <c r="BI17" s="43">
        <v>271074.07806147408</v>
      </c>
      <c r="BJ17" s="8">
        <v>273410.91501576133</v>
      </c>
      <c r="BK17" s="8">
        <v>275717.59784183704</v>
      </c>
      <c r="BL17" s="8">
        <v>251002.70168973593</v>
      </c>
      <c r="BM17" s="8">
        <v>253110.74291983724</v>
      </c>
      <c r="BN17" s="8">
        <v>255610.54432289279</v>
      </c>
      <c r="BO17" s="8">
        <v>243081.52039074665</v>
      </c>
      <c r="BP17" s="8">
        <v>245433.43083706143</v>
      </c>
      <c r="BQ17" s="8">
        <v>248068.61132692697</v>
      </c>
      <c r="BR17" s="8">
        <v>250403.96772833818</v>
      </c>
      <c r="BS17" s="8">
        <v>252611.59452596787</v>
      </c>
      <c r="BT17" s="8">
        <v>254784.43056439061</v>
      </c>
      <c r="BU17" s="43">
        <v>226960.1027302104</v>
      </c>
      <c r="BV17" s="8">
        <v>228981.42071246449</v>
      </c>
      <c r="BW17" s="8">
        <v>230695.15956634874</v>
      </c>
      <c r="BX17" s="8">
        <v>177356.14859007482</v>
      </c>
      <c r="BY17" s="8">
        <v>178617.96590868157</v>
      </c>
      <c r="BZ17" s="8">
        <v>219718.88550639519</v>
      </c>
      <c r="CA17" s="8">
        <v>221994.19131017002</v>
      </c>
      <c r="CB17" s="8">
        <v>182331.57147203878</v>
      </c>
      <c r="CC17" s="8">
        <v>239375.78989655979</v>
      </c>
      <c r="CD17" s="8">
        <v>184634.48552856827</v>
      </c>
      <c r="CE17" s="8">
        <v>185762.38309072563</v>
      </c>
      <c r="CF17" s="8">
        <v>186726.96748545315</v>
      </c>
      <c r="CG17" s="43">
        <v>187753.47279469777</v>
      </c>
      <c r="CH17" s="8">
        <v>189049.05142494245</v>
      </c>
      <c r="CI17" s="8">
        <v>189979.88438137274</v>
      </c>
      <c r="CJ17" s="8">
        <v>171912.82615245739</v>
      </c>
      <c r="CK17" s="8">
        <v>172966.92678923489</v>
      </c>
      <c r="CL17" s="8">
        <v>308822.03944135882</v>
      </c>
      <c r="CM17" s="8">
        <v>151928.07965784601</v>
      </c>
      <c r="CN17" s="8">
        <v>153027.32620276714</v>
      </c>
      <c r="CO17" s="8">
        <v>154113.4813153774</v>
      </c>
      <c r="CP17" s="8">
        <v>163860.17477700175</v>
      </c>
      <c r="CQ17" s="8">
        <v>165187.39871314308</v>
      </c>
      <c r="CR17" s="8">
        <v>173694.11911565927</v>
      </c>
      <c r="CS17" s="43">
        <v>175064.97860380294</v>
      </c>
      <c r="CT17" s="8">
        <v>316628.21659219172</v>
      </c>
      <c r="CU17" s="8">
        <v>200687.21977354903</v>
      </c>
      <c r="CV17" s="8">
        <v>168637.24936780275</v>
      </c>
      <c r="CW17" s="8">
        <v>179776.45027227848</v>
      </c>
      <c r="CX17" s="8">
        <v>181331.21285792711</v>
      </c>
      <c r="CY17" s="8">
        <v>182824.04504710523</v>
      </c>
      <c r="CZ17" s="8">
        <v>184557.43144848727</v>
      </c>
      <c r="DA17" s="8">
        <v>186154.63868315716</v>
      </c>
      <c r="DB17" s="8">
        <v>143550.70097593611</v>
      </c>
      <c r="DC17" s="8">
        <v>144914.17915120555</v>
      </c>
      <c r="DD17" s="8">
        <v>150152.32712992924</v>
      </c>
      <c r="DE17" s="43">
        <v>406237.19547068496</v>
      </c>
      <c r="DF17" s="8">
        <v>168437.84418221607</v>
      </c>
      <c r="DG17" s="8">
        <v>171951.76724681098</v>
      </c>
      <c r="DH17" s="8">
        <v>166742.76194304606</v>
      </c>
      <c r="DI17" s="8">
        <v>168329.0196255348</v>
      </c>
      <c r="DJ17" s="8">
        <v>169987.06005528281</v>
      </c>
      <c r="DK17" s="8">
        <v>171799.69468947314</v>
      </c>
      <c r="DL17" s="8">
        <v>173823.19761596984</v>
      </c>
      <c r="DM17" s="8">
        <v>188512.24963918256</v>
      </c>
      <c r="DN17" s="8">
        <v>192542.72593032403</v>
      </c>
      <c r="DO17" s="8">
        <v>194677.02586372162</v>
      </c>
      <c r="DP17" s="8">
        <v>196731.88865914254</v>
      </c>
      <c r="DQ17" s="8">
        <v>213835.01529666505</v>
      </c>
      <c r="DR17" s="8">
        <v>236303.84344747991</v>
      </c>
      <c r="DS17" s="8">
        <v>238672.73839298391</v>
      </c>
      <c r="DT17" s="8">
        <v>241445.35301548356</v>
      </c>
      <c r="DU17" s="8">
        <v>256356.00969473086</v>
      </c>
      <c r="DV17" s="8">
        <v>259197.40419451892</v>
      </c>
      <c r="DW17" s="8">
        <v>262207.72850099701</v>
      </c>
      <c r="DX17" s="8">
        <v>265114.67835025198</v>
      </c>
      <c r="DY17" s="8">
        <v>268335.4713803386</v>
      </c>
      <c r="DZ17" s="8">
        <v>283083.48076924076</v>
      </c>
      <c r="EA17" s="8">
        <v>302859.33155525342</v>
      </c>
      <c r="EB17" s="8">
        <v>306003.3436869526</v>
      </c>
      <c r="EC17" s="8">
        <v>384862.07147391496</v>
      </c>
      <c r="ED17" s="8">
        <v>461059.41198291001</v>
      </c>
      <c r="EE17" s="8">
        <v>475351.12439795805</v>
      </c>
      <c r="EF17" s="8">
        <v>480361.77464401181</v>
      </c>
      <c r="EG17" s="8">
        <v>484148.32000042143</v>
      </c>
      <c r="EH17" s="8">
        <v>488646.42913776397</v>
      </c>
      <c r="EI17" s="8">
        <v>492362.13960349304</v>
      </c>
      <c r="EJ17" s="8">
        <v>496318.51872985729</v>
      </c>
      <c r="EK17" s="8">
        <v>518426.60960194067</v>
      </c>
      <c r="EL17" s="8">
        <v>521015.4037886174</v>
      </c>
      <c r="EM17" s="8">
        <v>524231.50287279999</v>
      </c>
      <c r="EN17" s="8">
        <v>527219.82953626604</v>
      </c>
      <c r="EO17" s="8">
        <v>530218.8134534799</v>
      </c>
      <c r="EP17" s="8">
        <v>547413.31525932008</v>
      </c>
      <c r="EQ17" s="8">
        <v>549976.18706185918</v>
      </c>
      <c r="ER17" s="8">
        <v>572853.30063015001</v>
      </c>
      <c r="ES17" s="8">
        <v>575690.92610089004</v>
      </c>
      <c r="ET17" s="8">
        <v>578828.55201275006</v>
      </c>
      <c r="EU17" s="8">
        <v>581839.51007701003</v>
      </c>
      <c r="EV17" s="8">
        <v>604097.21174405003</v>
      </c>
      <c r="EW17" s="8">
        <v>607539.80195534998</v>
      </c>
      <c r="EX17" s="8">
        <v>620269.57645887998</v>
      </c>
      <c r="EY17" s="8">
        <v>633265.06391237001</v>
      </c>
      <c r="EZ17" s="8">
        <v>636402.00567088008</v>
      </c>
      <c r="FA17" s="8">
        <v>649418.69444988004</v>
      </c>
      <c r="FB17" s="8">
        <v>661681.62099353003</v>
      </c>
    </row>
    <row r="18" spans="1:158" ht="20.100000000000001" customHeight="1" x14ac:dyDescent="0.25">
      <c r="A18" s="24" t="s">
        <v>21</v>
      </c>
      <c r="B18" s="8">
        <v>133989.03400000001</v>
      </c>
      <c r="C18" s="8">
        <v>141197.87100000001</v>
      </c>
      <c r="D18" s="8">
        <v>143194.06299999999</v>
      </c>
      <c r="E18" s="8">
        <v>137320.58100000001</v>
      </c>
      <c r="F18" s="8">
        <v>144417.334</v>
      </c>
      <c r="G18" s="8">
        <v>162171.71599999999</v>
      </c>
      <c r="H18" s="8">
        <v>149555.61300000001</v>
      </c>
      <c r="I18" s="8">
        <v>153996.378</v>
      </c>
      <c r="J18" s="8">
        <v>163172.79399999999</v>
      </c>
      <c r="K18" s="8">
        <v>152617.144</v>
      </c>
      <c r="L18" s="8">
        <v>156974.443</v>
      </c>
      <c r="M18" s="43">
        <v>156974.443</v>
      </c>
      <c r="N18" s="8">
        <v>143714.61199999999</v>
      </c>
      <c r="O18" s="8">
        <v>149682.34899999999</v>
      </c>
      <c r="P18" s="8">
        <v>154050.94437022999</v>
      </c>
      <c r="Q18" s="8">
        <v>138366.507254</v>
      </c>
      <c r="R18" s="8">
        <v>143236.94755543998</v>
      </c>
      <c r="S18" s="8">
        <v>146087.20385833</v>
      </c>
      <c r="T18" s="8">
        <v>138519.79120732</v>
      </c>
      <c r="U18" s="8">
        <v>142275.22371570999</v>
      </c>
      <c r="V18" s="8">
        <v>143810.28264585001</v>
      </c>
      <c r="W18" s="8">
        <v>150634.79513513998</v>
      </c>
      <c r="X18" s="8">
        <v>152219.39939286001</v>
      </c>
      <c r="Y18" s="43">
        <v>152219.39939286001</v>
      </c>
      <c r="Z18" s="8">
        <v>139526.7153515213</v>
      </c>
      <c r="AA18" s="8">
        <v>140734.94156309534</v>
      </c>
      <c r="AB18" s="8">
        <v>142040.37565628282</v>
      </c>
      <c r="AC18" s="8">
        <v>135666.54717685195</v>
      </c>
      <c r="AD18" s="8">
        <v>138800.95828298375</v>
      </c>
      <c r="AE18" s="8">
        <v>150946.56020114999</v>
      </c>
      <c r="AF18" s="8">
        <v>125443.0853915</v>
      </c>
      <c r="AG18" s="8">
        <v>126635.60844500001</v>
      </c>
      <c r="AH18" s="8">
        <v>127866.91448985001</v>
      </c>
      <c r="AI18" s="8">
        <v>116891.70711074999</v>
      </c>
      <c r="AJ18" s="8">
        <v>117971.87744889999</v>
      </c>
      <c r="AK18" s="43">
        <v>131148.56551510273</v>
      </c>
      <c r="AL18" s="8">
        <v>98927.050351771482</v>
      </c>
      <c r="AM18" s="8">
        <v>99801.815892670085</v>
      </c>
      <c r="AN18" s="8">
        <v>106362.512187235</v>
      </c>
      <c r="AO18" s="8">
        <v>95271.144038999322</v>
      </c>
      <c r="AP18" s="8">
        <v>99951.198708206983</v>
      </c>
      <c r="AQ18" s="8">
        <v>109976.07989473261</v>
      </c>
      <c r="AR18" s="8">
        <v>91986.914627508275</v>
      </c>
      <c r="AS18" s="8">
        <v>92866.740310734676</v>
      </c>
      <c r="AT18" s="8">
        <v>103792.44179998945</v>
      </c>
      <c r="AU18" s="8">
        <v>96592.44375592249</v>
      </c>
      <c r="AV18" s="8">
        <v>100486.5717988355</v>
      </c>
      <c r="AW18" s="43">
        <v>132190.70095239353</v>
      </c>
      <c r="AX18" s="8">
        <v>103068.70087230299</v>
      </c>
      <c r="AY18" s="8">
        <v>103862.6688564183</v>
      </c>
      <c r="AZ18" s="8">
        <v>120428.87714922108</v>
      </c>
      <c r="BA18" s="8">
        <v>107551.86002386193</v>
      </c>
      <c r="BB18" s="8">
        <v>108522.42632161985</v>
      </c>
      <c r="BC18" s="8">
        <v>109507.07875805764</v>
      </c>
      <c r="BD18" s="8">
        <v>105595.04662408319</v>
      </c>
      <c r="BE18" s="8">
        <v>108398.17365793645</v>
      </c>
      <c r="BF18" s="8">
        <v>109372.26853878074</v>
      </c>
      <c r="BG18" s="8">
        <v>110307.42774312083</v>
      </c>
      <c r="BH18" s="8">
        <v>111249.0208739068</v>
      </c>
      <c r="BI18" s="43">
        <v>112340.94282471213</v>
      </c>
      <c r="BJ18" s="8">
        <v>108573.28332942736</v>
      </c>
      <c r="BK18" s="8">
        <v>111369.323447249</v>
      </c>
      <c r="BL18" s="8">
        <v>129846.68383121181</v>
      </c>
      <c r="BM18" s="8">
        <v>136429.69991804042</v>
      </c>
      <c r="BN18" s="8">
        <v>142864.1744112148</v>
      </c>
      <c r="BO18" s="8">
        <v>144251.83633738611</v>
      </c>
      <c r="BP18" s="8">
        <v>127842.70946063951</v>
      </c>
      <c r="BQ18" s="8">
        <v>133125.42307814799</v>
      </c>
      <c r="BR18" s="8">
        <v>139435.85353733276</v>
      </c>
      <c r="BS18" s="8">
        <v>128285.50441964989</v>
      </c>
      <c r="BT18" s="8">
        <v>134447.92982127995</v>
      </c>
      <c r="BU18" s="43">
        <v>148876.77107644931</v>
      </c>
      <c r="BV18" s="8">
        <v>184218.88835696015</v>
      </c>
      <c r="BW18" s="8">
        <v>200206.14035507056</v>
      </c>
      <c r="BX18" s="8">
        <v>202302.81376166205</v>
      </c>
      <c r="BY18" s="8">
        <v>217440.29502867308</v>
      </c>
      <c r="BZ18" s="8">
        <v>179947.35893868143</v>
      </c>
      <c r="CA18" s="8">
        <v>181100.97738789598</v>
      </c>
      <c r="CB18" s="8">
        <v>207473.41345918109</v>
      </c>
      <c r="CC18" s="8">
        <v>183592.08800904002</v>
      </c>
      <c r="CD18" s="8">
        <v>241574.12797948939</v>
      </c>
      <c r="CE18" s="8">
        <v>232236.76606317106</v>
      </c>
      <c r="CF18" s="8">
        <v>249433.6847694641</v>
      </c>
      <c r="CG18" s="43">
        <v>262537.9293693201</v>
      </c>
      <c r="CH18" s="8">
        <v>264842.18915181205</v>
      </c>
      <c r="CI18" s="8">
        <v>266707.24617411959</v>
      </c>
      <c r="CJ18" s="8">
        <v>302386.13151919009</v>
      </c>
      <c r="CK18" s="8">
        <v>300291.52553572773</v>
      </c>
      <c r="CL18" s="8">
        <v>174001.39429151945</v>
      </c>
      <c r="CM18" s="8">
        <v>322035.82485859864</v>
      </c>
      <c r="CN18" s="8">
        <v>312790.83497581276</v>
      </c>
      <c r="CO18" s="8">
        <v>315235.78521658713</v>
      </c>
      <c r="CP18" s="8">
        <v>317503.42690197169</v>
      </c>
      <c r="CQ18" s="8">
        <v>320157.19618628285</v>
      </c>
      <c r="CR18" s="8">
        <v>322505.06133306801</v>
      </c>
      <c r="CS18" s="43">
        <v>325003.68470385071</v>
      </c>
      <c r="CT18" s="8">
        <v>189291.58253921886</v>
      </c>
      <c r="CU18" s="8">
        <v>319004.38298291859</v>
      </c>
      <c r="CV18" s="8">
        <v>331266.19843291491</v>
      </c>
      <c r="CW18" s="8">
        <v>321931.54692229448</v>
      </c>
      <c r="CX18" s="8">
        <v>324612.08503351879</v>
      </c>
      <c r="CY18" s="8">
        <v>327201.479296726</v>
      </c>
      <c r="CZ18" s="8">
        <v>284811.16958913865</v>
      </c>
      <c r="DA18" s="8">
        <v>324346.55464126065</v>
      </c>
      <c r="DB18" s="8">
        <v>358483.4818806164</v>
      </c>
      <c r="DC18" s="8">
        <v>361795.12239435298</v>
      </c>
      <c r="DD18" s="8">
        <v>377821.50001984218</v>
      </c>
      <c r="DE18" s="43">
        <v>166878.00787476631</v>
      </c>
      <c r="DF18" s="8">
        <v>366585.74486184545</v>
      </c>
      <c r="DG18" s="8">
        <v>379029.02134457009</v>
      </c>
      <c r="DH18" s="8">
        <v>405485.78105664125</v>
      </c>
      <c r="DI18" s="8">
        <v>388723.04851246136</v>
      </c>
      <c r="DJ18" s="8">
        <v>397005.38019213401</v>
      </c>
      <c r="DK18" s="8">
        <v>400496.56993652484</v>
      </c>
      <c r="DL18" s="8">
        <v>388947.71600098285</v>
      </c>
      <c r="DM18" s="8">
        <v>392353.27571611654</v>
      </c>
      <c r="DN18" s="8">
        <v>406923.34633854916</v>
      </c>
      <c r="DO18" s="8">
        <v>393147.82668337261</v>
      </c>
      <c r="DP18" s="8">
        <v>396178.20447413542</v>
      </c>
      <c r="DQ18" s="8">
        <v>427315.48099572072</v>
      </c>
      <c r="DR18" s="8">
        <v>387228.40783025703</v>
      </c>
      <c r="DS18" s="8">
        <v>390644.83202129119</v>
      </c>
      <c r="DT18" s="8">
        <v>394645.12681436707</v>
      </c>
      <c r="DU18" s="8">
        <v>372195.70902499475</v>
      </c>
      <c r="DV18" s="8">
        <v>375955.06399841129</v>
      </c>
      <c r="DW18" s="8">
        <v>379881.18349414488</v>
      </c>
      <c r="DX18" s="8">
        <v>356713.79790348251</v>
      </c>
      <c r="DY18" s="8">
        <v>363704.08041836345</v>
      </c>
      <c r="DZ18" s="8">
        <v>376226.48102967732</v>
      </c>
      <c r="EA18" s="8">
        <v>334875.34381103877</v>
      </c>
      <c r="EB18" s="8">
        <v>338080.0601221188</v>
      </c>
      <c r="EC18" s="8">
        <v>399851.76503806305</v>
      </c>
      <c r="ED18" s="8">
        <v>375272.88029512338</v>
      </c>
      <c r="EE18" s="8">
        <v>384714.38339337881</v>
      </c>
      <c r="EF18" s="8">
        <v>389305.57659006823</v>
      </c>
      <c r="EG18" s="8">
        <v>392642.0076897252</v>
      </c>
      <c r="EH18" s="8">
        <v>396847.56304269831</v>
      </c>
      <c r="EI18" s="8">
        <v>399028.91947991215</v>
      </c>
      <c r="EJ18" s="8">
        <v>369011.88132112811</v>
      </c>
      <c r="EK18" s="8">
        <v>413491.09003666515</v>
      </c>
      <c r="EL18" s="8">
        <v>417571.60972118162</v>
      </c>
      <c r="EM18" s="8">
        <v>396969.41453161003</v>
      </c>
      <c r="EN18" s="8">
        <v>400651.79923530237</v>
      </c>
      <c r="EO18" s="8">
        <v>404555.88674728008</v>
      </c>
      <c r="EP18" s="8">
        <v>389278.32332826999</v>
      </c>
      <c r="EQ18" s="8">
        <v>392455.03358824761</v>
      </c>
      <c r="ER18" s="8">
        <v>412229.20815527998</v>
      </c>
      <c r="ES18" s="8">
        <v>420704.44824684999</v>
      </c>
      <c r="ET18" s="8">
        <v>430258.08997206</v>
      </c>
      <c r="EU18" s="8">
        <v>434219.56847015</v>
      </c>
      <c r="EV18" s="8">
        <v>401381.05446549004</v>
      </c>
      <c r="EW18" s="8">
        <v>418225.17075885</v>
      </c>
      <c r="EX18" s="8">
        <v>421798.03234992002</v>
      </c>
      <c r="EY18" s="8">
        <v>382617.58382048999</v>
      </c>
      <c r="EZ18" s="8">
        <v>385879.60308437998</v>
      </c>
      <c r="FA18" s="8">
        <v>389170.86945353</v>
      </c>
      <c r="FB18" s="8">
        <v>376618.92127604998</v>
      </c>
    </row>
    <row r="19" spans="1:158" ht="20.100000000000001" customHeight="1" x14ac:dyDescent="0.25">
      <c r="A19" s="24" t="s">
        <v>389</v>
      </c>
      <c r="B19" s="8">
        <v>39178.153780000001</v>
      </c>
      <c r="C19" s="8">
        <v>34431.891989999996</v>
      </c>
      <c r="D19" s="8">
        <v>35053.734020000004</v>
      </c>
      <c r="E19" s="8">
        <v>33419.006280000001</v>
      </c>
      <c r="F19" s="8">
        <v>33930.93217</v>
      </c>
      <c r="G19" s="8">
        <v>39962.119999999995</v>
      </c>
      <c r="H19" s="8">
        <v>40620.423000000003</v>
      </c>
      <c r="I19" s="8">
        <v>38863.349000000002</v>
      </c>
      <c r="J19" s="8">
        <v>46745.627999999997</v>
      </c>
      <c r="K19" s="8">
        <v>52620.784</v>
      </c>
      <c r="L19" s="8">
        <v>56981.176000000007</v>
      </c>
      <c r="M19" s="43">
        <v>56981.176000000007</v>
      </c>
      <c r="N19" s="8">
        <v>73236.627999999997</v>
      </c>
      <c r="O19" s="8">
        <v>77582.601999999999</v>
      </c>
      <c r="P19" s="8">
        <v>83653.676977740077</v>
      </c>
      <c r="Q19" s="8">
        <v>85270.656973410005</v>
      </c>
      <c r="R19" s="8">
        <v>89814.210621320002</v>
      </c>
      <c r="S19" s="8">
        <v>92124.421587960009</v>
      </c>
      <c r="T19" s="8">
        <v>96817.738789700015</v>
      </c>
      <c r="U19" s="8">
        <v>97603.616115730008</v>
      </c>
      <c r="V19" s="8">
        <v>98060.64023296001</v>
      </c>
      <c r="W19" s="8">
        <v>125463.72013158997</v>
      </c>
      <c r="X19" s="8">
        <v>125204.22180685998</v>
      </c>
      <c r="Y19" s="43">
        <v>125204.22180685998</v>
      </c>
      <c r="Z19" s="8">
        <v>123316.38939011373</v>
      </c>
      <c r="AA19" s="8">
        <v>123340.87939932344</v>
      </c>
      <c r="AB19" s="8">
        <v>124624.84203868786</v>
      </c>
      <c r="AC19" s="8">
        <v>125944.59327797526</v>
      </c>
      <c r="AD19" s="8">
        <v>125631.13365793589</v>
      </c>
      <c r="AE19" s="8">
        <v>151026.43774100783</v>
      </c>
      <c r="AF19" s="8">
        <v>150143.58368680079</v>
      </c>
      <c r="AG19" s="8">
        <v>149972.08045033275</v>
      </c>
      <c r="AH19" s="8">
        <v>151311.69500439137</v>
      </c>
      <c r="AI19" s="8">
        <v>153669.5611722169</v>
      </c>
      <c r="AJ19" s="8">
        <v>153020.62101989877</v>
      </c>
      <c r="AK19" s="43">
        <v>175816.83882762722</v>
      </c>
      <c r="AL19" s="8">
        <v>174130.01430571818</v>
      </c>
      <c r="AM19" s="8">
        <v>174785.60754130001</v>
      </c>
      <c r="AN19" s="8">
        <v>176825.72600299708</v>
      </c>
      <c r="AO19" s="8">
        <v>178377.29198041829</v>
      </c>
      <c r="AP19" s="8">
        <v>169573.13201016592</v>
      </c>
      <c r="AQ19" s="8">
        <v>174581.31398044439</v>
      </c>
      <c r="AR19" s="8">
        <v>174107.67582513439</v>
      </c>
      <c r="AS19" s="8">
        <v>174959.05879815307</v>
      </c>
      <c r="AT19" s="8">
        <v>198573.50316696285</v>
      </c>
      <c r="AU19" s="8">
        <v>221448.47515310268</v>
      </c>
      <c r="AV19" s="8">
        <v>217688.08405862347</v>
      </c>
      <c r="AW19" s="43">
        <v>262768.05634767067</v>
      </c>
      <c r="AX19" s="8">
        <v>253197.25421173358</v>
      </c>
      <c r="AY19" s="8">
        <v>253964.41003595738</v>
      </c>
      <c r="AZ19" s="8">
        <v>297067.24985903199</v>
      </c>
      <c r="BA19" s="8">
        <v>304230.80802593089</v>
      </c>
      <c r="BB19" s="8">
        <v>313611.84725430078</v>
      </c>
      <c r="BC19" s="8">
        <v>316838.37058893038</v>
      </c>
      <c r="BD19" s="8">
        <v>311851.31015648344</v>
      </c>
      <c r="BE19" s="8">
        <v>298479.37668450363</v>
      </c>
      <c r="BF19" s="8">
        <v>311228.39564353763</v>
      </c>
      <c r="BG19" s="8">
        <v>314336.21961082536</v>
      </c>
      <c r="BH19" s="8">
        <v>314988.08600990038</v>
      </c>
      <c r="BI19" s="43">
        <v>319787.93078204757</v>
      </c>
      <c r="BJ19" s="8">
        <v>316978.34418911819</v>
      </c>
      <c r="BK19" s="8">
        <v>317413.47999429231</v>
      </c>
      <c r="BL19" s="8">
        <v>325515.68449556024</v>
      </c>
      <c r="BM19" s="8">
        <v>329301.64786589262</v>
      </c>
      <c r="BN19" s="8">
        <v>318729.49002831749</v>
      </c>
      <c r="BO19" s="8">
        <v>326312.22494202084</v>
      </c>
      <c r="BP19" s="8">
        <v>327896.42146477563</v>
      </c>
      <c r="BQ19" s="8">
        <v>330124.84349749261</v>
      </c>
      <c r="BR19" s="8">
        <v>333351.00141881732</v>
      </c>
      <c r="BS19" s="8">
        <v>358558.53621891222</v>
      </c>
      <c r="BT19" s="8">
        <v>359828.75290402339</v>
      </c>
      <c r="BU19" s="43">
        <v>376000.29612067813</v>
      </c>
      <c r="BV19" s="8">
        <v>378139.82695542299</v>
      </c>
      <c r="BW19" s="8">
        <v>423390.54924293869</v>
      </c>
      <c r="BX19" s="8">
        <v>427911.29977451189</v>
      </c>
      <c r="BY19" s="8">
        <v>446840.07269785786</v>
      </c>
      <c r="BZ19" s="8">
        <v>449128.7019098812</v>
      </c>
      <c r="CA19" s="8">
        <v>454562.80211414082</v>
      </c>
      <c r="CB19" s="8">
        <v>451390.22303517704</v>
      </c>
      <c r="CC19" s="8">
        <v>435559.13170810771</v>
      </c>
      <c r="CD19" s="8">
        <v>440298.28783876781</v>
      </c>
      <c r="CE19" s="8">
        <v>445582.05154075084</v>
      </c>
      <c r="CF19" s="8">
        <v>450209.25072653667</v>
      </c>
      <c r="CG19" s="43">
        <v>456335.59989056038</v>
      </c>
      <c r="CH19" s="8">
        <v>439303.13672105956</v>
      </c>
      <c r="CI19" s="8">
        <v>438693.36747670977</v>
      </c>
      <c r="CJ19" s="8">
        <v>445805.06791457324</v>
      </c>
      <c r="CK19" s="8">
        <v>453398.45380427822</v>
      </c>
      <c r="CL19" s="8">
        <v>440001.36327434517</v>
      </c>
      <c r="CM19" s="8">
        <v>445693.3646179199</v>
      </c>
      <c r="CN19" s="8">
        <v>448895.63967629371</v>
      </c>
      <c r="CO19" s="8">
        <v>445743.34336438571</v>
      </c>
      <c r="CP19" s="8">
        <v>449030.56199670536</v>
      </c>
      <c r="CQ19" s="8">
        <v>452927.71267115785</v>
      </c>
      <c r="CR19" s="8">
        <v>454026.81863343</v>
      </c>
      <c r="CS19" s="43">
        <v>458029.59001672268</v>
      </c>
      <c r="CT19" s="8">
        <v>452035.96744696196</v>
      </c>
      <c r="CU19" s="8">
        <v>450118.81483621895</v>
      </c>
      <c r="CV19" s="8">
        <v>478756.37862615188</v>
      </c>
      <c r="CW19" s="8">
        <v>484685.58983084053</v>
      </c>
      <c r="CX19" s="8">
        <v>486021.10808056797</v>
      </c>
      <c r="CY19" s="8">
        <v>490439.44197258458</v>
      </c>
      <c r="CZ19" s="8">
        <v>501531.98946073704</v>
      </c>
      <c r="DA19" s="8">
        <v>481511.93893687194</v>
      </c>
      <c r="DB19" s="8">
        <v>490104.77034710266</v>
      </c>
      <c r="DC19" s="8">
        <v>495407.99193636153</v>
      </c>
      <c r="DD19" s="8">
        <v>509005.39097019762</v>
      </c>
      <c r="DE19" s="43">
        <v>544325.03237021773</v>
      </c>
      <c r="DF19" s="8">
        <v>531030.03731598507</v>
      </c>
      <c r="DG19" s="8">
        <v>533815.72229510639</v>
      </c>
      <c r="DH19" s="8">
        <v>552680.58426723536</v>
      </c>
      <c r="DI19" s="8">
        <v>560861.57996736362</v>
      </c>
      <c r="DJ19" s="8">
        <v>545029.00275349815</v>
      </c>
      <c r="DK19" s="8">
        <v>551114.6827517054</v>
      </c>
      <c r="DL19" s="8">
        <v>548715.65750068356</v>
      </c>
      <c r="DM19" s="8">
        <v>558779.55340619269</v>
      </c>
      <c r="DN19" s="8">
        <v>614460.96078059555</v>
      </c>
      <c r="DO19" s="8">
        <v>620504.45547119947</v>
      </c>
      <c r="DP19" s="8">
        <v>626232.37320526363</v>
      </c>
      <c r="DQ19" s="8">
        <v>645364.85860254907</v>
      </c>
      <c r="DR19" s="8">
        <v>642724.61146807915</v>
      </c>
      <c r="DS19" s="8">
        <v>645143.43681129231</v>
      </c>
      <c r="DT19" s="8">
        <v>653262.77874569583</v>
      </c>
      <c r="DU19" s="8">
        <v>669011.09604225273</v>
      </c>
      <c r="DV19" s="8">
        <v>669370.3431168138</v>
      </c>
      <c r="DW19" s="8">
        <v>677439.04294208193</v>
      </c>
      <c r="DX19" s="8">
        <v>697076.45072162221</v>
      </c>
      <c r="DY19" s="8">
        <v>666924.64635060134</v>
      </c>
      <c r="DZ19" s="8">
        <v>678669.55009694956</v>
      </c>
      <c r="EA19" s="8">
        <v>708180.73209021694</v>
      </c>
      <c r="EB19" s="8">
        <v>706712.15650553221</v>
      </c>
      <c r="EC19" s="8">
        <v>738134.05807451229</v>
      </c>
      <c r="ED19" s="8">
        <v>735989.13735657698</v>
      </c>
      <c r="EE19" s="8">
        <v>735695.49655275687</v>
      </c>
      <c r="EF19" s="8">
        <v>743172.56338317657</v>
      </c>
      <c r="EG19" s="8">
        <v>749108.00088482851</v>
      </c>
      <c r="EH19" s="8">
        <v>712599.15344369027</v>
      </c>
      <c r="EI19" s="8">
        <v>710330.5378024485</v>
      </c>
      <c r="EJ19" s="8">
        <v>701311.45925754507</v>
      </c>
      <c r="EK19" s="8">
        <v>700516.36685244902</v>
      </c>
      <c r="EL19" s="8">
        <v>711848.61781907768</v>
      </c>
      <c r="EM19" s="8">
        <v>717799.58132639003</v>
      </c>
      <c r="EN19" s="8">
        <v>717900.03335298866</v>
      </c>
      <c r="EO19" s="8">
        <v>724677.90635412012</v>
      </c>
      <c r="EP19" s="8">
        <v>733593.12475617998</v>
      </c>
      <c r="EQ19" s="8">
        <v>731826.39178571664</v>
      </c>
      <c r="ER19" s="8">
        <v>738002.26823692</v>
      </c>
      <c r="ES19" s="8">
        <v>743908.27841170994</v>
      </c>
      <c r="ET19" s="8">
        <v>744355.37672276993</v>
      </c>
      <c r="EU19" s="8">
        <v>753489.50656355999</v>
      </c>
      <c r="EV19" s="8">
        <v>748582.99143691</v>
      </c>
      <c r="EW19" s="8">
        <v>719131.32065825991</v>
      </c>
      <c r="EX19" s="8">
        <v>739882.30421561003</v>
      </c>
      <c r="EY19" s="8">
        <v>747110.58289356995</v>
      </c>
      <c r="EZ19" s="8">
        <v>750894.02063517994</v>
      </c>
      <c r="FA19" s="8">
        <v>755674.26089997008</v>
      </c>
      <c r="FB19" s="8">
        <v>757517.10607539001</v>
      </c>
    </row>
    <row r="20" spans="1:158" ht="20.100000000000001" customHeight="1" x14ac:dyDescent="0.25">
      <c r="A20" s="23" t="s">
        <v>390</v>
      </c>
      <c r="B20" s="52">
        <v>-16040.420584540001</v>
      </c>
      <c r="C20" s="52">
        <v>-16008.795667800001</v>
      </c>
      <c r="D20" s="52">
        <v>-15424.71560576</v>
      </c>
      <c r="E20" s="52">
        <v>-17194.601465900003</v>
      </c>
      <c r="F20" s="52">
        <v>-16623.131323280002</v>
      </c>
      <c r="G20" s="52">
        <v>-15682.744582050002</v>
      </c>
      <c r="H20" s="52">
        <v>-16897.827122890001</v>
      </c>
      <c r="I20" s="52">
        <v>-13896.9833392</v>
      </c>
      <c r="J20" s="52">
        <v>-12559.834532979999</v>
      </c>
      <c r="K20" s="52">
        <v>-10610.1380806</v>
      </c>
      <c r="L20" s="52">
        <v>-10240.00220142</v>
      </c>
      <c r="M20" s="53">
        <v>-8156.8955469900002</v>
      </c>
      <c r="N20" s="52">
        <v>-10255.12483214</v>
      </c>
      <c r="O20" s="52">
        <v>-10884.721445960002</v>
      </c>
      <c r="P20" s="52">
        <v>-10957.146387469998</v>
      </c>
      <c r="Q20" s="52">
        <v>-11972.79215684</v>
      </c>
      <c r="R20" s="52">
        <v>-12607.479494960002</v>
      </c>
      <c r="S20" s="52">
        <v>-11811.552181450001</v>
      </c>
      <c r="T20" s="52">
        <v>-12739.49295392</v>
      </c>
      <c r="U20" s="52">
        <v>-11460.86898567</v>
      </c>
      <c r="V20" s="52">
        <v>-11688.55636622</v>
      </c>
      <c r="W20" s="52">
        <v>-11315.139343659999</v>
      </c>
      <c r="X20" s="52">
        <v>-11231.53416852</v>
      </c>
      <c r="Y20" s="53">
        <v>-9975.3356256200004</v>
      </c>
      <c r="Z20" s="52">
        <v>-14348.509067930001</v>
      </c>
      <c r="AA20" s="52">
        <v>-15196.814177239999</v>
      </c>
      <c r="AB20" s="52">
        <v>-16107.570384680001</v>
      </c>
      <c r="AC20" s="52">
        <v>-16690.201915360001</v>
      </c>
      <c r="AD20" s="52">
        <v>-16988.378552220001</v>
      </c>
      <c r="AE20" s="52">
        <v>-17891.97731694</v>
      </c>
      <c r="AF20" s="52">
        <v>-18373.78221179</v>
      </c>
      <c r="AG20" s="52">
        <v>-17941.181177810002</v>
      </c>
      <c r="AH20" s="52">
        <v>-18360.002620949999</v>
      </c>
      <c r="AI20" s="52">
        <v>-18358.962421380002</v>
      </c>
      <c r="AJ20" s="52">
        <v>-18594.118112279997</v>
      </c>
      <c r="AK20" s="53">
        <v>-17453.703277159999</v>
      </c>
      <c r="AL20" s="52">
        <v>-20678.544661389999</v>
      </c>
      <c r="AM20" s="52">
        <v>-20778.24647002</v>
      </c>
      <c r="AN20" s="52">
        <v>-20606.81543459</v>
      </c>
      <c r="AO20" s="52">
        <v>-21149.953221719999</v>
      </c>
      <c r="AP20" s="52">
        <v>-21609.192456350003</v>
      </c>
      <c r="AQ20" s="52">
        <v>-21578.960269589999</v>
      </c>
      <c r="AR20" s="52">
        <v>-20942.952623810001</v>
      </c>
      <c r="AS20" s="52">
        <v>-19826.450797560003</v>
      </c>
      <c r="AT20" s="52">
        <v>-19547.248624479998</v>
      </c>
      <c r="AU20" s="52">
        <v>-19535.540002100002</v>
      </c>
      <c r="AV20" s="52">
        <v>-19367.968332410001</v>
      </c>
      <c r="AW20" s="53">
        <v>-19603.217564459999</v>
      </c>
      <c r="AX20" s="52">
        <v>-23320.160954319999</v>
      </c>
      <c r="AY20" s="52">
        <v>-23752.137830990003</v>
      </c>
      <c r="AZ20" s="52">
        <v>-24046.852264880003</v>
      </c>
      <c r="BA20" s="52">
        <v>-24257.761554880002</v>
      </c>
      <c r="BB20" s="52">
        <v>-25117.423620699999</v>
      </c>
      <c r="BC20" s="52">
        <v>-25359.451356639998</v>
      </c>
      <c r="BD20" s="52">
        <v>-25469.738376450001</v>
      </c>
      <c r="BE20" s="52">
        <v>-24510.381329610002</v>
      </c>
      <c r="BF20" s="52">
        <v>-23820.27578743</v>
      </c>
      <c r="BG20" s="52">
        <v>-24136.545183680002</v>
      </c>
      <c r="BH20" s="52">
        <v>-23749.542251139999</v>
      </c>
      <c r="BI20" s="53">
        <v>-23266.284220900001</v>
      </c>
      <c r="BJ20" s="52">
        <v>-28839.270491490002</v>
      </c>
      <c r="BK20" s="52">
        <v>-29660.103924939998</v>
      </c>
      <c r="BL20" s="52">
        <v>-29456.73188997</v>
      </c>
      <c r="BM20" s="52">
        <v>-30218.669659709998</v>
      </c>
      <c r="BN20" s="52">
        <v>-30324.81830178</v>
      </c>
      <c r="BO20" s="52">
        <v>-30508.31744318</v>
      </c>
      <c r="BP20" s="52">
        <v>-29250.363838259997</v>
      </c>
      <c r="BQ20" s="52">
        <v>-28320.600821869997</v>
      </c>
      <c r="BR20" s="52">
        <v>-27495.580666310001</v>
      </c>
      <c r="BS20" s="52">
        <v>-26781.445565169997</v>
      </c>
      <c r="BT20" s="52">
        <v>-26610.646640580002</v>
      </c>
      <c r="BU20" s="53">
        <v>-27248.907491279999</v>
      </c>
      <c r="BV20" s="8">
        <v>-29805.991261859999</v>
      </c>
      <c r="BW20" s="8">
        <v>-30625.149178340002</v>
      </c>
      <c r="BX20" s="8">
        <v>-30650.713139799998</v>
      </c>
      <c r="BY20" s="8">
        <v>-31726.120648520002</v>
      </c>
      <c r="BZ20" s="8">
        <v>-31637.115435200001</v>
      </c>
      <c r="CA20" s="8">
        <v>-31672.139180240003</v>
      </c>
      <c r="CB20" s="8">
        <v>-30189.851657919997</v>
      </c>
      <c r="CC20" s="8">
        <v>-29260.607774759999</v>
      </c>
      <c r="CD20" s="8">
        <v>-29043.982949019999</v>
      </c>
      <c r="CE20" s="8">
        <v>-29619.890830490003</v>
      </c>
      <c r="CF20" s="8">
        <v>-30229.920966999998</v>
      </c>
      <c r="CG20" s="43">
        <v>-32986.151657080001</v>
      </c>
      <c r="CH20" s="8">
        <v>-36251.018779309998</v>
      </c>
      <c r="CI20" s="8">
        <v>-36492.328935440004</v>
      </c>
      <c r="CJ20" s="8">
        <v>-36165.845758290001</v>
      </c>
      <c r="CK20" s="8">
        <v>-35973.261418769995</v>
      </c>
      <c r="CL20" s="8">
        <v>-33241.207593179999</v>
      </c>
      <c r="CM20" s="8">
        <v>-33000.4800521</v>
      </c>
      <c r="CN20" s="8">
        <v>-32992.530469340003</v>
      </c>
      <c r="CO20" s="8">
        <v>-32673.577805209999</v>
      </c>
      <c r="CP20" s="8">
        <v>-30672.84009102</v>
      </c>
      <c r="CQ20" s="8">
        <v>-28936.560511759999</v>
      </c>
      <c r="CR20" s="8">
        <v>-24779.694578409999</v>
      </c>
      <c r="CS20" s="43">
        <v>-25268.148964930002</v>
      </c>
      <c r="CT20" s="8">
        <v>-27477.868875849999</v>
      </c>
      <c r="CU20" s="8">
        <v>-27218.8859433</v>
      </c>
      <c r="CV20" s="8">
        <v>-27316.32405277</v>
      </c>
      <c r="CW20" s="8">
        <v>-28422.746231729998</v>
      </c>
      <c r="CX20" s="8">
        <v>-29518.536540470002</v>
      </c>
      <c r="CY20" s="8">
        <v>-29804.87208746</v>
      </c>
      <c r="CZ20" s="8">
        <v>-33034.936508990002</v>
      </c>
      <c r="DA20" s="8">
        <v>-30762.37083276</v>
      </c>
      <c r="DB20" s="8">
        <v>-29684.967479480001</v>
      </c>
      <c r="DC20" s="8">
        <v>-29958.923169080001</v>
      </c>
      <c r="DD20" s="8">
        <v>-30522.003599330001</v>
      </c>
      <c r="DE20" s="43">
        <v>-29402.654775229999</v>
      </c>
      <c r="DF20" s="8">
        <v>-32929.346770459997</v>
      </c>
      <c r="DG20" s="8">
        <v>-32456.310708049998</v>
      </c>
      <c r="DH20" s="8">
        <v>-31906.019160529999</v>
      </c>
      <c r="DI20" s="8">
        <v>-32029.781506419997</v>
      </c>
      <c r="DJ20" s="8">
        <v>-32839.604854780002</v>
      </c>
      <c r="DK20" s="8">
        <v>-33837.440823799996</v>
      </c>
      <c r="DL20" s="8">
        <v>-37968.188842769996</v>
      </c>
      <c r="DM20" s="8">
        <v>-37004.18782205</v>
      </c>
      <c r="DN20" s="8">
        <v>-36395.736652430001</v>
      </c>
      <c r="DO20" s="8">
        <v>-34304.429418810003</v>
      </c>
      <c r="DP20" s="8">
        <v>-33124.31451009</v>
      </c>
      <c r="DQ20" s="8">
        <v>-32119.958389179999</v>
      </c>
      <c r="DR20" s="8">
        <v>-35580.213694930004</v>
      </c>
      <c r="DS20" s="8">
        <v>-32910.205443949999</v>
      </c>
      <c r="DT20" s="8">
        <v>-33450.255012599999</v>
      </c>
      <c r="DU20" s="8">
        <v>-34604.35336537</v>
      </c>
      <c r="DV20" s="8">
        <v>-34587.63591343</v>
      </c>
      <c r="DW20" s="8">
        <v>-34938.167906720002</v>
      </c>
      <c r="DX20" s="8">
        <v>-40653.207193039998</v>
      </c>
      <c r="DY20" s="8">
        <v>-38457.98088635</v>
      </c>
      <c r="DZ20" s="8">
        <v>-37222.36981186</v>
      </c>
      <c r="EA20" s="8">
        <v>-36450.623650629997</v>
      </c>
      <c r="EB20" s="8">
        <v>-34671.870632040002</v>
      </c>
      <c r="EC20" s="8">
        <v>-33089.425198509998</v>
      </c>
      <c r="ED20" s="8">
        <v>-38256.020932480002</v>
      </c>
      <c r="EE20" s="8">
        <v>-39119.17215377</v>
      </c>
      <c r="EF20" s="8">
        <v>-38786.866100610001</v>
      </c>
      <c r="EG20" s="8">
        <v>-40008.719437599997</v>
      </c>
      <c r="EH20" s="8">
        <v>-38966.127838040004</v>
      </c>
      <c r="EI20" s="8">
        <v>-38240.117264959998</v>
      </c>
      <c r="EJ20" s="8">
        <v>-43023.634260999999</v>
      </c>
      <c r="EK20" s="8">
        <v>-40822.26787915</v>
      </c>
      <c r="EL20" s="8">
        <v>-39823.634999779999</v>
      </c>
      <c r="EM20" s="8">
        <v>-38955.426450290004</v>
      </c>
      <c r="EN20" s="8">
        <v>-38266.326922029999</v>
      </c>
      <c r="EO20" s="8">
        <v>-37500.705628420001</v>
      </c>
      <c r="EP20" s="8">
        <v>-41298.556367999998</v>
      </c>
      <c r="EQ20" s="8">
        <v>-38931.346384480006</v>
      </c>
      <c r="ER20" s="8">
        <v>-36155.583324560001</v>
      </c>
      <c r="ES20" s="8">
        <v>-35416.704896669995</v>
      </c>
      <c r="ET20" s="8">
        <v>-34626.454264760003</v>
      </c>
      <c r="EU20" s="8">
        <v>-33981.938999170001</v>
      </c>
      <c r="EV20" s="8">
        <v>-38124.397439920001</v>
      </c>
      <c r="EW20" s="8">
        <v>-35720.448615989997</v>
      </c>
      <c r="EX20" s="8">
        <v>-34561.990405269993</v>
      </c>
      <c r="EY20" s="8">
        <v>-34001.240941740005</v>
      </c>
      <c r="EZ20" s="8">
        <v>-32331.589266480001</v>
      </c>
      <c r="FA20" s="8">
        <v>-31885.37477577</v>
      </c>
      <c r="FB20" s="8">
        <v>-35104.677203480001</v>
      </c>
    </row>
    <row r="21" spans="1:158" ht="20.100000000000001" customHeight="1" x14ac:dyDescent="0.25">
      <c r="A21" s="23" t="s">
        <v>391</v>
      </c>
      <c r="B21" s="52">
        <v>23220.875091000002</v>
      </c>
      <c r="C21" s="52">
        <v>23182.14877</v>
      </c>
      <c r="D21" s="52">
        <v>23117.24203849</v>
      </c>
      <c r="E21" s="52">
        <v>23079.061769600001</v>
      </c>
      <c r="F21" s="52">
        <v>23014.92053349</v>
      </c>
      <c r="G21" s="52">
        <v>22990.42438941</v>
      </c>
      <c r="H21" s="52">
        <v>22991.755142530001</v>
      </c>
      <c r="I21" s="52">
        <v>22968.275489860003</v>
      </c>
      <c r="J21" s="52">
        <v>22964.52649</v>
      </c>
      <c r="K21" s="52">
        <v>22924.68944925</v>
      </c>
      <c r="L21" s="52">
        <v>22922.168216350001</v>
      </c>
      <c r="M21" s="53">
        <v>22919.313909930002</v>
      </c>
      <c r="N21" s="52">
        <v>22867.054775369998</v>
      </c>
      <c r="O21" s="52">
        <v>22844.54657427</v>
      </c>
      <c r="P21" s="52">
        <v>22765.032910100002</v>
      </c>
      <c r="Q21" s="52">
        <v>22727.476772150003</v>
      </c>
      <c r="R21" s="52">
        <v>22666.647959999998</v>
      </c>
      <c r="S21" s="52">
        <v>22609.19971913</v>
      </c>
      <c r="T21" s="52">
        <v>22561.06643336</v>
      </c>
      <c r="U21" s="52">
        <v>22522.959246489998</v>
      </c>
      <c r="V21" s="52">
        <v>22515.172065850002</v>
      </c>
      <c r="W21" s="52">
        <v>22507.583353569997</v>
      </c>
      <c r="X21" s="52">
        <v>22525.815240150001</v>
      </c>
      <c r="Y21" s="53">
        <v>22491.120467010001</v>
      </c>
      <c r="Z21" s="52">
        <v>22527.633571489998</v>
      </c>
      <c r="AA21" s="52">
        <v>22522.010302809998</v>
      </c>
      <c r="AB21" s="52">
        <v>22460.797723539999</v>
      </c>
      <c r="AC21" s="52">
        <v>22410.905690770003</v>
      </c>
      <c r="AD21" s="52">
        <v>22377.276718339999</v>
      </c>
      <c r="AE21" s="52">
        <v>22416.821537850003</v>
      </c>
      <c r="AF21" s="52">
        <v>22493.693167559999</v>
      </c>
      <c r="AG21" s="52">
        <v>22563.615017579999</v>
      </c>
      <c r="AH21" s="52">
        <v>22478.389082559999</v>
      </c>
      <c r="AI21" s="52">
        <v>22428.353906279997</v>
      </c>
      <c r="AJ21" s="52">
        <v>22468.353904169999</v>
      </c>
      <c r="AK21" s="53">
        <v>22415.981606609999</v>
      </c>
      <c r="AL21" s="52">
        <v>22333.777193580001</v>
      </c>
      <c r="AM21" s="52">
        <v>22215.122986369999</v>
      </c>
      <c r="AN21" s="52">
        <v>22102.386923820002</v>
      </c>
      <c r="AO21" s="52">
        <v>21933.13317108</v>
      </c>
      <c r="AP21" s="52">
        <v>21803.228891659997</v>
      </c>
      <c r="AQ21" s="52">
        <v>21693.295971340001</v>
      </c>
      <c r="AR21" s="52">
        <v>21577.73060128</v>
      </c>
      <c r="AS21" s="52">
        <v>21440.184236159999</v>
      </c>
      <c r="AT21" s="52">
        <v>21290.23938083</v>
      </c>
      <c r="AU21" s="52">
        <v>21199.358982580001</v>
      </c>
      <c r="AV21" s="52">
        <v>21090.17489794</v>
      </c>
      <c r="AW21" s="53">
        <v>20957.193494250001</v>
      </c>
      <c r="AX21" s="52">
        <v>16753.948948649999</v>
      </c>
      <c r="AY21" s="52">
        <v>16514.95293974</v>
      </c>
      <c r="AZ21" s="52">
        <v>16282.01507659</v>
      </c>
      <c r="BA21" s="52">
        <v>16045.201369620001</v>
      </c>
      <c r="BB21" s="52">
        <v>15822.27239043</v>
      </c>
      <c r="BC21" s="52">
        <v>15545.95724041</v>
      </c>
      <c r="BD21" s="52">
        <v>15345.88713214</v>
      </c>
      <c r="BE21" s="52">
        <v>15097.563278189999</v>
      </c>
      <c r="BF21" s="52">
        <v>14837.23234886</v>
      </c>
      <c r="BG21" s="52">
        <v>14598.38993974</v>
      </c>
      <c r="BH21" s="52">
        <v>14361.20993974</v>
      </c>
      <c r="BI21" s="53">
        <v>14049.730939739999</v>
      </c>
      <c r="BJ21" s="52">
        <v>13715.10556122</v>
      </c>
      <c r="BK21" s="52">
        <v>13310.74554674</v>
      </c>
      <c r="BL21" s="52">
        <v>13132.132002640001</v>
      </c>
      <c r="BM21" s="52">
        <v>12843.644694850002</v>
      </c>
      <c r="BN21" s="52">
        <v>12484.874085109999</v>
      </c>
      <c r="BO21" s="52">
        <v>12202.117640139999</v>
      </c>
      <c r="BP21" s="52">
        <v>11937.358356320001</v>
      </c>
      <c r="BQ21" s="52">
        <v>11640.39730732</v>
      </c>
      <c r="BR21" s="52">
        <v>11367.857440010001</v>
      </c>
      <c r="BS21" s="52">
        <v>11049.20076797</v>
      </c>
      <c r="BT21" s="52">
        <v>10770.571823110002</v>
      </c>
      <c r="BU21" s="53">
        <v>9770.4849565700006</v>
      </c>
      <c r="BV21" s="52">
        <v>43769.172158759997</v>
      </c>
      <c r="BW21" s="52">
        <v>43150.287158760002</v>
      </c>
      <c r="BX21" s="52">
        <v>42469.147780769999</v>
      </c>
      <c r="BY21" s="52">
        <v>41849.150383259999</v>
      </c>
      <c r="BZ21" s="52">
        <v>41300.427207150002</v>
      </c>
      <c r="CA21" s="52">
        <v>40747.018242980004</v>
      </c>
      <c r="CB21" s="52">
        <v>39817.466018170002</v>
      </c>
      <c r="CC21" s="52">
        <v>39297.476373240002</v>
      </c>
      <c r="CD21" s="52">
        <v>38860.621423140001</v>
      </c>
      <c r="CE21" s="52">
        <v>38259.044339840002</v>
      </c>
      <c r="CF21" s="52">
        <v>37672.530913000002</v>
      </c>
      <c r="CG21" s="53">
        <v>37017.261502680005</v>
      </c>
      <c r="CH21" s="52">
        <v>36440.630971550003</v>
      </c>
      <c r="CI21" s="52">
        <v>35937.649733780003</v>
      </c>
      <c r="CJ21" s="52">
        <v>35180.584320619993</v>
      </c>
      <c r="CK21" s="52">
        <v>34555.611729639997</v>
      </c>
      <c r="CL21" s="52">
        <v>33938.791664280005</v>
      </c>
      <c r="CM21" s="52">
        <v>33279.158765120002</v>
      </c>
      <c r="CN21" s="52">
        <v>31107.45718845</v>
      </c>
      <c r="CO21" s="52">
        <v>30577.394843030001</v>
      </c>
      <c r="CP21" s="52">
        <v>29995.878460650001</v>
      </c>
      <c r="CQ21" s="52">
        <v>4807.8645255199999</v>
      </c>
      <c r="CR21" s="52">
        <v>4578.3732609500003</v>
      </c>
      <c r="CS21" s="53">
        <v>4288.3247685029501</v>
      </c>
      <c r="CT21" s="52">
        <v>4135.2230265899998</v>
      </c>
      <c r="CU21" s="52">
        <v>3931.3059676099997</v>
      </c>
      <c r="CV21" s="52">
        <v>3719.66863259</v>
      </c>
      <c r="CW21" s="52">
        <v>3599.03023347</v>
      </c>
      <c r="CX21" s="52">
        <v>3513.5347262200003</v>
      </c>
      <c r="CY21" s="52">
        <v>13603.98003832</v>
      </c>
      <c r="CZ21" s="52">
        <v>13636.62513572</v>
      </c>
      <c r="DA21" s="52">
        <v>13690.938622739999</v>
      </c>
      <c r="DB21" s="52">
        <v>3137.2875324199999</v>
      </c>
      <c r="DC21" s="52">
        <v>3041.2850028600001</v>
      </c>
      <c r="DD21" s="52">
        <v>2975.14320226782</v>
      </c>
      <c r="DE21" s="53">
        <v>8861.7054002999994</v>
      </c>
      <c r="DF21" s="52">
        <v>8778.7385917899974</v>
      </c>
      <c r="DG21" s="52">
        <v>8733.8814894299994</v>
      </c>
      <c r="DH21" s="52">
        <v>8656.1851834400004</v>
      </c>
      <c r="DI21" s="52">
        <v>8649.9801307100006</v>
      </c>
      <c r="DJ21" s="52">
        <v>8680.3036628000009</v>
      </c>
      <c r="DK21" s="52">
        <v>8636.6016063300012</v>
      </c>
      <c r="DL21" s="52">
        <v>8784.4699850100005</v>
      </c>
      <c r="DM21" s="52">
        <v>8586.1398390499999</v>
      </c>
      <c r="DN21" s="52">
        <v>8509.392503250001</v>
      </c>
      <c r="DO21" s="52">
        <v>8530.9572061700001</v>
      </c>
      <c r="DP21" s="52">
        <v>8530.4927485799999</v>
      </c>
      <c r="DQ21" s="52">
        <v>8340.7007126299995</v>
      </c>
      <c r="DR21" s="52">
        <v>226.23001962000001</v>
      </c>
      <c r="DS21" s="52">
        <v>222.69342686000002</v>
      </c>
      <c r="DT21" s="52">
        <v>222.69342686000002</v>
      </c>
      <c r="DU21" s="52">
        <v>222.69342686000002</v>
      </c>
      <c r="DV21" s="52">
        <v>201.17728890000001</v>
      </c>
      <c r="DW21" s="52">
        <v>179.61638393999999</v>
      </c>
      <c r="DX21" s="52">
        <v>181.25037933000002</v>
      </c>
      <c r="DY21" s="52">
        <v>181.32312569999999</v>
      </c>
      <c r="DZ21" s="52">
        <v>181.32312569999999</v>
      </c>
      <c r="EA21" s="52">
        <v>178.01036791999999</v>
      </c>
      <c r="EB21" s="52">
        <v>190.07507362999999</v>
      </c>
      <c r="EC21" s="52">
        <v>182.37515013000001</v>
      </c>
      <c r="ED21" s="52">
        <v>174.98299974</v>
      </c>
      <c r="EE21" s="52">
        <v>173.43294247</v>
      </c>
      <c r="EF21" s="52">
        <v>177.29999183999999</v>
      </c>
      <c r="EG21" s="52">
        <v>178.97845422999998</v>
      </c>
      <c r="EH21" s="52">
        <v>181.51562378999998</v>
      </c>
      <c r="EI21" s="52">
        <v>185.12272458000001</v>
      </c>
      <c r="EJ21" s="52">
        <v>175.19004709999999</v>
      </c>
      <c r="EK21" s="52">
        <v>175.19004709999999</v>
      </c>
      <c r="EL21" s="52">
        <v>177.27730833999999</v>
      </c>
      <c r="EM21" s="52">
        <v>183.37121582</v>
      </c>
      <c r="EN21" s="52">
        <v>182.51504700000001</v>
      </c>
      <c r="EO21" s="52">
        <v>182.51504700000001</v>
      </c>
      <c r="EP21" s="52">
        <v>176.96393936000001</v>
      </c>
      <c r="EQ21" s="52">
        <v>181.58053593</v>
      </c>
      <c r="ER21" s="52">
        <v>185.99568102000001</v>
      </c>
      <c r="ES21" s="52">
        <v>194.79799181000001</v>
      </c>
      <c r="ET21" s="52">
        <v>209.11783500000001</v>
      </c>
      <c r="EU21" s="52">
        <v>218.76573406</v>
      </c>
      <c r="EV21" s="52">
        <v>210.11949656000002</v>
      </c>
      <c r="EW21" s="52">
        <v>231.40620365000001</v>
      </c>
      <c r="EX21" s="52">
        <v>224.05322439</v>
      </c>
      <c r="EY21" s="52">
        <v>208.03783118999999</v>
      </c>
      <c r="EZ21" s="52">
        <v>216.18542466</v>
      </c>
      <c r="FA21" s="52">
        <v>216.82895024000001</v>
      </c>
      <c r="FB21" s="52">
        <v>204.35574568999999</v>
      </c>
    </row>
    <row r="22" spans="1:158" s="178" customFormat="1" ht="20.100000000000001" customHeight="1" thickBot="1" x14ac:dyDescent="0.3">
      <c r="A22" s="133" t="s">
        <v>392</v>
      </c>
      <c r="B22" s="121">
        <v>849143.61151367275</v>
      </c>
      <c r="C22" s="121">
        <v>868795.60725035542</v>
      </c>
      <c r="D22" s="121">
        <v>876311.85879727302</v>
      </c>
      <c r="E22" s="121">
        <v>835765.42965003639</v>
      </c>
      <c r="F22" s="121">
        <v>804341.72188657685</v>
      </c>
      <c r="G22" s="121">
        <v>846484.05407636461</v>
      </c>
      <c r="H22" s="121">
        <v>829718.45987901441</v>
      </c>
      <c r="I22" s="121">
        <v>844573.54881312698</v>
      </c>
      <c r="J22" s="121">
        <v>871095.39447777101</v>
      </c>
      <c r="K22" s="121">
        <v>876000.4420064193</v>
      </c>
      <c r="L22" s="121">
        <v>894431.52834824321</v>
      </c>
      <c r="M22" s="169">
        <v>901155.6975664309</v>
      </c>
      <c r="N22" s="121">
        <v>888898.25400589232</v>
      </c>
      <c r="O22" s="121">
        <v>920906.70800574939</v>
      </c>
      <c r="P22" s="121">
        <v>928832.72886172566</v>
      </c>
      <c r="Q22" s="121">
        <v>929540.89155024523</v>
      </c>
      <c r="R22" s="121">
        <v>954134.92605605454</v>
      </c>
      <c r="S22" s="121">
        <v>975664.54128137999</v>
      </c>
      <c r="T22" s="121">
        <v>937676.23034631158</v>
      </c>
      <c r="U22" s="121">
        <v>956369.73677905754</v>
      </c>
      <c r="V22" s="121">
        <v>968331.1650261574</v>
      </c>
      <c r="W22" s="121">
        <v>968079.64884866495</v>
      </c>
      <c r="X22" s="121">
        <v>990497.88945921068</v>
      </c>
      <c r="Y22" s="169">
        <v>987610.82068640622</v>
      </c>
      <c r="Z22" s="121">
        <v>966139.1508005613</v>
      </c>
      <c r="AA22" s="121">
        <v>1003412.2888062806</v>
      </c>
      <c r="AB22" s="121">
        <v>1017909.0828031934</v>
      </c>
      <c r="AC22" s="121">
        <v>994299.11160943273</v>
      </c>
      <c r="AD22" s="121">
        <v>1017560.6452684304</v>
      </c>
      <c r="AE22" s="121">
        <v>1053335.4727900489</v>
      </c>
      <c r="AF22" s="121">
        <v>981375.67931930849</v>
      </c>
      <c r="AG22" s="121">
        <v>1004320.8049373733</v>
      </c>
      <c r="AH22" s="121">
        <v>1010661.3380299058</v>
      </c>
      <c r="AI22" s="121">
        <v>1025747.1288473078</v>
      </c>
      <c r="AJ22" s="121">
        <v>1042061.9182967683</v>
      </c>
      <c r="AK22" s="169">
        <v>1064878.7749957654</v>
      </c>
      <c r="AL22" s="121">
        <v>973868.35459693521</v>
      </c>
      <c r="AM22" s="121">
        <v>999198.34697301278</v>
      </c>
      <c r="AN22" s="121">
        <v>1211150.4681882823</v>
      </c>
      <c r="AO22" s="121">
        <v>1192937.1581662223</v>
      </c>
      <c r="AP22" s="121">
        <v>1192087.5863440458</v>
      </c>
      <c r="AQ22" s="121">
        <v>1250494.7931560322</v>
      </c>
      <c r="AR22" s="121">
        <v>1244638.2720923629</v>
      </c>
      <c r="AS22" s="121">
        <v>1295053.6948393697</v>
      </c>
      <c r="AT22" s="121">
        <v>1273918.0223504661</v>
      </c>
      <c r="AU22" s="121">
        <v>1254097.1933371916</v>
      </c>
      <c r="AV22" s="121">
        <v>1274149.3291534712</v>
      </c>
      <c r="AW22" s="169">
        <v>1313144.596231669</v>
      </c>
      <c r="AX22" s="121">
        <v>1238515.8165881643</v>
      </c>
      <c r="AY22" s="121">
        <v>1272335.7681829925</v>
      </c>
      <c r="AZ22" s="121">
        <v>1270342.0741191979</v>
      </c>
      <c r="BA22" s="121">
        <v>1364129.01207081</v>
      </c>
      <c r="BB22" s="121">
        <v>1390816.2021705643</v>
      </c>
      <c r="BC22" s="121">
        <v>1382459.685139684</v>
      </c>
      <c r="BD22" s="121">
        <v>1358599.0233675351</v>
      </c>
      <c r="BE22" s="121">
        <v>1357151.36724655</v>
      </c>
      <c r="BF22" s="121">
        <v>1411378.5325548064</v>
      </c>
      <c r="BG22" s="121">
        <v>1432419.6349155232</v>
      </c>
      <c r="BH22" s="121">
        <v>1446308.4564547394</v>
      </c>
      <c r="BI22" s="169">
        <v>1477427.1057453449</v>
      </c>
      <c r="BJ22" s="121">
        <v>1400963.1157055432</v>
      </c>
      <c r="BK22" s="121">
        <v>1439005.1289641464</v>
      </c>
      <c r="BL22" s="121">
        <v>1468617.2028340905</v>
      </c>
      <c r="BM22" s="121">
        <v>1525106.4599285154</v>
      </c>
      <c r="BN22" s="121">
        <v>1525493.6117071928</v>
      </c>
      <c r="BO22" s="121">
        <v>1581926.9414686947</v>
      </c>
      <c r="BP22" s="121">
        <v>1498956.7626566892</v>
      </c>
      <c r="BQ22" s="121">
        <v>1539912.6359901074</v>
      </c>
      <c r="BR22" s="121">
        <v>1586438.6181184587</v>
      </c>
      <c r="BS22" s="121">
        <v>1608616.9703398244</v>
      </c>
      <c r="BT22" s="121">
        <v>1635236.7729840572</v>
      </c>
      <c r="BU22" s="169">
        <v>1664008.1896032903</v>
      </c>
      <c r="BV22" s="121">
        <v>1589546.8630052493</v>
      </c>
      <c r="BW22" s="121">
        <v>1629490.4145129537</v>
      </c>
      <c r="BX22" s="121">
        <v>1699515.8994876945</v>
      </c>
      <c r="BY22" s="121">
        <v>1758308.4052434228</v>
      </c>
      <c r="BZ22" s="121">
        <v>1798077.4736757034</v>
      </c>
      <c r="CA22" s="121">
        <v>1849516.1904575438</v>
      </c>
      <c r="CB22" s="121">
        <v>1737670.1226491414</v>
      </c>
      <c r="CC22" s="121">
        <v>1738754.8941941406</v>
      </c>
      <c r="CD22" s="121">
        <v>1821720.6502774116</v>
      </c>
      <c r="CE22" s="121">
        <v>1859200.5163357917</v>
      </c>
      <c r="CF22" s="121">
        <v>1881303.6102907788</v>
      </c>
      <c r="CG22" s="169">
        <v>1962783.9888745584</v>
      </c>
      <c r="CH22" s="121">
        <v>1876325.1297199759</v>
      </c>
      <c r="CI22" s="121">
        <v>1884268.8906986739</v>
      </c>
      <c r="CJ22" s="121">
        <v>1899608.3498734054</v>
      </c>
      <c r="CK22" s="121">
        <v>1901499.0630095345</v>
      </c>
      <c r="CL22" s="121">
        <v>1882302.5365093169</v>
      </c>
      <c r="CM22" s="121">
        <v>1926524.0474694183</v>
      </c>
      <c r="CN22" s="121">
        <v>1886984.1651845661</v>
      </c>
      <c r="CO22" s="121">
        <v>1911475.6534517659</v>
      </c>
      <c r="CP22" s="121">
        <v>1936814.0314445246</v>
      </c>
      <c r="CQ22" s="121">
        <v>1976110.1272159507</v>
      </c>
      <c r="CR22" s="121">
        <v>2051901.2428454091</v>
      </c>
      <c r="CS22" s="169">
        <v>2117727.078746764</v>
      </c>
      <c r="CT22" s="121">
        <v>2020873.0357790855</v>
      </c>
      <c r="CU22" s="121">
        <v>2042498.8663121536</v>
      </c>
      <c r="CV22" s="121">
        <v>2087683.020348466</v>
      </c>
      <c r="CW22" s="121">
        <v>2071316.8319288241</v>
      </c>
      <c r="CX22" s="121">
        <v>2122277.8916541245</v>
      </c>
      <c r="CY22" s="121">
        <v>2191762.2669217256</v>
      </c>
      <c r="CZ22" s="121">
        <v>2109563.4369283081</v>
      </c>
      <c r="DA22" s="121">
        <v>2104008.9044336472</v>
      </c>
      <c r="DB22" s="121">
        <v>2081281.1698433077</v>
      </c>
      <c r="DC22" s="121">
        <v>2047778.7029382242</v>
      </c>
      <c r="DD22" s="121">
        <v>2095840.7846157928</v>
      </c>
      <c r="DE22" s="169">
        <v>2217326.4633795219</v>
      </c>
      <c r="DF22" s="121">
        <v>2068531.0635870271</v>
      </c>
      <c r="DG22" s="121">
        <v>2155787.8398175007</v>
      </c>
      <c r="DH22" s="121">
        <v>2352941.9495451828</v>
      </c>
      <c r="DI22" s="121">
        <v>2352545.0823552366</v>
      </c>
      <c r="DJ22" s="121">
        <v>2372388.9416518169</v>
      </c>
      <c r="DK22" s="121">
        <v>2438571.5568535421</v>
      </c>
      <c r="DL22" s="121">
        <v>2407766.3838184089</v>
      </c>
      <c r="DM22" s="121">
        <v>2501243.7290107966</v>
      </c>
      <c r="DN22" s="121">
        <v>2629600.1115135336</v>
      </c>
      <c r="DO22" s="121">
        <v>2505084.3449166305</v>
      </c>
      <c r="DP22" s="121">
        <v>2558997.1465439415</v>
      </c>
      <c r="DQ22" s="121">
        <v>2631093.3769392432</v>
      </c>
      <c r="DR22" s="121">
        <v>2518036.5810887604</v>
      </c>
      <c r="DS22" s="121">
        <v>2497678.6344323102</v>
      </c>
      <c r="DT22" s="121">
        <v>2709526.6343599716</v>
      </c>
      <c r="DU22" s="121">
        <v>2575231.4468869222</v>
      </c>
      <c r="DV22" s="121">
        <v>2617982.85125452</v>
      </c>
      <c r="DW22" s="121">
        <v>2675291.4103165451</v>
      </c>
      <c r="DX22" s="121">
        <v>2630289.1534398613</v>
      </c>
      <c r="DY22" s="121">
        <v>2562811.0478999275</v>
      </c>
      <c r="DZ22" s="121">
        <v>2646287.4230402475</v>
      </c>
      <c r="EA22" s="121">
        <v>2667367.9959363113</v>
      </c>
      <c r="EB22" s="121">
        <v>2669520.6232216251</v>
      </c>
      <c r="EC22" s="121">
        <v>2621440.5027688732</v>
      </c>
      <c r="ED22" s="121">
        <v>2490238.0439502345</v>
      </c>
      <c r="EE22" s="121">
        <v>2572782.1848513517</v>
      </c>
      <c r="EF22" s="121">
        <v>2642528.5085798902</v>
      </c>
      <c r="EG22" s="121">
        <v>2656574.8223171053</v>
      </c>
      <c r="EH22" s="121">
        <v>2578855.2188225957</v>
      </c>
      <c r="EI22" s="121">
        <v>2649755.1629433902</v>
      </c>
      <c r="EJ22" s="121">
        <v>2566402.4469211278</v>
      </c>
      <c r="EK22" s="121">
        <v>2654056.5097099147</v>
      </c>
      <c r="EL22" s="121">
        <v>2693111.0178342042</v>
      </c>
      <c r="EM22" s="121">
        <v>2626159.8984246915</v>
      </c>
      <c r="EN22" s="121">
        <v>2660029.3659739466</v>
      </c>
      <c r="EO22" s="121">
        <v>2697067.0288851531</v>
      </c>
      <c r="EP22" s="121">
        <v>2612790.1028835773</v>
      </c>
      <c r="EQ22" s="121">
        <v>2632497.0524622309</v>
      </c>
      <c r="ER22" s="121">
        <v>2731503.7030192073</v>
      </c>
      <c r="ES22" s="121">
        <v>2726284.31722314</v>
      </c>
      <c r="ET22" s="121">
        <v>2753969.5005596029</v>
      </c>
      <c r="EU22" s="121">
        <v>2756098.0248507517</v>
      </c>
      <c r="EV22" s="121">
        <v>2719051.4874858633</v>
      </c>
      <c r="EW22" s="121">
        <v>2762448.5964154992</v>
      </c>
      <c r="EX22" s="121">
        <v>2850847.3880660906</v>
      </c>
      <c r="EY22" s="121">
        <v>2808254.5846148455</v>
      </c>
      <c r="EZ22" s="121">
        <v>2848462.7556517641</v>
      </c>
      <c r="FA22" s="121">
        <v>2869755.5081732241</v>
      </c>
      <c r="FB22" s="121">
        <v>2789911.535546477</v>
      </c>
    </row>
    <row r="23" spans="1:158" ht="20.100000000000001" customHeight="1" x14ac:dyDescent="0.25">
      <c r="A23" s="23" t="s">
        <v>393</v>
      </c>
      <c r="B23" s="52">
        <v>205049.44845100999</v>
      </c>
      <c r="C23" s="52">
        <v>223379.59819470998</v>
      </c>
      <c r="D23" s="52">
        <v>230359.02833701993</v>
      </c>
      <c r="E23" s="52">
        <v>191407.49552730995</v>
      </c>
      <c r="F23" s="52">
        <v>161044.68221572001</v>
      </c>
      <c r="G23" s="52">
        <v>200376.44290005296</v>
      </c>
      <c r="H23" s="52">
        <v>177438.98193352294</v>
      </c>
      <c r="I23" s="52">
        <v>190901.89176821295</v>
      </c>
      <c r="J23" s="52">
        <v>212557.48976892297</v>
      </c>
      <c r="K23" s="52">
        <v>213861.92997494305</v>
      </c>
      <c r="L23" s="52">
        <v>225859.48423839707</v>
      </c>
      <c r="M23" s="53">
        <v>226296.34943829704</v>
      </c>
      <c r="N23" s="52">
        <v>210205.44124645001</v>
      </c>
      <c r="O23" s="52">
        <v>241283.17820442998</v>
      </c>
      <c r="P23" s="52">
        <v>248687.66237170994</v>
      </c>
      <c r="Q23" s="52">
        <v>250834.99004176992</v>
      </c>
      <c r="R23" s="52">
        <v>276023.78068244993</v>
      </c>
      <c r="S23" s="52">
        <v>290053.89661743003</v>
      </c>
      <c r="T23" s="52">
        <v>252121.65443889995</v>
      </c>
      <c r="U23" s="52">
        <v>265894.06378029002</v>
      </c>
      <c r="V23" s="52">
        <v>272199.60896696988</v>
      </c>
      <c r="W23" s="52">
        <v>269843.52746205992</v>
      </c>
      <c r="X23" s="52">
        <v>287109.48242121993</v>
      </c>
      <c r="Y23" s="53">
        <v>275867.50052409992</v>
      </c>
      <c r="Z23" s="52">
        <v>247911.59386219998</v>
      </c>
      <c r="AA23" s="52">
        <v>282699.83026721003</v>
      </c>
      <c r="AB23" s="52">
        <v>283662.78686696</v>
      </c>
      <c r="AC23" s="52">
        <v>257216.246706837</v>
      </c>
      <c r="AD23" s="52">
        <v>276783.05090663699</v>
      </c>
      <c r="AE23" s="52">
        <v>301565.43081396702</v>
      </c>
      <c r="AF23" s="52">
        <v>222228.14052311701</v>
      </c>
      <c r="AG23" s="52">
        <v>237701.467275117</v>
      </c>
      <c r="AH23" s="52">
        <v>232999.045099157</v>
      </c>
      <c r="AI23" s="52">
        <v>233664.44654836701</v>
      </c>
      <c r="AJ23" s="52">
        <v>236939.801709097</v>
      </c>
      <c r="AK23" s="53">
        <v>255437.17657040706</v>
      </c>
      <c r="AL23" s="52">
        <v>166237.72034010224</v>
      </c>
      <c r="AM23" s="52">
        <v>182233.27105066221</v>
      </c>
      <c r="AN23" s="52">
        <v>385985.30219306232</v>
      </c>
      <c r="AO23" s="52">
        <v>374393.51185973932</v>
      </c>
      <c r="AP23" s="52">
        <v>375963.89071676933</v>
      </c>
      <c r="AQ23" s="52">
        <v>407426.14828886231</v>
      </c>
      <c r="AR23" s="52">
        <v>380316.04003601224</v>
      </c>
      <c r="AS23" s="52">
        <v>394429.06128282222</v>
      </c>
      <c r="AT23" s="52">
        <v>376166.15874342219</v>
      </c>
      <c r="AU23" s="52">
        <v>354762.56651065208</v>
      </c>
      <c r="AV23" s="52">
        <v>374151.6686965322</v>
      </c>
      <c r="AW23" s="53">
        <v>406470.27240181214</v>
      </c>
      <c r="AX23" s="52">
        <v>323739.20359171217</v>
      </c>
      <c r="AY23" s="52">
        <v>354981.86441282218</v>
      </c>
      <c r="AZ23" s="52">
        <v>351257.71714743227</v>
      </c>
      <c r="BA23" s="52">
        <v>369466.99559872225</v>
      </c>
      <c r="BB23" s="52">
        <v>383678.99917676218</v>
      </c>
      <c r="BC23" s="52">
        <v>365919.19115802</v>
      </c>
      <c r="BD23" s="52">
        <v>341917.56668066001</v>
      </c>
      <c r="BE23" s="52">
        <v>337652.00486315013</v>
      </c>
      <c r="BF23" s="52">
        <v>360935.73024949012</v>
      </c>
      <c r="BG23" s="52">
        <v>374088.66533472994</v>
      </c>
      <c r="BH23" s="52">
        <v>380558.75450218993</v>
      </c>
      <c r="BI23" s="53">
        <v>405214.05475472996</v>
      </c>
      <c r="BJ23" s="52">
        <v>323187.26325432991</v>
      </c>
      <c r="BK23" s="52">
        <v>356749.39072487003</v>
      </c>
      <c r="BL23" s="52">
        <v>378930.00154504017</v>
      </c>
      <c r="BM23" s="52">
        <v>432057.21529098012</v>
      </c>
      <c r="BN23" s="52">
        <v>424830.33690826024</v>
      </c>
      <c r="BO23" s="52">
        <v>449146.46517305012</v>
      </c>
      <c r="BP23" s="52">
        <v>364960.74031730008</v>
      </c>
      <c r="BQ23" s="52">
        <v>403164.21816051018</v>
      </c>
      <c r="BR23" s="52">
        <v>435095.33893596998</v>
      </c>
      <c r="BS23" s="52">
        <v>456418.08643089002</v>
      </c>
      <c r="BT23" s="52">
        <v>474835.54137159005</v>
      </c>
      <c r="BU23" s="53">
        <v>476209.59366980998</v>
      </c>
      <c r="BV23" s="52">
        <v>396952.5250504599</v>
      </c>
      <c r="BW23" s="52">
        <v>433980.2386924398</v>
      </c>
      <c r="BX23" s="52">
        <v>496530.59248422977</v>
      </c>
      <c r="BY23" s="52">
        <v>547899.24496439972</v>
      </c>
      <c r="BZ23" s="52">
        <v>573373.87712538976</v>
      </c>
      <c r="CA23" s="52">
        <v>604999.35416385974</v>
      </c>
      <c r="CB23" s="52">
        <v>489039.99377759983</v>
      </c>
      <c r="CC23" s="52">
        <v>477876.9686972198</v>
      </c>
      <c r="CD23" s="52">
        <v>535244.04040409974</v>
      </c>
      <c r="CE23" s="52">
        <v>545108.62531781965</v>
      </c>
      <c r="CF23" s="52">
        <v>562277.40183921973</v>
      </c>
      <c r="CG23" s="53">
        <v>621762.4262151497</v>
      </c>
      <c r="CH23" s="52">
        <v>536856.43742697965</v>
      </c>
      <c r="CI23" s="52">
        <v>541550.58697577962</v>
      </c>
      <c r="CJ23" s="52">
        <v>551242.96728504961</v>
      </c>
      <c r="CK23" s="52">
        <v>550070.53215685952</v>
      </c>
      <c r="CL23" s="52">
        <v>522184.4815475496</v>
      </c>
      <c r="CM23" s="52">
        <v>533436.6464237296</v>
      </c>
      <c r="CN23" s="52">
        <v>489228.73750512971</v>
      </c>
      <c r="CO23" s="52">
        <v>505710.91235093016</v>
      </c>
      <c r="CP23" s="52">
        <v>530440.20323310012</v>
      </c>
      <c r="CQ23" s="52">
        <v>560641.94840433006</v>
      </c>
      <c r="CR23" s="52">
        <v>626190.12459202006</v>
      </c>
      <c r="CS23" s="53">
        <v>657375.49197073013</v>
      </c>
      <c r="CT23" s="52">
        <v>554622.06552782992</v>
      </c>
      <c r="CU23" s="52">
        <v>569034.43399817997</v>
      </c>
      <c r="CV23" s="52">
        <v>599906.3292925203</v>
      </c>
      <c r="CW23" s="52">
        <v>573745.29216470022</v>
      </c>
      <c r="CX23" s="52">
        <v>617278.50140129996</v>
      </c>
      <c r="CY23" s="52">
        <v>656122.42956173001</v>
      </c>
      <c r="CZ23" s="52">
        <v>575463.30742127029</v>
      </c>
      <c r="DA23" s="52">
        <v>567733.79822959017</v>
      </c>
      <c r="DB23" s="52">
        <v>536212.31792175025</v>
      </c>
      <c r="DC23" s="52">
        <v>498398.68523113034</v>
      </c>
      <c r="DD23" s="52">
        <v>535295.23995579034</v>
      </c>
      <c r="DE23" s="53">
        <v>607171.25238802028</v>
      </c>
      <c r="DF23" s="52">
        <v>462067.68916730041</v>
      </c>
      <c r="DG23" s="52">
        <v>536713.08443089039</v>
      </c>
      <c r="DH23" s="52">
        <v>718136.17423655035</v>
      </c>
      <c r="DI23" s="52">
        <v>704795.58795728034</v>
      </c>
      <c r="DJ23" s="52">
        <v>711047.28304210037</v>
      </c>
      <c r="DK23" s="52">
        <v>774016.20086025028</v>
      </c>
      <c r="DL23" s="52">
        <v>727662.80467702029</v>
      </c>
      <c r="DM23" s="52">
        <v>803946.58754741016</v>
      </c>
      <c r="DN23" s="52">
        <v>915927.90224404016</v>
      </c>
      <c r="DO23" s="52">
        <v>775568.96755173977</v>
      </c>
      <c r="DP23" s="52">
        <v>812004.58121903997</v>
      </c>
      <c r="DQ23" s="52">
        <v>881932.07966088993</v>
      </c>
      <c r="DR23" s="52">
        <v>775946.13594116992</v>
      </c>
      <c r="DS23" s="52">
        <v>795536.40783467016</v>
      </c>
      <c r="DT23" s="52">
        <v>1000412.8182984901</v>
      </c>
      <c r="DU23" s="52">
        <v>909584.68498840043</v>
      </c>
      <c r="DV23" s="52">
        <v>940517.24356377032</v>
      </c>
      <c r="DW23" s="52">
        <v>991823.65069191041</v>
      </c>
      <c r="DX23" s="52">
        <v>933986.86834641057</v>
      </c>
      <c r="DY23" s="52">
        <v>857094.53365239059</v>
      </c>
      <c r="DZ23" s="52">
        <v>931112.7240188804</v>
      </c>
      <c r="EA23" s="52">
        <v>944438.06878084037</v>
      </c>
      <c r="EB23" s="52">
        <v>936296.18640192039</v>
      </c>
      <c r="EC23" s="52">
        <v>1042392.6990485102</v>
      </c>
      <c r="ED23" s="52">
        <v>914853.52876943001</v>
      </c>
      <c r="EE23" s="52">
        <v>963839.41615098016</v>
      </c>
      <c r="EF23" s="52">
        <v>1033359.2234097699</v>
      </c>
      <c r="EG23" s="52">
        <v>1044857.9178894903</v>
      </c>
      <c r="EH23" s="52">
        <v>963020.75044129032</v>
      </c>
      <c r="EI23" s="52">
        <v>1020571.5933083806</v>
      </c>
      <c r="EJ23" s="52">
        <v>930150.59796455048</v>
      </c>
      <c r="EK23" s="52">
        <v>1012770.5479171</v>
      </c>
      <c r="EL23" s="52">
        <v>1045824.2290649306</v>
      </c>
      <c r="EM23" s="52">
        <v>1027623.3718622506</v>
      </c>
      <c r="EN23" s="52">
        <v>1064378.0171044306</v>
      </c>
      <c r="EO23" s="52">
        <v>1081140.9318659008</v>
      </c>
      <c r="EP23" s="52">
        <v>987539.56638206122</v>
      </c>
      <c r="EQ23" s="52">
        <v>1001046.3777344413</v>
      </c>
      <c r="ER23" s="52">
        <v>1093689.526220591</v>
      </c>
      <c r="ES23" s="52">
        <v>1110965.9305679409</v>
      </c>
      <c r="ET23" s="52">
        <v>1128316.0585328911</v>
      </c>
      <c r="EU23" s="52">
        <v>1119344.3052560708</v>
      </c>
      <c r="EV23" s="52">
        <v>1098567.9301337409</v>
      </c>
      <c r="EW23" s="52">
        <v>1130022.2851363907</v>
      </c>
      <c r="EX23" s="52">
        <v>1283682.6410026704</v>
      </c>
      <c r="EY23" s="52">
        <v>1238124.0295549405</v>
      </c>
      <c r="EZ23" s="52">
        <v>1269121.1669698809</v>
      </c>
      <c r="FA23" s="52">
        <v>1277198.291589071</v>
      </c>
      <c r="FB23" s="52">
        <v>1189058.0529639502</v>
      </c>
    </row>
    <row r="24" spans="1:158" ht="20.100000000000001" customHeight="1" x14ac:dyDescent="0.25">
      <c r="A24" s="23" t="s">
        <v>394</v>
      </c>
      <c r="B24" s="52">
        <v>388579.33399999992</v>
      </c>
      <c r="C24" s="52">
        <v>390131.59299999999</v>
      </c>
      <c r="D24" s="52">
        <v>389892.696</v>
      </c>
      <c r="E24" s="52">
        <v>388077.00099999993</v>
      </c>
      <c r="F24" s="52">
        <v>388782.77299999993</v>
      </c>
      <c r="G24" s="52">
        <v>388719.71800000005</v>
      </c>
      <c r="H24" s="52">
        <v>390475.31099999987</v>
      </c>
      <c r="I24" s="52">
        <v>389831.00900000008</v>
      </c>
      <c r="J24" s="52">
        <v>391718.5579999999</v>
      </c>
      <c r="K24" s="52">
        <v>391773.96500000008</v>
      </c>
      <c r="L24" s="52">
        <v>394708.38799999992</v>
      </c>
      <c r="M24" s="53">
        <v>397527.24600000004</v>
      </c>
      <c r="N24" s="52">
        <v>398397.62445107067</v>
      </c>
      <c r="O24" s="52">
        <v>399237.76499999996</v>
      </c>
      <c r="P24" s="52">
        <v>399321.66700000002</v>
      </c>
      <c r="Q24" s="52">
        <v>398873.28499999997</v>
      </c>
      <c r="R24" s="52">
        <v>398350.36700000009</v>
      </c>
      <c r="S24" s="52">
        <v>398907.34100000001</v>
      </c>
      <c r="T24" s="52">
        <v>398421.42999999993</v>
      </c>
      <c r="U24" s="52">
        <v>400099.36099999998</v>
      </c>
      <c r="V24" s="52">
        <v>405170.00400000007</v>
      </c>
      <c r="W24" s="52">
        <v>407385.20199999999</v>
      </c>
      <c r="X24" s="52">
        <v>410182.15499999991</v>
      </c>
      <c r="Y24" s="53">
        <v>412322.17600000004</v>
      </c>
      <c r="Z24" s="52">
        <v>417171.76199999999</v>
      </c>
      <c r="AA24" s="52">
        <v>419402.63400000002</v>
      </c>
      <c r="AB24" s="52">
        <v>420799.35400000005</v>
      </c>
      <c r="AC24" s="52">
        <v>422598.02799999999</v>
      </c>
      <c r="AD24" s="52">
        <v>425835.12699999998</v>
      </c>
      <c r="AE24" s="52">
        <v>432146.217</v>
      </c>
      <c r="AF24" s="52">
        <v>439178.87400000001</v>
      </c>
      <c r="AG24" s="52">
        <v>444230.94099999993</v>
      </c>
      <c r="AH24" s="52">
        <v>443603.87200000003</v>
      </c>
      <c r="AI24" s="52">
        <v>446713.6999999999</v>
      </c>
      <c r="AJ24" s="52">
        <v>452542.12499999994</v>
      </c>
      <c r="AK24" s="53">
        <v>451960.32899999997</v>
      </c>
      <c r="AL24" s="52">
        <v>450168.00500000006</v>
      </c>
      <c r="AM24" s="52">
        <v>450193.74600000004</v>
      </c>
      <c r="AN24" s="52">
        <v>448267.04499999993</v>
      </c>
      <c r="AO24" s="52">
        <v>443839.84399999998</v>
      </c>
      <c r="AP24" s="52">
        <v>443091.11499999999</v>
      </c>
      <c r="AQ24" s="52">
        <v>442402.277</v>
      </c>
      <c r="AR24" s="52">
        <v>440796.66900000005</v>
      </c>
      <c r="AS24" s="52">
        <v>438349.33999999997</v>
      </c>
      <c r="AT24" s="52">
        <v>437716.27899999998</v>
      </c>
      <c r="AU24" s="52">
        <v>437968.18900000007</v>
      </c>
      <c r="AV24" s="52">
        <v>437655.71900000004</v>
      </c>
      <c r="AW24" s="53">
        <v>437364.89200000005</v>
      </c>
      <c r="AX24" s="52">
        <v>437876.65</v>
      </c>
      <c r="AY24" s="52">
        <v>440663.72700000001</v>
      </c>
      <c r="AZ24" s="52">
        <v>443630.68200000003</v>
      </c>
      <c r="BA24" s="52">
        <v>445301.47100000008</v>
      </c>
      <c r="BB24" s="52">
        <v>447019.10700000002</v>
      </c>
      <c r="BC24" s="52">
        <v>453129.70600000001</v>
      </c>
      <c r="BD24" s="52">
        <v>454156.99400000006</v>
      </c>
      <c r="BE24" s="52">
        <v>453071.217</v>
      </c>
      <c r="BF24" s="52">
        <v>457075.25999999995</v>
      </c>
      <c r="BG24" s="52">
        <v>461812.10700000002</v>
      </c>
      <c r="BH24" s="52">
        <v>465282.59099999996</v>
      </c>
      <c r="BI24" s="53">
        <v>471705.4800000001</v>
      </c>
      <c r="BJ24" s="52">
        <v>472794.408</v>
      </c>
      <c r="BK24" s="52">
        <v>475634.80900000001</v>
      </c>
      <c r="BL24" s="52">
        <v>479273.03499999997</v>
      </c>
      <c r="BM24" s="52">
        <v>481784.78899999999</v>
      </c>
      <c r="BN24" s="52">
        <v>482685.45600000001</v>
      </c>
      <c r="BO24" s="52">
        <v>482259.80499999993</v>
      </c>
      <c r="BP24" s="52">
        <v>481916.68200000003</v>
      </c>
      <c r="BQ24" s="52">
        <v>480493.85100000002</v>
      </c>
      <c r="BR24" s="52">
        <v>483523.451</v>
      </c>
      <c r="BS24" s="52">
        <v>485580.76500000001</v>
      </c>
      <c r="BT24" s="52">
        <v>486564.70200000005</v>
      </c>
      <c r="BU24" s="53">
        <v>486316.11600000004</v>
      </c>
      <c r="BV24" s="52">
        <v>484195.89400000003</v>
      </c>
      <c r="BW24" s="52">
        <v>484254.82400000002</v>
      </c>
      <c r="BX24" s="52">
        <v>483994.71400000004</v>
      </c>
      <c r="BY24" s="52">
        <v>485791.24400000001</v>
      </c>
      <c r="BZ24" s="52">
        <v>490313.81200000003</v>
      </c>
      <c r="CA24" s="52">
        <v>494630.75899999996</v>
      </c>
      <c r="CB24" s="52">
        <v>496197.67200000008</v>
      </c>
      <c r="CC24" s="52">
        <v>502778.38200000004</v>
      </c>
      <c r="CD24" s="52">
        <v>508093.32</v>
      </c>
      <c r="CE24" s="52">
        <v>510675.38400000002</v>
      </c>
      <c r="CF24" s="52">
        <v>508851.00899999996</v>
      </c>
      <c r="CG24" s="53">
        <v>507573.89299999998</v>
      </c>
      <c r="CH24" s="52">
        <v>509619.39</v>
      </c>
      <c r="CI24" s="52">
        <v>509450.61800000007</v>
      </c>
      <c r="CJ24" s="52">
        <v>510632.51999999996</v>
      </c>
      <c r="CK24" s="52">
        <v>509849.50299999997</v>
      </c>
      <c r="CL24" s="52">
        <v>509271.70499999996</v>
      </c>
      <c r="CM24" s="52">
        <v>511253.326</v>
      </c>
      <c r="CN24" s="52">
        <v>512503.03899999999</v>
      </c>
      <c r="CO24" s="52">
        <v>512994.96300000005</v>
      </c>
      <c r="CP24" s="52">
        <v>514200.33600000001</v>
      </c>
      <c r="CQ24" s="52">
        <v>520069.38</v>
      </c>
      <c r="CR24" s="52">
        <v>523840.25499999995</v>
      </c>
      <c r="CS24" s="53">
        <v>523748.99100000004</v>
      </c>
      <c r="CT24" s="52">
        <v>526463.90399999998</v>
      </c>
      <c r="CU24" s="52">
        <v>526707.79599999997</v>
      </c>
      <c r="CV24" s="52">
        <v>530311.47699999996</v>
      </c>
      <c r="CW24" s="52">
        <v>537162.21899999992</v>
      </c>
      <c r="CX24" s="52">
        <v>539063.98199999996</v>
      </c>
      <c r="CY24" s="52">
        <v>535630.59200000006</v>
      </c>
      <c r="CZ24" s="52">
        <v>532054.16200000001</v>
      </c>
      <c r="DA24" s="52">
        <v>529678.22599999991</v>
      </c>
      <c r="DB24" s="52">
        <v>528875.73699999996</v>
      </c>
      <c r="DC24" s="52">
        <v>528246.34400000004</v>
      </c>
      <c r="DD24" s="52">
        <v>531998.00999999989</v>
      </c>
      <c r="DE24" s="53">
        <v>536689.28399999999</v>
      </c>
      <c r="DF24" s="52">
        <v>538312.99799999991</v>
      </c>
      <c r="DG24" s="52">
        <v>541039.26399999997</v>
      </c>
      <c r="DH24" s="52">
        <v>542741.14</v>
      </c>
      <c r="DI24" s="52">
        <v>548707.46100000001</v>
      </c>
      <c r="DJ24" s="52">
        <v>554355.40299999993</v>
      </c>
      <c r="DK24" s="52">
        <v>555884.16300000006</v>
      </c>
      <c r="DL24" s="52">
        <v>559433.83100000001</v>
      </c>
      <c r="DM24" s="52">
        <v>562701.09400000004</v>
      </c>
      <c r="DN24" s="52">
        <v>565176.48699999996</v>
      </c>
      <c r="DO24" s="52">
        <v>571612.55900000001</v>
      </c>
      <c r="DP24" s="52">
        <v>581707.82999999996</v>
      </c>
      <c r="DQ24" s="52">
        <v>586610.69300000009</v>
      </c>
      <c r="DR24" s="52">
        <v>589551.08100000001</v>
      </c>
      <c r="DS24" s="52">
        <v>547450.37899999996</v>
      </c>
      <c r="DT24" s="52">
        <v>549098.00000000012</v>
      </c>
      <c r="DU24" s="52">
        <v>507904.72200000001</v>
      </c>
      <c r="DV24" s="52">
        <v>510033.772</v>
      </c>
      <c r="DW24" s="52">
        <v>517141.34499999997</v>
      </c>
      <c r="DX24" s="52">
        <v>526983.96100000001</v>
      </c>
      <c r="DY24" s="52">
        <v>526856.62600000005</v>
      </c>
      <c r="DZ24" s="52">
        <v>530806.424</v>
      </c>
      <c r="EA24" s="52">
        <v>532943.49199999997</v>
      </c>
      <c r="EB24" s="52">
        <v>535710.696</v>
      </c>
      <c r="EC24" s="52">
        <v>520419.217</v>
      </c>
      <c r="ED24" s="52">
        <v>524648.62399999995</v>
      </c>
      <c r="EE24" s="52">
        <v>529009.799</v>
      </c>
      <c r="EF24" s="52">
        <v>522089.99800000002</v>
      </c>
      <c r="EG24" s="52">
        <v>522714.42799999996</v>
      </c>
      <c r="EH24" s="52">
        <v>523112.78899999999</v>
      </c>
      <c r="EI24" s="52">
        <v>523979.88299999997</v>
      </c>
      <c r="EJ24" s="52">
        <v>523152.25900000002</v>
      </c>
      <c r="EK24" s="52">
        <v>522726.47899999999</v>
      </c>
      <c r="EL24" s="52">
        <v>525284.66599999997</v>
      </c>
      <c r="EM24" s="52">
        <v>527707.59699999995</v>
      </c>
      <c r="EN24" s="52">
        <v>528940.43200000003</v>
      </c>
      <c r="EO24" s="52">
        <v>542997.82500000007</v>
      </c>
      <c r="EP24" s="52">
        <v>544540.71</v>
      </c>
      <c r="EQ24" s="52">
        <v>547386.06099999999</v>
      </c>
      <c r="ER24" s="52">
        <v>549198.81099999999</v>
      </c>
      <c r="ES24" s="52">
        <v>551157.22400000005</v>
      </c>
      <c r="ET24" s="52">
        <v>552242.26599999995</v>
      </c>
      <c r="EU24" s="52">
        <v>553933.67699999991</v>
      </c>
      <c r="EV24" s="52">
        <v>556193.00399999996</v>
      </c>
      <c r="EW24" s="52">
        <v>561825.95499999996</v>
      </c>
      <c r="EX24" s="52">
        <v>563991.16299999994</v>
      </c>
      <c r="EY24" s="52">
        <v>563696.41700000002</v>
      </c>
      <c r="EZ24" s="52">
        <v>572375.55300000007</v>
      </c>
      <c r="FA24" s="52">
        <v>574064.15300000005</v>
      </c>
      <c r="FB24" s="52">
        <v>574385.93000114011</v>
      </c>
    </row>
    <row r="25" spans="1:158" ht="20.100000000000001" customHeight="1" x14ac:dyDescent="0.25">
      <c r="A25" s="24" t="s">
        <v>395</v>
      </c>
      <c r="B25" s="8">
        <v>12006.308000000001</v>
      </c>
      <c r="C25" s="8">
        <v>11528.564999999999</v>
      </c>
      <c r="D25" s="8">
        <v>11827.031000000001</v>
      </c>
      <c r="E25" s="8">
        <v>10900.385</v>
      </c>
      <c r="F25" s="8">
        <v>11866.862000000001</v>
      </c>
      <c r="G25" s="8">
        <v>11032.215999999999</v>
      </c>
      <c r="H25" s="8">
        <v>11008.634</v>
      </c>
      <c r="I25" s="8">
        <v>10772.857</v>
      </c>
      <c r="J25" s="8">
        <v>10779.221000000001</v>
      </c>
      <c r="K25" s="8">
        <v>10289.764999999999</v>
      </c>
      <c r="L25" s="8">
        <v>10341.492000000002</v>
      </c>
      <c r="M25" s="43">
        <v>10018.512000000001</v>
      </c>
      <c r="N25" s="8">
        <v>9994.0169999999998</v>
      </c>
      <c r="O25" s="8">
        <v>9964.2260000000006</v>
      </c>
      <c r="P25" s="8">
        <v>9533.3310000000001</v>
      </c>
      <c r="Q25" s="8">
        <v>9162.0869999999995</v>
      </c>
      <c r="R25" s="8">
        <v>8674.851999999999</v>
      </c>
      <c r="S25" s="8">
        <v>8650.91</v>
      </c>
      <c r="T25" s="8">
        <v>8341.8000000000011</v>
      </c>
      <c r="U25" s="8">
        <v>8750.7149999999983</v>
      </c>
      <c r="V25" s="8">
        <v>8224.2890000000007</v>
      </c>
      <c r="W25" s="8">
        <v>7476.0460000000003</v>
      </c>
      <c r="X25" s="8">
        <v>7581.3890000000001</v>
      </c>
      <c r="Y25" s="43">
        <v>7599.768</v>
      </c>
      <c r="Z25" s="8">
        <v>7544.2889999999998</v>
      </c>
      <c r="AA25" s="8">
        <v>7162.2120000000004</v>
      </c>
      <c r="AB25" s="8">
        <v>7403.665</v>
      </c>
      <c r="AC25" s="8">
        <v>6935.0950000000003</v>
      </c>
      <c r="AD25" s="8">
        <v>6671.3230000000003</v>
      </c>
      <c r="AE25" s="8">
        <v>6487.0169999999998</v>
      </c>
      <c r="AF25" s="8">
        <v>6351.61</v>
      </c>
      <c r="AG25" s="8">
        <v>6618.2139999999999</v>
      </c>
      <c r="AH25" s="8">
        <v>7757.4259999999995</v>
      </c>
      <c r="AI25" s="8">
        <v>8171.8119999999999</v>
      </c>
      <c r="AJ25" s="8">
        <v>9012.650999999998</v>
      </c>
      <c r="AK25" s="43">
        <v>9019.0990000000002</v>
      </c>
      <c r="AL25" s="8">
        <v>8864.5879999999997</v>
      </c>
      <c r="AM25" s="8">
        <v>9078.5300000000007</v>
      </c>
      <c r="AN25" s="8">
        <v>8856.3780000000006</v>
      </c>
      <c r="AO25" s="8">
        <v>7948.875</v>
      </c>
      <c r="AP25" s="8">
        <v>7311.0640000000003</v>
      </c>
      <c r="AQ25" s="8">
        <v>7105.326</v>
      </c>
      <c r="AR25" s="8">
        <v>6826.6990000000005</v>
      </c>
      <c r="AS25" s="8">
        <v>6924.9379999999992</v>
      </c>
      <c r="AT25" s="8">
        <v>6459.2580000000007</v>
      </c>
      <c r="AU25" s="8">
        <v>6010.2520000000004</v>
      </c>
      <c r="AV25" s="8">
        <v>6065.0410000000002</v>
      </c>
      <c r="AW25" s="43">
        <v>6071.5249999999996</v>
      </c>
      <c r="AX25" s="8">
        <v>6503.9449999999997</v>
      </c>
      <c r="AY25" s="8">
        <v>6337.6049999999996</v>
      </c>
      <c r="AZ25" s="8">
        <v>6187.9000000000005</v>
      </c>
      <c r="BA25" s="8">
        <v>5738.8480000000009</v>
      </c>
      <c r="BB25" s="8">
        <v>5996.6559999999999</v>
      </c>
      <c r="BC25" s="8">
        <v>5977.3149999999996</v>
      </c>
      <c r="BD25" s="8">
        <v>5792.2849999999999</v>
      </c>
      <c r="BE25" s="8">
        <v>5840.4179999999997</v>
      </c>
      <c r="BF25" s="8">
        <v>5618.5659999999998</v>
      </c>
      <c r="BG25" s="8">
        <v>5399.7709999999997</v>
      </c>
      <c r="BH25" s="8">
        <v>5417.6949999999997</v>
      </c>
      <c r="BI25" s="43">
        <v>5247.9440000000004</v>
      </c>
      <c r="BJ25" s="8">
        <v>5287.3330000000005</v>
      </c>
      <c r="BK25" s="8">
        <v>5228.4130000000005</v>
      </c>
      <c r="BL25" s="8">
        <v>5094.1639999999998</v>
      </c>
      <c r="BM25" s="8">
        <v>4721.098</v>
      </c>
      <c r="BN25" s="8">
        <v>4724.3890000000001</v>
      </c>
      <c r="BO25" s="8">
        <v>4668.1769999999997</v>
      </c>
      <c r="BP25" s="8">
        <v>4644.9719999999998</v>
      </c>
      <c r="BQ25" s="8">
        <v>4728.2110000000002</v>
      </c>
      <c r="BR25" s="8">
        <v>5504.9960000000001</v>
      </c>
      <c r="BS25" s="8">
        <v>4738.8630000000003</v>
      </c>
      <c r="BT25" s="8">
        <v>5149.2619999999997</v>
      </c>
      <c r="BU25" s="43">
        <v>5286.9920000000011</v>
      </c>
      <c r="BV25" s="8">
        <v>4892.2800000000007</v>
      </c>
      <c r="BW25" s="8">
        <v>4787.8629999999994</v>
      </c>
      <c r="BX25" s="8">
        <v>4944.8689999999997</v>
      </c>
      <c r="BY25" s="8">
        <v>4836.0790000000006</v>
      </c>
      <c r="BZ25" s="8">
        <v>5183.9679999999998</v>
      </c>
      <c r="CA25" s="8">
        <v>5216.3999999999996</v>
      </c>
      <c r="CB25" s="8">
        <v>5241.5240000000003</v>
      </c>
      <c r="CC25" s="8">
        <v>5244.2079999999996</v>
      </c>
      <c r="CD25" s="8">
        <v>5194.4929999999995</v>
      </c>
      <c r="CE25" s="8">
        <v>5042.6469999999999</v>
      </c>
      <c r="CF25" s="8">
        <v>5222.9580000000005</v>
      </c>
      <c r="CG25" s="43">
        <v>5073.7370000000001</v>
      </c>
      <c r="CH25" s="8">
        <v>4931.9650000000001</v>
      </c>
      <c r="CI25" s="8">
        <v>4894.2260000000006</v>
      </c>
      <c r="CJ25" s="8">
        <v>4980.473</v>
      </c>
      <c r="CK25" s="8">
        <v>4811.8450000000003</v>
      </c>
      <c r="CL25" s="8">
        <v>5118.7440000000006</v>
      </c>
      <c r="CM25" s="8">
        <v>5339.6060000000007</v>
      </c>
      <c r="CN25" s="8">
        <v>5518.17</v>
      </c>
      <c r="CO25" s="8">
        <v>5679.67</v>
      </c>
      <c r="CP25" s="8">
        <v>5176.5309999999999</v>
      </c>
      <c r="CQ25" s="8">
        <v>4912.5460000000003</v>
      </c>
      <c r="CR25" s="8">
        <v>5189.674</v>
      </c>
      <c r="CS25" s="43">
        <v>5184.5649999999996</v>
      </c>
      <c r="CT25" s="8">
        <v>5374.8969999999999</v>
      </c>
      <c r="CU25" s="8">
        <v>5146.9409999999998</v>
      </c>
      <c r="CV25" s="8">
        <v>5033.6270000000004</v>
      </c>
      <c r="CW25" s="8">
        <v>4792.6180000000004</v>
      </c>
      <c r="CX25" s="8">
        <v>4787.0479999999998</v>
      </c>
      <c r="CY25" s="8">
        <v>4712.491</v>
      </c>
      <c r="CZ25" s="8">
        <v>4856.8909999999996</v>
      </c>
      <c r="DA25" s="8">
        <v>4694.5789999999997</v>
      </c>
      <c r="DB25" s="8">
        <v>5057.9279999999999</v>
      </c>
      <c r="DC25" s="8">
        <v>4780.5020000000004</v>
      </c>
      <c r="DD25" s="8">
        <v>5013.8029999999999</v>
      </c>
      <c r="DE25" s="43">
        <v>5225.0720000000001</v>
      </c>
      <c r="DF25" s="8">
        <v>5198.7120000000004</v>
      </c>
      <c r="DG25" s="8">
        <v>5700.9189999999999</v>
      </c>
      <c r="DH25" s="8">
        <v>6349.2830000000004</v>
      </c>
      <c r="DI25" s="8">
        <v>5852.393</v>
      </c>
      <c r="DJ25" s="8">
        <v>6205.0919999999996</v>
      </c>
      <c r="DK25" s="8">
        <v>6068.3779999999997</v>
      </c>
      <c r="DL25" s="8">
        <v>6593.1210000000001</v>
      </c>
      <c r="DM25" s="8">
        <v>7159.451</v>
      </c>
      <c r="DN25" s="8">
        <v>8970.4410000000007</v>
      </c>
      <c r="DO25" s="8">
        <v>6419.4059999999999</v>
      </c>
      <c r="DP25" s="8">
        <v>6284.348</v>
      </c>
      <c r="DQ25" s="8">
        <v>6284.0330000000004</v>
      </c>
      <c r="DR25" s="8">
        <v>6396.4459999999999</v>
      </c>
      <c r="DS25" s="8">
        <v>6279.7129999999997</v>
      </c>
      <c r="DT25" s="8">
        <v>5630.375</v>
      </c>
      <c r="DU25" s="8">
        <v>17195.038</v>
      </c>
      <c r="DV25" s="8">
        <v>17353.563000000002</v>
      </c>
      <c r="DW25" s="8">
        <v>16672.463</v>
      </c>
      <c r="DX25" s="8">
        <v>16667.121999999999</v>
      </c>
      <c r="DY25" s="8">
        <v>16605.648000000001</v>
      </c>
      <c r="DZ25" s="8">
        <v>16551.487000000001</v>
      </c>
      <c r="EA25" s="8">
        <v>16405.682000000001</v>
      </c>
      <c r="EB25" s="8">
        <v>16680.842000000001</v>
      </c>
      <c r="EC25" s="8">
        <v>16404.614000000001</v>
      </c>
      <c r="ED25" s="8">
        <v>16127.019</v>
      </c>
      <c r="EE25" s="8">
        <v>16039.259</v>
      </c>
      <c r="EF25" s="8">
        <v>16094.126</v>
      </c>
      <c r="EG25" s="8">
        <v>15138.172999999999</v>
      </c>
      <c r="EH25" s="8">
        <v>15116.234</v>
      </c>
      <c r="EI25" s="8">
        <v>15109.859</v>
      </c>
      <c r="EJ25" s="8">
        <v>14818.312</v>
      </c>
      <c r="EK25" s="8">
        <v>14761.902999999998</v>
      </c>
      <c r="EL25" s="8">
        <v>14755.357</v>
      </c>
      <c r="EM25" s="8">
        <v>14883.388999999999</v>
      </c>
      <c r="EN25" s="8">
        <v>14821.485000000001</v>
      </c>
      <c r="EO25" s="8">
        <v>14841.062000000002</v>
      </c>
      <c r="EP25" s="8">
        <v>14494.083000000001</v>
      </c>
      <c r="EQ25" s="8">
        <v>14584.210999999999</v>
      </c>
      <c r="ER25" s="8">
        <v>14661.370999999999</v>
      </c>
      <c r="ES25" s="8">
        <v>14854.09</v>
      </c>
      <c r="ET25" s="8">
        <v>15217.233</v>
      </c>
      <c r="EU25" s="8">
        <v>15206.833000000001</v>
      </c>
      <c r="EV25" s="8">
        <v>15037.810000000001</v>
      </c>
      <c r="EW25" s="8">
        <v>14356.141</v>
      </c>
      <c r="EX25" s="8">
        <v>14145.728999999999</v>
      </c>
      <c r="EY25" s="8">
        <v>13579.048999999999</v>
      </c>
      <c r="EZ25" s="8">
        <v>13812.304</v>
      </c>
      <c r="FA25" s="8">
        <v>13843.161</v>
      </c>
      <c r="FB25" s="8">
        <v>13404.978999999999</v>
      </c>
    </row>
    <row r="26" spans="1:158" ht="20.100000000000001" customHeight="1" x14ac:dyDescent="0.25">
      <c r="A26" s="24" t="s">
        <v>396</v>
      </c>
      <c r="B26" s="8">
        <v>3534.194</v>
      </c>
      <c r="C26" s="8">
        <v>3517.2750000000001</v>
      </c>
      <c r="D26" s="8">
        <v>3500.4270000000001</v>
      </c>
      <c r="E26" s="8">
        <v>3481.3789999999999</v>
      </c>
      <c r="F26" s="8">
        <v>3465.2339999999999</v>
      </c>
      <c r="G26" s="8">
        <v>3449.4360000000001</v>
      </c>
      <c r="H26" s="8">
        <v>3432.2069999999999</v>
      </c>
      <c r="I26" s="8">
        <v>3416.8389999999999</v>
      </c>
      <c r="J26" s="8">
        <v>3400.7289999999998</v>
      </c>
      <c r="K26" s="8">
        <v>3384.1950000000002</v>
      </c>
      <c r="L26" s="8">
        <v>3366.3420000000001</v>
      </c>
      <c r="M26" s="43">
        <v>3347.8310000000001</v>
      </c>
      <c r="N26" s="8">
        <v>3330.9540000000002</v>
      </c>
      <c r="O26" s="8">
        <v>3310.6379999999999</v>
      </c>
      <c r="P26" s="8">
        <v>3293.127</v>
      </c>
      <c r="Q26" s="8">
        <v>3272.56</v>
      </c>
      <c r="R26" s="8">
        <v>3251.7840000000001</v>
      </c>
      <c r="S26" s="8">
        <v>3230.2240000000002</v>
      </c>
      <c r="T26" s="8">
        <v>3210.15</v>
      </c>
      <c r="U26" s="8">
        <v>3189.9209999999998</v>
      </c>
      <c r="V26" s="8">
        <v>3166.2150000000001</v>
      </c>
      <c r="W26" s="8">
        <v>3144.7289999999998</v>
      </c>
      <c r="X26" s="8">
        <v>3121.0079999999998</v>
      </c>
      <c r="Y26" s="43">
        <v>3096.8910000000001</v>
      </c>
      <c r="Z26" s="8">
        <v>3073.857</v>
      </c>
      <c r="AA26" s="8">
        <v>3047.8510000000001</v>
      </c>
      <c r="AB26" s="8">
        <v>3023.1819999999998</v>
      </c>
      <c r="AC26" s="8">
        <v>2999.422</v>
      </c>
      <c r="AD26" s="8">
        <v>2974.9810000000002</v>
      </c>
      <c r="AE26" s="8">
        <v>2951.5160000000001</v>
      </c>
      <c r="AF26" s="8">
        <v>2930.9360000000001</v>
      </c>
      <c r="AG26" s="8">
        <v>2908.931</v>
      </c>
      <c r="AH26" s="8">
        <v>2887.5390000000002</v>
      </c>
      <c r="AI26" s="8">
        <v>2868.569</v>
      </c>
      <c r="AJ26" s="8">
        <v>2844.5210000000002</v>
      </c>
      <c r="AK26" s="43">
        <v>2822.895</v>
      </c>
      <c r="AL26" s="8">
        <v>2800.7739999999999</v>
      </c>
      <c r="AM26" s="8">
        <v>2773.4050000000002</v>
      </c>
      <c r="AN26" s="8">
        <v>2750.732</v>
      </c>
      <c r="AO26" s="8">
        <v>2724.0650000000001</v>
      </c>
      <c r="AP26" s="8">
        <v>2697.2620000000002</v>
      </c>
      <c r="AQ26" s="8">
        <v>2670.31</v>
      </c>
      <c r="AR26" s="8">
        <v>2645.68</v>
      </c>
      <c r="AS26" s="8">
        <v>2617.973</v>
      </c>
      <c r="AT26" s="8">
        <v>2590.1060000000002</v>
      </c>
      <c r="AU26" s="8">
        <v>2563.0349999999999</v>
      </c>
      <c r="AV26" s="8">
        <v>2534.172</v>
      </c>
      <c r="AW26" s="43">
        <v>2506.7860000000001</v>
      </c>
      <c r="AX26" s="8">
        <v>2478.7600000000002</v>
      </c>
      <c r="AY26" s="8">
        <v>2450.0219999999999</v>
      </c>
      <c r="AZ26" s="8">
        <v>2423.23</v>
      </c>
      <c r="BA26" s="8">
        <v>2393.7060000000001</v>
      </c>
      <c r="BB26" s="8">
        <v>2365.8670000000002</v>
      </c>
      <c r="BC26" s="8">
        <v>2338.415</v>
      </c>
      <c r="BD26" s="8">
        <v>2313.8429999999998</v>
      </c>
      <c r="BE26" s="8">
        <v>2287.384</v>
      </c>
      <c r="BF26" s="8">
        <v>2259.7539999999999</v>
      </c>
      <c r="BG26" s="8">
        <v>2232.4250000000002</v>
      </c>
      <c r="BH26" s="8">
        <v>2203.8420000000001</v>
      </c>
      <c r="BI26" s="43">
        <v>2178.2469999999998</v>
      </c>
      <c r="BJ26" s="8">
        <v>2150.1170000000002</v>
      </c>
      <c r="BK26" s="8">
        <v>2120.3449999999998</v>
      </c>
      <c r="BL26" s="8">
        <v>2094.5909999999999</v>
      </c>
      <c r="BM26" s="8">
        <v>2066.1320000000001</v>
      </c>
      <c r="BN26" s="8">
        <v>2039.1379999999999</v>
      </c>
      <c r="BO26" s="8">
        <v>2011.4190000000001</v>
      </c>
      <c r="BP26" s="8">
        <v>1985.0530000000001</v>
      </c>
      <c r="BQ26" s="8">
        <v>1960.0039999999999</v>
      </c>
      <c r="BR26" s="8">
        <v>1934.394</v>
      </c>
      <c r="BS26" s="8">
        <v>1907.54</v>
      </c>
      <c r="BT26" s="8">
        <v>1880.604</v>
      </c>
      <c r="BU26" s="43">
        <v>1854.365</v>
      </c>
      <c r="BV26" s="8">
        <v>1829.5139999999999</v>
      </c>
      <c r="BW26" s="8">
        <v>1802.491</v>
      </c>
      <c r="BX26" s="8">
        <v>1780.9169999999999</v>
      </c>
      <c r="BY26" s="8">
        <v>1756.9490000000001</v>
      </c>
      <c r="BZ26" s="8">
        <v>1733.954</v>
      </c>
      <c r="CA26" s="8">
        <v>1707.02</v>
      </c>
      <c r="CB26" s="8">
        <v>1685.846</v>
      </c>
      <c r="CC26" s="8">
        <v>1665.133</v>
      </c>
      <c r="CD26" s="8">
        <v>1644.558</v>
      </c>
      <c r="CE26" s="8">
        <v>1625.269</v>
      </c>
      <c r="CF26" s="8">
        <v>1604.2660000000001</v>
      </c>
      <c r="CG26" s="43">
        <v>1583.2860000000001</v>
      </c>
      <c r="CH26" s="8">
        <v>1562.932</v>
      </c>
      <c r="CI26" s="8">
        <v>1540.16</v>
      </c>
      <c r="CJ26" s="8">
        <v>1521.155</v>
      </c>
      <c r="CK26" s="8">
        <v>1501.2619999999999</v>
      </c>
      <c r="CL26" s="8">
        <v>1475.605</v>
      </c>
      <c r="CM26" s="8">
        <v>1455.797</v>
      </c>
      <c r="CN26" s="8">
        <v>1437.538</v>
      </c>
      <c r="CO26" s="8">
        <v>1418.425</v>
      </c>
      <c r="CP26" s="8">
        <v>1400.5709999999999</v>
      </c>
      <c r="CQ26" s="8">
        <v>1385.1579999999999</v>
      </c>
      <c r="CR26" s="8">
        <v>1367.3969999999999</v>
      </c>
      <c r="CS26" s="43">
        <v>1351.471</v>
      </c>
      <c r="CT26" s="8">
        <v>1332.89</v>
      </c>
      <c r="CU26" s="8">
        <v>1315.6030000000001</v>
      </c>
      <c r="CV26" s="8">
        <v>1301.8879999999999</v>
      </c>
      <c r="CW26" s="8">
        <v>1288.0129999999999</v>
      </c>
      <c r="CX26" s="8">
        <v>1261.5540000000001</v>
      </c>
      <c r="CY26" s="8">
        <v>1228.3219999999999</v>
      </c>
      <c r="CZ26" s="8">
        <v>1221.268</v>
      </c>
      <c r="DA26" s="8">
        <v>1214.0070000000001</v>
      </c>
      <c r="DB26" s="8">
        <v>1207.1690000000001</v>
      </c>
      <c r="DC26" s="8">
        <v>1202.462</v>
      </c>
      <c r="DD26" s="8">
        <v>1195.992</v>
      </c>
      <c r="DE26" s="43">
        <v>1190.521</v>
      </c>
      <c r="DF26" s="8">
        <v>1665.799</v>
      </c>
      <c r="DG26" s="8">
        <v>801.245</v>
      </c>
      <c r="DH26" s="8">
        <v>790.88699999999994</v>
      </c>
      <c r="DI26" s="8">
        <v>782.71699999999998</v>
      </c>
      <c r="DJ26" s="8">
        <v>773.59199999999998</v>
      </c>
      <c r="DK26" s="8">
        <v>765.30200000000002</v>
      </c>
      <c r="DL26" s="8">
        <v>757.79200000000003</v>
      </c>
      <c r="DM26" s="8">
        <v>749.94</v>
      </c>
      <c r="DN26" s="8">
        <v>741.77099999999996</v>
      </c>
      <c r="DO26" s="8">
        <v>735.55</v>
      </c>
      <c r="DP26" s="8">
        <v>728.16499999999996</v>
      </c>
      <c r="DQ26" s="8">
        <v>722.46100000000001</v>
      </c>
      <c r="DR26" s="8">
        <v>715.87199999999996</v>
      </c>
      <c r="DS26" s="8">
        <v>708.11400000000003</v>
      </c>
      <c r="DT26" s="8">
        <v>702.95299999999997</v>
      </c>
      <c r="DU26" s="8">
        <v>696.255</v>
      </c>
      <c r="DV26" s="8">
        <v>689.899</v>
      </c>
      <c r="DW26" s="8">
        <v>653.55100000000004</v>
      </c>
      <c r="DX26" s="8">
        <v>647.74599999999998</v>
      </c>
      <c r="DY26" s="8">
        <v>643.14200000000005</v>
      </c>
      <c r="DZ26" s="8">
        <v>638.32000000000005</v>
      </c>
      <c r="EA26" s="8">
        <v>632.81799999999998</v>
      </c>
      <c r="EB26" s="8">
        <v>626.92100000000005</v>
      </c>
      <c r="EC26" s="8">
        <v>621.88599999999997</v>
      </c>
      <c r="ED26" s="8">
        <v>616.6</v>
      </c>
      <c r="EE26" s="8">
        <v>610.51099999999997</v>
      </c>
      <c r="EF26" s="8">
        <v>604.69500000000005</v>
      </c>
      <c r="EG26" s="8">
        <v>598.00599999999997</v>
      </c>
      <c r="EH26" s="8">
        <v>591.84900000000005</v>
      </c>
      <c r="EI26" s="8">
        <v>585.56100000000004</v>
      </c>
      <c r="EJ26" s="8">
        <v>579.298</v>
      </c>
      <c r="EK26" s="8">
        <v>572.93200000000002</v>
      </c>
      <c r="EL26" s="8">
        <v>566.50099999999998</v>
      </c>
      <c r="EM26" s="8">
        <v>560.06100000000004</v>
      </c>
      <c r="EN26" s="8">
        <v>553.51900000000001</v>
      </c>
      <c r="EO26" s="8">
        <v>546.91999999999996</v>
      </c>
      <c r="EP26" s="8">
        <v>540.46500000000003</v>
      </c>
      <c r="EQ26" s="8">
        <v>533.64800000000002</v>
      </c>
      <c r="ER26" s="8">
        <v>527.03300000000002</v>
      </c>
      <c r="ES26" s="8">
        <v>520.48800000000006</v>
      </c>
      <c r="ET26" s="8">
        <v>513.89499999999998</v>
      </c>
      <c r="EU26" s="8">
        <v>507.25400000000002</v>
      </c>
      <c r="EV26" s="8">
        <v>501.07499999999999</v>
      </c>
      <c r="EW26" s="8">
        <v>487.98899999999998</v>
      </c>
      <c r="EX26" s="8">
        <v>481.48399999999998</v>
      </c>
      <c r="EY26" s="8">
        <v>474.93099999999998</v>
      </c>
      <c r="EZ26" s="8">
        <v>468.33100000000002</v>
      </c>
      <c r="FA26" s="8">
        <v>433.31799999999998</v>
      </c>
      <c r="FB26" s="8">
        <v>429.048</v>
      </c>
    </row>
    <row r="27" spans="1:158" ht="20.100000000000001" customHeight="1" x14ac:dyDescent="0.25">
      <c r="A27" s="24" t="s">
        <v>397</v>
      </c>
      <c r="B27" s="8">
        <v>9607.5110000000004</v>
      </c>
      <c r="C27" s="8">
        <v>9685.2890000000007</v>
      </c>
      <c r="D27" s="8">
        <v>9639.1129999999994</v>
      </c>
      <c r="E27" s="8">
        <v>9621.9470000000001</v>
      </c>
      <c r="F27" s="8">
        <v>9607.64</v>
      </c>
      <c r="G27" s="8">
        <v>9643.3940000000002</v>
      </c>
      <c r="H27" s="8">
        <v>9707.1020000000008</v>
      </c>
      <c r="I27" s="8">
        <v>9679.7880000000005</v>
      </c>
      <c r="J27" s="8">
        <v>9712.2759999999998</v>
      </c>
      <c r="K27" s="8">
        <v>9710.7119999999995</v>
      </c>
      <c r="L27" s="8">
        <v>9796.7669999999998</v>
      </c>
      <c r="M27" s="43">
        <v>9795.7659999999996</v>
      </c>
      <c r="N27" s="8">
        <v>9815.7829999999994</v>
      </c>
      <c r="O27" s="8">
        <v>9826.0169999999998</v>
      </c>
      <c r="P27" s="8">
        <v>9829.7080000000005</v>
      </c>
      <c r="Q27" s="8">
        <v>9832.2890000000007</v>
      </c>
      <c r="R27" s="8">
        <v>9826.8870000000006</v>
      </c>
      <c r="S27" s="8">
        <v>9823.3160000000007</v>
      </c>
      <c r="T27" s="8">
        <v>9829.4159999999993</v>
      </c>
      <c r="U27" s="8">
        <v>9846.1749999999993</v>
      </c>
      <c r="V27" s="8">
        <v>9963.0550000000003</v>
      </c>
      <c r="W27" s="8">
        <v>10059.306</v>
      </c>
      <c r="X27" s="8">
        <v>10114.179</v>
      </c>
      <c r="Y27" s="43">
        <v>10199.486999999999</v>
      </c>
      <c r="Z27" s="8">
        <v>10328.115</v>
      </c>
      <c r="AA27" s="8">
        <v>10408.74</v>
      </c>
      <c r="AB27" s="8">
        <v>10426.478999999999</v>
      </c>
      <c r="AC27" s="8">
        <v>10477.388000000001</v>
      </c>
      <c r="AD27" s="8">
        <v>10572.3</v>
      </c>
      <c r="AE27" s="8">
        <v>10748.088</v>
      </c>
      <c r="AF27" s="8">
        <v>10927.704</v>
      </c>
      <c r="AG27" s="8">
        <v>11026.19</v>
      </c>
      <c r="AH27" s="8">
        <v>11002.165000000001</v>
      </c>
      <c r="AI27" s="8">
        <v>11017.541999999999</v>
      </c>
      <c r="AJ27" s="8">
        <v>11113.014999999999</v>
      </c>
      <c r="AK27" s="43">
        <v>11096.036</v>
      </c>
      <c r="AL27" s="8">
        <v>11071.153</v>
      </c>
      <c r="AM27" s="8">
        <v>11047.251</v>
      </c>
      <c r="AN27" s="8">
        <v>11022.117</v>
      </c>
      <c r="AO27" s="8">
        <v>10996.857</v>
      </c>
      <c r="AP27" s="8">
        <v>10975.86</v>
      </c>
      <c r="AQ27" s="8">
        <v>10970.047</v>
      </c>
      <c r="AR27" s="8">
        <v>10944.35</v>
      </c>
      <c r="AS27" s="8">
        <v>10918.525</v>
      </c>
      <c r="AT27" s="8">
        <v>10902.373</v>
      </c>
      <c r="AU27" s="8">
        <v>10903.456</v>
      </c>
      <c r="AV27" s="8">
        <v>10877.152</v>
      </c>
      <c r="AW27" s="43">
        <v>10858.312</v>
      </c>
      <c r="AX27" s="8">
        <v>10831.726000000001</v>
      </c>
      <c r="AY27" s="8">
        <v>10914.137000000001</v>
      </c>
      <c r="AZ27" s="8">
        <v>11005.681</v>
      </c>
      <c r="BA27" s="8">
        <v>11047.287</v>
      </c>
      <c r="BB27" s="8">
        <v>11098.757</v>
      </c>
      <c r="BC27" s="8">
        <v>11244.355</v>
      </c>
      <c r="BD27" s="8">
        <v>11253.691000000001</v>
      </c>
      <c r="BE27" s="8">
        <v>11249.347</v>
      </c>
      <c r="BF27" s="8">
        <v>11343.52</v>
      </c>
      <c r="BG27" s="8">
        <v>11438.254000000001</v>
      </c>
      <c r="BH27" s="8">
        <v>11525.563</v>
      </c>
      <c r="BI27" s="43">
        <v>11676.523999999999</v>
      </c>
      <c r="BJ27" s="8">
        <v>11689.477000000001</v>
      </c>
      <c r="BK27" s="8">
        <v>11772.15</v>
      </c>
      <c r="BL27" s="8">
        <v>11852.812</v>
      </c>
      <c r="BM27" s="8">
        <v>11892.403</v>
      </c>
      <c r="BN27" s="8">
        <v>11918.826999999999</v>
      </c>
      <c r="BO27" s="8">
        <v>11886.811</v>
      </c>
      <c r="BP27" s="8">
        <v>11853.438</v>
      </c>
      <c r="BQ27" s="8">
        <v>11819.897000000001</v>
      </c>
      <c r="BR27" s="8">
        <v>11858.084999999999</v>
      </c>
      <c r="BS27" s="8">
        <v>11912.682000000001</v>
      </c>
      <c r="BT27" s="8">
        <v>11925.683999999999</v>
      </c>
      <c r="BU27" s="43">
        <v>11941.993</v>
      </c>
      <c r="BV27" s="8">
        <v>11906.847</v>
      </c>
      <c r="BW27" s="8">
        <v>11907.138999999999</v>
      </c>
      <c r="BX27" s="8">
        <v>11879.843999999999</v>
      </c>
      <c r="BY27" s="8">
        <v>11910.361999999999</v>
      </c>
      <c r="BZ27" s="8">
        <v>11995.29</v>
      </c>
      <c r="CA27" s="8">
        <v>12067.371999999999</v>
      </c>
      <c r="CB27" s="8">
        <v>12113.119000000001</v>
      </c>
      <c r="CC27" s="8">
        <v>12258.96</v>
      </c>
      <c r="CD27" s="8">
        <v>12378.135</v>
      </c>
      <c r="CE27" s="8">
        <v>12447.557000000001</v>
      </c>
      <c r="CF27" s="8">
        <v>12407.853999999999</v>
      </c>
      <c r="CG27" s="43">
        <v>12398.873</v>
      </c>
      <c r="CH27" s="8">
        <v>12440.239</v>
      </c>
      <c r="CI27" s="8">
        <v>12438.009</v>
      </c>
      <c r="CJ27" s="8">
        <v>12421.804</v>
      </c>
      <c r="CK27" s="8">
        <v>12418.897000000001</v>
      </c>
      <c r="CL27" s="8">
        <v>12377.276</v>
      </c>
      <c r="CM27" s="8">
        <v>12374.919</v>
      </c>
      <c r="CN27" s="8">
        <v>12426.475</v>
      </c>
      <c r="CO27" s="8">
        <v>12401.106</v>
      </c>
      <c r="CP27" s="8">
        <v>12414.974</v>
      </c>
      <c r="CQ27" s="8">
        <v>12539.834000000001</v>
      </c>
      <c r="CR27" s="8">
        <v>12574.352999999999</v>
      </c>
      <c r="CS27" s="43">
        <v>12564.732</v>
      </c>
      <c r="CT27" s="8">
        <v>12606.064</v>
      </c>
      <c r="CU27" s="8">
        <v>12610.715</v>
      </c>
      <c r="CV27" s="8">
        <v>12671.512000000001</v>
      </c>
      <c r="CW27" s="8">
        <v>12811.735000000001</v>
      </c>
      <c r="CX27" s="8">
        <v>12821.621999999999</v>
      </c>
      <c r="CY27" s="8">
        <v>12773.617</v>
      </c>
      <c r="CZ27" s="8">
        <v>12725.371999999999</v>
      </c>
      <c r="DA27" s="8">
        <v>12676.885</v>
      </c>
      <c r="DB27" s="8">
        <v>12635.733</v>
      </c>
      <c r="DC27" s="8">
        <v>12589.249</v>
      </c>
      <c r="DD27" s="8">
        <v>12613.978999999999</v>
      </c>
      <c r="DE27" s="43">
        <v>12707.415000000001</v>
      </c>
      <c r="DF27" s="8">
        <v>12704.897000000001</v>
      </c>
      <c r="DG27" s="8">
        <v>12738.617</v>
      </c>
      <c r="DH27" s="8">
        <v>12754.198</v>
      </c>
      <c r="DI27" s="8">
        <v>12855.699000000001</v>
      </c>
      <c r="DJ27" s="8">
        <v>12920.394</v>
      </c>
      <c r="DK27" s="8">
        <v>12918.014999999999</v>
      </c>
      <c r="DL27" s="8">
        <v>12951.156999999999</v>
      </c>
      <c r="DM27" s="8">
        <v>12970.98</v>
      </c>
      <c r="DN27" s="8">
        <v>12967.073</v>
      </c>
      <c r="DO27" s="8">
        <v>13094.339</v>
      </c>
      <c r="DP27" s="8">
        <v>13266.642</v>
      </c>
      <c r="DQ27" s="8">
        <v>13365.371999999999</v>
      </c>
      <c r="DR27" s="8">
        <v>13364.478999999999</v>
      </c>
      <c r="DS27" s="8">
        <v>13508.039000000001</v>
      </c>
      <c r="DT27" s="8">
        <v>13553.047</v>
      </c>
      <c r="DU27" s="8">
        <v>13642.210999999999</v>
      </c>
      <c r="DV27" s="8">
        <v>13748.489</v>
      </c>
      <c r="DW27" s="8">
        <v>13882.644</v>
      </c>
      <c r="DX27" s="8">
        <v>14313.736000000001</v>
      </c>
      <c r="DY27" s="8">
        <v>14510.607</v>
      </c>
      <c r="DZ27" s="8">
        <v>14703.184999999999</v>
      </c>
      <c r="EA27" s="8">
        <v>15006.157999999999</v>
      </c>
      <c r="EB27" s="8">
        <v>15138.017</v>
      </c>
      <c r="EC27" s="8">
        <v>15294.431</v>
      </c>
      <c r="ED27" s="8">
        <v>15458.698</v>
      </c>
      <c r="EE27" s="8">
        <v>15635.547</v>
      </c>
      <c r="EF27" s="8">
        <v>15846.231</v>
      </c>
      <c r="EG27" s="8">
        <v>16055.823</v>
      </c>
      <c r="EH27" s="8">
        <v>16218.612999999999</v>
      </c>
      <c r="EI27" s="8">
        <v>16456.592000000001</v>
      </c>
      <c r="EJ27" s="8">
        <v>15362.67</v>
      </c>
      <c r="EK27" s="8">
        <v>15499.1</v>
      </c>
      <c r="EL27" s="8">
        <v>16112.911</v>
      </c>
      <c r="EM27" s="8">
        <v>16407.055</v>
      </c>
      <c r="EN27" s="8">
        <v>16596.652999999998</v>
      </c>
      <c r="EO27" s="8">
        <v>16851.325000000001</v>
      </c>
      <c r="EP27" s="8">
        <v>17251.393</v>
      </c>
      <c r="EQ27" s="8">
        <v>17602.246999999999</v>
      </c>
      <c r="ER27" s="8">
        <v>17775.574000000001</v>
      </c>
      <c r="ES27" s="8">
        <v>17976.794999999998</v>
      </c>
      <c r="ET27" s="8">
        <v>18342.478999999999</v>
      </c>
      <c r="EU27" s="8">
        <v>19074.363000000001</v>
      </c>
      <c r="EV27" s="8">
        <v>19074.363000000001</v>
      </c>
      <c r="EW27" s="8">
        <v>18507.663</v>
      </c>
      <c r="EX27" s="8">
        <v>18744.159</v>
      </c>
      <c r="EY27" s="8">
        <v>19295.557000000001</v>
      </c>
      <c r="EZ27" s="8">
        <v>19282.014999999999</v>
      </c>
      <c r="FA27" s="8">
        <v>19018.343000000001</v>
      </c>
      <c r="FB27" s="8">
        <v>14808.339030000001</v>
      </c>
    </row>
    <row r="28" spans="1:158" ht="20.100000000000001" customHeight="1" x14ac:dyDescent="0.25">
      <c r="A28" s="24" t="s">
        <v>398</v>
      </c>
      <c r="B28" s="8">
        <v>5484.3339999999998</v>
      </c>
      <c r="C28" s="8">
        <v>5302.9690000000001</v>
      </c>
      <c r="D28" s="8">
        <v>5319.4269999999997</v>
      </c>
      <c r="E28" s="8">
        <v>5130.1120000000001</v>
      </c>
      <c r="F28" s="8">
        <v>5473.0339999999997</v>
      </c>
      <c r="G28" s="8">
        <v>4874.3739999999998</v>
      </c>
      <c r="H28" s="8">
        <v>4136.0640000000003</v>
      </c>
      <c r="I28" s="8">
        <v>3508.855</v>
      </c>
      <c r="J28" s="8">
        <v>3523.569</v>
      </c>
      <c r="K28" s="8">
        <v>3469.3130000000001</v>
      </c>
      <c r="L28" s="8">
        <v>3415.47</v>
      </c>
      <c r="M28" s="43">
        <v>3087.96</v>
      </c>
      <c r="N28" s="8">
        <v>3048.0854510707204</v>
      </c>
      <c r="O28" s="8">
        <v>3016.6610000000001</v>
      </c>
      <c r="P28" s="8">
        <v>2903.587</v>
      </c>
      <c r="Q28" s="8">
        <v>2871.9670000000001</v>
      </c>
      <c r="R28" s="8">
        <v>2725.3989999999999</v>
      </c>
      <c r="S28" s="8">
        <v>2388.692</v>
      </c>
      <c r="T28" s="8">
        <v>2304.5129999999999</v>
      </c>
      <c r="U28" s="8">
        <v>2362.3609999999999</v>
      </c>
      <c r="V28" s="8">
        <v>2237.8180000000002</v>
      </c>
      <c r="W28" s="8">
        <v>2115.982</v>
      </c>
      <c r="X28" s="8">
        <v>2074.3130000000001</v>
      </c>
      <c r="Y28" s="43">
        <v>1805.9259999999999</v>
      </c>
      <c r="Z28" s="8">
        <v>1777.0820000000001</v>
      </c>
      <c r="AA28" s="8">
        <v>1693.328</v>
      </c>
      <c r="AB28" s="8">
        <v>1703.3230000000001</v>
      </c>
      <c r="AC28" s="8">
        <v>1650.8789999999999</v>
      </c>
      <c r="AD28" s="8">
        <v>1573.548</v>
      </c>
      <c r="AE28" s="8">
        <v>1257.6479999999999</v>
      </c>
      <c r="AF28" s="8">
        <v>1226.019</v>
      </c>
      <c r="AG28" s="8">
        <v>1238.9559999999999</v>
      </c>
      <c r="AH28" s="8">
        <v>1343.7860000000001</v>
      </c>
      <c r="AI28" s="8">
        <v>1411.2919999999999</v>
      </c>
      <c r="AJ28" s="8">
        <v>1449.0719999999999</v>
      </c>
      <c r="AK28" s="43">
        <v>1102.856</v>
      </c>
      <c r="AL28" s="8">
        <v>1068.2249999999999</v>
      </c>
      <c r="AM28" s="8">
        <v>1061.788</v>
      </c>
      <c r="AN28" s="8">
        <v>1016.725</v>
      </c>
      <c r="AO28" s="8">
        <v>955.45600000000002</v>
      </c>
      <c r="AP28" s="8">
        <v>845.947</v>
      </c>
      <c r="AQ28" s="8">
        <v>482.267</v>
      </c>
      <c r="AR28" s="8">
        <v>441.68</v>
      </c>
      <c r="AS28" s="8">
        <v>411.56599999999997</v>
      </c>
      <c r="AT28" s="8">
        <v>355.68900000000002</v>
      </c>
      <c r="AU28" s="8">
        <v>323.786</v>
      </c>
      <c r="AV28" s="8">
        <v>296.38299999999998</v>
      </c>
      <c r="AW28" s="43">
        <v>2.794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43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43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43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43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43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</row>
    <row r="29" spans="1:158" ht="20.100000000000001" customHeight="1" x14ac:dyDescent="0.25">
      <c r="A29" s="24" t="s">
        <v>399</v>
      </c>
      <c r="B29" s="8">
        <v>47628.434000000001</v>
      </c>
      <c r="C29" s="8">
        <v>47609.328999999998</v>
      </c>
      <c r="D29" s="8">
        <v>47461.046999999999</v>
      </c>
      <c r="E29" s="8">
        <v>47400.603999999999</v>
      </c>
      <c r="F29" s="8">
        <v>47231.552000000003</v>
      </c>
      <c r="G29" s="8">
        <v>47132.824000000001</v>
      </c>
      <c r="H29" s="8">
        <v>47091.714</v>
      </c>
      <c r="I29" s="8">
        <v>47002.843000000001</v>
      </c>
      <c r="J29" s="8">
        <v>46943.601000000002</v>
      </c>
      <c r="K29" s="8">
        <v>46847.377999999997</v>
      </c>
      <c r="L29" s="8">
        <v>46767.563999999998</v>
      </c>
      <c r="M29" s="43">
        <v>46682.423000000003</v>
      </c>
      <c r="N29" s="8">
        <v>46527.377999999997</v>
      </c>
      <c r="O29" s="8">
        <v>46418.036999999997</v>
      </c>
      <c r="P29" s="8">
        <v>46155.197</v>
      </c>
      <c r="Q29" s="8">
        <v>46040.148999999998</v>
      </c>
      <c r="R29" s="8">
        <v>45895.798999999999</v>
      </c>
      <c r="S29" s="8">
        <v>45739.98</v>
      </c>
      <c r="T29" s="8">
        <v>45591.847000000002</v>
      </c>
      <c r="U29" s="8">
        <v>45449.849000000002</v>
      </c>
      <c r="V29" s="8">
        <v>45330.387999999999</v>
      </c>
      <c r="W29" s="8">
        <v>45196.072</v>
      </c>
      <c r="X29" s="8">
        <v>45081.82</v>
      </c>
      <c r="Y29" s="43">
        <v>43434.173000000003</v>
      </c>
      <c r="Z29" s="8">
        <v>43304.284</v>
      </c>
      <c r="AA29" s="8">
        <v>43162.398999999998</v>
      </c>
      <c r="AB29" s="8">
        <v>42922.141000000003</v>
      </c>
      <c r="AC29" s="8">
        <v>42702.213000000003</v>
      </c>
      <c r="AD29" s="8">
        <v>42587.544999999998</v>
      </c>
      <c r="AE29" s="8">
        <v>42464.027000000002</v>
      </c>
      <c r="AF29" s="8">
        <v>42372.927000000003</v>
      </c>
      <c r="AG29" s="8">
        <v>42276.337</v>
      </c>
      <c r="AH29" s="8">
        <v>42050.29</v>
      </c>
      <c r="AI29" s="8">
        <v>41873</v>
      </c>
      <c r="AJ29" s="8">
        <v>41761.103000000003</v>
      </c>
      <c r="AK29" s="43">
        <v>41562.925000000003</v>
      </c>
      <c r="AL29" s="8">
        <v>41366.31</v>
      </c>
      <c r="AM29" s="8">
        <v>41048.357000000004</v>
      </c>
      <c r="AN29" s="8">
        <v>40418.048000000003</v>
      </c>
      <c r="AO29" s="8">
        <v>40129.339999999997</v>
      </c>
      <c r="AP29" s="8">
        <v>39772.366000000002</v>
      </c>
      <c r="AQ29" s="8">
        <v>39487.790999999997</v>
      </c>
      <c r="AR29" s="8">
        <v>39205.07</v>
      </c>
      <c r="AS29" s="8">
        <v>38952.169000000002</v>
      </c>
      <c r="AT29" s="8">
        <v>38498.92</v>
      </c>
      <c r="AU29" s="8">
        <v>38266.33</v>
      </c>
      <c r="AV29" s="8">
        <v>37954.923999999999</v>
      </c>
      <c r="AW29" s="43">
        <v>37630.68</v>
      </c>
      <c r="AX29" s="8">
        <v>37303.055999999997</v>
      </c>
      <c r="AY29" s="8">
        <v>36978.419000000002</v>
      </c>
      <c r="AZ29" s="8">
        <v>36687.862000000001</v>
      </c>
      <c r="BA29" s="8">
        <v>36403.402000000002</v>
      </c>
      <c r="BB29" s="8">
        <v>36096.595999999998</v>
      </c>
      <c r="BC29" s="8">
        <v>35775.629999999997</v>
      </c>
      <c r="BD29" s="8">
        <v>35503.874000000003</v>
      </c>
      <c r="BE29" s="8">
        <v>35133.006000000001</v>
      </c>
      <c r="BF29" s="8">
        <v>34817.129000000001</v>
      </c>
      <c r="BG29" s="8">
        <v>34502.637999999999</v>
      </c>
      <c r="BH29" s="8">
        <v>34225.957000000002</v>
      </c>
      <c r="BI29" s="43">
        <v>33877.330999999998</v>
      </c>
      <c r="BJ29" s="8">
        <v>33479.123</v>
      </c>
      <c r="BK29" s="8">
        <v>32990.408000000003</v>
      </c>
      <c r="BL29" s="8">
        <v>32729.351999999999</v>
      </c>
      <c r="BM29" s="8">
        <v>32348.052</v>
      </c>
      <c r="BN29" s="8">
        <v>31880.722000000002</v>
      </c>
      <c r="BO29" s="8">
        <v>31483.477999999999</v>
      </c>
      <c r="BP29" s="8">
        <v>31042.811000000002</v>
      </c>
      <c r="BQ29" s="8">
        <v>30521.367999999999</v>
      </c>
      <c r="BR29" s="8">
        <v>30140.701000000001</v>
      </c>
      <c r="BS29" s="8">
        <v>29738.789000000001</v>
      </c>
      <c r="BT29" s="8">
        <v>29360.737000000001</v>
      </c>
      <c r="BU29" s="43">
        <v>26983.030999999999</v>
      </c>
      <c r="BV29" s="8">
        <v>26511.628000000001</v>
      </c>
      <c r="BW29" s="8">
        <v>26046.23</v>
      </c>
      <c r="BX29" s="8">
        <v>25561.101999999999</v>
      </c>
      <c r="BY29" s="8">
        <v>25085.537</v>
      </c>
      <c r="BZ29" s="8">
        <v>24643.41</v>
      </c>
      <c r="CA29" s="8">
        <v>24193.827000000001</v>
      </c>
      <c r="CB29" s="8">
        <v>23527.305</v>
      </c>
      <c r="CC29" s="8">
        <v>23088.083999999999</v>
      </c>
      <c r="CD29" s="8">
        <v>22708.066999999999</v>
      </c>
      <c r="CE29" s="8">
        <v>22219.433000000001</v>
      </c>
      <c r="CF29" s="8">
        <v>21782.607</v>
      </c>
      <c r="CG29" s="43">
        <v>21309.053</v>
      </c>
      <c r="CH29" s="8">
        <v>20854.035</v>
      </c>
      <c r="CI29" s="8">
        <v>20462.909</v>
      </c>
      <c r="CJ29" s="8">
        <v>19916.912</v>
      </c>
      <c r="CK29" s="8">
        <v>19457.972000000002</v>
      </c>
      <c r="CL29" s="8">
        <v>19001.578000000001</v>
      </c>
      <c r="CM29" s="8">
        <v>18523.996999999999</v>
      </c>
      <c r="CN29" s="8">
        <v>17111.682000000001</v>
      </c>
      <c r="CO29" s="8">
        <v>16704.671999999999</v>
      </c>
      <c r="CP29" s="8">
        <v>16275.58</v>
      </c>
      <c r="CQ29" s="8">
        <v>15895.793</v>
      </c>
      <c r="CR29" s="8">
        <v>15483.07</v>
      </c>
      <c r="CS29" s="43">
        <v>15087.768</v>
      </c>
      <c r="CT29" s="8">
        <v>14710.6</v>
      </c>
      <c r="CU29" s="8">
        <v>14411.188</v>
      </c>
      <c r="CV29" s="8">
        <v>14116.306</v>
      </c>
      <c r="CW29" s="8">
        <v>14013.18</v>
      </c>
      <c r="CX29" s="8">
        <v>13944.919</v>
      </c>
      <c r="CY29" s="8">
        <v>13280.851000000001</v>
      </c>
      <c r="CZ29" s="8">
        <v>13178.572</v>
      </c>
      <c r="DA29" s="8">
        <v>13155.291999999999</v>
      </c>
      <c r="DB29" s="8">
        <v>13031.691999999999</v>
      </c>
      <c r="DC29" s="8">
        <v>12956.691000000001</v>
      </c>
      <c r="DD29" s="8">
        <v>12885.486999999999</v>
      </c>
      <c r="DE29" s="43">
        <v>12813.401</v>
      </c>
      <c r="DF29" s="8">
        <v>12749.945</v>
      </c>
      <c r="DG29" s="8">
        <v>12663.331</v>
      </c>
      <c r="DH29" s="8">
        <v>12603.921</v>
      </c>
      <c r="DI29" s="8">
        <v>12545.481</v>
      </c>
      <c r="DJ29" s="8">
        <v>12480.998</v>
      </c>
      <c r="DK29" s="8">
        <v>12425.635</v>
      </c>
      <c r="DL29" s="8">
        <v>12621.6</v>
      </c>
      <c r="DM29" s="8">
        <v>12319.173000000001</v>
      </c>
      <c r="DN29" s="8">
        <v>11028.513999999999</v>
      </c>
      <c r="DO29" s="8">
        <v>12204.011</v>
      </c>
      <c r="DP29" s="8">
        <v>12089.93</v>
      </c>
      <c r="DQ29" s="8">
        <v>11981.789000000001</v>
      </c>
      <c r="DR29" s="8">
        <v>11930</v>
      </c>
      <c r="DS29" s="8">
        <v>11941.335999999999</v>
      </c>
      <c r="DT29" s="8">
        <v>11840.263999999999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0</v>
      </c>
      <c r="EG29" s="8">
        <v>0</v>
      </c>
      <c r="EH29" s="8">
        <v>0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0</v>
      </c>
      <c r="EO29" s="8">
        <v>0</v>
      </c>
      <c r="EP29" s="8">
        <v>0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</row>
    <row r="30" spans="1:158" ht="20.100000000000001" customHeight="1" x14ac:dyDescent="0.25">
      <c r="A30" s="24" t="s">
        <v>400</v>
      </c>
      <c r="B30" s="8">
        <v>251714.57800000001</v>
      </c>
      <c r="C30" s="8">
        <v>253923.696</v>
      </c>
      <c r="D30" s="8">
        <v>253805.755</v>
      </c>
      <c r="E30" s="8">
        <v>253339.52299999999</v>
      </c>
      <c r="F30" s="8">
        <v>253675.69500000001</v>
      </c>
      <c r="G30" s="8">
        <v>254972.742</v>
      </c>
      <c r="H30" s="8">
        <v>257106.29800000001</v>
      </c>
      <c r="I30" s="8">
        <v>257867.576</v>
      </c>
      <c r="J30" s="8">
        <v>259369.834</v>
      </c>
      <c r="K30" s="8">
        <v>260068.32</v>
      </c>
      <c r="L30" s="8">
        <v>262509.24300000002</v>
      </c>
      <c r="M30" s="43">
        <v>265603.239</v>
      </c>
      <c r="N30" s="8">
        <v>266685.98200000002</v>
      </c>
      <c r="O30" s="8">
        <v>268057.70199999999</v>
      </c>
      <c r="P30" s="8">
        <v>268875.42599999998</v>
      </c>
      <c r="Q30" s="8">
        <v>268896.67099999997</v>
      </c>
      <c r="R30" s="8">
        <v>269632.06800000003</v>
      </c>
      <c r="S30" s="8">
        <v>270548.185</v>
      </c>
      <c r="T30" s="8">
        <v>271119.435</v>
      </c>
      <c r="U30" s="8">
        <v>272293.24699999997</v>
      </c>
      <c r="V30" s="8">
        <v>276486.22700000001</v>
      </c>
      <c r="W30" s="8">
        <v>279507.43099999998</v>
      </c>
      <c r="X30" s="8">
        <v>281880.95199999999</v>
      </c>
      <c r="Y30" s="43">
        <v>285244.98499999999</v>
      </c>
      <c r="Z30" s="8">
        <v>289387.89299999998</v>
      </c>
      <c r="AA30" s="8">
        <v>292405.92</v>
      </c>
      <c r="AB30" s="8">
        <v>293670.86900000001</v>
      </c>
      <c r="AC30" s="8">
        <v>295867.18</v>
      </c>
      <c r="AD30" s="8">
        <v>299413.45600000001</v>
      </c>
      <c r="AE30" s="8">
        <v>305084.05699999997</v>
      </c>
      <c r="AF30" s="8">
        <v>311026.11099999998</v>
      </c>
      <c r="AG30" s="8">
        <v>314951.88099999999</v>
      </c>
      <c r="AH30" s="8">
        <v>313672.64</v>
      </c>
      <c r="AI30" s="8">
        <v>316152.58600000001</v>
      </c>
      <c r="AJ30" s="8">
        <v>320177.89199999999</v>
      </c>
      <c r="AK30" s="43">
        <v>320256.26899999997</v>
      </c>
      <c r="AL30" s="8">
        <v>319145.62800000003</v>
      </c>
      <c r="AM30" s="8">
        <v>319776.85800000001</v>
      </c>
      <c r="AN30" s="8">
        <v>319045.27399999998</v>
      </c>
      <c r="AO30" s="8">
        <v>316521.00199999998</v>
      </c>
      <c r="AP30" s="8">
        <v>317173.71299999999</v>
      </c>
      <c r="AQ30" s="8">
        <v>317506.50099999999</v>
      </c>
      <c r="AR30" s="8">
        <v>316752.47600000002</v>
      </c>
      <c r="AS30" s="8">
        <v>314876.66499999998</v>
      </c>
      <c r="AT30" s="8">
        <v>315221.533</v>
      </c>
      <c r="AU30" s="8">
        <v>316014.99300000002</v>
      </c>
      <c r="AV30" s="8">
        <v>316055.85100000002</v>
      </c>
      <c r="AW30" s="43">
        <v>316363.90000000002</v>
      </c>
      <c r="AX30" s="8">
        <v>316691.02100000001</v>
      </c>
      <c r="AY30" s="8">
        <v>320071.03399999999</v>
      </c>
      <c r="AZ30" s="8">
        <v>323049.51500000001</v>
      </c>
      <c r="BA30" s="8">
        <v>325164.09499999997</v>
      </c>
      <c r="BB30" s="8">
        <v>326658.07</v>
      </c>
      <c r="BC30" s="8">
        <v>331955.962</v>
      </c>
      <c r="BD30" s="8">
        <v>333230.81199999998</v>
      </c>
      <c r="BE30" s="8">
        <v>333281.33100000001</v>
      </c>
      <c r="BF30" s="8">
        <v>337005.69300000003</v>
      </c>
      <c r="BG30" s="8">
        <v>341217.30599999998</v>
      </c>
      <c r="BH30" s="8">
        <v>344397.94699999999</v>
      </c>
      <c r="BI30" s="43">
        <v>350110.95899999997</v>
      </c>
      <c r="BJ30" s="8">
        <v>351411.228</v>
      </c>
      <c r="BK30" s="8">
        <v>354864.90500000003</v>
      </c>
      <c r="BL30" s="8">
        <v>358275.75599999999</v>
      </c>
      <c r="BM30" s="8">
        <v>360930.91499999998</v>
      </c>
      <c r="BN30" s="8">
        <v>362304.43800000002</v>
      </c>
      <c r="BO30" s="8">
        <v>362302.59899999999</v>
      </c>
      <c r="BP30" s="8">
        <v>362265.05900000001</v>
      </c>
      <c r="BQ30" s="8">
        <v>361507.83899999998</v>
      </c>
      <c r="BR30" s="8">
        <v>363607.32799999998</v>
      </c>
      <c r="BS30" s="8">
        <v>366234.83899999998</v>
      </c>
      <c r="BT30" s="8">
        <v>367684.005</v>
      </c>
      <c r="BU30" s="43">
        <v>369357.46600000001</v>
      </c>
      <c r="BV30" s="8">
        <v>368404.39600000001</v>
      </c>
      <c r="BW30" s="8">
        <v>370187.73300000001</v>
      </c>
      <c r="BX30" s="8">
        <v>370239.31300000002</v>
      </c>
      <c r="BY30" s="8">
        <v>372111.12900000002</v>
      </c>
      <c r="BZ30" s="8">
        <v>375837.685</v>
      </c>
      <c r="CA30" s="8">
        <v>379556.40399999998</v>
      </c>
      <c r="CB30" s="8">
        <v>381458.38900000002</v>
      </c>
      <c r="CC30" s="8">
        <v>387143.11800000002</v>
      </c>
      <c r="CD30" s="8">
        <v>391575.52899999998</v>
      </c>
      <c r="CE30" s="8">
        <v>394320.61800000002</v>
      </c>
      <c r="CF30" s="8">
        <v>392974.62199999997</v>
      </c>
      <c r="CG30" s="43">
        <v>392536.67499999999</v>
      </c>
      <c r="CH30" s="8">
        <v>394794.98599999998</v>
      </c>
      <c r="CI30" s="8">
        <v>395863.85100000002</v>
      </c>
      <c r="CJ30" s="8">
        <v>397056.24099999998</v>
      </c>
      <c r="CK30" s="8">
        <v>396933.45799999998</v>
      </c>
      <c r="CL30" s="8">
        <v>396551.25599999999</v>
      </c>
      <c r="CM30" s="8">
        <v>398203.98499999999</v>
      </c>
      <c r="CN30" s="8">
        <v>400004.734</v>
      </c>
      <c r="CO30" s="8">
        <v>400372.13400000002</v>
      </c>
      <c r="CP30" s="8">
        <v>401873.47899999999</v>
      </c>
      <c r="CQ30" s="8">
        <v>407124.239</v>
      </c>
      <c r="CR30" s="8">
        <v>410123.43699999998</v>
      </c>
      <c r="CS30" s="43">
        <v>410414.15</v>
      </c>
      <c r="CT30" s="8">
        <v>412977.07199999999</v>
      </c>
      <c r="CU30" s="8">
        <v>414331.90399999998</v>
      </c>
      <c r="CV30" s="8">
        <v>417535.63699999999</v>
      </c>
      <c r="CW30" s="8">
        <v>423321.34899999999</v>
      </c>
      <c r="CX30" s="8">
        <v>424855.30800000002</v>
      </c>
      <c r="CY30" s="8">
        <v>422505.353</v>
      </c>
      <c r="CZ30" s="8">
        <v>419336.348</v>
      </c>
      <c r="DA30" s="8">
        <v>417222.47</v>
      </c>
      <c r="DB30" s="8">
        <v>416368.663</v>
      </c>
      <c r="DC30" s="8">
        <v>416030.84299999999</v>
      </c>
      <c r="DD30" s="8">
        <v>418696.53399999999</v>
      </c>
      <c r="DE30" s="43">
        <v>422387.37</v>
      </c>
      <c r="DF30" s="8">
        <v>423469.24900000001</v>
      </c>
      <c r="DG30" s="8">
        <v>426458.82699999999</v>
      </c>
      <c r="DH30" s="8">
        <v>427288.19400000002</v>
      </c>
      <c r="DI30" s="8">
        <v>432242.42800000001</v>
      </c>
      <c r="DJ30" s="8">
        <v>436252.90299999999</v>
      </c>
      <c r="DK30" s="8">
        <v>437135.59499999997</v>
      </c>
      <c r="DL30" s="8">
        <v>439616.15299999999</v>
      </c>
      <c r="DM30" s="8">
        <v>441756.44900000002</v>
      </c>
      <c r="DN30" s="8">
        <v>443053.978</v>
      </c>
      <c r="DO30" s="8">
        <v>449149.11</v>
      </c>
      <c r="DP30" s="8">
        <v>457390.86800000002</v>
      </c>
      <c r="DQ30" s="8">
        <v>462835.94400000002</v>
      </c>
      <c r="DR30" s="8">
        <v>464912.489</v>
      </c>
      <c r="DS30" s="8">
        <v>471055.90500000003</v>
      </c>
      <c r="DT30" s="8">
        <v>473869.821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  <c r="EE30" s="8">
        <v>0</v>
      </c>
      <c r="EF30" s="8">
        <v>0</v>
      </c>
      <c r="EG30" s="8">
        <v>0</v>
      </c>
      <c r="EH30" s="8">
        <v>0</v>
      </c>
      <c r="EI30" s="8">
        <v>0</v>
      </c>
      <c r="EJ30" s="8">
        <v>0</v>
      </c>
      <c r="EK30" s="8">
        <v>0</v>
      </c>
      <c r="EL30" s="8">
        <v>0</v>
      </c>
      <c r="EM30" s="8">
        <v>0</v>
      </c>
      <c r="EN30" s="8">
        <v>0</v>
      </c>
      <c r="EO30" s="8">
        <v>0</v>
      </c>
      <c r="EP30" s="8">
        <v>0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0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595.8021</v>
      </c>
    </row>
    <row r="31" spans="1:158" ht="20.100000000000001" customHeight="1" x14ac:dyDescent="0.25">
      <c r="A31" s="24" t="s">
        <v>401</v>
      </c>
      <c r="B31" s="8">
        <v>38250.241000000002</v>
      </c>
      <c r="C31" s="8">
        <v>38779.663999999997</v>
      </c>
      <c r="D31" s="8">
        <v>38718.656000000003</v>
      </c>
      <c r="E31" s="8">
        <v>38793.322</v>
      </c>
      <c r="F31" s="8">
        <v>38776.707000000002</v>
      </c>
      <c r="G31" s="8">
        <v>39001.826000000001</v>
      </c>
      <c r="H31" s="8">
        <v>39402.235000000001</v>
      </c>
      <c r="I31" s="8">
        <v>39592.839</v>
      </c>
      <c r="J31" s="8">
        <v>39960.264999999999</v>
      </c>
      <c r="K31" s="8">
        <v>40006.688999999998</v>
      </c>
      <c r="L31" s="8">
        <v>40408.241999999998</v>
      </c>
      <c r="M31" s="43">
        <v>40855.057000000001</v>
      </c>
      <c r="N31" s="8">
        <v>40956.235000000001</v>
      </c>
      <c r="O31" s="8">
        <v>41249.281000000003</v>
      </c>
      <c r="P31" s="8">
        <v>41422.743999999999</v>
      </c>
      <c r="Q31" s="8">
        <v>41587.877</v>
      </c>
      <c r="R31" s="8">
        <v>41722.065000000002</v>
      </c>
      <c r="S31" s="8">
        <v>42010.811999999998</v>
      </c>
      <c r="T31" s="8">
        <v>42092.345000000001</v>
      </c>
      <c r="U31" s="8">
        <v>42355.805</v>
      </c>
      <c r="V31" s="8">
        <v>43149.267999999996</v>
      </c>
      <c r="W31" s="8">
        <v>43204.56</v>
      </c>
      <c r="X31" s="8">
        <v>43600.084999999999</v>
      </c>
      <c r="Y31" s="43">
        <v>44119.51</v>
      </c>
      <c r="Z31" s="8">
        <v>44872.438000000002</v>
      </c>
      <c r="AA31" s="8">
        <v>45417.383000000002</v>
      </c>
      <c r="AB31" s="8">
        <v>45665.644999999997</v>
      </c>
      <c r="AC31" s="8">
        <v>46055.023000000001</v>
      </c>
      <c r="AD31" s="8">
        <v>46633.353999999999</v>
      </c>
      <c r="AE31" s="8">
        <v>47570.680999999997</v>
      </c>
      <c r="AF31" s="8">
        <v>48587.921999999999</v>
      </c>
      <c r="AG31" s="8">
        <v>49380.048000000003</v>
      </c>
      <c r="AH31" s="8">
        <v>49143.203999999998</v>
      </c>
      <c r="AI31" s="8">
        <v>49399.131999999998</v>
      </c>
      <c r="AJ31" s="8">
        <v>50201.194000000003</v>
      </c>
      <c r="AK31" s="43">
        <v>50141.218000000001</v>
      </c>
      <c r="AL31" s="8">
        <v>50076.527999999998</v>
      </c>
      <c r="AM31" s="8">
        <v>50348.591</v>
      </c>
      <c r="AN31" s="8">
        <v>50223.254999999997</v>
      </c>
      <c r="AO31" s="8">
        <v>49883.108</v>
      </c>
      <c r="AP31" s="8">
        <v>50168.404000000002</v>
      </c>
      <c r="AQ31" s="8">
        <v>50136.951999999997</v>
      </c>
      <c r="AR31" s="8">
        <v>50105.025000000001</v>
      </c>
      <c r="AS31" s="8">
        <v>49899.470999999998</v>
      </c>
      <c r="AT31" s="8">
        <v>50007.932000000001</v>
      </c>
      <c r="AU31" s="8">
        <v>50193.671000000002</v>
      </c>
      <c r="AV31" s="8">
        <v>50245.305</v>
      </c>
      <c r="AW31" s="43">
        <v>50343.196000000004</v>
      </c>
      <c r="AX31" s="8">
        <v>50567.326999999997</v>
      </c>
      <c r="AY31" s="8">
        <v>51203.47</v>
      </c>
      <c r="AZ31" s="8">
        <v>51612.095000000001</v>
      </c>
      <c r="BA31" s="8">
        <v>51995.680999999997</v>
      </c>
      <c r="BB31" s="8">
        <v>52432.699000000001</v>
      </c>
      <c r="BC31" s="8">
        <v>53306.728999999999</v>
      </c>
      <c r="BD31" s="8">
        <v>53556.572</v>
      </c>
      <c r="BE31" s="8">
        <v>52815.269</v>
      </c>
      <c r="BF31" s="8">
        <v>53494.391000000003</v>
      </c>
      <c r="BG31" s="8">
        <v>54386.127999999997</v>
      </c>
      <c r="BH31" s="8">
        <v>54810.459000000003</v>
      </c>
      <c r="BI31" s="43">
        <v>55764.307999999997</v>
      </c>
      <c r="BJ31" s="8">
        <v>56043.531000000003</v>
      </c>
      <c r="BK31" s="8">
        <v>56733.144999999997</v>
      </c>
      <c r="BL31" s="8">
        <v>57379.364999999998</v>
      </c>
      <c r="BM31" s="8">
        <v>58057.337</v>
      </c>
      <c r="BN31" s="8">
        <v>58234.383000000002</v>
      </c>
      <c r="BO31" s="8">
        <v>58349.112999999998</v>
      </c>
      <c r="BP31" s="8">
        <v>58606.150999999998</v>
      </c>
      <c r="BQ31" s="8">
        <v>58483.942999999999</v>
      </c>
      <c r="BR31" s="8">
        <v>58939.828999999998</v>
      </c>
      <c r="BS31" s="8">
        <v>59490.817000000003</v>
      </c>
      <c r="BT31" s="8">
        <v>58951.088000000003</v>
      </c>
      <c r="BU31" s="43">
        <v>59271.641000000003</v>
      </c>
      <c r="BV31" s="8">
        <v>59256.78</v>
      </c>
      <c r="BW31" s="8">
        <v>59570.356</v>
      </c>
      <c r="BX31" s="8">
        <v>59725.048999999999</v>
      </c>
      <c r="BY31" s="8">
        <v>60174.546999999999</v>
      </c>
      <c r="BZ31" s="8">
        <v>60900.088000000003</v>
      </c>
      <c r="CA31" s="8">
        <v>61814.966999999997</v>
      </c>
      <c r="CB31" s="8">
        <v>62108.2</v>
      </c>
      <c r="CC31" s="8">
        <v>63214.584000000003</v>
      </c>
      <c r="CD31" s="8">
        <v>64411.7</v>
      </c>
      <c r="CE31" s="8">
        <v>64792.199000000001</v>
      </c>
      <c r="CF31" s="8">
        <v>64703.487000000001</v>
      </c>
      <c r="CG31" s="43">
        <v>64961.976999999999</v>
      </c>
      <c r="CH31" s="8">
        <v>65496.332000000002</v>
      </c>
      <c r="CI31" s="8">
        <v>65840.225999999995</v>
      </c>
      <c r="CJ31" s="8">
        <v>66361.467999999993</v>
      </c>
      <c r="CK31" s="8">
        <v>66362.267999999996</v>
      </c>
      <c r="CL31" s="8">
        <v>66412.418999999994</v>
      </c>
      <c r="CM31" s="8">
        <v>67018.869000000006</v>
      </c>
      <c r="CN31" s="8">
        <v>67620.157000000007</v>
      </c>
      <c r="CO31" s="8">
        <v>68059.490000000005</v>
      </c>
      <c r="CP31" s="8">
        <v>68737.786999999997</v>
      </c>
      <c r="CQ31" s="8">
        <v>69801.816000000006</v>
      </c>
      <c r="CR31" s="8">
        <v>70660.854999999996</v>
      </c>
      <c r="CS31" s="43">
        <v>70700.107000000004</v>
      </c>
      <c r="CT31" s="8">
        <v>71144.88</v>
      </c>
      <c r="CU31" s="8">
        <v>71606.335999999996</v>
      </c>
      <c r="CV31" s="8">
        <v>72354.509000000005</v>
      </c>
      <c r="CW31" s="8">
        <v>73571.858999999997</v>
      </c>
      <c r="CX31" s="8">
        <v>74020.157000000007</v>
      </c>
      <c r="CY31" s="8">
        <v>73814.975999999995</v>
      </c>
      <c r="CZ31" s="8">
        <v>73470.474000000002</v>
      </c>
      <c r="DA31" s="8">
        <v>73496.989000000001</v>
      </c>
      <c r="DB31" s="8">
        <v>73384.323999999993</v>
      </c>
      <c r="DC31" s="8">
        <v>73514.607000000004</v>
      </c>
      <c r="DD31" s="8">
        <v>74388.593999999997</v>
      </c>
      <c r="DE31" s="43">
        <v>75087.346000000005</v>
      </c>
      <c r="DF31" s="8">
        <v>75406.820999999996</v>
      </c>
      <c r="DG31" s="8">
        <v>76364.165999999997</v>
      </c>
      <c r="DH31" s="8">
        <v>76653.092000000004</v>
      </c>
      <c r="DI31" s="8">
        <v>78095.466</v>
      </c>
      <c r="DJ31" s="8">
        <v>79336.479999999996</v>
      </c>
      <c r="DK31" s="8">
        <v>80189.054000000004</v>
      </c>
      <c r="DL31" s="8">
        <v>80473.535000000003</v>
      </c>
      <c r="DM31" s="8">
        <v>81294.103000000003</v>
      </c>
      <c r="DN31" s="8">
        <v>81974.115000000005</v>
      </c>
      <c r="DO31" s="8">
        <v>83499.3</v>
      </c>
      <c r="DP31" s="8">
        <v>85339.218999999997</v>
      </c>
      <c r="DQ31" s="8">
        <v>86741.195999999996</v>
      </c>
      <c r="DR31" s="8">
        <v>87722.76</v>
      </c>
      <c r="DS31" s="8">
        <v>39961.226999999999</v>
      </c>
      <c r="DT31" s="8">
        <v>39664.777999999998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  <c r="EE31" s="8">
        <v>0</v>
      </c>
      <c r="EF31" s="8">
        <v>0</v>
      </c>
      <c r="EG31" s="8">
        <v>0</v>
      </c>
      <c r="EH31" s="8">
        <v>0</v>
      </c>
      <c r="EI31" s="8">
        <v>0</v>
      </c>
      <c r="EJ31" s="8">
        <v>0</v>
      </c>
      <c r="EK31" s="8">
        <v>0</v>
      </c>
      <c r="EL31" s="8">
        <v>0</v>
      </c>
      <c r="EM31" s="8">
        <v>0</v>
      </c>
      <c r="EN31" s="8">
        <v>0</v>
      </c>
      <c r="EO31" s="8">
        <v>0</v>
      </c>
      <c r="EP31" s="8">
        <v>0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105.74590114</v>
      </c>
    </row>
    <row r="32" spans="1:158" ht="20.100000000000001" customHeight="1" x14ac:dyDescent="0.25">
      <c r="A32" s="24" t="s">
        <v>402</v>
      </c>
      <c r="B32" s="8">
        <v>16727.931</v>
      </c>
      <c r="C32" s="8">
        <v>16192.107</v>
      </c>
      <c r="D32" s="8">
        <v>16024.384</v>
      </c>
      <c r="E32" s="8">
        <v>15851.47</v>
      </c>
      <c r="F32" s="8">
        <v>15115.046</v>
      </c>
      <c r="G32" s="8">
        <v>15062.749</v>
      </c>
      <c r="H32" s="8">
        <v>15037.535</v>
      </c>
      <c r="I32" s="8">
        <v>14990.504000000001</v>
      </c>
      <c r="J32" s="8">
        <v>15036.093999999999</v>
      </c>
      <c r="K32" s="8">
        <v>15039.748</v>
      </c>
      <c r="L32" s="8">
        <v>15143.507</v>
      </c>
      <c r="M32" s="43">
        <v>15194.37</v>
      </c>
      <c r="N32" s="8">
        <v>15106.808000000001</v>
      </c>
      <c r="O32" s="8">
        <v>14469.069</v>
      </c>
      <c r="P32" s="8">
        <v>14398.438</v>
      </c>
      <c r="Q32" s="8">
        <v>14327.425999999999</v>
      </c>
      <c r="R32" s="8">
        <v>13753.433999999999</v>
      </c>
      <c r="S32" s="8">
        <v>13665.540999999999</v>
      </c>
      <c r="T32" s="8">
        <v>13593.379000000001</v>
      </c>
      <c r="U32" s="8">
        <v>13523.07</v>
      </c>
      <c r="V32" s="8">
        <v>13692.865</v>
      </c>
      <c r="W32" s="8">
        <v>13797.062</v>
      </c>
      <c r="X32" s="8">
        <v>13839.995999999999</v>
      </c>
      <c r="Y32" s="43">
        <v>13953.624</v>
      </c>
      <c r="Z32" s="8">
        <v>14013.648999999999</v>
      </c>
      <c r="AA32" s="8">
        <v>13283.349</v>
      </c>
      <c r="AB32" s="8">
        <v>13172.477999999999</v>
      </c>
      <c r="AC32" s="8">
        <v>13124.13</v>
      </c>
      <c r="AD32" s="8">
        <v>12645.669</v>
      </c>
      <c r="AE32" s="8">
        <v>12833.405000000001</v>
      </c>
      <c r="AF32" s="8">
        <v>13015.11</v>
      </c>
      <c r="AG32" s="8">
        <v>13077.288</v>
      </c>
      <c r="AH32" s="8">
        <v>12955.342000000001</v>
      </c>
      <c r="AI32" s="8">
        <v>12995.316000000001</v>
      </c>
      <c r="AJ32" s="8">
        <v>13110.078</v>
      </c>
      <c r="AK32" s="43">
        <v>13079.508</v>
      </c>
      <c r="AL32" s="8">
        <v>12942.98</v>
      </c>
      <c r="AM32" s="8">
        <v>12226.038</v>
      </c>
      <c r="AN32" s="8">
        <v>12160.24</v>
      </c>
      <c r="AO32" s="8">
        <v>11979.286</v>
      </c>
      <c r="AP32" s="8">
        <v>11509.290999999999</v>
      </c>
      <c r="AQ32" s="8">
        <v>11444.347</v>
      </c>
      <c r="AR32" s="8">
        <v>11318.534</v>
      </c>
      <c r="AS32" s="8">
        <v>11220.289000000001</v>
      </c>
      <c r="AT32" s="8">
        <v>11221.02</v>
      </c>
      <c r="AU32" s="8">
        <v>11262.418</v>
      </c>
      <c r="AV32" s="8">
        <v>11213.42</v>
      </c>
      <c r="AW32" s="43">
        <v>11197.391</v>
      </c>
      <c r="AX32" s="8">
        <v>11078.788</v>
      </c>
      <c r="AY32" s="8">
        <v>10282.314</v>
      </c>
      <c r="AZ32" s="8">
        <v>10261.65</v>
      </c>
      <c r="BA32" s="8">
        <v>10162.748</v>
      </c>
      <c r="BB32" s="8">
        <v>9943.1470000000008</v>
      </c>
      <c r="BC32" s="8">
        <v>10087.61</v>
      </c>
      <c r="BD32" s="8">
        <v>10064.450000000001</v>
      </c>
      <c r="BE32" s="8">
        <v>10022.082</v>
      </c>
      <c r="BF32" s="8">
        <v>10114.495000000001</v>
      </c>
      <c r="BG32" s="8">
        <v>10194.303</v>
      </c>
      <c r="BH32" s="8">
        <v>10242.49</v>
      </c>
      <c r="BI32" s="43">
        <v>10383.626</v>
      </c>
      <c r="BJ32" s="8">
        <v>10255.232</v>
      </c>
      <c r="BK32" s="8">
        <v>9435.5</v>
      </c>
      <c r="BL32" s="8">
        <v>9373.1579999999994</v>
      </c>
      <c r="BM32" s="8">
        <v>9293.491</v>
      </c>
      <c r="BN32" s="8">
        <v>9097.6360000000004</v>
      </c>
      <c r="BO32" s="8">
        <v>9077.3829999999998</v>
      </c>
      <c r="BP32" s="8">
        <v>9040.0750000000007</v>
      </c>
      <c r="BQ32" s="8">
        <v>8987.4449999999997</v>
      </c>
      <c r="BR32" s="8">
        <v>9018.1970000000001</v>
      </c>
      <c r="BS32" s="8">
        <v>9050.7109999999993</v>
      </c>
      <c r="BT32" s="8">
        <v>9069.1830000000009</v>
      </c>
      <c r="BU32" s="43">
        <v>9065.6290000000008</v>
      </c>
      <c r="BV32" s="8">
        <v>8865.3490000000002</v>
      </c>
      <c r="BW32" s="8">
        <v>7661.4849999999997</v>
      </c>
      <c r="BX32" s="8">
        <v>7574.13</v>
      </c>
      <c r="BY32" s="8">
        <v>7608.1909999999998</v>
      </c>
      <c r="BZ32" s="8">
        <v>7673.4979999999996</v>
      </c>
      <c r="CA32" s="8">
        <v>7700.7070000000003</v>
      </c>
      <c r="CB32" s="8">
        <v>7688.3559999999998</v>
      </c>
      <c r="CC32" s="8">
        <v>7763.2879999999996</v>
      </c>
      <c r="CD32" s="8">
        <v>7793.393</v>
      </c>
      <c r="CE32" s="8">
        <v>7825.0119999999997</v>
      </c>
      <c r="CF32" s="8">
        <v>7745.8209999999999</v>
      </c>
      <c r="CG32" s="43">
        <v>7745.0349999999999</v>
      </c>
      <c r="CH32" s="8">
        <v>7571.1289999999999</v>
      </c>
      <c r="CI32" s="8">
        <v>6443.2259999999997</v>
      </c>
      <c r="CJ32" s="8">
        <v>6429.415</v>
      </c>
      <c r="CK32" s="8">
        <v>6415.8590000000004</v>
      </c>
      <c r="CL32" s="8">
        <v>6374.3980000000001</v>
      </c>
      <c r="CM32" s="8">
        <v>6357.8770000000004</v>
      </c>
      <c r="CN32" s="8">
        <v>6380.26</v>
      </c>
      <c r="CO32" s="8">
        <v>6342.6840000000002</v>
      </c>
      <c r="CP32" s="8">
        <v>6348.0050000000001</v>
      </c>
      <c r="CQ32" s="8">
        <v>6422.1970000000001</v>
      </c>
      <c r="CR32" s="8">
        <v>6425.9939999999997</v>
      </c>
      <c r="CS32" s="43">
        <v>6424.6589999999997</v>
      </c>
      <c r="CT32" s="8">
        <v>6274.1289999999999</v>
      </c>
      <c r="CU32" s="8">
        <v>5251.6509999999998</v>
      </c>
      <c r="CV32" s="8">
        <v>5291.9170000000004</v>
      </c>
      <c r="CW32" s="8">
        <v>5335.7520000000004</v>
      </c>
      <c r="CX32" s="8">
        <v>5337.5240000000003</v>
      </c>
      <c r="CY32" s="8">
        <v>5291.8710000000001</v>
      </c>
      <c r="CZ32" s="8">
        <v>5248.375</v>
      </c>
      <c r="DA32" s="8">
        <v>5213.7299999999996</v>
      </c>
      <c r="DB32" s="8">
        <v>5202.1760000000004</v>
      </c>
      <c r="DC32" s="8">
        <v>5194.2659999999996</v>
      </c>
      <c r="DD32" s="8">
        <v>5206.8620000000001</v>
      </c>
      <c r="DE32" s="43">
        <v>5250.22</v>
      </c>
      <c r="DF32" s="8">
        <v>5089.1440000000002</v>
      </c>
      <c r="DG32" s="8">
        <v>4247.34</v>
      </c>
      <c r="DH32" s="8">
        <v>4247.5349999999999</v>
      </c>
      <c r="DI32" s="8">
        <v>4279.357</v>
      </c>
      <c r="DJ32" s="8">
        <v>4298.6949999999997</v>
      </c>
      <c r="DK32" s="8">
        <v>4291.5</v>
      </c>
      <c r="DL32" s="8">
        <v>4300.777</v>
      </c>
      <c r="DM32" s="8">
        <v>4308.6930000000002</v>
      </c>
      <c r="DN32" s="8">
        <v>4316.4549999999999</v>
      </c>
      <c r="DO32" s="8">
        <v>4369.991</v>
      </c>
      <c r="DP32" s="8">
        <v>4432.8869999999997</v>
      </c>
      <c r="DQ32" s="8">
        <v>4465.2139999999999</v>
      </c>
      <c r="DR32" s="8">
        <v>4284.5290000000005</v>
      </c>
      <c r="DS32" s="8">
        <v>3785.288</v>
      </c>
      <c r="DT32" s="8">
        <v>3696.8760000000002</v>
      </c>
      <c r="DU32" s="8">
        <v>476350.92800000001</v>
      </c>
      <c r="DV32" s="8">
        <v>478221.223</v>
      </c>
      <c r="DW32" s="8">
        <v>485916.01699999999</v>
      </c>
      <c r="DX32" s="8">
        <v>495338.54200000002</v>
      </c>
      <c r="DY32" s="8">
        <v>495080.462</v>
      </c>
      <c r="DZ32" s="8">
        <v>498896.59600000002</v>
      </c>
      <c r="EA32" s="8">
        <v>500882.62400000001</v>
      </c>
      <c r="EB32" s="8">
        <v>503248.109</v>
      </c>
      <c r="EC32" s="8">
        <v>488084</v>
      </c>
      <c r="ED32" s="8">
        <v>492432.41600000003</v>
      </c>
      <c r="EE32" s="8">
        <v>496710.88400000002</v>
      </c>
      <c r="EF32" s="8">
        <v>489530.92</v>
      </c>
      <c r="EG32" s="8">
        <v>490907.93699999998</v>
      </c>
      <c r="EH32" s="8">
        <v>491170.95500000002</v>
      </c>
      <c r="EI32" s="8">
        <v>491814.098</v>
      </c>
      <c r="EJ32" s="8">
        <v>492378.52</v>
      </c>
      <c r="EK32" s="8">
        <v>491878.88699999999</v>
      </c>
      <c r="EL32" s="8">
        <v>493836.179</v>
      </c>
      <c r="EM32" s="8">
        <v>495843.152</v>
      </c>
      <c r="EN32" s="8">
        <v>496954.674</v>
      </c>
      <c r="EO32" s="8">
        <v>510745.99300000002</v>
      </c>
      <c r="EP32" s="8">
        <v>512242.37</v>
      </c>
      <c r="EQ32" s="8">
        <v>514653.43800000002</v>
      </c>
      <c r="ER32" s="8">
        <v>516221.897</v>
      </c>
      <c r="ES32" s="8">
        <v>517792.61</v>
      </c>
      <c r="ET32" s="8">
        <v>518155.00199999998</v>
      </c>
      <c r="EU32" s="8">
        <v>519133.27399999998</v>
      </c>
      <c r="EV32" s="8">
        <v>521568.03499999997</v>
      </c>
      <c r="EW32" s="8">
        <v>528461.30500000005</v>
      </c>
      <c r="EX32" s="8">
        <v>530607.39099999995</v>
      </c>
      <c r="EY32" s="8">
        <v>530335.70900000003</v>
      </c>
      <c r="EZ32" s="8">
        <v>538801.23600000003</v>
      </c>
      <c r="FA32" s="8">
        <v>540759.72199999995</v>
      </c>
      <c r="FB32" s="8">
        <v>527998.03829000005</v>
      </c>
    </row>
    <row r="33" spans="1:158" ht="20.100000000000001" customHeight="1" x14ac:dyDescent="0.25">
      <c r="A33" s="24" t="s">
        <v>403</v>
      </c>
      <c r="B33" s="8">
        <v>3625.8029999999994</v>
      </c>
      <c r="C33" s="8">
        <v>3592.6990000000001</v>
      </c>
      <c r="D33" s="8">
        <v>3596.8559999999993</v>
      </c>
      <c r="E33" s="8">
        <v>3558.259</v>
      </c>
      <c r="F33" s="8">
        <v>3571.0029999999997</v>
      </c>
      <c r="G33" s="8">
        <v>3550.1569999999997</v>
      </c>
      <c r="H33" s="8">
        <v>3553.5220000000004</v>
      </c>
      <c r="I33" s="8">
        <v>2998.9079999999999</v>
      </c>
      <c r="J33" s="8">
        <v>2992.9690000000001</v>
      </c>
      <c r="K33" s="8">
        <v>2957.8449999999998</v>
      </c>
      <c r="L33" s="8">
        <v>2959.761</v>
      </c>
      <c r="M33" s="43">
        <v>2942.0880000000002</v>
      </c>
      <c r="N33" s="8">
        <v>2932.3820000000001</v>
      </c>
      <c r="O33" s="8">
        <v>2926.134</v>
      </c>
      <c r="P33" s="8">
        <v>2910.1089999999999</v>
      </c>
      <c r="Q33" s="8">
        <v>2882.2590000000005</v>
      </c>
      <c r="R33" s="8">
        <v>2868.0790000000002</v>
      </c>
      <c r="S33" s="8">
        <v>2849.681</v>
      </c>
      <c r="T33" s="8">
        <v>2338.5450000000001</v>
      </c>
      <c r="U33" s="8">
        <v>2328.2179999999998</v>
      </c>
      <c r="V33" s="8">
        <v>2919.8789999999995</v>
      </c>
      <c r="W33" s="8">
        <v>2884.0139999999992</v>
      </c>
      <c r="X33" s="8">
        <v>2888.413</v>
      </c>
      <c r="Y33" s="43">
        <v>2867.8120000000004</v>
      </c>
      <c r="Z33" s="8">
        <v>2870.1549999999997</v>
      </c>
      <c r="AA33" s="8">
        <v>2821.4519999999998</v>
      </c>
      <c r="AB33" s="8">
        <v>2811.5720000000001</v>
      </c>
      <c r="AC33" s="8">
        <v>2786.6980000000003</v>
      </c>
      <c r="AD33" s="8">
        <v>2762.9509999999996</v>
      </c>
      <c r="AE33" s="8">
        <v>2749.7779999999998</v>
      </c>
      <c r="AF33" s="8">
        <v>2740.5349999999999</v>
      </c>
      <c r="AG33" s="8">
        <v>2753.096</v>
      </c>
      <c r="AH33" s="8">
        <v>2791.48</v>
      </c>
      <c r="AI33" s="8">
        <v>2824.451</v>
      </c>
      <c r="AJ33" s="8">
        <v>2872.5990000000002</v>
      </c>
      <c r="AK33" s="43">
        <v>2879.5230000000001</v>
      </c>
      <c r="AL33" s="8">
        <v>2831.8190000000004</v>
      </c>
      <c r="AM33" s="8">
        <v>2832.9280000000003</v>
      </c>
      <c r="AN33" s="8">
        <v>2774.2760000000003</v>
      </c>
      <c r="AO33" s="8">
        <v>2701.855</v>
      </c>
      <c r="AP33" s="8">
        <v>2637.2080000000001</v>
      </c>
      <c r="AQ33" s="8">
        <v>2598.7360000000003</v>
      </c>
      <c r="AR33" s="8">
        <v>2557.1550000000002</v>
      </c>
      <c r="AS33" s="8">
        <v>2527.7439999999997</v>
      </c>
      <c r="AT33" s="8">
        <v>2459.4479999999999</v>
      </c>
      <c r="AU33" s="8">
        <v>2430.248</v>
      </c>
      <c r="AV33" s="8">
        <v>2413.471</v>
      </c>
      <c r="AW33" s="43">
        <v>2390.3080000000004</v>
      </c>
      <c r="AX33" s="8">
        <v>2422.0269999999996</v>
      </c>
      <c r="AY33" s="8">
        <v>2426.7259999999997</v>
      </c>
      <c r="AZ33" s="8">
        <v>2402.7489999999998</v>
      </c>
      <c r="BA33" s="8">
        <v>2395.7040000000002</v>
      </c>
      <c r="BB33" s="8">
        <v>2427.3149999999996</v>
      </c>
      <c r="BC33" s="8">
        <v>2443.69</v>
      </c>
      <c r="BD33" s="8">
        <v>2441.4670000000001</v>
      </c>
      <c r="BE33" s="8">
        <v>2442.38</v>
      </c>
      <c r="BF33" s="8">
        <v>2421.712</v>
      </c>
      <c r="BG33" s="8">
        <v>2441.2819999999997</v>
      </c>
      <c r="BH33" s="8">
        <v>2458.6379999999999</v>
      </c>
      <c r="BI33" s="43">
        <v>2466.5409999999997</v>
      </c>
      <c r="BJ33" s="8">
        <v>2478.3670000000002</v>
      </c>
      <c r="BK33" s="8">
        <v>2489.9430000000002</v>
      </c>
      <c r="BL33" s="8">
        <v>2473.8370000000004</v>
      </c>
      <c r="BM33" s="8">
        <v>2475.3610000000003</v>
      </c>
      <c r="BN33" s="8">
        <v>2485.9229999999998</v>
      </c>
      <c r="BO33" s="8">
        <v>2480.8249999999998</v>
      </c>
      <c r="BP33" s="8">
        <v>2479.123</v>
      </c>
      <c r="BQ33" s="8">
        <v>2485.1440000000002</v>
      </c>
      <c r="BR33" s="8">
        <v>2519.9209999999998</v>
      </c>
      <c r="BS33" s="8">
        <v>2506.5239999999999</v>
      </c>
      <c r="BT33" s="8">
        <v>2544.1390000000001</v>
      </c>
      <c r="BU33" s="43">
        <v>2554.9990000000003</v>
      </c>
      <c r="BV33" s="8">
        <v>2529.1000000000004</v>
      </c>
      <c r="BW33" s="8">
        <v>2291.527</v>
      </c>
      <c r="BX33" s="8">
        <v>2289.4900000000002</v>
      </c>
      <c r="BY33" s="8">
        <v>2308.4500000000003</v>
      </c>
      <c r="BZ33" s="8">
        <v>2345.9189999999999</v>
      </c>
      <c r="CA33" s="8">
        <v>2374.0619999999999</v>
      </c>
      <c r="CB33" s="8">
        <v>2374.933</v>
      </c>
      <c r="CC33" s="8">
        <v>2401.0070000000001</v>
      </c>
      <c r="CD33" s="8">
        <v>2387.4450000000002</v>
      </c>
      <c r="CE33" s="8">
        <v>2402.6490000000003</v>
      </c>
      <c r="CF33" s="8">
        <v>2409.3940000000002</v>
      </c>
      <c r="CG33" s="43">
        <v>1965.2569999999998</v>
      </c>
      <c r="CH33" s="8">
        <v>1967.7719999999999</v>
      </c>
      <c r="CI33" s="8">
        <v>1968.011</v>
      </c>
      <c r="CJ33" s="8">
        <v>1945.0519999999999</v>
      </c>
      <c r="CK33" s="8">
        <v>1947.942</v>
      </c>
      <c r="CL33" s="8">
        <v>1960.4289999999999</v>
      </c>
      <c r="CM33" s="8">
        <v>1978.2759999999998</v>
      </c>
      <c r="CN33" s="8">
        <v>2004.0230000000001</v>
      </c>
      <c r="CO33" s="8">
        <v>2016.7819999999999</v>
      </c>
      <c r="CP33" s="8">
        <v>1973.4090000000001</v>
      </c>
      <c r="CQ33" s="8">
        <v>1987.797</v>
      </c>
      <c r="CR33" s="8">
        <v>2015.4750000000001</v>
      </c>
      <c r="CS33" s="43">
        <v>2021.5389999999998</v>
      </c>
      <c r="CT33" s="8">
        <v>2043.3719999999998</v>
      </c>
      <c r="CU33" s="8">
        <v>2033.4579999999999</v>
      </c>
      <c r="CV33" s="8">
        <v>2006.0809999999999</v>
      </c>
      <c r="CW33" s="8">
        <v>2027.7130000000002</v>
      </c>
      <c r="CX33" s="8">
        <v>2035.8500000000001</v>
      </c>
      <c r="CY33" s="8">
        <v>2023.1109999999999</v>
      </c>
      <c r="CZ33" s="8">
        <v>2016.8620000000001</v>
      </c>
      <c r="DA33" s="8">
        <v>2004.2739999999999</v>
      </c>
      <c r="DB33" s="8">
        <v>1988.0519999999999</v>
      </c>
      <c r="DC33" s="8">
        <v>1977.7239999999999</v>
      </c>
      <c r="DD33" s="8">
        <v>1996.759</v>
      </c>
      <c r="DE33" s="43">
        <v>2027.9389999999999</v>
      </c>
      <c r="DF33" s="8">
        <v>2028.431</v>
      </c>
      <c r="DG33" s="8">
        <v>2064.819</v>
      </c>
      <c r="DH33" s="8">
        <v>2054.0300000000002</v>
      </c>
      <c r="DI33" s="8">
        <v>2053.92</v>
      </c>
      <c r="DJ33" s="8">
        <v>2087.2490000000003</v>
      </c>
      <c r="DK33" s="8">
        <v>2090.6840000000002</v>
      </c>
      <c r="DL33" s="8">
        <v>2119.6959999999999</v>
      </c>
      <c r="DM33" s="8">
        <v>2142.3050000000003</v>
      </c>
      <c r="DN33" s="8">
        <v>2124.14</v>
      </c>
      <c r="DO33" s="8">
        <v>2140.8520000000003</v>
      </c>
      <c r="DP33" s="8">
        <v>2175.7709999999997</v>
      </c>
      <c r="DQ33" s="8">
        <v>214.684</v>
      </c>
      <c r="DR33" s="8">
        <v>224.506</v>
      </c>
      <c r="DS33" s="8">
        <v>210.75700000000001</v>
      </c>
      <c r="DT33" s="8">
        <v>139.886</v>
      </c>
      <c r="DU33" s="8">
        <v>20.29</v>
      </c>
      <c r="DV33" s="8">
        <v>20.597999999999999</v>
      </c>
      <c r="DW33" s="8">
        <v>16.670000000000002</v>
      </c>
      <c r="DX33" s="8">
        <v>16.815000000000001</v>
      </c>
      <c r="DY33" s="8">
        <v>16.766999999999999</v>
      </c>
      <c r="DZ33" s="8">
        <v>16.835999999999999</v>
      </c>
      <c r="EA33" s="8">
        <v>16.21</v>
      </c>
      <c r="EB33" s="8">
        <v>16.806999999999999</v>
      </c>
      <c r="EC33" s="8">
        <v>14.286</v>
      </c>
      <c r="ED33" s="8">
        <v>13.891</v>
      </c>
      <c r="EE33" s="8">
        <v>13.598000000000001</v>
      </c>
      <c r="EF33" s="8">
        <v>14.026</v>
      </c>
      <c r="EG33" s="8">
        <v>14.489000000000001</v>
      </c>
      <c r="EH33" s="8">
        <v>15.138</v>
      </c>
      <c r="EI33" s="8">
        <v>13.773</v>
      </c>
      <c r="EJ33" s="8">
        <v>13.459</v>
      </c>
      <c r="EK33" s="8">
        <v>13.657</v>
      </c>
      <c r="EL33" s="8">
        <v>13.718</v>
      </c>
      <c r="EM33" s="8">
        <v>13.94</v>
      </c>
      <c r="EN33" s="8">
        <v>14.101000000000001</v>
      </c>
      <c r="EO33" s="8">
        <v>12.525</v>
      </c>
      <c r="EP33" s="8">
        <v>12.398999999999999</v>
      </c>
      <c r="EQ33" s="8">
        <v>12.516999999999999</v>
      </c>
      <c r="ER33" s="8">
        <v>12.936</v>
      </c>
      <c r="ES33" s="8">
        <v>13.241</v>
      </c>
      <c r="ET33" s="8">
        <v>13.657</v>
      </c>
      <c r="EU33" s="8">
        <v>11.952999999999999</v>
      </c>
      <c r="EV33" s="8">
        <v>11.721</v>
      </c>
      <c r="EW33" s="8">
        <v>12.856999999999999</v>
      </c>
      <c r="EX33" s="8">
        <v>12.4</v>
      </c>
      <c r="EY33" s="8">
        <v>11.170999999999999</v>
      </c>
      <c r="EZ33" s="8">
        <v>11.667</v>
      </c>
      <c r="FA33" s="8">
        <v>9.609</v>
      </c>
      <c r="FB33" s="8">
        <v>17043.97768</v>
      </c>
    </row>
    <row r="34" spans="1:158" ht="20.100000000000001" customHeight="1" x14ac:dyDescent="0.25">
      <c r="A34" s="23" t="s">
        <v>404</v>
      </c>
      <c r="B34" s="52">
        <v>151547.2599108</v>
      </c>
      <c r="C34" s="52">
        <v>151372.64098954</v>
      </c>
      <c r="D34" s="52">
        <v>152175.54499224</v>
      </c>
      <c r="E34" s="52">
        <v>153512.45296471001</v>
      </c>
      <c r="F34" s="52">
        <v>155338.59550294999</v>
      </c>
      <c r="G34" s="52">
        <v>159859.71157584002</v>
      </c>
      <c r="H34" s="52">
        <v>160643.78300891002</v>
      </c>
      <c r="I34" s="52">
        <v>164496.03695677</v>
      </c>
      <c r="J34" s="52">
        <v>166868.09798257001</v>
      </c>
      <c r="K34" s="52">
        <v>170618.05713803999</v>
      </c>
      <c r="L34" s="52">
        <v>173305.10248348</v>
      </c>
      <c r="M34" s="53">
        <v>176358.31530273001</v>
      </c>
      <c r="N34" s="52">
        <v>177833.89150174998</v>
      </c>
      <c r="O34" s="52">
        <v>178728.34965379004</v>
      </c>
      <c r="P34" s="52">
        <v>179734.54698921001</v>
      </c>
      <c r="Q34" s="52">
        <v>179436.60654949001</v>
      </c>
      <c r="R34" s="52">
        <v>180351.39457660491</v>
      </c>
      <c r="S34" s="52">
        <v>181817.01651300001</v>
      </c>
      <c r="T34" s="52">
        <v>183085.73932676</v>
      </c>
      <c r="U34" s="52">
        <v>185314.24796218998</v>
      </c>
      <c r="V34" s="52">
        <v>185896.45117770002</v>
      </c>
      <c r="W34" s="52">
        <v>186577.58162804003</v>
      </c>
      <c r="X34" s="52">
        <v>188177.85599010004</v>
      </c>
      <c r="Y34" s="53">
        <v>191884.50020904999</v>
      </c>
      <c r="Z34" s="52">
        <v>193138.53219559003</v>
      </c>
      <c r="AA34" s="52">
        <v>193691.37259118998</v>
      </c>
      <c r="AB34" s="52">
        <v>195088.15779786001</v>
      </c>
      <c r="AC34" s="52">
        <v>196407.05784389999</v>
      </c>
      <c r="AD34" s="52">
        <v>196960.39044329998</v>
      </c>
      <c r="AE34" s="52">
        <v>198780.2565608455</v>
      </c>
      <c r="AF34" s="52">
        <v>198694.18359827998</v>
      </c>
      <c r="AG34" s="52">
        <v>199495.21279954002</v>
      </c>
      <c r="AH34" s="52">
        <v>201410.81277488</v>
      </c>
      <c r="AI34" s="52">
        <v>203994.24024555003</v>
      </c>
      <c r="AJ34" s="52">
        <v>206317.91809584998</v>
      </c>
      <c r="AK34" s="53">
        <v>210250.99334751998</v>
      </c>
      <c r="AL34" s="52">
        <v>205422.35173877</v>
      </c>
      <c r="AM34" s="52">
        <v>210080.24941225001</v>
      </c>
      <c r="AN34" s="52">
        <v>207972.67425192997</v>
      </c>
      <c r="AO34" s="52">
        <v>208259.83062049997</v>
      </c>
      <c r="AP34" s="52">
        <v>210097.96011784003</v>
      </c>
      <c r="AQ34" s="52">
        <v>212328.45922989</v>
      </c>
      <c r="AR34" s="52">
        <v>211406.81967265002</v>
      </c>
      <c r="AS34" s="52">
        <v>213996.70011552004</v>
      </c>
      <c r="AT34" s="52">
        <v>215177.1808297</v>
      </c>
      <c r="AU34" s="52">
        <v>216904.54754090001</v>
      </c>
      <c r="AV34" s="52">
        <v>218294.55984922001</v>
      </c>
      <c r="AW34" s="53">
        <v>220960.12329666998</v>
      </c>
      <c r="AX34" s="52">
        <v>220090.42547432767</v>
      </c>
      <c r="AY34" s="52">
        <v>220930.55095978998</v>
      </c>
      <c r="AZ34" s="52">
        <v>221178.68557217001</v>
      </c>
      <c r="BA34" s="52">
        <v>221766.59744744998</v>
      </c>
      <c r="BB34" s="52">
        <v>223810.35836062999</v>
      </c>
      <c r="BC34" s="52">
        <v>225674.40572015001</v>
      </c>
      <c r="BD34" s="52">
        <v>225710.93928905998</v>
      </c>
      <c r="BE34" s="52">
        <v>228566.12756204</v>
      </c>
      <c r="BF34" s="52">
        <v>231334.45994325</v>
      </c>
      <c r="BG34" s="52">
        <v>233609.30382535001</v>
      </c>
      <c r="BH34" s="52">
        <v>237126.27571355001</v>
      </c>
      <c r="BI34" s="53">
        <v>235062.93872728001</v>
      </c>
      <c r="BJ34" s="52">
        <v>238931.88335438</v>
      </c>
      <c r="BK34" s="52">
        <v>240067.08308783002</v>
      </c>
      <c r="BL34" s="52">
        <v>241669.91226244002</v>
      </c>
      <c r="BM34" s="52">
        <v>243159.08194591</v>
      </c>
      <c r="BN34" s="52">
        <v>245738.62507306004</v>
      </c>
      <c r="BO34" s="52">
        <v>247982.73591961002</v>
      </c>
      <c r="BP34" s="52">
        <v>248613.28780676998</v>
      </c>
      <c r="BQ34" s="52">
        <v>250686.19679670001</v>
      </c>
      <c r="BR34" s="52">
        <v>253062.82218066003</v>
      </c>
      <c r="BS34" s="52">
        <v>255821.05202420001</v>
      </c>
      <c r="BT34" s="52">
        <v>258179.84738677004</v>
      </c>
      <c r="BU34" s="53">
        <v>264839.51563914004</v>
      </c>
      <c r="BV34" s="52">
        <v>263867.75964850001</v>
      </c>
      <c r="BW34" s="52">
        <v>266435.28626585996</v>
      </c>
      <c r="BX34" s="52">
        <v>269691.23010158999</v>
      </c>
      <c r="BY34" s="52">
        <v>272968.48571594997</v>
      </c>
      <c r="BZ34" s="52">
        <v>277214.41736134002</v>
      </c>
      <c r="CA34" s="52">
        <v>281170.36330859002</v>
      </c>
      <c r="CB34" s="52">
        <v>281041.41220199998</v>
      </c>
      <c r="CC34" s="52">
        <v>285570.98577176005</v>
      </c>
      <c r="CD34" s="52">
        <v>287967.94618248002</v>
      </c>
      <c r="CE34" s="52">
        <v>291424.0240261</v>
      </c>
      <c r="CF34" s="52">
        <v>294574.17370166001</v>
      </c>
      <c r="CG34" s="53">
        <v>300267.59683720005</v>
      </c>
      <c r="CH34" s="52">
        <v>298388.54753454012</v>
      </c>
      <c r="CI34" s="52">
        <v>301332.37814286002</v>
      </c>
      <c r="CJ34" s="52">
        <v>304650.81781479262</v>
      </c>
      <c r="CK34" s="52">
        <v>308058.27582832007</v>
      </c>
      <c r="CL34" s="52">
        <v>310479.52424925001</v>
      </c>
      <c r="CM34" s="52">
        <v>314975.37329915998</v>
      </c>
      <c r="CN34" s="52">
        <v>315429.57432692003</v>
      </c>
      <c r="CO34" s="52">
        <v>319680.73582413001</v>
      </c>
      <c r="CP34" s="52">
        <v>324285.39369214</v>
      </c>
      <c r="CQ34" s="52">
        <v>327736.4159812</v>
      </c>
      <c r="CR34" s="52">
        <v>330295.13402887003</v>
      </c>
      <c r="CS34" s="53">
        <v>339936.3401341</v>
      </c>
      <c r="CT34" s="52">
        <v>339388.44150489999</v>
      </c>
      <c r="CU34" s="52">
        <v>347443.17670502351</v>
      </c>
      <c r="CV34" s="52">
        <v>357272.49829389999</v>
      </c>
      <c r="CW34" s="52">
        <v>359189.00492019806</v>
      </c>
      <c r="CX34" s="52">
        <v>362772.18320127582</v>
      </c>
      <c r="CY34" s="52">
        <v>366147.78722328</v>
      </c>
      <c r="CZ34" s="52">
        <v>365267.88146769244</v>
      </c>
      <c r="DA34" s="52">
        <v>368414.74168818479</v>
      </c>
      <c r="DB34" s="52">
        <v>373318.53464323486</v>
      </c>
      <c r="DC34" s="52">
        <v>376477.16523783427</v>
      </c>
      <c r="DD34" s="52">
        <v>379246.00813652715</v>
      </c>
      <c r="DE34" s="53">
        <v>387260.09985829628</v>
      </c>
      <c r="DF34" s="52">
        <v>379559.30530952377</v>
      </c>
      <c r="DG34" s="52">
        <v>383458.69076735392</v>
      </c>
      <c r="DH34" s="52">
        <v>389711.78684540611</v>
      </c>
      <c r="DI34" s="52">
        <v>395092.98629344662</v>
      </c>
      <c r="DJ34" s="52">
        <v>397079.26200334838</v>
      </c>
      <c r="DK34" s="52">
        <v>398264.97720174107</v>
      </c>
      <c r="DL34" s="52">
        <v>401348.25467816403</v>
      </c>
      <c r="DM34" s="52">
        <v>408531.54922149132</v>
      </c>
      <c r="DN34" s="52">
        <v>414581.45603215054</v>
      </c>
      <c r="DO34" s="52">
        <v>422243.85145631211</v>
      </c>
      <c r="DP34" s="52">
        <v>426751.33606401685</v>
      </c>
      <c r="DQ34" s="52">
        <v>436562.74042208085</v>
      </c>
      <c r="DR34" s="52">
        <v>434734.22917558998</v>
      </c>
      <c r="DS34" s="52">
        <v>437524.47687436995</v>
      </c>
      <c r="DT34" s="52">
        <v>442821.93275774003</v>
      </c>
      <c r="DU34" s="52">
        <v>446267.77691808995</v>
      </c>
      <c r="DV34" s="52">
        <v>451748.82842183998</v>
      </c>
      <c r="DW34" s="52">
        <v>450714.46760798001</v>
      </c>
      <c r="DX34" s="52">
        <v>450395.39938297996</v>
      </c>
      <c r="DY34" s="52">
        <v>456352.69679959997</v>
      </c>
      <c r="DZ34" s="52">
        <v>459119.13515684998</v>
      </c>
      <c r="EA34" s="52">
        <v>463275.06519128993</v>
      </c>
      <c r="EB34" s="52">
        <v>467254.15781746001</v>
      </c>
      <c r="EC34" s="52">
        <v>478939.72032937995</v>
      </c>
      <c r="ED34" s="52">
        <v>469914.27287117002</v>
      </c>
      <c r="EE34" s="52">
        <v>497105.98202525999</v>
      </c>
      <c r="EF34" s="52">
        <v>502000.70129196998</v>
      </c>
      <c r="EG34" s="52">
        <v>503594.24021333997</v>
      </c>
      <c r="EH34" s="52">
        <v>506592.44011883996</v>
      </c>
      <c r="EI34" s="52">
        <v>516951.78964853997</v>
      </c>
      <c r="EJ34" s="52">
        <v>522760.35369583993</v>
      </c>
      <c r="EK34" s="52">
        <v>527109.80657387001</v>
      </c>
      <c r="EL34" s="52">
        <v>529302.9819953799</v>
      </c>
      <c r="EM34" s="52">
        <v>508807.53411065007</v>
      </c>
      <c r="EN34" s="52">
        <v>517822.16711838997</v>
      </c>
      <c r="EO34" s="52">
        <v>523032.74638598994</v>
      </c>
      <c r="EP34" s="52">
        <v>527043.51604170003</v>
      </c>
      <c r="EQ34" s="52">
        <v>529252.30434119003</v>
      </c>
      <c r="ER34" s="52">
        <v>531625.64607199992</v>
      </c>
      <c r="ES34" s="52">
        <v>535395.22926043998</v>
      </c>
      <c r="ET34" s="52">
        <v>539781.24854330998</v>
      </c>
      <c r="EU34" s="52">
        <v>546595.57726187003</v>
      </c>
      <c r="EV34" s="52">
        <v>556486.81718701008</v>
      </c>
      <c r="EW34" s="52">
        <v>561549.14833200001</v>
      </c>
      <c r="EX34" s="52">
        <v>562192.24414572003</v>
      </c>
      <c r="EY34" s="52">
        <v>565333.92670162022</v>
      </c>
      <c r="EZ34" s="52">
        <v>566713.99985347467</v>
      </c>
      <c r="FA34" s="52">
        <v>577268.49276633665</v>
      </c>
      <c r="FB34" s="52">
        <v>580496.08337034145</v>
      </c>
    </row>
    <row r="35" spans="1:158" ht="20.100000000000001" customHeight="1" x14ac:dyDescent="0.25">
      <c r="A35" s="24" t="s">
        <v>405</v>
      </c>
      <c r="B35" s="8">
        <v>104298.71885797</v>
      </c>
      <c r="C35" s="8">
        <v>103576.36214302</v>
      </c>
      <c r="D35" s="8">
        <v>104156.95716162</v>
      </c>
      <c r="E35" s="8">
        <v>105279.35886955001</v>
      </c>
      <c r="F35" s="8">
        <v>106336.52013169999</v>
      </c>
      <c r="G35" s="8">
        <v>109906.70033210001</v>
      </c>
      <c r="H35" s="8">
        <v>109571.35957415002</v>
      </c>
      <c r="I35" s="8">
        <v>112852.06884945999</v>
      </c>
      <c r="J35" s="8">
        <v>114585.30787958001</v>
      </c>
      <c r="K35" s="8">
        <v>117552.71802393001</v>
      </c>
      <c r="L35" s="8">
        <v>118610.97563633003</v>
      </c>
      <c r="M35" s="43">
        <v>121161.16039729</v>
      </c>
      <c r="N35" s="8">
        <v>122178.18431053002</v>
      </c>
      <c r="O35" s="8">
        <v>122475.00007506003</v>
      </c>
      <c r="P35" s="8">
        <v>123190.73549202</v>
      </c>
      <c r="Q35" s="8">
        <v>122509.98782743001</v>
      </c>
      <c r="R35" s="8">
        <v>122635.93164622001</v>
      </c>
      <c r="S35" s="8">
        <v>123358.61222186001</v>
      </c>
      <c r="T35" s="8">
        <v>123795.22656966001</v>
      </c>
      <c r="U35" s="8">
        <v>124890.63836814999</v>
      </c>
      <c r="V35" s="8">
        <v>124236.37830439</v>
      </c>
      <c r="W35" s="8">
        <v>124295.79766128</v>
      </c>
      <c r="X35" s="8">
        <v>125064.81989241001</v>
      </c>
      <c r="Y35" s="43">
        <v>126914.16414401997</v>
      </c>
      <c r="Z35" s="8">
        <v>127676.81212236002</v>
      </c>
      <c r="AA35" s="8">
        <v>127584.90308923999</v>
      </c>
      <c r="AB35" s="8">
        <v>128539.62094920999</v>
      </c>
      <c r="AC35" s="8">
        <v>129218.73924527</v>
      </c>
      <c r="AD35" s="8">
        <v>130270.53780522</v>
      </c>
      <c r="AE35" s="8">
        <v>130822.18641475</v>
      </c>
      <c r="AF35" s="8">
        <v>129479.79113100001</v>
      </c>
      <c r="AG35" s="8">
        <v>130746.15378731</v>
      </c>
      <c r="AH35" s="8">
        <v>132044.72548014001</v>
      </c>
      <c r="AI35" s="8">
        <v>133553.82871070001</v>
      </c>
      <c r="AJ35" s="8">
        <v>134930.62530707999</v>
      </c>
      <c r="AK35" s="43">
        <v>136995.3360031</v>
      </c>
      <c r="AL35" s="8">
        <v>134762.07832910001</v>
      </c>
      <c r="AM35" s="8">
        <v>136046.96867053001</v>
      </c>
      <c r="AN35" s="8">
        <v>136603.20984103996</v>
      </c>
      <c r="AO35" s="8">
        <v>136653.74733494996</v>
      </c>
      <c r="AP35" s="8">
        <v>136977.22861344001</v>
      </c>
      <c r="AQ35" s="8">
        <v>137628.70656630999</v>
      </c>
      <c r="AR35" s="8">
        <v>135775.98804199</v>
      </c>
      <c r="AS35" s="8">
        <v>136788.60157690002</v>
      </c>
      <c r="AT35" s="8">
        <v>137180.47306223001</v>
      </c>
      <c r="AU35" s="8">
        <v>138107.26542443002</v>
      </c>
      <c r="AV35" s="8">
        <v>139286.90043461</v>
      </c>
      <c r="AW35" s="43">
        <v>140673.66388352</v>
      </c>
      <c r="AX35" s="8">
        <v>139187.16471476998</v>
      </c>
      <c r="AY35" s="8">
        <v>139798.56777414001</v>
      </c>
      <c r="AZ35" s="8">
        <v>140442.18105981001</v>
      </c>
      <c r="BA35" s="8">
        <v>141062.88399915001</v>
      </c>
      <c r="BB35" s="8">
        <v>142490.83317694001</v>
      </c>
      <c r="BC35" s="8">
        <v>143357.35609389</v>
      </c>
      <c r="BD35" s="8">
        <v>141199.03550922999</v>
      </c>
      <c r="BE35" s="8">
        <v>142409.23548885999</v>
      </c>
      <c r="BF35" s="8">
        <v>143340.33267258998</v>
      </c>
      <c r="BG35" s="8">
        <v>144657.61402395001</v>
      </c>
      <c r="BH35" s="8">
        <v>146031.12545004001</v>
      </c>
      <c r="BI35" s="43">
        <v>147714.63046735001</v>
      </c>
      <c r="BJ35" s="8">
        <v>146958.67924283003</v>
      </c>
      <c r="BK35" s="8">
        <v>147961.87026230001</v>
      </c>
      <c r="BL35" s="8">
        <v>149142.05459617</v>
      </c>
      <c r="BM35" s="8">
        <v>150092.88039899</v>
      </c>
      <c r="BN35" s="8">
        <v>151871.99426072001</v>
      </c>
      <c r="BO35" s="8">
        <v>152822.54758642003</v>
      </c>
      <c r="BP35" s="8">
        <v>151117.26721217998</v>
      </c>
      <c r="BQ35" s="8">
        <v>151923.83492408</v>
      </c>
      <c r="BR35" s="8">
        <v>152804.81397870003</v>
      </c>
      <c r="BS35" s="8">
        <v>153621.82686894</v>
      </c>
      <c r="BT35" s="8">
        <v>154522.67201933003</v>
      </c>
      <c r="BU35" s="43">
        <v>158477.74109542</v>
      </c>
      <c r="BV35" s="8">
        <v>156767.21292721</v>
      </c>
      <c r="BW35" s="8">
        <v>157790.60747875</v>
      </c>
      <c r="BX35" s="8">
        <v>159905.60689925001</v>
      </c>
      <c r="BY35" s="8">
        <v>161604.52915188999</v>
      </c>
      <c r="BZ35" s="8">
        <v>163729.79066705002</v>
      </c>
      <c r="CA35" s="8">
        <v>165407.87061836003</v>
      </c>
      <c r="CB35" s="8">
        <v>162886.44790448999</v>
      </c>
      <c r="CC35" s="8">
        <v>165091.90770356002</v>
      </c>
      <c r="CD35" s="8">
        <v>166859.45261558998</v>
      </c>
      <c r="CE35" s="8">
        <v>168489.33571797001</v>
      </c>
      <c r="CF35" s="8">
        <v>169515.20281886999</v>
      </c>
      <c r="CG35" s="43">
        <v>171664.84672924003</v>
      </c>
      <c r="CH35" s="8">
        <v>169181.77465896998</v>
      </c>
      <c r="CI35" s="8">
        <v>170342.81185608002</v>
      </c>
      <c r="CJ35" s="8">
        <v>171970.09514296</v>
      </c>
      <c r="CK35" s="8">
        <v>173746.08205010003</v>
      </c>
      <c r="CL35" s="8">
        <v>175308.04328242</v>
      </c>
      <c r="CM35" s="8">
        <v>177670.42046513999</v>
      </c>
      <c r="CN35" s="8">
        <v>177416.17887361001</v>
      </c>
      <c r="CO35" s="8">
        <v>180191.23806631999</v>
      </c>
      <c r="CP35" s="8">
        <v>181159.40845436003</v>
      </c>
      <c r="CQ35" s="8">
        <v>182164.23273393</v>
      </c>
      <c r="CR35" s="8">
        <v>182477.8112117</v>
      </c>
      <c r="CS35" s="43">
        <v>186988.00661605</v>
      </c>
      <c r="CT35" s="8">
        <v>184239.61796496998</v>
      </c>
      <c r="CU35" s="8">
        <v>190885.76283759999</v>
      </c>
      <c r="CV35" s="8">
        <v>198449.20293979</v>
      </c>
      <c r="CW35" s="8">
        <v>198448.75693236999</v>
      </c>
      <c r="CX35" s="8">
        <v>198557.55303800001</v>
      </c>
      <c r="CY35" s="8">
        <v>198978.37364437</v>
      </c>
      <c r="CZ35" s="8">
        <v>195066.63837942999</v>
      </c>
      <c r="DA35" s="8">
        <v>195685.1333126</v>
      </c>
      <c r="DB35" s="8">
        <v>198085.41875047004</v>
      </c>
      <c r="DC35" s="8">
        <v>197891.28862344002</v>
      </c>
      <c r="DD35" s="8">
        <v>198525.73674408</v>
      </c>
      <c r="DE35" s="43">
        <v>202481.09716641999</v>
      </c>
      <c r="DF35" s="8">
        <v>194261.15742834</v>
      </c>
      <c r="DG35" s="8">
        <v>196377.17154535002</v>
      </c>
      <c r="DH35" s="8">
        <v>199557.65230250001</v>
      </c>
      <c r="DI35" s="8">
        <v>203478.71131858998</v>
      </c>
      <c r="DJ35" s="8">
        <v>204052.86106184</v>
      </c>
      <c r="DK35" s="8">
        <v>204111.54848204</v>
      </c>
      <c r="DL35" s="8">
        <v>204183.28346566</v>
      </c>
      <c r="DM35" s="8">
        <v>208337.79087957001</v>
      </c>
      <c r="DN35" s="8">
        <v>211685.70777717</v>
      </c>
      <c r="DO35" s="8">
        <v>216605.94708786</v>
      </c>
      <c r="DP35" s="8">
        <v>217996.69509699999</v>
      </c>
      <c r="DQ35" s="8">
        <v>221698.48923257997</v>
      </c>
      <c r="DR35" s="8">
        <v>217720.90663407001</v>
      </c>
      <c r="DS35" s="8">
        <v>219458.46202407998</v>
      </c>
      <c r="DT35" s="8">
        <v>223685.66683180002</v>
      </c>
      <c r="DU35" s="8">
        <v>223912.90794616</v>
      </c>
      <c r="DV35" s="8">
        <v>225489.88294265</v>
      </c>
      <c r="DW35" s="8">
        <v>229285.18089328997</v>
      </c>
      <c r="DX35" s="8">
        <v>223803.84635940997</v>
      </c>
      <c r="DY35" s="8">
        <v>227871.17632289999</v>
      </c>
      <c r="DZ35" s="8">
        <v>228988.17785360999</v>
      </c>
      <c r="EA35" s="8">
        <v>228824.12517923</v>
      </c>
      <c r="EB35" s="8">
        <v>230825.08353065001</v>
      </c>
      <c r="EC35" s="8">
        <v>233501.59049884998</v>
      </c>
      <c r="ED35" s="8">
        <v>228486.55655928998</v>
      </c>
      <c r="EE35" s="8">
        <v>229747.13214755</v>
      </c>
      <c r="EF35" s="8">
        <v>230772.19886834998</v>
      </c>
      <c r="EG35" s="8">
        <v>231842.90873785998</v>
      </c>
      <c r="EH35" s="8">
        <v>233221.45623370999</v>
      </c>
      <c r="EI35" s="8">
        <v>234824.551592</v>
      </c>
      <c r="EJ35" s="8">
        <v>236552.55986733999</v>
      </c>
      <c r="EK35" s="8">
        <v>236361.35888016</v>
      </c>
      <c r="EL35" s="8">
        <v>237984.59955764998</v>
      </c>
      <c r="EM35" s="8">
        <v>239552.67355913002</v>
      </c>
      <c r="EN35" s="8">
        <v>242365.68455492001</v>
      </c>
      <c r="EO35" s="8">
        <v>244582.60084670002</v>
      </c>
      <c r="EP35" s="8">
        <v>245700.96412564002</v>
      </c>
      <c r="EQ35" s="8">
        <v>246347.22117482001</v>
      </c>
      <c r="ER35" s="8">
        <v>248243.81953802999</v>
      </c>
      <c r="ES35" s="8">
        <v>250077.8113451</v>
      </c>
      <c r="ET35" s="8">
        <v>252404.60770465</v>
      </c>
      <c r="EU35" s="8">
        <v>255697.01809632001</v>
      </c>
      <c r="EV35" s="8">
        <v>257944.90718064003</v>
      </c>
      <c r="EW35" s="8">
        <v>259247.09426799999</v>
      </c>
      <c r="EX35" s="8">
        <v>260730.49162751</v>
      </c>
      <c r="EY35" s="8">
        <v>262064.22349766002</v>
      </c>
      <c r="EZ35" s="8">
        <v>263486.68070521002</v>
      </c>
      <c r="FA35" s="8">
        <v>265877.16857535002</v>
      </c>
      <c r="FB35" s="8">
        <v>267101.95872276003</v>
      </c>
    </row>
    <row r="36" spans="1:158" ht="20.100000000000001" customHeight="1" x14ac:dyDescent="0.25">
      <c r="A36" s="24" t="s">
        <v>406</v>
      </c>
      <c r="B36" s="8">
        <v>28743.232319089999</v>
      </c>
      <c r="C36" s="8">
        <v>29246.831496519997</v>
      </c>
      <c r="D36" s="8">
        <v>29633.711700709999</v>
      </c>
      <c r="E36" s="8">
        <v>29944.054905590001</v>
      </c>
      <c r="F36" s="8">
        <v>30401.304150159998</v>
      </c>
      <c r="G36" s="8">
        <v>30990.577641190001</v>
      </c>
      <c r="H36" s="8">
        <v>31469.49808953</v>
      </c>
      <c r="I36" s="8">
        <v>31807.134981859999</v>
      </c>
      <c r="J36" s="8">
        <v>32143.204872989998</v>
      </c>
      <c r="K36" s="8">
        <v>32523.761599199999</v>
      </c>
      <c r="L36" s="8">
        <v>32898.025261490002</v>
      </c>
      <c r="M36" s="43">
        <v>33345.941233810001</v>
      </c>
      <c r="N36" s="8">
        <v>33753.512767029999</v>
      </c>
      <c r="O36" s="8">
        <v>34270.502678609999</v>
      </c>
      <c r="P36" s="8">
        <v>34739.456976629997</v>
      </c>
      <c r="Q36" s="8">
        <v>35141.821876329996</v>
      </c>
      <c r="R36" s="8">
        <v>35489.804150384924</v>
      </c>
      <c r="S36" s="8">
        <v>35838.462165689998</v>
      </c>
      <c r="T36" s="8">
        <v>36293.343724929997</v>
      </c>
      <c r="U36" s="8">
        <v>36769.516268360007</v>
      </c>
      <c r="V36" s="8">
        <v>37165.960136280002</v>
      </c>
      <c r="W36" s="8">
        <v>37489.363973530002</v>
      </c>
      <c r="X36" s="8">
        <v>38056.497871220003</v>
      </c>
      <c r="Y36" s="43">
        <v>38533.44512738</v>
      </c>
      <c r="Z36" s="8">
        <v>39084.237132989998</v>
      </c>
      <c r="AA36" s="8">
        <v>39767.859589300002</v>
      </c>
      <c r="AB36" s="8">
        <v>40298.211775299998</v>
      </c>
      <c r="AC36" s="8">
        <v>40740.56258908</v>
      </c>
      <c r="AD36" s="8">
        <v>41341.81477841</v>
      </c>
      <c r="AE36" s="8">
        <v>41789.186621285502</v>
      </c>
      <c r="AF36" s="8">
        <v>42346.865113959997</v>
      </c>
      <c r="AG36" s="8">
        <v>42781.223333729999</v>
      </c>
      <c r="AH36" s="8">
        <v>43323.655992700005</v>
      </c>
      <c r="AI36" s="8">
        <v>43940.157052479997</v>
      </c>
      <c r="AJ36" s="8">
        <v>44385.4560814</v>
      </c>
      <c r="AK36" s="43">
        <v>44935.690641770001</v>
      </c>
      <c r="AL36" s="8">
        <v>45387.257007650005</v>
      </c>
      <c r="AM36" s="8">
        <v>45844.682586989999</v>
      </c>
      <c r="AN36" s="8">
        <v>46386.988444219998</v>
      </c>
      <c r="AO36" s="8">
        <v>46854.426807869997</v>
      </c>
      <c r="AP36" s="8">
        <v>47275.217602189994</v>
      </c>
      <c r="AQ36" s="8">
        <v>47804.450218109996</v>
      </c>
      <c r="AR36" s="8">
        <v>48375.818522150003</v>
      </c>
      <c r="AS36" s="8">
        <v>48917.992802059998</v>
      </c>
      <c r="AT36" s="8">
        <v>49366.657793019993</v>
      </c>
      <c r="AU36" s="8">
        <v>49916.951435709991</v>
      </c>
      <c r="AV36" s="8">
        <v>50476.087470719998</v>
      </c>
      <c r="AW36" s="43">
        <v>51225.222393060001</v>
      </c>
      <c r="AX36" s="8">
        <v>51774.944360597692</v>
      </c>
      <c r="AY36" s="8">
        <v>52392.892589280003</v>
      </c>
      <c r="AZ36" s="8">
        <v>52909.060570430003</v>
      </c>
      <c r="BA36" s="8">
        <v>53399.139926209995</v>
      </c>
      <c r="BB36" s="8">
        <v>54092.358851669997</v>
      </c>
      <c r="BC36" s="8">
        <v>54695.01749952</v>
      </c>
      <c r="BD36" s="8">
        <v>55206.129578580003</v>
      </c>
      <c r="BE36" s="8">
        <v>55800.769811689999</v>
      </c>
      <c r="BF36" s="8">
        <v>56288.885202340003</v>
      </c>
      <c r="BG36" s="8">
        <v>56859.965627830003</v>
      </c>
      <c r="BH36" s="8">
        <v>57494.733240880007</v>
      </c>
      <c r="BI36" s="43">
        <v>57973.299181330003</v>
      </c>
      <c r="BJ36" s="8">
        <v>58617.661607119997</v>
      </c>
      <c r="BK36" s="8">
        <v>59413.121220250003</v>
      </c>
      <c r="BL36" s="8">
        <v>59921.671768280008</v>
      </c>
      <c r="BM36" s="8">
        <v>60553.848017499993</v>
      </c>
      <c r="BN36" s="8">
        <v>61251.924950310007</v>
      </c>
      <c r="BO36" s="8">
        <v>61939.98685257</v>
      </c>
      <c r="BP36" s="8">
        <v>62625.47163159</v>
      </c>
      <c r="BQ36" s="8">
        <v>63296.602715229994</v>
      </c>
      <c r="BR36" s="8">
        <v>63830.07891276</v>
      </c>
      <c r="BS36" s="8">
        <v>64716.029422110005</v>
      </c>
      <c r="BT36" s="8">
        <v>65350.542247160003</v>
      </c>
      <c r="BU36" s="43">
        <v>66175.83299404</v>
      </c>
      <c r="BV36" s="8">
        <v>66844.556118449997</v>
      </c>
      <c r="BW36" s="8">
        <v>67763.461052429993</v>
      </c>
      <c r="BX36" s="8">
        <v>68477.781408499999</v>
      </c>
      <c r="BY36" s="8">
        <v>69254.582890079997</v>
      </c>
      <c r="BZ36" s="8">
        <v>70148.180382570004</v>
      </c>
      <c r="CA36" s="8">
        <v>70770.768110720004</v>
      </c>
      <c r="CB36" s="8">
        <v>71391.791560810001</v>
      </c>
      <c r="CC36" s="8">
        <v>72063.769129640001</v>
      </c>
      <c r="CD36" s="8">
        <v>72624.607546250001</v>
      </c>
      <c r="CE36" s="8">
        <v>73133.747055970001</v>
      </c>
      <c r="CF36" s="8">
        <v>73873.874651050006</v>
      </c>
      <c r="CG36" s="43">
        <v>74722.163269220007</v>
      </c>
      <c r="CH36" s="8">
        <v>75506.823804420172</v>
      </c>
      <c r="CI36" s="8">
        <v>76250.102355990006</v>
      </c>
      <c r="CJ36" s="8">
        <v>76915.583075982606</v>
      </c>
      <c r="CK36" s="8">
        <v>77536.858624230008</v>
      </c>
      <c r="CL36" s="8">
        <v>78373.363859550009</v>
      </c>
      <c r="CM36" s="8">
        <v>79020.31629853</v>
      </c>
      <c r="CN36" s="8">
        <v>79541.034554220008</v>
      </c>
      <c r="CO36" s="8">
        <v>80189.213505990003</v>
      </c>
      <c r="CP36" s="8">
        <v>80763.911282720001</v>
      </c>
      <c r="CQ36" s="8">
        <v>81373.731539009998</v>
      </c>
      <c r="CR36" s="8">
        <v>82253.006803739991</v>
      </c>
      <c r="CS36" s="43">
        <v>82964.291019230004</v>
      </c>
      <c r="CT36" s="8">
        <v>83977.356454280001</v>
      </c>
      <c r="CU36" s="8">
        <v>85081.955666493552</v>
      </c>
      <c r="CV36" s="8">
        <v>85779.778647899991</v>
      </c>
      <c r="CW36" s="8">
        <v>86482.440966238093</v>
      </c>
      <c r="CX36" s="8">
        <v>87455.558510785806</v>
      </c>
      <c r="CY36" s="8">
        <v>88149.093648039998</v>
      </c>
      <c r="CZ36" s="8">
        <v>88893.731586982438</v>
      </c>
      <c r="DA36" s="8">
        <v>89699.739094754768</v>
      </c>
      <c r="DB36" s="8">
        <v>90357.488158284788</v>
      </c>
      <c r="DC36" s="8">
        <v>91014.996652774251</v>
      </c>
      <c r="DD36" s="8">
        <v>91862.963780047139</v>
      </c>
      <c r="DE36" s="43">
        <v>92824.685200926295</v>
      </c>
      <c r="DF36" s="8">
        <v>93896.271618883737</v>
      </c>
      <c r="DG36" s="8">
        <v>94939.925800253885</v>
      </c>
      <c r="DH36" s="8">
        <v>95716.397734636135</v>
      </c>
      <c r="DI36" s="8">
        <v>96542.879984226689</v>
      </c>
      <c r="DJ36" s="8">
        <v>97550.211326808392</v>
      </c>
      <c r="DK36" s="8">
        <v>98339.706594331074</v>
      </c>
      <c r="DL36" s="8">
        <v>99070.206112664004</v>
      </c>
      <c r="DM36" s="8">
        <v>99838.245737131263</v>
      </c>
      <c r="DN36" s="8">
        <v>100451.22566784051</v>
      </c>
      <c r="DO36" s="8">
        <v>101142.81437517209</v>
      </c>
      <c r="DP36" s="8">
        <v>101981.47850243686</v>
      </c>
      <c r="DQ36" s="8">
        <v>102853.97646336086</v>
      </c>
      <c r="DR36" s="8">
        <v>104289.44916151001</v>
      </c>
      <c r="DS36" s="8">
        <v>105458.97338369999</v>
      </c>
      <c r="DT36" s="8">
        <v>106235.58081958001</v>
      </c>
      <c r="DU36" s="8">
        <v>107124.92587383</v>
      </c>
      <c r="DV36" s="8">
        <v>108244.02178272</v>
      </c>
      <c r="DW36" s="8">
        <v>109190.91086183999</v>
      </c>
      <c r="DX36" s="8">
        <v>109989.98195042</v>
      </c>
      <c r="DY36" s="8">
        <v>110907.30999588</v>
      </c>
      <c r="DZ36" s="8">
        <v>111716.89089026999</v>
      </c>
      <c r="EA36" s="8">
        <v>112625.54304590999</v>
      </c>
      <c r="EB36" s="8">
        <v>112616.19398453001</v>
      </c>
      <c r="EC36" s="8">
        <v>115854.4228187</v>
      </c>
      <c r="ED36" s="8">
        <v>116935.66540231</v>
      </c>
      <c r="EE36" s="8">
        <v>118107.48817601999</v>
      </c>
      <c r="EF36" s="8">
        <v>119087.03593001</v>
      </c>
      <c r="EG36" s="8">
        <v>120062.96038560999</v>
      </c>
      <c r="EH36" s="8">
        <v>121165.50691423001</v>
      </c>
      <c r="EI36" s="8">
        <v>122112.17491592999</v>
      </c>
      <c r="EJ36" s="8">
        <v>123037.59810740998</v>
      </c>
      <c r="EK36" s="8">
        <v>123969.48833469002</v>
      </c>
      <c r="EL36" s="8">
        <v>124712.23627034001</v>
      </c>
      <c r="EM36" s="8">
        <v>125775.49580937999</v>
      </c>
      <c r="EN36" s="8">
        <v>126727.78571767001</v>
      </c>
      <c r="EO36" s="8">
        <v>127992.96150155</v>
      </c>
      <c r="EP36" s="8">
        <v>129110.54447125999</v>
      </c>
      <c r="EQ36" s="8">
        <v>130532.74245363999</v>
      </c>
      <c r="ER36" s="8">
        <v>131559.58785903</v>
      </c>
      <c r="ES36" s="8">
        <v>132564.38201718999</v>
      </c>
      <c r="ET36" s="8">
        <v>133765.69575983001</v>
      </c>
      <c r="EU36" s="8">
        <v>134910.32933827001</v>
      </c>
      <c r="EV36" s="8">
        <v>135766.52142713999</v>
      </c>
      <c r="EW36" s="8">
        <v>136813.78747400001</v>
      </c>
      <c r="EX36" s="8">
        <v>137462.65913022999</v>
      </c>
      <c r="EY36" s="8">
        <v>138365.50117703012</v>
      </c>
      <c r="EZ36" s="8">
        <v>139466.03397482471</v>
      </c>
      <c r="FA36" s="8">
        <v>140699.88302737661</v>
      </c>
      <c r="FB36" s="8">
        <v>141817.18611185139</v>
      </c>
    </row>
    <row r="37" spans="1:158" ht="20.100000000000001" customHeight="1" x14ac:dyDescent="0.25">
      <c r="A37" s="24" t="s">
        <v>407</v>
      </c>
      <c r="B37" s="8">
        <v>18505.308733739999</v>
      </c>
      <c r="C37" s="8">
        <v>18549.447349999999</v>
      </c>
      <c r="D37" s="8">
        <v>18384.876129909993</v>
      </c>
      <c r="E37" s="8">
        <v>18289.039189570001</v>
      </c>
      <c r="F37" s="8">
        <v>18600.771221089999</v>
      </c>
      <c r="G37" s="8">
        <v>18962.433602549994</v>
      </c>
      <c r="H37" s="8">
        <v>19602.92534523</v>
      </c>
      <c r="I37" s="8">
        <v>19836.833125450001</v>
      </c>
      <c r="J37" s="8">
        <v>20139.585230000001</v>
      </c>
      <c r="K37" s="8">
        <v>20541.577514910001</v>
      </c>
      <c r="L37" s="8">
        <v>21796.101585659999</v>
      </c>
      <c r="M37" s="43">
        <v>21851.213671630001</v>
      </c>
      <c r="N37" s="8">
        <v>21902.194424189987</v>
      </c>
      <c r="O37" s="8">
        <v>21982.84690012001</v>
      </c>
      <c r="P37" s="8">
        <v>21804.354520560002</v>
      </c>
      <c r="Q37" s="8">
        <v>21784.796845729987</v>
      </c>
      <c r="R37" s="8">
        <v>22225.658780000002</v>
      </c>
      <c r="S37" s="8">
        <v>22619.942125450008</v>
      </c>
      <c r="T37" s="8">
        <v>22997.169032169997</v>
      </c>
      <c r="U37" s="8">
        <v>23654.093325679998</v>
      </c>
      <c r="V37" s="8">
        <v>24494.112737030009</v>
      </c>
      <c r="W37" s="8">
        <v>24792.419993229985</v>
      </c>
      <c r="X37" s="8">
        <v>25056.538226469991</v>
      </c>
      <c r="Y37" s="43">
        <v>26436.890937650012</v>
      </c>
      <c r="Z37" s="8">
        <v>26377.482940240003</v>
      </c>
      <c r="AA37" s="8">
        <v>26338.609912650001</v>
      </c>
      <c r="AB37" s="8">
        <v>26250.325073350006</v>
      </c>
      <c r="AC37" s="8">
        <v>26447.756009550001</v>
      </c>
      <c r="AD37" s="8">
        <v>25348.037859670007</v>
      </c>
      <c r="AE37" s="8">
        <v>26168.883524810004</v>
      </c>
      <c r="AF37" s="8">
        <v>26867.527353320002</v>
      </c>
      <c r="AG37" s="8">
        <v>25967.835678500011</v>
      </c>
      <c r="AH37" s="8">
        <v>26042.43130204</v>
      </c>
      <c r="AI37" s="8">
        <v>26500.254482370005</v>
      </c>
      <c r="AJ37" s="8">
        <v>27001.836707370006</v>
      </c>
      <c r="AK37" s="43">
        <v>28319.966702649974</v>
      </c>
      <c r="AL37" s="8">
        <v>25273.016402020003</v>
      </c>
      <c r="AM37" s="8">
        <v>28188.598154730003</v>
      </c>
      <c r="AN37" s="8">
        <v>24982.475966670008</v>
      </c>
      <c r="AO37" s="8">
        <v>24751.656477680008</v>
      </c>
      <c r="AP37" s="8">
        <v>25845.513902210023</v>
      </c>
      <c r="AQ37" s="8">
        <v>26895.302445469999</v>
      </c>
      <c r="AR37" s="8">
        <v>27255.013108510004</v>
      </c>
      <c r="AS37" s="8">
        <v>28290.105736560014</v>
      </c>
      <c r="AT37" s="8">
        <v>28630.049974450001</v>
      </c>
      <c r="AU37" s="8">
        <v>28880.330680759987</v>
      </c>
      <c r="AV37" s="8">
        <v>28531.571943890005</v>
      </c>
      <c r="AW37" s="43">
        <v>29061.237020089975</v>
      </c>
      <c r="AX37" s="8">
        <v>29128.316398959993</v>
      </c>
      <c r="AY37" s="8">
        <v>28739.090596369995</v>
      </c>
      <c r="AZ37" s="8">
        <v>27827.443941930003</v>
      </c>
      <c r="BA37" s="8">
        <v>27304.573522089991</v>
      </c>
      <c r="BB37" s="8">
        <v>27227.166332020002</v>
      </c>
      <c r="BC37" s="8">
        <v>27622.03212674</v>
      </c>
      <c r="BD37" s="8">
        <v>29305.774201250002</v>
      </c>
      <c r="BE37" s="8">
        <v>30356.122261489996</v>
      </c>
      <c r="BF37" s="8">
        <v>31705.242068319982</v>
      </c>
      <c r="BG37" s="8">
        <v>32091.72417356999</v>
      </c>
      <c r="BH37" s="8">
        <v>33600.417022629998</v>
      </c>
      <c r="BI37" s="43">
        <v>29375.009078600007</v>
      </c>
      <c r="BJ37" s="8">
        <v>33355.542504429999</v>
      </c>
      <c r="BK37" s="8">
        <v>32692.091605280002</v>
      </c>
      <c r="BL37" s="8">
        <v>32606.185897990003</v>
      </c>
      <c r="BM37" s="8">
        <v>32512.353529419997</v>
      </c>
      <c r="BN37" s="8">
        <v>32614.705862030001</v>
      </c>
      <c r="BO37" s="8">
        <v>33220.201480620002</v>
      </c>
      <c r="BP37" s="8">
        <v>34870.548963000008</v>
      </c>
      <c r="BQ37" s="8">
        <v>35465.759157389984</v>
      </c>
      <c r="BR37" s="8">
        <v>36427.929289199994</v>
      </c>
      <c r="BS37" s="8">
        <v>37483.195733149994</v>
      </c>
      <c r="BT37" s="8">
        <v>38306.633120279999</v>
      </c>
      <c r="BU37" s="43">
        <v>40185.941549680007</v>
      </c>
      <c r="BV37" s="8">
        <v>40255.990602840015</v>
      </c>
      <c r="BW37" s="8">
        <v>40881.217734680009</v>
      </c>
      <c r="BX37" s="8">
        <v>41307.841793840002</v>
      </c>
      <c r="BY37" s="8">
        <v>42109.373673980001</v>
      </c>
      <c r="BZ37" s="8">
        <v>43336.446311720007</v>
      </c>
      <c r="CA37" s="8">
        <v>44991.724579510003</v>
      </c>
      <c r="CB37" s="8">
        <v>46763.172736700006</v>
      </c>
      <c r="CC37" s="8">
        <v>48415.308938560003</v>
      </c>
      <c r="CD37" s="8">
        <v>48483.886020640006</v>
      </c>
      <c r="CE37" s="8">
        <v>49800.941252160002</v>
      </c>
      <c r="CF37" s="8">
        <v>51185.096231740004</v>
      </c>
      <c r="CG37" s="43">
        <v>53880.586838739997</v>
      </c>
      <c r="CH37" s="8">
        <v>53699.949071149989</v>
      </c>
      <c r="CI37" s="8">
        <v>54739.463930789992</v>
      </c>
      <c r="CJ37" s="8">
        <v>55765.139595849992</v>
      </c>
      <c r="CK37" s="8">
        <v>56775.335153989996</v>
      </c>
      <c r="CL37" s="8">
        <v>56798.117107279999</v>
      </c>
      <c r="CM37" s="8">
        <v>58284.636535489997</v>
      </c>
      <c r="CN37" s="8">
        <v>58472.360899089996</v>
      </c>
      <c r="CO37" s="8">
        <v>59300.284251820005</v>
      </c>
      <c r="CP37" s="8">
        <v>62362.073955060012</v>
      </c>
      <c r="CQ37" s="8">
        <v>64198.451708259992</v>
      </c>
      <c r="CR37" s="8">
        <v>65564.316013429998</v>
      </c>
      <c r="CS37" s="43">
        <v>69984.04249882001</v>
      </c>
      <c r="CT37" s="8">
        <v>71171.467085650002</v>
      </c>
      <c r="CU37" s="8">
        <v>71475.458200930007</v>
      </c>
      <c r="CV37" s="8">
        <v>73043.516706209994</v>
      </c>
      <c r="CW37" s="8">
        <v>74257.807021590008</v>
      </c>
      <c r="CX37" s="8">
        <v>76759.071652490005</v>
      </c>
      <c r="CY37" s="8">
        <v>79020.319930870013</v>
      </c>
      <c r="CZ37" s="8">
        <v>81307.511501280009</v>
      </c>
      <c r="DA37" s="8">
        <v>83029.869280829997</v>
      </c>
      <c r="DB37" s="8">
        <v>84875.627734480004</v>
      </c>
      <c r="DC37" s="8">
        <v>87570.879961620027</v>
      </c>
      <c r="DD37" s="8">
        <v>88857.307612400007</v>
      </c>
      <c r="DE37" s="43">
        <v>91954.317490950009</v>
      </c>
      <c r="DF37" s="8">
        <v>91401.876262299993</v>
      </c>
      <c r="DG37" s="8">
        <v>92141.593421750003</v>
      </c>
      <c r="DH37" s="8">
        <v>94437.736808269998</v>
      </c>
      <c r="DI37" s="8">
        <v>95071.394990629997</v>
      </c>
      <c r="DJ37" s="8">
        <v>95476.189614699993</v>
      </c>
      <c r="DK37" s="8">
        <v>95813.722125369983</v>
      </c>
      <c r="DL37" s="8">
        <v>98094.765099839977</v>
      </c>
      <c r="DM37" s="8">
        <v>100355.51260479001</v>
      </c>
      <c r="DN37" s="8">
        <v>102444.52258714</v>
      </c>
      <c r="DO37" s="8">
        <v>104495.08999327998</v>
      </c>
      <c r="DP37" s="8">
        <v>106773.16246457999</v>
      </c>
      <c r="DQ37" s="8">
        <v>112010.27472613999</v>
      </c>
      <c r="DR37" s="8">
        <v>112723.87338000997</v>
      </c>
      <c r="DS37" s="8">
        <v>112607.04146658997</v>
      </c>
      <c r="DT37" s="8">
        <v>112900.68510636</v>
      </c>
      <c r="DU37" s="8">
        <v>115229.94309809999</v>
      </c>
      <c r="DV37" s="8">
        <v>118014.92369647001</v>
      </c>
      <c r="DW37" s="8">
        <v>112238.37585285</v>
      </c>
      <c r="DX37" s="8">
        <v>116601.57107314997</v>
      </c>
      <c r="DY37" s="8">
        <v>117574.21048081999</v>
      </c>
      <c r="DZ37" s="8">
        <v>118414.06641297</v>
      </c>
      <c r="EA37" s="8">
        <v>121825.39696614999</v>
      </c>
      <c r="EB37" s="8">
        <v>123812.88030228</v>
      </c>
      <c r="EC37" s="8">
        <v>129583.70701183</v>
      </c>
      <c r="ED37" s="8">
        <v>124492.05090957</v>
      </c>
      <c r="EE37" s="8">
        <v>149251.36170169004</v>
      </c>
      <c r="EF37" s="8">
        <v>152141.46649361</v>
      </c>
      <c r="EG37" s="8">
        <v>151688.37108986999</v>
      </c>
      <c r="EH37" s="8">
        <v>152205.4769709</v>
      </c>
      <c r="EI37" s="8">
        <v>160015.06314061</v>
      </c>
      <c r="EJ37" s="8">
        <v>163170.19572108996</v>
      </c>
      <c r="EK37" s="8">
        <v>166778.95935902002</v>
      </c>
      <c r="EL37" s="8">
        <v>166606.14616738993</v>
      </c>
      <c r="EM37" s="8">
        <v>143479.36474214002</v>
      </c>
      <c r="EN37" s="8">
        <v>148728.6968458</v>
      </c>
      <c r="EO37" s="8">
        <v>150457.18403773996</v>
      </c>
      <c r="EP37" s="8">
        <v>152232.00744479999</v>
      </c>
      <c r="EQ37" s="8">
        <v>152372.34071273002</v>
      </c>
      <c r="ER37" s="8">
        <v>151822.23867493999</v>
      </c>
      <c r="ES37" s="8">
        <v>152753.03589815</v>
      </c>
      <c r="ET37" s="8">
        <v>153610.94507883</v>
      </c>
      <c r="EU37" s="8">
        <v>155988.22982728001</v>
      </c>
      <c r="EV37" s="8">
        <v>162775.38857923</v>
      </c>
      <c r="EW37" s="8">
        <v>165488.26658999998</v>
      </c>
      <c r="EX37" s="8">
        <v>163999.09338797996</v>
      </c>
      <c r="EY37" s="8">
        <v>164904.20202693</v>
      </c>
      <c r="EZ37" s="8">
        <v>163761.28517343997</v>
      </c>
      <c r="FA37" s="8">
        <v>170691.44116361</v>
      </c>
      <c r="FB37" s="8">
        <v>171576.93853572998</v>
      </c>
    </row>
    <row r="38" spans="1:158" ht="20.100000000000001" customHeight="1" x14ac:dyDescent="0.25">
      <c r="A38" s="23" t="s">
        <v>408</v>
      </c>
      <c r="B38" s="52">
        <v>103967.56915186283</v>
      </c>
      <c r="C38" s="52">
        <v>103911.77506610546</v>
      </c>
      <c r="D38" s="52">
        <v>103884.58946801306</v>
      </c>
      <c r="E38" s="52">
        <v>102768.48015801654</v>
      </c>
      <c r="F38" s="52">
        <v>99175.671167906883</v>
      </c>
      <c r="G38" s="52">
        <v>97528.181600471566</v>
      </c>
      <c r="H38" s="52">
        <v>101160.38393658154</v>
      </c>
      <c r="I38" s="52">
        <v>99344.611088144055</v>
      </c>
      <c r="J38" s="52">
        <v>99951.24872627818</v>
      </c>
      <c r="K38" s="52">
        <v>99746.489893436243</v>
      </c>
      <c r="L38" s="52">
        <v>100558.55362636619</v>
      </c>
      <c r="M38" s="53">
        <v>100973.78682540367</v>
      </c>
      <c r="N38" s="52">
        <v>102461.29680662157</v>
      </c>
      <c r="O38" s="52">
        <v>101657.41514752943</v>
      </c>
      <c r="P38" s="52">
        <v>101088.85250080563</v>
      </c>
      <c r="Q38" s="52">
        <v>100396.00995898531</v>
      </c>
      <c r="R38" s="52">
        <v>99409.383796999566</v>
      </c>
      <c r="S38" s="52">
        <v>104886.28715094992</v>
      </c>
      <c r="T38" s="52">
        <v>104047.4065806517</v>
      </c>
      <c r="U38" s="52">
        <v>105062.06403657762</v>
      </c>
      <c r="V38" s="52">
        <v>105065.10088148736</v>
      </c>
      <c r="W38" s="52">
        <v>104273.33775856499</v>
      </c>
      <c r="X38" s="52">
        <v>105028.39604789078</v>
      </c>
      <c r="Y38" s="53">
        <v>107536.64395325625</v>
      </c>
      <c r="Z38" s="52">
        <v>107917.26274277124</v>
      </c>
      <c r="AA38" s="52">
        <v>107618.45194788041</v>
      </c>
      <c r="AB38" s="52">
        <v>118358.7841383733</v>
      </c>
      <c r="AC38" s="52">
        <v>118077.77905869561</v>
      </c>
      <c r="AD38" s="52">
        <v>117982.07691849333</v>
      </c>
      <c r="AE38" s="52">
        <v>120843.56841523653</v>
      </c>
      <c r="AF38" s="52">
        <v>121274.48119791156</v>
      </c>
      <c r="AG38" s="52">
        <v>122893.18386271628</v>
      </c>
      <c r="AH38" s="52">
        <v>132647.6081558688</v>
      </c>
      <c r="AI38" s="52">
        <v>141374.74205339086</v>
      </c>
      <c r="AJ38" s="52">
        <v>146262.07349182153</v>
      </c>
      <c r="AK38" s="53">
        <v>147230.27607783844</v>
      </c>
      <c r="AL38" s="52">
        <v>152040.27751806288</v>
      </c>
      <c r="AM38" s="52">
        <v>156691.0805101005</v>
      </c>
      <c r="AN38" s="52">
        <v>168925.44674329011</v>
      </c>
      <c r="AO38" s="52">
        <v>166443.97168598298</v>
      </c>
      <c r="AP38" s="52">
        <v>162934.62050943659</v>
      </c>
      <c r="AQ38" s="52">
        <v>188337.90863727979</v>
      </c>
      <c r="AR38" s="52">
        <v>212118.74338370038</v>
      </c>
      <c r="AS38" s="52">
        <v>248278.59344102745</v>
      </c>
      <c r="AT38" s="52">
        <v>244858.40377734395</v>
      </c>
      <c r="AU38" s="52">
        <v>244461.89028563938</v>
      </c>
      <c r="AV38" s="52">
        <v>244047.38160771885</v>
      </c>
      <c r="AW38" s="53">
        <v>248349.30853318682</v>
      </c>
      <c r="AX38" s="52">
        <v>256809.53752212448</v>
      </c>
      <c r="AY38" s="52">
        <v>255759.62581038012</v>
      </c>
      <c r="AZ38" s="52">
        <v>254274.98939959562</v>
      </c>
      <c r="BA38" s="52">
        <v>327593.94802463759</v>
      </c>
      <c r="BB38" s="52">
        <v>336307.73763317225</v>
      </c>
      <c r="BC38" s="52">
        <v>337736.38226151402</v>
      </c>
      <c r="BD38" s="52">
        <v>336813.52339781501</v>
      </c>
      <c r="BE38" s="52">
        <v>337862.01782136003</v>
      </c>
      <c r="BF38" s="52">
        <v>362033.08236206631</v>
      </c>
      <c r="BG38" s="52">
        <v>362909.55875544314</v>
      </c>
      <c r="BH38" s="52">
        <v>363340.83523899969</v>
      </c>
      <c r="BI38" s="53">
        <v>365444.63226333499</v>
      </c>
      <c r="BJ38" s="52">
        <v>366049.56109683332</v>
      </c>
      <c r="BK38" s="52">
        <v>366553.84615144617</v>
      </c>
      <c r="BL38" s="52">
        <v>368744.2540266104</v>
      </c>
      <c r="BM38" s="52">
        <v>368105.37369162537</v>
      </c>
      <c r="BN38" s="52">
        <v>372239.19372587255</v>
      </c>
      <c r="BO38" s="52">
        <v>402537.93537603458</v>
      </c>
      <c r="BP38" s="52">
        <v>403466.0525326191</v>
      </c>
      <c r="BQ38" s="52">
        <v>405568.3700328971</v>
      </c>
      <c r="BR38" s="52">
        <v>414757.00600182876</v>
      </c>
      <c r="BS38" s="52">
        <v>410797.06688473432</v>
      </c>
      <c r="BT38" s="52">
        <v>415656.68222569715</v>
      </c>
      <c r="BU38" s="53">
        <v>436642.96429434017</v>
      </c>
      <c r="BV38" s="52">
        <v>444530.68430628942</v>
      </c>
      <c r="BW38" s="52">
        <v>444820.06555465376</v>
      </c>
      <c r="BX38" s="52">
        <v>449299.36290187459</v>
      </c>
      <c r="BY38" s="52">
        <v>451649.43056307302</v>
      </c>
      <c r="BZ38" s="52">
        <v>457175.36718897364</v>
      </c>
      <c r="CA38" s="52">
        <v>468715.71398509428</v>
      </c>
      <c r="CB38" s="52">
        <v>471391.04466954159</v>
      </c>
      <c r="CC38" s="52">
        <v>472528.55772516056</v>
      </c>
      <c r="CD38" s="52">
        <v>490415.3436908318</v>
      </c>
      <c r="CE38" s="52">
        <v>511992.48299187189</v>
      </c>
      <c r="CF38" s="52">
        <v>515601.02574989927</v>
      </c>
      <c r="CG38" s="53">
        <v>533180.07282220875</v>
      </c>
      <c r="CH38" s="52">
        <v>531460.75475845602</v>
      </c>
      <c r="CI38" s="52">
        <v>531935.30758003425</v>
      </c>
      <c r="CJ38" s="52">
        <v>533082.04477356328</v>
      </c>
      <c r="CK38" s="52">
        <v>533520.752024355</v>
      </c>
      <c r="CL38" s="52">
        <v>540366.82571251725</v>
      </c>
      <c r="CM38" s="52">
        <v>566858.70174652874</v>
      </c>
      <c r="CN38" s="52">
        <v>569822.81435251632</v>
      </c>
      <c r="CO38" s="52">
        <v>573089.04227670562</v>
      </c>
      <c r="CP38" s="52">
        <v>567888.09851928451</v>
      </c>
      <c r="CQ38" s="52">
        <v>567662.38283042039</v>
      </c>
      <c r="CR38" s="52">
        <v>571575.72922451876</v>
      </c>
      <c r="CS38" s="53">
        <v>596666.25564193388</v>
      </c>
      <c r="CT38" s="52">
        <v>600398.62474635558</v>
      </c>
      <c r="CU38" s="52">
        <v>599313.45960895019</v>
      </c>
      <c r="CV38" s="52">
        <v>600192.71576204558</v>
      </c>
      <c r="CW38" s="52">
        <v>601220.31584392569</v>
      </c>
      <c r="CX38" s="52">
        <v>603163.22505154856</v>
      </c>
      <c r="CY38" s="52">
        <v>633861.45813671546</v>
      </c>
      <c r="CZ38" s="52">
        <v>636778.08603934536</v>
      </c>
      <c r="DA38" s="52">
        <v>638182.1385158723</v>
      </c>
      <c r="DB38" s="52">
        <v>642874.58027832257</v>
      </c>
      <c r="DC38" s="52">
        <v>644656.5084692596</v>
      </c>
      <c r="DD38" s="52">
        <v>649301.52652347554</v>
      </c>
      <c r="DE38" s="53">
        <v>686205.82713320525</v>
      </c>
      <c r="DF38" s="52">
        <v>688591.07111020293</v>
      </c>
      <c r="DG38" s="52">
        <v>694576.80061925668</v>
      </c>
      <c r="DH38" s="52">
        <v>702352.84846322634</v>
      </c>
      <c r="DI38" s="52">
        <v>703949.04710450931</v>
      </c>
      <c r="DJ38" s="52">
        <v>709906.9936063682</v>
      </c>
      <c r="DK38" s="52">
        <v>710406.21579155058</v>
      </c>
      <c r="DL38" s="52">
        <v>719321.49346322461</v>
      </c>
      <c r="DM38" s="52">
        <v>726064.49824189499</v>
      </c>
      <c r="DN38" s="52">
        <v>733914.2662373432</v>
      </c>
      <c r="DO38" s="52">
        <v>735658.96690857888</v>
      </c>
      <c r="DP38" s="52">
        <v>738533.39926088438</v>
      </c>
      <c r="DQ38" s="52">
        <v>725987.86385627242</v>
      </c>
      <c r="DR38" s="52">
        <v>717805.13497200038</v>
      </c>
      <c r="DS38" s="52">
        <v>717167.37072326988</v>
      </c>
      <c r="DT38" s="52">
        <v>717193.88330374134</v>
      </c>
      <c r="DU38" s="52">
        <v>711474.26298043178</v>
      </c>
      <c r="DV38" s="52">
        <v>715683.00726890995</v>
      </c>
      <c r="DW38" s="52">
        <v>715611.94701665465</v>
      </c>
      <c r="DX38" s="52">
        <v>718922.9247104706</v>
      </c>
      <c r="DY38" s="52">
        <v>722507.19144793693</v>
      </c>
      <c r="DZ38" s="52">
        <v>725249.13986451761</v>
      </c>
      <c r="EA38" s="52">
        <v>726711.3699641811</v>
      </c>
      <c r="EB38" s="52">
        <v>730259.5830022447</v>
      </c>
      <c r="EC38" s="52">
        <v>579688.86639098288</v>
      </c>
      <c r="ED38" s="52">
        <v>580821.61830963439</v>
      </c>
      <c r="EE38" s="52">
        <v>582826.98767511116</v>
      </c>
      <c r="EF38" s="52">
        <v>585078.58587815042</v>
      </c>
      <c r="EG38" s="52">
        <v>585408.23621427536</v>
      </c>
      <c r="EH38" s="52">
        <v>586129.2392624655</v>
      </c>
      <c r="EI38" s="52">
        <v>588251.89698646951</v>
      </c>
      <c r="EJ38" s="52">
        <v>590339.23626073729</v>
      </c>
      <c r="EK38" s="52">
        <v>591449.67621894472</v>
      </c>
      <c r="EL38" s="52">
        <v>592699.1407738938</v>
      </c>
      <c r="EM38" s="52">
        <v>562021.39545179089</v>
      </c>
      <c r="EN38" s="52">
        <v>548888.7497511257</v>
      </c>
      <c r="EO38" s="52">
        <v>549895.52563326224</v>
      </c>
      <c r="EP38" s="52">
        <v>553666.31045981625</v>
      </c>
      <c r="EQ38" s="52">
        <v>554812.30938659958</v>
      </c>
      <c r="ER38" s="52">
        <v>556989.7197266164</v>
      </c>
      <c r="ES38" s="52">
        <v>528765.93339475919</v>
      </c>
      <c r="ET38" s="52">
        <v>533629.92748340161</v>
      </c>
      <c r="EU38" s="52">
        <v>536224.46533281135</v>
      </c>
      <c r="EV38" s="52">
        <v>507803.73616511223</v>
      </c>
      <c r="EW38" s="52">
        <v>509051.20794710913</v>
      </c>
      <c r="EX38" s="52">
        <v>440981.3399177005</v>
      </c>
      <c r="EY38" s="52">
        <v>441100.21135828446</v>
      </c>
      <c r="EZ38" s="52">
        <v>440252.03582840849</v>
      </c>
      <c r="FA38" s="52">
        <v>441224.57081781642</v>
      </c>
      <c r="FB38" s="52">
        <v>445971.46921104536</v>
      </c>
    </row>
    <row r="39" spans="1:158" ht="20.100000000000001" customHeight="1" x14ac:dyDescent="0.25">
      <c r="A39" s="24" t="s">
        <v>409</v>
      </c>
      <c r="B39" s="8">
        <v>5885.4461519846782</v>
      </c>
      <c r="C39" s="8">
        <v>5876.4239878508142</v>
      </c>
      <c r="D39" s="8">
        <v>5896.2564265600477</v>
      </c>
      <c r="E39" s="8">
        <v>5885.4482890903519</v>
      </c>
      <c r="F39" s="8">
        <v>5825.7038821302594</v>
      </c>
      <c r="G39" s="8">
        <v>5795.3927125207183</v>
      </c>
      <c r="H39" s="8">
        <v>5807.8898314697344</v>
      </c>
      <c r="I39" s="8">
        <v>5807.1817307764231</v>
      </c>
      <c r="J39" s="8">
        <v>5825.8550619620773</v>
      </c>
      <c r="K39" s="8">
        <v>5826.3979789112736</v>
      </c>
      <c r="L39" s="8">
        <v>5842.4707627106654</v>
      </c>
      <c r="M39" s="43">
        <v>5844.0902933295483</v>
      </c>
      <c r="N39" s="8">
        <v>5849.8168922168061</v>
      </c>
      <c r="O39" s="8">
        <v>5227.9124179388837</v>
      </c>
      <c r="P39" s="8">
        <v>5236.2820889167833</v>
      </c>
      <c r="Q39" s="8">
        <v>5522.1678525972884</v>
      </c>
      <c r="R39" s="8">
        <v>5490.2105973261505</v>
      </c>
      <c r="S39" s="8">
        <v>5492.2728389544909</v>
      </c>
      <c r="T39" s="8">
        <v>5494.4574500757553</v>
      </c>
      <c r="U39" s="8">
        <v>5496.2891091514475</v>
      </c>
      <c r="V39" s="8">
        <v>5498.1683974900361</v>
      </c>
      <c r="W39" s="8">
        <v>5522.8613300107218</v>
      </c>
      <c r="X39" s="8">
        <v>5524.6766113512003</v>
      </c>
      <c r="Y39" s="43">
        <v>5525.9626000137432</v>
      </c>
      <c r="Z39" s="8">
        <v>5528.6455311974651</v>
      </c>
      <c r="AA39" s="8">
        <v>5530.8525126598061</v>
      </c>
      <c r="AB39" s="8">
        <v>5531.8188230945079</v>
      </c>
      <c r="AC39" s="8">
        <v>5534.1629822000441</v>
      </c>
      <c r="AD39" s="8">
        <v>5536.8385131994974</v>
      </c>
      <c r="AE39" s="8">
        <v>5540.1634128518144</v>
      </c>
      <c r="AF39" s="8">
        <v>5542.0232541106989</v>
      </c>
      <c r="AG39" s="8">
        <v>5545.1263323456151</v>
      </c>
      <c r="AH39" s="8">
        <v>5544.7952861816948</v>
      </c>
      <c r="AI39" s="8">
        <v>5551.2696546861589</v>
      </c>
      <c r="AJ39" s="8">
        <v>5554.0060111495177</v>
      </c>
      <c r="AK39" s="43">
        <v>5556.7043226699998</v>
      </c>
      <c r="AL39" s="8">
        <v>5558.9745990616284</v>
      </c>
      <c r="AM39" s="8">
        <v>5561.0612206683918</v>
      </c>
      <c r="AN39" s="8">
        <v>5559.3243567766858</v>
      </c>
      <c r="AO39" s="8">
        <v>5561.1821303326087</v>
      </c>
      <c r="AP39" s="8">
        <v>5563.4419234177749</v>
      </c>
      <c r="AQ39" s="8">
        <v>5565.5185624807218</v>
      </c>
      <c r="AR39" s="8">
        <v>5566.0484307855568</v>
      </c>
      <c r="AS39" s="8">
        <v>5567.8195134918888</v>
      </c>
      <c r="AT39" s="8">
        <v>5569.7514531985416</v>
      </c>
      <c r="AU39" s="8">
        <v>5572.2422483733553</v>
      </c>
      <c r="AV39" s="8">
        <v>5574.4496080634854</v>
      </c>
      <c r="AW39" s="43">
        <v>5576.839057522051</v>
      </c>
      <c r="AX39" s="8">
        <v>5579.230276727918</v>
      </c>
      <c r="AY39" s="8">
        <v>5588.9965801460103</v>
      </c>
      <c r="AZ39" s="8">
        <v>5592.6941056088344</v>
      </c>
      <c r="BA39" s="8">
        <v>5593.7717031482798</v>
      </c>
      <c r="BB39" s="8">
        <v>5605.5132229078345</v>
      </c>
      <c r="BC39" s="8">
        <v>5609.717553168698</v>
      </c>
      <c r="BD39" s="8">
        <v>5612.1544439199997</v>
      </c>
      <c r="BE39" s="8">
        <v>5615.695367889999</v>
      </c>
      <c r="BF39" s="8">
        <v>5617.2985926499996</v>
      </c>
      <c r="BG39" s="8">
        <v>5624.1811226600003</v>
      </c>
      <c r="BH39" s="8">
        <v>5625.1527009700003</v>
      </c>
      <c r="BI39" s="43">
        <v>5630.5524633300001</v>
      </c>
      <c r="BJ39" s="8">
        <v>5635.7207002499999</v>
      </c>
      <c r="BK39" s="8">
        <v>5641.6020202200007</v>
      </c>
      <c r="BL39" s="8">
        <v>5647.2667896200001</v>
      </c>
      <c r="BM39" s="8">
        <v>5652.9524243100004</v>
      </c>
      <c r="BN39" s="8">
        <v>5659.2994971400012</v>
      </c>
      <c r="BO39" s="8">
        <v>5666.8813953500003</v>
      </c>
      <c r="BP39" s="8">
        <v>5672.0589763600001</v>
      </c>
      <c r="BQ39" s="8">
        <v>5677.4455309599998</v>
      </c>
      <c r="BR39" s="8">
        <v>5698.9875241599975</v>
      </c>
      <c r="BS39" s="8">
        <v>5705.4022237500021</v>
      </c>
      <c r="BT39" s="8">
        <v>5710.6300896899993</v>
      </c>
      <c r="BU39" s="43">
        <v>5712.2551848845951</v>
      </c>
      <c r="BV39" s="8">
        <v>5720.89001121</v>
      </c>
      <c r="BW39" s="8">
        <v>5724.0973211900009</v>
      </c>
      <c r="BX39" s="8">
        <v>5726.3882522699996</v>
      </c>
      <c r="BY39" s="8">
        <v>5729.2364161299993</v>
      </c>
      <c r="BZ39" s="8">
        <v>5733.0577194999996</v>
      </c>
      <c r="CA39" s="8">
        <v>5736.7065097199993</v>
      </c>
      <c r="CB39" s="8">
        <v>5740.0317872100004</v>
      </c>
      <c r="CC39" s="8">
        <v>5745.0418321500019</v>
      </c>
      <c r="CD39" s="8">
        <v>5749.5962188999993</v>
      </c>
      <c r="CE39" s="8">
        <v>5752.6706602499999</v>
      </c>
      <c r="CF39" s="8">
        <v>5755.0913781900008</v>
      </c>
      <c r="CG39" s="43">
        <v>5757.9356249999992</v>
      </c>
      <c r="CH39" s="8">
        <v>5761.7147601499983</v>
      </c>
      <c r="CI39" s="8">
        <v>5764.8092582399986</v>
      </c>
      <c r="CJ39" s="8">
        <v>5769.3017778200001</v>
      </c>
      <c r="CK39" s="8">
        <v>5770.5596813000011</v>
      </c>
      <c r="CL39" s="8">
        <v>5770.9809023700009</v>
      </c>
      <c r="CM39" s="8">
        <v>5774.4781382400006</v>
      </c>
      <c r="CN39" s="8">
        <v>5776.5638732699999</v>
      </c>
      <c r="CO39" s="8">
        <v>5779.4436638799998</v>
      </c>
      <c r="CP39" s="8">
        <v>5782.4956985199997</v>
      </c>
      <c r="CQ39" s="8">
        <v>5788.1486452999998</v>
      </c>
      <c r="CR39" s="8">
        <v>5791.7569196299983</v>
      </c>
      <c r="CS39" s="43">
        <v>5794.9042818274347</v>
      </c>
      <c r="CT39" s="8">
        <v>5799.5634576500006</v>
      </c>
      <c r="CU39" s="8">
        <v>5800.2200115499991</v>
      </c>
      <c r="CV39" s="8">
        <v>5804.8800597700001</v>
      </c>
      <c r="CW39" s="8">
        <v>5811.6166357899992</v>
      </c>
      <c r="CX39" s="8">
        <v>5815.9960437900008</v>
      </c>
      <c r="CY39" s="8">
        <v>5818.6434483899984</v>
      </c>
      <c r="CZ39" s="8">
        <v>5820.7896081100016</v>
      </c>
      <c r="DA39" s="8">
        <v>5809.8513617899998</v>
      </c>
      <c r="DB39" s="8">
        <v>5812.4885283900003</v>
      </c>
      <c r="DC39" s="8">
        <v>5815.4956024499998</v>
      </c>
      <c r="DD39" s="8">
        <v>5819.546087149999</v>
      </c>
      <c r="DE39" s="43">
        <v>5825.7706907126903</v>
      </c>
      <c r="DF39" s="8">
        <v>5830.3328869600009</v>
      </c>
      <c r="DG39" s="8">
        <v>5834.9770550500016</v>
      </c>
      <c r="DH39" s="8">
        <v>5839.2246399700007</v>
      </c>
      <c r="DI39" s="8">
        <v>5844.6296245599997</v>
      </c>
      <c r="DJ39" s="8">
        <v>5850.8339467648957</v>
      </c>
      <c r="DK39" s="8">
        <v>5856.116554668376</v>
      </c>
      <c r="DL39" s="8">
        <v>5862.1238151800007</v>
      </c>
      <c r="DM39" s="8">
        <v>5866.9978404699987</v>
      </c>
      <c r="DN39" s="8">
        <v>5872.0557496000001</v>
      </c>
      <c r="DO39" s="8">
        <v>5878.6752718299986</v>
      </c>
      <c r="DP39" s="8">
        <v>5887.96797143</v>
      </c>
      <c r="DQ39" s="8">
        <v>5896.1342427573654</v>
      </c>
      <c r="DR39" s="8">
        <v>5902.3781754499996</v>
      </c>
      <c r="DS39" s="8">
        <v>5893.6097517400003</v>
      </c>
      <c r="DT39" s="8">
        <v>5916.4378426700005</v>
      </c>
      <c r="DU39" s="8">
        <v>931.96229711000001</v>
      </c>
      <c r="DV39" s="8">
        <v>931.98167323000007</v>
      </c>
      <c r="DW39" s="8">
        <v>931.93871883252336</v>
      </c>
      <c r="DX39" s="8">
        <v>915.40367901000002</v>
      </c>
      <c r="DY39" s="8">
        <v>915.40705490999994</v>
      </c>
      <c r="DZ39" s="8">
        <v>910.45380964999993</v>
      </c>
      <c r="EA39" s="8">
        <v>910.14164038000001</v>
      </c>
      <c r="EB39" s="8">
        <v>910.03483062999999</v>
      </c>
      <c r="EC39" s="8">
        <v>200.77895017999998</v>
      </c>
      <c r="ED39" s="8">
        <v>200.84979826</v>
      </c>
      <c r="EE39" s="8">
        <v>200.85541748</v>
      </c>
      <c r="EF39" s="8">
        <v>199.21139151</v>
      </c>
      <c r="EG39" s="8">
        <v>199.21139151</v>
      </c>
      <c r="EH39" s="8">
        <v>199.07175722000002</v>
      </c>
      <c r="EI39" s="8">
        <v>198.87570261000008</v>
      </c>
      <c r="EJ39" s="8">
        <v>198.71981139000002</v>
      </c>
      <c r="EK39" s="8">
        <v>198.69467021</v>
      </c>
      <c r="EL39" s="8">
        <v>198.41322254999997</v>
      </c>
      <c r="EM39" s="8">
        <v>197.64357445157492</v>
      </c>
      <c r="EN39" s="8">
        <v>197.38406263059017</v>
      </c>
      <c r="EO39" s="8">
        <v>197.40469528999998</v>
      </c>
      <c r="EP39" s="8">
        <v>18.034623439999997</v>
      </c>
      <c r="EQ39" s="8">
        <v>18.168926429999999</v>
      </c>
      <c r="ER39" s="8">
        <v>18.28463284</v>
      </c>
      <c r="ES39" s="8">
        <v>18.295370999999999</v>
      </c>
      <c r="ET39" s="8">
        <v>18.39361723</v>
      </c>
      <c r="EU39" s="8">
        <v>18.481677759999997</v>
      </c>
      <c r="EV39" s="8">
        <v>18.696092189999998</v>
      </c>
      <c r="EW39" s="8">
        <v>18.990648839999999</v>
      </c>
      <c r="EX39" s="8">
        <v>19.072484719999999</v>
      </c>
      <c r="EY39" s="8">
        <v>19.117643349999998</v>
      </c>
      <c r="EZ39" s="8">
        <v>19.031185669999999</v>
      </c>
      <c r="FA39" s="8">
        <v>19.177315449999998</v>
      </c>
      <c r="FB39" s="8">
        <v>19.096145940000003</v>
      </c>
    </row>
    <row r="40" spans="1:158" ht="20.100000000000001" customHeight="1" x14ac:dyDescent="0.25">
      <c r="A40" s="24" t="s">
        <v>410</v>
      </c>
      <c r="B40" s="8">
        <v>48750.882920640834</v>
      </c>
      <c r="C40" s="8">
        <v>48236.338447369992</v>
      </c>
      <c r="D40" s="8">
        <v>48547.002868820207</v>
      </c>
      <c r="E40" s="8">
        <v>47861.152327281707</v>
      </c>
      <c r="F40" s="8">
        <v>43870.407993369088</v>
      </c>
      <c r="G40" s="8">
        <v>43037.13087220701</v>
      </c>
      <c r="H40" s="8">
        <v>43174.317766896442</v>
      </c>
      <c r="I40" s="8">
        <v>41604.730098708998</v>
      </c>
      <c r="J40" s="8">
        <v>41868.051796148073</v>
      </c>
      <c r="K40" s="8">
        <v>41741.253168117801</v>
      </c>
      <c r="L40" s="8">
        <v>42153.043329400709</v>
      </c>
      <c r="M40" s="43">
        <v>42294.907153282031</v>
      </c>
      <c r="N40" s="8">
        <v>43975.902861615803</v>
      </c>
      <c r="O40" s="8">
        <v>43872.338092526064</v>
      </c>
      <c r="P40" s="8">
        <v>43337.298832876753</v>
      </c>
      <c r="Q40" s="8">
        <v>42360.147295843897</v>
      </c>
      <c r="R40" s="8">
        <v>41883.959644279821</v>
      </c>
      <c r="S40" s="8">
        <v>41976.834411270618</v>
      </c>
      <c r="T40" s="8">
        <v>40965.041989975543</v>
      </c>
      <c r="U40" s="8">
        <v>41685.225903493541</v>
      </c>
      <c r="V40" s="8">
        <v>41272.502774832472</v>
      </c>
      <c r="W40" s="8">
        <v>40505.581832118827</v>
      </c>
      <c r="X40" s="8">
        <v>41090.680612462362</v>
      </c>
      <c r="Y40" s="43">
        <v>43361.089681912621</v>
      </c>
      <c r="Z40" s="8">
        <v>43546.90103754741</v>
      </c>
      <c r="AA40" s="8">
        <v>43324.892490384584</v>
      </c>
      <c r="AB40" s="8">
        <v>43934.532340333702</v>
      </c>
      <c r="AC40" s="8">
        <v>43791.12179677363</v>
      </c>
      <c r="AD40" s="8">
        <v>43860.107012177956</v>
      </c>
      <c r="AE40" s="8">
        <v>44103.416862283841</v>
      </c>
      <c r="AF40" s="8">
        <v>44310.928021356049</v>
      </c>
      <c r="AG40" s="8">
        <v>44923.493569758008</v>
      </c>
      <c r="AH40" s="8">
        <v>46654.958257747756</v>
      </c>
      <c r="AI40" s="8">
        <v>48138.528049715205</v>
      </c>
      <c r="AJ40" s="8">
        <v>49751.712579755229</v>
      </c>
      <c r="AK40" s="43">
        <v>50075.72319309361</v>
      </c>
      <c r="AL40" s="8">
        <v>50004.321082447736</v>
      </c>
      <c r="AM40" s="8">
        <v>53984.212545359311</v>
      </c>
      <c r="AN40" s="8">
        <v>53687.282535275663</v>
      </c>
      <c r="AO40" s="8">
        <v>52676.050742918174</v>
      </c>
      <c r="AP40" s="8">
        <v>51367.945193960564</v>
      </c>
      <c r="AQ40" s="8">
        <v>51260.742138148678</v>
      </c>
      <c r="AR40" s="8">
        <v>50736.965049168393</v>
      </c>
      <c r="AS40" s="8">
        <v>50873.288278216016</v>
      </c>
      <c r="AT40" s="8">
        <v>50421.399741196277</v>
      </c>
      <c r="AU40" s="8">
        <v>49270.334074075625</v>
      </c>
      <c r="AV40" s="8">
        <v>49531.827800758576</v>
      </c>
      <c r="AW40" s="43">
        <v>49722.130890042943</v>
      </c>
      <c r="AX40" s="8">
        <v>50725.241662676672</v>
      </c>
      <c r="AY40" s="8">
        <v>50585.479991098888</v>
      </c>
      <c r="AZ40" s="8">
        <v>50608.357950624333</v>
      </c>
      <c r="BA40" s="8">
        <v>50553.517729588879</v>
      </c>
      <c r="BB40" s="8">
        <v>50713.628803321619</v>
      </c>
      <c r="BC40" s="8">
        <v>51614.759004297375</v>
      </c>
      <c r="BD40" s="8">
        <v>51440.958716769994</v>
      </c>
      <c r="BE40" s="8">
        <v>51973.188784300008</v>
      </c>
      <c r="BF40" s="8">
        <v>52649.905492209997</v>
      </c>
      <c r="BG40" s="8">
        <v>51036.559609919997</v>
      </c>
      <c r="BH40" s="8">
        <v>51186.743104510002</v>
      </c>
      <c r="BI40" s="43">
        <v>51690.00853295</v>
      </c>
      <c r="BJ40" s="8">
        <v>52091.295767519994</v>
      </c>
      <c r="BK40" s="8">
        <v>52545.928214289997</v>
      </c>
      <c r="BL40" s="8">
        <v>50360.354355629999</v>
      </c>
      <c r="BM40" s="8">
        <v>50408.250354810007</v>
      </c>
      <c r="BN40" s="8">
        <v>53533.129245292941</v>
      </c>
      <c r="BO40" s="8">
        <v>53561.832374836187</v>
      </c>
      <c r="BP40" s="8">
        <v>53678.899154480001</v>
      </c>
      <c r="BQ40" s="8">
        <v>54209.815319180008</v>
      </c>
      <c r="BR40" s="8">
        <v>56650.824562769987</v>
      </c>
      <c r="BS40" s="8">
        <v>55891.43957682998</v>
      </c>
      <c r="BT40" s="8">
        <v>57330.258957390004</v>
      </c>
      <c r="BU40" s="43">
        <v>59978.552529582885</v>
      </c>
      <c r="BV40" s="8">
        <v>58877.643137260027</v>
      </c>
      <c r="BW40" s="8">
        <v>58810.166421959999</v>
      </c>
      <c r="BX40" s="8">
        <v>60174.372546869992</v>
      </c>
      <c r="BY40" s="8">
        <v>60834.733371830007</v>
      </c>
      <c r="BZ40" s="8">
        <v>62276.338334849977</v>
      </c>
      <c r="CA40" s="8">
        <v>62610.476774680006</v>
      </c>
      <c r="CB40" s="8">
        <v>62879.361070110004</v>
      </c>
      <c r="CC40" s="8">
        <v>63276.866749910034</v>
      </c>
      <c r="CD40" s="8">
        <v>63482.712965150014</v>
      </c>
      <c r="CE40" s="8">
        <v>64045.576717060008</v>
      </c>
      <c r="CF40" s="8">
        <v>65005.872021470001</v>
      </c>
      <c r="CG40" s="43">
        <v>67135.364777389972</v>
      </c>
      <c r="CH40" s="8">
        <v>66580.496653469992</v>
      </c>
      <c r="CI40" s="8">
        <v>66517.677681599991</v>
      </c>
      <c r="CJ40" s="8">
        <v>66739.025035789993</v>
      </c>
      <c r="CK40" s="8">
        <v>66671.356384180021</v>
      </c>
      <c r="CL40" s="8">
        <v>67808.329307119973</v>
      </c>
      <c r="CM40" s="8">
        <v>68276.274258889971</v>
      </c>
      <c r="CN40" s="8">
        <v>69000.156184689986</v>
      </c>
      <c r="CO40" s="8">
        <v>69969.281973230027</v>
      </c>
      <c r="CP40" s="8">
        <v>68803.096207830022</v>
      </c>
      <c r="CQ40" s="8">
        <v>67728.466776029978</v>
      </c>
      <c r="CR40" s="8">
        <v>68980.133373010016</v>
      </c>
      <c r="CS40" s="43">
        <v>68843.262519958822</v>
      </c>
      <c r="CT40" s="8">
        <v>69850.949980400008</v>
      </c>
      <c r="CU40" s="8">
        <v>69414.633569320009</v>
      </c>
      <c r="CV40" s="8">
        <v>66703.634751850012</v>
      </c>
      <c r="CW40" s="8">
        <v>66753.92796755</v>
      </c>
      <c r="CX40" s="8">
        <v>67138.382048819985</v>
      </c>
      <c r="CY40" s="8">
        <v>66901.246586260007</v>
      </c>
      <c r="CZ40" s="8">
        <v>67606.448060919996</v>
      </c>
      <c r="DA40" s="8">
        <v>67590.514735310004</v>
      </c>
      <c r="DB40" s="8">
        <v>68756.12810206</v>
      </c>
      <c r="DC40" s="8">
        <v>69027.499908379992</v>
      </c>
      <c r="DD40" s="8">
        <v>70389.886772590005</v>
      </c>
      <c r="DE40" s="43">
        <v>72318.646740618598</v>
      </c>
      <c r="DF40" s="8">
        <v>72200.420220000015</v>
      </c>
      <c r="DG40" s="8">
        <v>74224.841958310019</v>
      </c>
      <c r="DH40" s="8">
        <v>76847.166887949992</v>
      </c>
      <c r="DI40" s="8">
        <v>75288.33437217414</v>
      </c>
      <c r="DJ40" s="8">
        <v>76962.084736253106</v>
      </c>
      <c r="DK40" s="8">
        <v>76335.342165734866</v>
      </c>
      <c r="DL40" s="8">
        <v>78599.476635390005</v>
      </c>
      <c r="DM40" s="8">
        <v>80609.362059790015</v>
      </c>
      <c r="DN40" s="8">
        <v>82842.045582520004</v>
      </c>
      <c r="DO40" s="8">
        <v>82342.596048880005</v>
      </c>
      <c r="DP40" s="8">
        <v>82272.445590899995</v>
      </c>
      <c r="DQ40" s="8">
        <v>80919.80339529003</v>
      </c>
      <c r="DR40" s="8">
        <v>81789.057791210013</v>
      </c>
      <c r="DS40" s="8">
        <v>81573.641082959992</v>
      </c>
      <c r="DT40" s="8">
        <v>78990.121620110003</v>
      </c>
      <c r="DU40" s="8">
        <v>78058.994654129987</v>
      </c>
      <c r="DV40" s="8">
        <v>78928.574957079996</v>
      </c>
      <c r="DW40" s="8">
        <v>76732.622416583297</v>
      </c>
      <c r="DX40" s="8">
        <v>77155.477210660902</v>
      </c>
      <c r="DY40" s="8">
        <v>77338.405728179976</v>
      </c>
      <c r="DZ40" s="8">
        <v>77385.52225984</v>
      </c>
      <c r="EA40" s="8">
        <v>76973.435691570005</v>
      </c>
      <c r="EB40" s="8">
        <v>77189.995869289996</v>
      </c>
      <c r="EC40" s="8">
        <v>22905.704582838836</v>
      </c>
      <c r="ED40" s="8">
        <v>21845.612695610002</v>
      </c>
      <c r="EE40" s="8">
        <v>21381.49007123</v>
      </c>
      <c r="EF40" s="8">
        <v>21309.410097219999</v>
      </c>
      <c r="EG40" s="8">
        <v>21309.410097219999</v>
      </c>
      <c r="EH40" s="8">
        <v>20984.300442749998</v>
      </c>
      <c r="EI40" s="8">
        <v>20639.743423110001</v>
      </c>
      <c r="EJ40" s="8">
        <v>20468.550059295347</v>
      </c>
      <c r="EK40" s="8">
        <v>19253.687637400002</v>
      </c>
      <c r="EL40" s="8">
        <v>18940.581667330003</v>
      </c>
      <c r="EM40" s="8">
        <v>18647.403928737494</v>
      </c>
      <c r="EN40" s="8">
        <v>19659.748554576967</v>
      </c>
      <c r="EO40" s="8">
        <v>18771.258436704793</v>
      </c>
      <c r="EP40" s="8">
        <v>18285.162280399578</v>
      </c>
      <c r="EQ40" s="8">
        <v>17200.252162509471</v>
      </c>
      <c r="ER40" s="8">
        <v>17044.805279295499</v>
      </c>
      <c r="ES40" s="8">
        <v>16921.101782230693</v>
      </c>
      <c r="ET40" s="8">
        <v>16991.844706550321</v>
      </c>
      <c r="EU40" s="8">
        <v>17450.664312998986</v>
      </c>
      <c r="EV40" s="8">
        <v>17395.457661864755</v>
      </c>
      <c r="EW40" s="8">
        <v>16542.504573206297</v>
      </c>
      <c r="EX40" s="8">
        <v>17199.04374779309</v>
      </c>
      <c r="EY40" s="8">
        <v>16298.696678564134</v>
      </c>
      <c r="EZ40" s="8">
        <v>14992.62960956546</v>
      </c>
      <c r="FA40" s="8">
        <v>15888.85152697448</v>
      </c>
      <c r="FB40" s="8">
        <v>15367.477005571369</v>
      </c>
    </row>
    <row r="41" spans="1:158" ht="20.100000000000001" customHeight="1" x14ac:dyDescent="0.25">
      <c r="A41" s="24" t="s">
        <v>411</v>
      </c>
      <c r="B41" s="8">
        <v>3827.6865370914697</v>
      </c>
      <c r="C41" s="8">
        <v>3828.739470061983</v>
      </c>
      <c r="D41" s="8">
        <v>3838.4334185872713</v>
      </c>
      <c r="E41" s="8">
        <v>3841.2238111348634</v>
      </c>
      <c r="F41" s="8">
        <v>3848.9913635952885</v>
      </c>
      <c r="G41" s="8">
        <v>3855.7916692199087</v>
      </c>
      <c r="H41" s="8">
        <v>6830.017958741495</v>
      </c>
      <c r="I41" s="8">
        <v>6846.5049153889877</v>
      </c>
      <c r="J41" s="8">
        <v>6872.5131120179649</v>
      </c>
      <c r="K41" s="8">
        <v>6901.7713961025884</v>
      </c>
      <c r="L41" s="8">
        <v>6890.6467586254939</v>
      </c>
      <c r="M41" s="43">
        <v>6910.8904988388722</v>
      </c>
      <c r="N41" s="8">
        <v>6827.3547215119597</v>
      </c>
      <c r="O41" s="8">
        <v>6827.7620519879783</v>
      </c>
      <c r="P41" s="8">
        <v>6831.3368640890549</v>
      </c>
      <c r="Q41" s="8">
        <v>6833.0567473550473</v>
      </c>
      <c r="R41" s="8">
        <v>6835.8815361192055</v>
      </c>
      <c r="S41" s="8">
        <v>6837.1254330906604</v>
      </c>
      <c r="T41" s="8">
        <v>6834.7943495561121</v>
      </c>
      <c r="U41" s="8">
        <v>6841.5928382093189</v>
      </c>
      <c r="V41" s="8">
        <v>7063.644451984519</v>
      </c>
      <c r="W41" s="8">
        <v>7065.6226952531688</v>
      </c>
      <c r="X41" s="8">
        <v>7066.3030985057449</v>
      </c>
      <c r="Y41" s="43">
        <v>7067.5467402979903</v>
      </c>
      <c r="Z41" s="8">
        <v>7069.0891334681546</v>
      </c>
      <c r="AA41" s="8">
        <v>7068.9880517835563</v>
      </c>
      <c r="AB41" s="8">
        <v>7070.1278756800166</v>
      </c>
      <c r="AC41" s="8">
        <v>7071.3197523523313</v>
      </c>
      <c r="AD41" s="8">
        <v>7072.7302323738686</v>
      </c>
      <c r="AE41" s="8">
        <v>7074.2267081963992</v>
      </c>
      <c r="AF41" s="8">
        <v>7077.419357356529</v>
      </c>
      <c r="AG41" s="8">
        <v>7079.8843912629773</v>
      </c>
      <c r="AH41" s="8">
        <v>7423.1461574428777</v>
      </c>
      <c r="AI41" s="8">
        <v>7427.2932244139593</v>
      </c>
      <c r="AJ41" s="8">
        <v>7429.6063861802913</v>
      </c>
      <c r="AK41" s="43">
        <v>7433.2107772224144</v>
      </c>
      <c r="AL41" s="8">
        <v>7428.865224094543</v>
      </c>
      <c r="AM41" s="8">
        <v>7421.6068955220926</v>
      </c>
      <c r="AN41" s="8">
        <v>7405.7619898744506</v>
      </c>
      <c r="AO41" s="8">
        <v>7410.5440827429102</v>
      </c>
      <c r="AP41" s="8">
        <v>7404.2259243824128</v>
      </c>
      <c r="AQ41" s="8">
        <v>7397.6942265904372</v>
      </c>
      <c r="AR41" s="8">
        <v>7392.2606563141571</v>
      </c>
      <c r="AS41" s="8">
        <v>7385.318547261707</v>
      </c>
      <c r="AT41" s="8">
        <v>7633.6363526063897</v>
      </c>
      <c r="AU41" s="8">
        <v>7626.6026573963909</v>
      </c>
      <c r="AV41" s="8">
        <v>7619.6463209907724</v>
      </c>
      <c r="AW41" s="43">
        <v>7613.4039463761865</v>
      </c>
      <c r="AX41" s="8">
        <v>7592.9512425469793</v>
      </c>
      <c r="AY41" s="8">
        <v>7598.1185275884727</v>
      </c>
      <c r="AZ41" s="8">
        <v>7592.6992696417146</v>
      </c>
      <c r="BA41" s="8">
        <v>7585.2008435137132</v>
      </c>
      <c r="BB41" s="8">
        <v>7578.2547772406979</v>
      </c>
      <c r="BC41" s="8">
        <v>7571.5651964121498</v>
      </c>
      <c r="BD41" s="8">
        <v>7566.1427145899997</v>
      </c>
      <c r="BE41" s="8">
        <v>7560.1518132399997</v>
      </c>
      <c r="BF41" s="8">
        <v>7828.0720275000003</v>
      </c>
      <c r="BG41" s="8">
        <v>7821.6730418300003</v>
      </c>
      <c r="BH41" s="8">
        <v>7814.5931595000002</v>
      </c>
      <c r="BI41" s="43">
        <v>7810.4407447799995</v>
      </c>
      <c r="BJ41" s="8">
        <v>7803.1403248500001</v>
      </c>
      <c r="BK41" s="8">
        <v>7795.8368650000002</v>
      </c>
      <c r="BL41" s="8">
        <v>7790.8518594399993</v>
      </c>
      <c r="BM41" s="8">
        <v>7783.8135482899997</v>
      </c>
      <c r="BN41" s="8">
        <v>7769.8171036899994</v>
      </c>
      <c r="BO41" s="8">
        <v>7764.6434966099996</v>
      </c>
      <c r="BP41" s="8">
        <v>7758.8280996899994</v>
      </c>
      <c r="BQ41" s="8">
        <v>7753.1542761599994</v>
      </c>
      <c r="BR41" s="8">
        <v>8210.5127024600006</v>
      </c>
      <c r="BS41" s="8">
        <v>8204.4972866500011</v>
      </c>
      <c r="BT41" s="8">
        <v>8197.9543478300002</v>
      </c>
      <c r="BU41" s="43">
        <v>8191.4361702200003</v>
      </c>
      <c r="BV41" s="8">
        <v>8185.2971538399997</v>
      </c>
      <c r="BW41" s="8">
        <v>8179.0488759999998</v>
      </c>
      <c r="BX41" s="8">
        <v>8171.6510872200006</v>
      </c>
      <c r="BY41" s="8">
        <v>8165.6517468500006</v>
      </c>
      <c r="BZ41" s="8">
        <v>8158.54192934</v>
      </c>
      <c r="CA41" s="8">
        <v>8151.7412222900011</v>
      </c>
      <c r="CB41" s="8">
        <v>8526.2409097</v>
      </c>
      <c r="CC41" s="8">
        <v>8580.3797295900004</v>
      </c>
      <c r="CD41" s="8">
        <v>8633.5443242799993</v>
      </c>
      <c r="CE41" s="8">
        <v>8698.8740664699999</v>
      </c>
      <c r="CF41" s="8">
        <v>8766.4153359700013</v>
      </c>
      <c r="CG41" s="43">
        <v>9076.3790012400004</v>
      </c>
      <c r="CH41" s="8">
        <v>8917.8299781619462</v>
      </c>
      <c r="CI41" s="8">
        <v>9005.5102866500001</v>
      </c>
      <c r="CJ41" s="8">
        <v>9074.759344600001</v>
      </c>
      <c r="CK41" s="8">
        <v>9134.8652050799992</v>
      </c>
      <c r="CL41" s="8">
        <v>9201.7320862900015</v>
      </c>
      <c r="CM41" s="8">
        <v>9255.3209542999994</v>
      </c>
      <c r="CN41" s="8">
        <v>9089.7459245200007</v>
      </c>
      <c r="CO41" s="8">
        <v>9102.5248218300003</v>
      </c>
      <c r="CP41" s="8">
        <v>9150.8661889400009</v>
      </c>
      <c r="CQ41" s="8">
        <v>9214.3241437799988</v>
      </c>
      <c r="CR41" s="8">
        <v>9285.1807974200001</v>
      </c>
      <c r="CS41" s="43">
        <v>9333.8492375433416</v>
      </c>
      <c r="CT41" s="8">
        <v>9455.2157222800015</v>
      </c>
      <c r="CU41" s="8">
        <v>9527.7903686199988</v>
      </c>
      <c r="CV41" s="8">
        <v>8470.9064601899991</v>
      </c>
      <c r="CW41" s="8">
        <v>8567.7289120200003</v>
      </c>
      <c r="CX41" s="8">
        <v>8629.1604492499991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43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  <c r="EE41" s="8">
        <v>0</v>
      </c>
      <c r="EF41" s="8">
        <v>0</v>
      </c>
      <c r="EG41" s="8">
        <v>0</v>
      </c>
      <c r="EH41" s="8">
        <v>0</v>
      </c>
      <c r="EI41" s="8">
        <v>0</v>
      </c>
      <c r="EJ41" s="8">
        <v>0</v>
      </c>
      <c r="EK41" s="8">
        <v>0</v>
      </c>
      <c r="EL41" s="8">
        <v>0</v>
      </c>
      <c r="EM41" s="8">
        <v>0</v>
      </c>
      <c r="EN41" s="8">
        <v>0</v>
      </c>
      <c r="EO41" s="8">
        <v>0</v>
      </c>
      <c r="EP41" s="8">
        <v>0</v>
      </c>
      <c r="EQ41" s="8">
        <v>0</v>
      </c>
      <c r="ER41" s="8">
        <v>0</v>
      </c>
      <c r="ES41" s="8">
        <v>0</v>
      </c>
      <c r="ET41" s="8">
        <v>0</v>
      </c>
      <c r="EU41" s="8">
        <v>0</v>
      </c>
      <c r="EV41" s="8">
        <v>0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</row>
    <row r="42" spans="1:158" ht="20.100000000000001" customHeight="1" x14ac:dyDescent="0.25">
      <c r="A42" s="24" t="s">
        <v>412</v>
      </c>
      <c r="B42" s="8">
        <v>17515.198294138856</v>
      </c>
      <c r="C42" s="8">
        <v>17634.22438504385</v>
      </c>
      <c r="D42" s="8">
        <v>17623.854103574184</v>
      </c>
      <c r="E42" s="8">
        <v>17543.134246918526</v>
      </c>
      <c r="F42" s="8">
        <v>17541.399013567599</v>
      </c>
      <c r="G42" s="8">
        <v>17614.357886464099</v>
      </c>
      <c r="H42" s="8">
        <v>17727.2723034716</v>
      </c>
      <c r="I42" s="8">
        <v>17757.856870141553</v>
      </c>
      <c r="J42" s="8">
        <v>17828.023713053102</v>
      </c>
      <c r="K42" s="8">
        <v>17871.353157760743</v>
      </c>
      <c r="L42" s="8">
        <v>18013.188278536716</v>
      </c>
      <c r="M42" s="43">
        <v>18115.728419874187</v>
      </c>
      <c r="N42" s="8">
        <v>18162.915935647503</v>
      </c>
      <c r="O42" s="8">
        <v>18235.961988788567</v>
      </c>
      <c r="P42" s="8">
        <v>18280.006160615474</v>
      </c>
      <c r="Q42" s="8">
        <v>18314.221882225287</v>
      </c>
      <c r="R42" s="8">
        <v>18339.625763580021</v>
      </c>
      <c r="S42" s="8">
        <v>23560.970330487078</v>
      </c>
      <c r="T42" s="8">
        <v>23622.996468972535</v>
      </c>
      <c r="U42" s="8">
        <v>23715.902265368775</v>
      </c>
      <c r="V42" s="8">
        <v>23993.038826272656</v>
      </c>
      <c r="W42" s="8">
        <v>24217.452114551412</v>
      </c>
      <c r="X42" s="8">
        <v>24374.484808031939</v>
      </c>
      <c r="Y42" s="43">
        <v>24615.168763817826</v>
      </c>
      <c r="Z42" s="8">
        <v>24924.763989385014</v>
      </c>
      <c r="AA42" s="8">
        <v>25144.255292370224</v>
      </c>
      <c r="AB42" s="8">
        <v>35279.296077846142</v>
      </c>
      <c r="AC42" s="8">
        <v>35130.433022953323</v>
      </c>
      <c r="AD42" s="8">
        <v>35103.185814273529</v>
      </c>
      <c r="AE42" s="8">
        <v>37798.784369665271</v>
      </c>
      <c r="AF42" s="8">
        <v>38078.499021994932</v>
      </c>
      <c r="AG42" s="8">
        <v>38880.462897105936</v>
      </c>
      <c r="AH42" s="8">
        <v>45973.023554098421</v>
      </c>
      <c r="AI42" s="8">
        <v>52745.995783736922</v>
      </c>
      <c r="AJ42" s="8">
        <v>55090.108667478795</v>
      </c>
      <c r="AK42" s="43">
        <v>55368.020699678134</v>
      </c>
      <c r="AL42" s="8">
        <v>60155.183363873199</v>
      </c>
      <c r="AM42" s="8">
        <v>60719.263269848008</v>
      </c>
      <c r="AN42" s="8">
        <v>73308.807078049504</v>
      </c>
      <c r="AO42" s="8">
        <v>72214.559838575893</v>
      </c>
      <c r="AP42" s="8">
        <v>70801.835756121014</v>
      </c>
      <c r="AQ42" s="8">
        <v>96781.268168184237</v>
      </c>
      <c r="AR42" s="8">
        <v>121186.34891746451</v>
      </c>
      <c r="AS42" s="8">
        <v>157299.76428888337</v>
      </c>
      <c r="AT42" s="8">
        <v>154406.68127409951</v>
      </c>
      <c r="AU42" s="8">
        <v>154376.0327368991</v>
      </c>
      <c r="AV42" s="8">
        <v>153431.65110586595</v>
      </c>
      <c r="AW42" s="43">
        <v>157661.0968659338</v>
      </c>
      <c r="AX42" s="8">
        <v>164669.75137749795</v>
      </c>
      <c r="AY42" s="8">
        <v>163654.8348574574</v>
      </c>
      <c r="AZ42" s="8">
        <v>162730.82447368972</v>
      </c>
      <c r="BA42" s="8">
        <v>236049.86482971121</v>
      </c>
      <c r="BB42" s="8">
        <v>244231.23695608083</v>
      </c>
      <c r="BC42" s="8">
        <v>244381.24243527712</v>
      </c>
      <c r="BD42" s="8">
        <v>243940.12969535001</v>
      </c>
      <c r="BE42" s="8">
        <v>244441.65729450999</v>
      </c>
      <c r="BF42" s="8">
        <v>267710.56872236001</v>
      </c>
      <c r="BG42" s="8">
        <v>269952.61316105997</v>
      </c>
      <c r="BH42" s="8">
        <v>270889.38286761998</v>
      </c>
      <c r="BI42" s="43">
        <v>273006.80727923004</v>
      </c>
      <c r="BJ42" s="8">
        <v>273280.44384018</v>
      </c>
      <c r="BK42" s="8">
        <v>273720.74103366002</v>
      </c>
      <c r="BL42" s="8">
        <v>278318.45755390998</v>
      </c>
      <c r="BM42" s="8">
        <v>277901.76995707001</v>
      </c>
      <c r="BN42" s="8">
        <v>278975.10307834001</v>
      </c>
      <c r="BO42" s="8">
        <v>309377.82654115005</v>
      </c>
      <c r="BP42" s="8">
        <v>310062.1181685999</v>
      </c>
      <c r="BQ42" s="8">
        <v>311535.92679174</v>
      </c>
      <c r="BR42" s="8">
        <v>317162.63148062996</v>
      </c>
      <c r="BS42" s="8">
        <v>314604.13349826995</v>
      </c>
      <c r="BT42" s="8">
        <v>317943.86495029996</v>
      </c>
      <c r="BU42" s="43">
        <v>336234.95907670999</v>
      </c>
      <c r="BV42" s="8">
        <v>344487.90786044992</v>
      </c>
      <c r="BW42" s="8">
        <v>344741.16599450994</v>
      </c>
      <c r="BX42" s="8">
        <v>347408.93598070001</v>
      </c>
      <c r="BY42" s="8">
        <v>348774.83159381995</v>
      </c>
      <c r="BZ42" s="8">
        <v>352298.99897126004</v>
      </c>
      <c r="CA42" s="8">
        <v>363161.25479013007</v>
      </c>
      <c r="CB42" s="8">
        <v>364882.54369202995</v>
      </c>
      <c r="CC42" s="8">
        <v>365537.54949165002</v>
      </c>
      <c r="CD42" s="8">
        <v>386478.27962561994</v>
      </c>
      <c r="CE42" s="8">
        <v>407452.85774235002</v>
      </c>
      <c r="CF42" s="8">
        <v>409920.37115812994</v>
      </c>
      <c r="CG42" s="43">
        <v>425419.28919644997</v>
      </c>
      <c r="CH42" s="8">
        <v>424890.22121414007</v>
      </c>
      <c r="CI42" s="8">
        <v>425533.31128237001</v>
      </c>
      <c r="CJ42" s="8">
        <v>426278.40218530002</v>
      </c>
      <c r="CK42" s="8">
        <v>426972.77857988008</v>
      </c>
      <c r="CL42" s="8">
        <v>432424.76332266006</v>
      </c>
      <c r="CM42" s="8">
        <v>458223.56649553997</v>
      </c>
      <c r="CN42" s="8">
        <v>460486.39240708004</v>
      </c>
      <c r="CO42" s="8">
        <v>463068.00981521996</v>
      </c>
      <c r="CP42" s="8">
        <v>459557.42606422008</v>
      </c>
      <c r="CQ42" s="8">
        <v>460186.57172626007</v>
      </c>
      <c r="CR42" s="8">
        <v>462602.71200985124</v>
      </c>
      <c r="CS42" s="43">
        <v>487802.50180624565</v>
      </c>
      <c r="CT42" s="8">
        <v>489915.28317201015</v>
      </c>
      <c r="CU42" s="8">
        <v>489526.82517931005</v>
      </c>
      <c r="CV42" s="8">
        <v>493878.59231662005</v>
      </c>
      <c r="CW42" s="8">
        <v>495235.55621388013</v>
      </c>
      <c r="CX42" s="8">
        <v>496996.03640469012</v>
      </c>
      <c r="CY42" s="8">
        <v>537120.73622923007</v>
      </c>
      <c r="CZ42" s="8">
        <v>539195.16414752998</v>
      </c>
      <c r="DA42" s="8">
        <v>540776.33682534005</v>
      </c>
      <c r="DB42" s="8">
        <v>543969.69713251002</v>
      </c>
      <c r="DC42" s="8">
        <v>545787.23776400997</v>
      </c>
      <c r="DD42" s="8">
        <v>548578.86288879998</v>
      </c>
      <c r="DE42" s="43">
        <v>583071.33130128018</v>
      </c>
      <c r="DF42" s="8">
        <v>585378.42177471006</v>
      </c>
      <c r="DG42" s="8">
        <v>589076.80364766018</v>
      </c>
      <c r="DH42" s="8">
        <v>593660.55065132992</v>
      </c>
      <c r="DI42" s="8">
        <v>594477.80644754472</v>
      </c>
      <c r="DJ42" s="8">
        <v>598434.79078038898</v>
      </c>
      <c r="DK42" s="8">
        <v>600137.89850974898</v>
      </c>
      <c r="DL42" s="8">
        <v>605276.67493897013</v>
      </c>
      <c r="DM42" s="8">
        <v>609974.46114335011</v>
      </c>
      <c r="DN42" s="8">
        <v>614728.55867237004</v>
      </c>
      <c r="DO42" s="8">
        <v>616649.22041233</v>
      </c>
      <c r="DP42" s="8">
        <v>619244.67787054018</v>
      </c>
      <c r="DQ42" s="8">
        <v>610982.2070955676</v>
      </c>
      <c r="DR42" s="8">
        <v>601386.76757795992</v>
      </c>
      <c r="DS42" s="8">
        <v>603688.52480605</v>
      </c>
      <c r="DT42" s="8">
        <v>605891.25203000999</v>
      </c>
      <c r="DU42" s="8">
        <v>607125.1781416001</v>
      </c>
      <c r="DV42" s="8">
        <v>610376.06028536998</v>
      </c>
      <c r="DW42" s="8">
        <v>612795.16811212886</v>
      </c>
      <c r="DX42" s="8">
        <v>615948.69628187001</v>
      </c>
      <c r="DY42" s="8">
        <v>619002.05920012004</v>
      </c>
      <c r="DZ42" s="8">
        <v>621844.50272654009</v>
      </c>
      <c r="EA42" s="8">
        <v>624799.88228624</v>
      </c>
      <c r="EB42" s="8">
        <v>628060.45867959992</v>
      </c>
      <c r="EC42" s="8">
        <v>532348.23673840275</v>
      </c>
      <c r="ED42" s="8">
        <v>534634.90136947006</v>
      </c>
      <c r="EE42" s="8">
        <v>537026.49552737002</v>
      </c>
      <c r="EF42" s="8">
        <v>539715.90788636997</v>
      </c>
      <c r="EG42" s="8">
        <v>539715.90788636997</v>
      </c>
      <c r="EH42" s="8">
        <v>540785.79116629006</v>
      </c>
      <c r="EI42" s="8">
        <v>543223.31451266003</v>
      </c>
      <c r="EJ42" s="8">
        <v>545840.68724966829</v>
      </c>
      <c r="EK42" s="8">
        <v>548225.83055818896</v>
      </c>
      <c r="EL42" s="8">
        <v>550774.83286052663</v>
      </c>
      <c r="EM42" s="8">
        <v>520309.29053661547</v>
      </c>
      <c r="EN42" s="8">
        <v>505933.4503476838</v>
      </c>
      <c r="EO42" s="8">
        <v>508232.88871650584</v>
      </c>
      <c r="EP42" s="8">
        <v>512894.12319253851</v>
      </c>
      <c r="EQ42" s="8">
        <v>515038.69593215542</v>
      </c>
      <c r="ER42" s="8">
        <v>517134.7747706463</v>
      </c>
      <c r="ES42" s="8">
        <v>488819.10686332214</v>
      </c>
      <c r="ET42" s="8">
        <v>493443.23488398519</v>
      </c>
      <c r="EU42" s="8">
        <v>495503.24463978002</v>
      </c>
      <c r="EV42" s="8">
        <v>467785.99543013092</v>
      </c>
      <c r="EW42" s="8">
        <v>469689.85671613662</v>
      </c>
      <c r="EX42" s="8">
        <v>401905.54281145753</v>
      </c>
      <c r="EY42" s="8">
        <v>403385.60353962227</v>
      </c>
      <c r="EZ42" s="8">
        <v>404697.58331514476</v>
      </c>
      <c r="FA42" s="8">
        <v>406698.55922540196</v>
      </c>
      <c r="FB42" s="8">
        <v>412971.03855318535</v>
      </c>
    </row>
    <row r="43" spans="1:158" ht="20.100000000000001" customHeight="1" x14ac:dyDescent="0.25">
      <c r="A43" s="24" t="s">
        <v>413</v>
      </c>
      <c r="B43" s="8">
        <v>27988.355248006988</v>
      </c>
      <c r="C43" s="8">
        <v>28336.048775778818</v>
      </c>
      <c r="D43" s="8">
        <v>27979.042650471369</v>
      </c>
      <c r="E43" s="8">
        <v>27637.521483591096</v>
      </c>
      <c r="F43" s="8">
        <v>28089.168915244627</v>
      </c>
      <c r="G43" s="8">
        <v>27225.508460059831</v>
      </c>
      <c r="H43" s="8">
        <v>27620.886076002262</v>
      </c>
      <c r="I43" s="8">
        <v>27328.337473128096</v>
      </c>
      <c r="J43" s="8">
        <v>27556.805043096949</v>
      </c>
      <c r="K43" s="8">
        <v>27405.714192543837</v>
      </c>
      <c r="L43" s="8">
        <v>27659.2044970926</v>
      </c>
      <c r="M43" s="43">
        <v>27808.170460079014</v>
      </c>
      <c r="N43" s="8">
        <v>27645.30639562949</v>
      </c>
      <c r="O43" s="8">
        <v>27493.440596287939</v>
      </c>
      <c r="P43" s="8">
        <v>27403.92855430756</v>
      </c>
      <c r="Q43" s="8">
        <v>27366.416180963803</v>
      </c>
      <c r="R43" s="8">
        <v>26859.706255694353</v>
      </c>
      <c r="S43" s="8">
        <v>27019.084137147074</v>
      </c>
      <c r="T43" s="8">
        <v>27130.116322071743</v>
      </c>
      <c r="U43" s="8">
        <v>27323.053920354552</v>
      </c>
      <c r="V43" s="8">
        <v>27237.74643090769</v>
      </c>
      <c r="W43" s="8">
        <v>26961.819786630847</v>
      </c>
      <c r="X43" s="8">
        <v>26972.250917539553</v>
      </c>
      <c r="Y43" s="43">
        <v>26966.876167214086</v>
      </c>
      <c r="Z43" s="8">
        <v>26847.86305117319</v>
      </c>
      <c r="AA43" s="8">
        <v>26549.46360068224</v>
      </c>
      <c r="AB43" s="8">
        <v>26543.009021418919</v>
      </c>
      <c r="AC43" s="8">
        <v>26550.741504416281</v>
      </c>
      <c r="AD43" s="8">
        <v>26409.215346468467</v>
      </c>
      <c r="AE43" s="8">
        <v>26326.977062239206</v>
      </c>
      <c r="AF43" s="8">
        <v>26265.611543093361</v>
      </c>
      <c r="AG43" s="8">
        <v>26464.216672243736</v>
      </c>
      <c r="AH43" s="8">
        <v>27051.684900398057</v>
      </c>
      <c r="AI43" s="8">
        <v>27511.655340838599</v>
      </c>
      <c r="AJ43" s="8">
        <v>28436.639847257688</v>
      </c>
      <c r="AK43" s="43">
        <v>28796.617085174265</v>
      </c>
      <c r="AL43" s="8">
        <v>28892.933248585774</v>
      </c>
      <c r="AM43" s="8">
        <v>29004.936578702716</v>
      </c>
      <c r="AN43" s="8">
        <v>28964.270783313794</v>
      </c>
      <c r="AO43" s="8">
        <v>28581.634891413407</v>
      </c>
      <c r="AP43" s="8">
        <v>27797.171711554794</v>
      </c>
      <c r="AQ43" s="8">
        <v>27332.685541875711</v>
      </c>
      <c r="AR43" s="8">
        <v>27237.120329967795</v>
      </c>
      <c r="AS43" s="8">
        <v>27152.402813174471</v>
      </c>
      <c r="AT43" s="8">
        <v>26826.934956243262</v>
      </c>
      <c r="AU43" s="8">
        <v>27616.678568894909</v>
      </c>
      <c r="AV43" s="8">
        <v>27889.80677204004</v>
      </c>
      <c r="AW43" s="43">
        <v>27775.837773311858</v>
      </c>
      <c r="AX43" s="8">
        <v>28242.362962674953</v>
      </c>
      <c r="AY43" s="8">
        <v>28332.195854089336</v>
      </c>
      <c r="AZ43" s="8">
        <v>27750.413600031003</v>
      </c>
      <c r="BA43" s="8">
        <v>27811.592918675477</v>
      </c>
      <c r="BB43" s="8">
        <v>28179.103873621298</v>
      </c>
      <c r="BC43" s="8">
        <v>28559.098072358694</v>
      </c>
      <c r="BD43" s="8">
        <v>28254.13782718495</v>
      </c>
      <c r="BE43" s="8">
        <v>28271.324561420071</v>
      </c>
      <c r="BF43" s="8">
        <v>28227.237527346293</v>
      </c>
      <c r="BG43" s="8">
        <v>28474.531819973196</v>
      </c>
      <c r="BH43" s="8">
        <v>27824.963406399755</v>
      </c>
      <c r="BI43" s="43">
        <v>27306.823243044964</v>
      </c>
      <c r="BJ43" s="8">
        <v>27238.960464033327</v>
      </c>
      <c r="BK43" s="8">
        <v>26849.738018276177</v>
      </c>
      <c r="BL43" s="8">
        <v>26627.323468010476</v>
      </c>
      <c r="BM43" s="8">
        <v>26358.587407145329</v>
      </c>
      <c r="BN43" s="8">
        <v>26301.844801409621</v>
      </c>
      <c r="BO43" s="8">
        <v>26166.751568088373</v>
      </c>
      <c r="BP43" s="8">
        <v>26294.148133489249</v>
      </c>
      <c r="BQ43" s="8">
        <v>26392.028114857098</v>
      </c>
      <c r="BR43" s="8">
        <v>27034.049731808846</v>
      </c>
      <c r="BS43" s="8">
        <v>26391.594299234363</v>
      </c>
      <c r="BT43" s="8">
        <v>26473.973880487145</v>
      </c>
      <c r="BU43" s="43">
        <v>26525.761332942719</v>
      </c>
      <c r="BV43" s="8">
        <v>27258.946143529494</v>
      </c>
      <c r="BW43" s="8">
        <v>27365.586940993871</v>
      </c>
      <c r="BX43" s="8">
        <v>27818.015034814598</v>
      </c>
      <c r="BY43" s="8">
        <v>28144.977434443103</v>
      </c>
      <c r="BZ43" s="8">
        <v>28708.430234023639</v>
      </c>
      <c r="CA43" s="8">
        <v>29055.534688274205</v>
      </c>
      <c r="CB43" s="8">
        <v>29362.867210491608</v>
      </c>
      <c r="CC43" s="8">
        <v>29388.719921860473</v>
      </c>
      <c r="CD43" s="8">
        <v>26071.21055688183</v>
      </c>
      <c r="CE43" s="8">
        <v>26042.503805741824</v>
      </c>
      <c r="CF43" s="8">
        <v>26153.275856139309</v>
      </c>
      <c r="CG43" s="43">
        <v>25791.104222128764</v>
      </c>
      <c r="CH43" s="8">
        <v>25310.492152534051</v>
      </c>
      <c r="CI43" s="8">
        <v>25113.999071174243</v>
      </c>
      <c r="CJ43" s="8">
        <v>25220.556430053228</v>
      </c>
      <c r="CK43" s="8">
        <v>24971.192173914824</v>
      </c>
      <c r="CL43" s="8">
        <v>25161.020094077245</v>
      </c>
      <c r="CM43" s="8">
        <v>25329.061899558808</v>
      </c>
      <c r="CN43" s="8">
        <v>25469.955962956297</v>
      </c>
      <c r="CO43" s="8">
        <v>25169.782002545704</v>
      </c>
      <c r="CP43" s="8">
        <v>24594.214359774349</v>
      </c>
      <c r="CQ43" s="8">
        <v>24744.871539050371</v>
      </c>
      <c r="CR43" s="8">
        <v>24915.946124607479</v>
      </c>
      <c r="CS43" s="43">
        <v>24891.737796358597</v>
      </c>
      <c r="CT43" s="8">
        <v>25377.612414015413</v>
      </c>
      <c r="CU43" s="8">
        <v>25043.990480150107</v>
      </c>
      <c r="CV43" s="8">
        <v>25334.702173615442</v>
      </c>
      <c r="CW43" s="8">
        <v>24851.486114685555</v>
      </c>
      <c r="CX43" s="8">
        <v>24583.650104998516</v>
      </c>
      <c r="CY43" s="8">
        <v>24020.831872835402</v>
      </c>
      <c r="CZ43" s="8">
        <v>24155.684222785374</v>
      </c>
      <c r="DA43" s="8">
        <v>24005.435593432303</v>
      </c>
      <c r="DB43" s="8">
        <v>24336.266515362531</v>
      </c>
      <c r="DC43" s="8">
        <v>24026.275194419624</v>
      </c>
      <c r="DD43" s="8">
        <v>24513.23077493552</v>
      </c>
      <c r="DE43" s="43">
        <v>24990.078400593877</v>
      </c>
      <c r="DF43" s="8">
        <v>25181.896228532914</v>
      </c>
      <c r="DG43" s="8">
        <v>25440.177958236574</v>
      </c>
      <c r="DH43" s="8">
        <v>26005.906283976408</v>
      </c>
      <c r="DI43" s="8">
        <v>28338.276660230429</v>
      </c>
      <c r="DJ43" s="8">
        <v>28659.284142961282</v>
      </c>
      <c r="DK43" s="8">
        <v>28076.85856139833</v>
      </c>
      <c r="DL43" s="8">
        <v>29583.218073684515</v>
      </c>
      <c r="DM43" s="8">
        <v>29613.677198284873</v>
      </c>
      <c r="DN43" s="8">
        <v>30471.606232853097</v>
      </c>
      <c r="DO43" s="8">
        <v>30788.475175538933</v>
      </c>
      <c r="DP43" s="8">
        <v>31128.307828014305</v>
      </c>
      <c r="DQ43" s="8">
        <v>28189.719122657461</v>
      </c>
      <c r="DR43" s="8">
        <v>28726.931427380423</v>
      </c>
      <c r="DS43" s="8">
        <v>26011.595082519958</v>
      </c>
      <c r="DT43" s="8">
        <v>26396.071810951325</v>
      </c>
      <c r="DU43" s="8">
        <v>25358.127887591741</v>
      </c>
      <c r="DV43" s="8">
        <v>25446.390353229996</v>
      </c>
      <c r="DW43" s="8">
        <v>25152.217769110033</v>
      </c>
      <c r="DX43" s="8">
        <v>24903.347538929713</v>
      </c>
      <c r="DY43" s="8">
        <v>25251.319464726996</v>
      </c>
      <c r="DZ43" s="8">
        <v>25108.661068487621</v>
      </c>
      <c r="EA43" s="8">
        <v>24027.910345991124</v>
      </c>
      <c r="EB43" s="8">
        <v>24099.093622724809</v>
      </c>
      <c r="EC43" s="8">
        <v>24234.146119561337</v>
      </c>
      <c r="ED43" s="8">
        <v>24140.254446294315</v>
      </c>
      <c r="EE43" s="8">
        <v>24218.146659031117</v>
      </c>
      <c r="EF43" s="8">
        <v>23854.056503050513</v>
      </c>
      <c r="EG43" s="8">
        <v>24183.706839175455</v>
      </c>
      <c r="EH43" s="8">
        <v>24160.075896205533</v>
      </c>
      <c r="EI43" s="8">
        <v>24189.963348089448</v>
      </c>
      <c r="EJ43" s="8">
        <v>23831.2791403837</v>
      </c>
      <c r="EK43" s="8">
        <v>23771.4633531457</v>
      </c>
      <c r="EL43" s="8">
        <v>22785.313023487211</v>
      </c>
      <c r="EM43" s="8">
        <v>22867.05741198625</v>
      </c>
      <c r="EN43" s="8">
        <v>23098.166786234382</v>
      </c>
      <c r="EO43" s="8">
        <v>22693.973784761638</v>
      </c>
      <c r="EP43" s="8">
        <v>22468.990363438101</v>
      </c>
      <c r="EQ43" s="8">
        <v>22555.192365504681</v>
      </c>
      <c r="ER43" s="8">
        <v>22791.855043834679</v>
      </c>
      <c r="ES43" s="8">
        <v>23007.429378206325</v>
      </c>
      <c r="ET43" s="8">
        <v>23176.454275636082</v>
      </c>
      <c r="EU43" s="8">
        <v>23252.074702272363</v>
      </c>
      <c r="EV43" s="8">
        <v>22603.586980926597</v>
      </c>
      <c r="EW43" s="8">
        <v>22799.85600892621</v>
      </c>
      <c r="EX43" s="8">
        <v>21857.680873729871</v>
      </c>
      <c r="EY43" s="8">
        <v>21396.793496748091</v>
      </c>
      <c r="EZ43" s="8">
        <v>20542.791718028227</v>
      </c>
      <c r="FA43" s="8">
        <v>18617.982749989944</v>
      </c>
      <c r="FB43" s="8">
        <v>17613.857506348653</v>
      </c>
    </row>
    <row r="44" spans="1:158" s="178" customFormat="1" ht="20.100000000000001" customHeight="1" thickBot="1" x14ac:dyDescent="0.3">
      <c r="A44" s="120" t="s">
        <v>414</v>
      </c>
      <c r="B44" s="121">
        <v>162037.84375902425</v>
      </c>
      <c r="C44" s="121">
        <v>153554.09286441852</v>
      </c>
      <c r="D44" s="121">
        <v>153054.30506236115</v>
      </c>
      <c r="E44" s="121">
        <v>134284.87668879062</v>
      </c>
      <c r="F44" s="121">
        <v>151692.4116040277</v>
      </c>
      <c r="G44" s="121">
        <v>139928.83278985592</v>
      </c>
      <c r="H44" s="121">
        <v>140632.26379723437</v>
      </c>
      <c r="I44" s="121">
        <v>135658.82819724787</v>
      </c>
      <c r="J44" s="121">
        <v>138959.46505565359</v>
      </c>
      <c r="K44" s="121">
        <v>141102.78886628995</v>
      </c>
      <c r="L44" s="121">
        <v>143778.76465760011</v>
      </c>
      <c r="M44" s="169">
        <v>143880.14813389012</v>
      </c>
      <c r="N44" s="121">
        <v>140250.31232029284</v>
      </c>
      <c r="O44" s="121">
        <v>140056.22331795</v>
      </c>
      <c r="P44" s="121">
        <v>135344.37081109834</v>
      </c>
      <c r="Q44" s="121">
        <v>134187.25518970736</v>
      </c>
      <c r="R44" s="121">
        <v>125124.84179166736</v>
      </c>
      <c r="S44" s="121">
        <v>126175.86348408664</v>
      </c>
      <c r="T44" s="121">
        <v>118018.77254321579</v>
      </c>
      <c r="U44" s="121">
        <v>122892.60338110395</v>
      </c>
      <c r="V44" s="121">
        <v>114797.86263579786</v>
      </c>
      <c r="W44" s="121">
        <v>107803.51403781977</v>
      </c>
      <c r="X44" s="121">
        <v>109927.16860507921</v>
      </c>
      <c r="Y44" s="169">
        <v>109947.7454905792</v>
      </c>
      <c r="Z44" s="121">
        <v>107101.48343976999</v>
      </c>
      <c r="AA44" s="121">
        <v>102933.63152911288</v>
      </c>
      <c r="AB44" s="121">
        <v>105949.87347672629</v>
      </c>
      <c r="AC44" s="121">
        <v>99312.135722769541</v>
      </c>
      <c r="AD44" s="121">
        <v>97301.538880767563</v>
      </c>
      <c r="AE44" s="121">
        <v>95817.172695751549</v>
      </c>
      <c r="AF44" s="121">
        <v>93260.113591648798</v>
      </c>
      <c r="AG44" s="121">
        <v>96053.531549730425</v>
      </c>
      <c r="AH44" s="121">
        <v>110044.8206868697</v>
      </c>
      <c r="AI44" s="121">
        <v>118724.4028826116</v>
      </c>
      <c r="AJ44" s="121">
        <v>129555.7875754881</v>
      </c>
      <c r="AK44" s="169">
        <v>132187.03528666659</v>
      </c>
      <c r="AL44" s="121">
        <v>130836.83102746528</v>
      </c>
      <c r="AM44" s="121">
        <v>133223.72391703224</v>
      </c>
      <c r="AN44" s="121">
        <v>130070.32495959877</v>
      </c>
      <c r="AO44" s="121">
        <v>121907.3531314593</v>
      </c>
      <c r="AP44" s="121">
        <v>113759.27883003242</v>
      </c>
      <c r="AQ44" s="121">
        <v>112439.97776557162</v>
      </c>
      <c r="AR44" s="121">
        <v>106911.56449504101</v>
      </c>
      <c r="AS44" s="121">
        <v>108682.89295495991</v>
      </c>
      <c r="AT44" s="121">
        <v>102844.28863969808</v>
      </c>
      <c r="AU44" s="121">
        <v>101364.85537878575</v>
      </c>
      <c r="AV44" s="121">
        <v>101723.84739505373</v>
      </c>
      <c r="AW44" s="169">
        <v>98743.642731039508</v>
      </c>
      <c r="AX44" s="121">
        <v>101634.7136207687</v>
      </c>
      <c r="AY44" s="121">
        <v>97028.63849202139</v>
      </c>
      <c r="AZ44" s="121">
        <v>94479.005933359236</v>
      </c>
      <c r="BA44" s="121">
        <v>91901.337845061862</v>
      </c>
      <c r="BB44" s="121">
        <v>94475.185006173851</v>
      </c>
      <c r="BC44" s="121">
        <v>95542.684381473679</v>
      </c>
      <c r="BD44" s="121">
        <v>91915.088844745827</v>
      </c>
      <c r="BE44" s="121">
        <v>93168.9354900037</v>
      </c>
      <c r="BF44" s="121">
        <v>91501.140891191681</v>
      </c>
      <c r="BG44" s="121">
        <v>91954.743512437301</v>
      </c>
      <c r="BH44" s="121">
        <v>91184.077694724023</v>
      </c>
      <c r="BI44" s="169">
        <v>89790.093115826938</v>
      </c>
      <c r="BJ44" s="121">
        <v>86213.93286946122</v>
      </c>
      <c r="BK44" s="121">
        <v>85490.59040175924</v>
      </c>
      <c r="BL44" s="121">
        <v>83231.973281585175</v>
      </c>
      <c r="BM44" s="121">
        <v>81278.116265504548</v>
      </c>
      <c r="BN44" s="121">
        <v>80796.57919954104</v>
      </c>
      <c r="BO44" s="121">
        <v>75677.796509028747</v>
      </c>
      <c r="BP44" s="121">
        <v>74274.832479965698</v>
      </c>
      <c r="BQ44" s="121">
        <v>75012.013612259005</v>
      </c>
      <c r="BR44" s="121">
        <v>84330.07375010768</v>
      </c>
      <c r="BS44" s="121">
        <v>73533.355658957793</v>
      </c>
      <c r="BT44" s="121">
        <v>80519.890993700697</v>
      </c>
      <c r="BU44" s="169">
        <v>82877.754080438361</v>
      </c>
      <c r="BV44" s="121">
        <v>76507.122815668044</v>
      </c>
      <c r="BW44" s="121">
        <v>75481.692868359096</v>
      </c>
      <c r="BX44" s="121">
        <v>79635.986754770071</v>
      </c>
      <c r="BY44" s="121">
        <v>85265.292620577107</v>
      </c>
      <c r="BZ44" s="121">
        <v>88322.453690597002</v>
      </c>
      <c r="CA44" s="121">
        <v>88449.977049292589</v>
      </c>
      <c r="CB44" s="121">
        <v>87763.421074958649</v>
      </c>
      <c r="CC44" s="121">
        <v>87831.022104016389</v>
      </c>
      <c r="CD44" s="121">
        <v>88394.117087167615</v>
      </c>
      <c r="CE44" s="121">
        <v>88745.516325081626</v>
      </c>
      <c r="CF44" s="121">
        <v>92499.52835966865</v>
      </c>
      <c r="CG44" s="169">
        <v>90853.555659768273</v>
      </c>
      <c r="CH44" s="121">
        <v>87665.444539021366</v>
      </c>
      <c r="CI44" s="121">
        <v>87065.129104522755</v>
      </c>
      <c r="CJ44" s="121">
        <v>88267.303884340887</v>
      </c>
      <c r="CK44" s="121">
        <v>88043.626573149624</v>
      </c>
      <c r="CL44" s="121">
        <v>93997.132582859864</v>
      </c>
      <c r="CM44" s="121">
        <v>90121.082699826686</v>
      </c>
      <c r="CN44" s="121">
        <v>91857.886519317501</v>
      </c>
      <c r="CO44" s="121">
        <v>95278.611347515471</v>
      </c>
      <c r="CP44" s="121">
        <v>90815.7894810742</v>
      </c>
      <c r="CQ44" s="121">
        <v>88339.366617129999</v>
      </c>
      <c r="CR44" s="121">
        <v>96798.28097102516</v>
      </c>
      <c r="CS44" s="169">
        <v>94363.780085805512</v>
      </c>
      <c r="CT44" s="121">
        <v>95839.163013999219</v>
      </c>
      <c r="CU44" s="121">
        <v>92087.549785779149</v>
      </c>
      <c r="CV44" s="121">
        <v>90035.748350995826</v>
      </c>
      <c r="CW44" s="121">
        <v>92478.185820221348</v>
      </c>
      <c r="CX44" s="121">
        <v>92811.601675798171</v>
      </c>
      <c r="CY44" s="121">
        <v>91334.533831762426</v>
      </c>
      <c r="CZ44" s="121">
        <v>90840.3679511378</v>
      </c>
      <c r="DA44" s="121">
        <v>93944.962403247133</v>
      </c>
      <c r="DB44" s="121">
        <v>104132.60826732978</v>
      </c>
      <c r="DC44" s="121">
        <v>103956.99901223334</v>
      </c>
      <c r="DD44" s="121">
        <v>108416.90082623414</v>
      </c>
      <c r="DE44" s="169">
        <v>111804.77386330214</v>
      </c>
      <c r="DF44" s="121">
        <v>108981.95399139293</v>
      </c>
      <c r="DG44" s="121">
        <v>115257.40145248896</v>
      </c>
      <c r="DH44" s="121">
        <v>124123.61806123234</v>
      </c>
      <c r="DI44" s="121">
        <v>117071.92071524197</v>
      </c>
      <c r="DJ44" s="121">
        <v>123511.95447555126</v>
      </c>
      <c r="DK44" s="121">
        <v>120516.56116535152</v>
      </c>
      <c r="DL44" s="121">
        <v>127889.67409107258</v>
      </c>
      <c r="DM44" s="121">
        <v>133534.50302578276</v>
      </c>
      <c r="DN44" s="121">
        <v>145021.73274012568</v>
      </c>
      <c r="DO44" s="121">
        <v>141557.28063200816</v>
      </c>
      <c r="DP44" s="121">
        <v>140840.49783128669</v>
      </c>
      <c r="DQ44" s="121">
        <v>142255.88007415389</v>
      </c>
      <c r="DR44" s="121">
        <v>142024.54804567236</v>
      </c>
      <c r="DS44" s="121">
        <v>140476.02570051322</v>
      </c>
      <c r="DT44" s="121">
        <v>132449.82384304568</v>
      </c>
      <c r="DU44" s="121">
        <v>129430.40346928069</v>
      </c>
      <c r="DV44" s="121">
        <v>134148.56000706833</v>
      </c>
      <c r="DW44" s="121">
        <v>120234.68486781413</v>
      </c>
      <c r="DX44" s="121">
        <v>123562.39407584383</v>
      </c>
      <c r="DY44" s="121">
        <v>124118.66438085599</v>
      </c>
      <c r="DZ44" s="121">
        <v>125125.38056978582</v>
      </c>
      <c r="EA44" s="121">
        <v>122806.877162971</v>
      </c>
      <c r="EB44" s="121">
        <v>130008.79185876669</v>
      </c>
      <c r="EC44" s="121">
        <v>125478.80494127379</v>
      </c>
      <c r="ED44" s="121">
        <v>113818.04089682984</v>
      </c>
      <c r="EE44" s="121">
        <v>112892.29057232347</v>
      </c>
      <c r="EF44" s="121">
        <v>119143.89022525588</v>
      </c>
      <c r="EG44" s="121">
        <v>120045.13470515328</v>
      </c>
      <c r="EH44" s="121">
        <v>121575.10313885243</v>
      </c>
      <c r="EI44" s="121">
        <v>122786.6466970341</v>
      </c>
      <c r="EJ44" s="121">
        <v>115339.47540243457</v>
      </c>
      <c r="EK44" s="121">
        <v>116543.52934556316</v>
      </c>
      <c r="EL44" s="121">
        <v>117767.39257474476</v>
      </c>
      <c r="EM44" s="121">
        <v>126059.74647765692</v>
      </c>
      <c r="EN44" s="121">
        <v>120279.67949192727</v>
      </c>
      <c r="EO44" s="121">
        <v>122906.78654321824</v>
      </c>
      <c r="EP44" s="121">
        <v>121998.2442849925</v>
      </c>
      <c r="EQ44" s="121">
        <v>124717.56301772041</v>
      </c>
      <c r="ER44" s="121">
        <v>128066.24234833072</v>
      </c>
      <c r="ES44" s="121">
        <v>133250.46840624945</v>
      </c>
      <c r="ET44" s="121">
        <v>142053.15551855153</v>
      </c>
      <c r="EU44" s="121">
        <v>146455.72234196353</v>
      </c>
      <c r="EV44" s="121">
        <v>140334.09512237963</v>
      </c>
      <c r="EW44" s="121">
        <v>153830.39398056414</v>
      </c>
      <c r="EX44" s="121">
        <v>150186.79727863404</v>
      </c>
      <c r="EY44" s="121">
        <v>140022.69014577978</v>
      </c>
      <c r="EZ44" s="121">
        <v>146096.17184134043</v>
      </c>
      <c r="FA44" s="121">
        <v>147396.1267455612</v>
      </c>
      <c r="FB44" s="121">
        <v>138082.25491982626</v>
      </c>
    </row>
    <row r="45" spans="1:158" s="186" customFormat="1" ht="20.100000000000001" customHeight="1" thickBot="1" x14ac:dyDescent="0.3">
      <c r="A45" s="132" t="s">
        <v>415</v>
      </c>
      <c r="B45" s="124">
        <v>162360.80715701426</v>
      </c>
      <c r="C45" s="124">
        <v>153898.03691441851</v>
      </c>
      <c r="D45" s="124">
        <v>153362.31850774115</v>
      </c>
      <c r="E45" s="124">
        <v>134604.77241651062</v>
      </c>
      <c r="F45" s="124">
        <v>152062.25403486771</v>
      </c>
      <c r="G45" s="124">
        <v>140241.40481656592</v>
      </c>
      <c r="H45" s="124">
        <v>140960.70032271437</v>
      </c>
      <c r="I45" s="124">
        <v>135959.33045989787</v>
      </c>
      <c r="J45" s="124">
        <v>139256.54538738358</v>
      </c>
      <c r="K45" s="124">
        <v>141441.44380099996</v>
      </c>
      <c r="L45" s="124">
        <v>144126.51287829012</v>
      </c>
      <c r="M45" s="184">
        <v>144126.51287829012</v>
      </c>
      <c r="N45" s="124">
        <v>140529.57071428283</v>
      </c>
      <c r="O45" s="124">
        <v>140344</v>
      </c>
      <c r="P45" s="124">
        <v>135623.89159982835</v>
      </c>
      <c r="Q45" s="124">
        <v>134472.69809842735</v>
      </c>
      <c r="R45" s="124">
        <v>125379.82637166737</v>
      </c>
      <c r="S45" s="124">
        <v>126438.95342984665</v>
      </c>
      <c r="T45" s="124">
        <v>118276.6334369258</v>
      </c>
      <c r="U45" s="124">
        <v>123187.00563812396</v>
      </c>
      <c r="V45" s="124">
        <v>115083.37492988787</v>
      </c>
      <c r="W45" s="124">
        <v>108111.82141128977</v>
      </c>
      <c r="X45" s="124">
        <v>110227.6408232392</v>
      </c>
      <c r="Y45" s="184">
        <v>110227.6408232392</v>
      </c>
      <c r="Z45" s="124">
        <v>107379.92261633999</v>
      </c>
      <c r="AA45" s="124">
        <v>103212.55552094289</v>
      </c>
      <c r="AB45" s="124">
        <v>106245.35907432629</v>
      </c>
      <c r="AC45" s="124">
        <v>99609.611990929538</v>
      </c>
      <c r="AD45" s="124">
        <v>97575.658097017556</v>
      </c>
      <c r="AE45" s="124">
        <v>96112.133684501547</v>
      </c>
      <c r="AF45" s="124">
        <v>93514.924238858803</v>
      </c>
      <c r="AG45" s="124">
        <v>96320.779137790421</v>
      </c>
      <c r="AH45" s="124">
        <v>110364.3523490197</v>
      </c>
      <c r="AI45" s="124">
        <v>119084.64647940159</v>
      </c>
      <c r="AJ45" s="124">
        <v>129984.1992332181</v>
      </c>
      <c r="AK45" s="184">
        <v>132512.24984316659</v>
      </c>
      <c r="AL45" s="124">
        <v>131143.67288021528</v>
      </c>
      <c r="AM45" s="124">
        <v>133599.52943241224</v>
      </c>
      <c r="AN45" s="124">
        <v>130450.13039077877</v>
      </c>
      <c r="AO45" s="124">
        <v>122247.8827121693</v>
      </c>
      <c r="AP45" s="124">
        <v>114057.93964873241</v>
      </c>
      <c r="AQ45" s="124">
        <v>112728.04782834162</v>
      </c>
      <c r="AR45" s="124">
        <v>107201.01561917101</v>
      </c>
      <c r="AS45" s="124">
        <v>108968.05414607991</v>
      </c>
      <c r="AT45" s="124">
        <v>103041.92094696808</v>
      </c>
      <c r="AU45" s="124">
        <v>101615.14930412575</v>
      </c>
      <c r="AV45" s="124">
        <v>101976.23618589374</v>
      </c>
      <c r="AW45" s="184">
        <v>98974.385092039505</v>
      </c>
      <c r="AX45" s="124">
        <v>101927.8059165187</v>
      </c>
      <c r="AY45" s="124">
        <v>97306.977130011393</v>
      </c>
      <c r="AZ45" s="124">
        <v>94740.091260569243</v>
      </c>
      <c r="BA45" s="124">
        <v>92158.173203111859</v>
      </c>
      <c r="BB45" s="124">
        <v>94853.059707803855</v>
      </c>
      <c r="BC45" s="124">
        <v>95904.065522973673</v>
      </c>
      <c r="BD45" s="124">
        <v>92257.282426205828</v>
      </c>
      <c r="BE45" s="124">
        <v>93502.677923583702</v>
      </c>
      <c r="BF45" s="124">
        <v>91763.718081131679</v>
      </c>
      <c r="BG45" s="124">
        <v>92209.095362907305</v>
      </c>
      <c r="BH45" s="124">
        <v>91429.427251134024</v>
      </c>
      <c r="BI45" s="184">
        <v>90096.697468616941</v>
      </c>
      <c r="BJ45" s="124">
        <v>86491.860069661227</v>
      </c>
      <c r="BK45" s="124">
        <v>85788.770780579245</v>
      </c>
      <c r="BL45" s="124">
        <v>83534.819815105177</v>
      </c>
      <c r="BM45" s="124">
        <v>81600.841059024548</v>
      </c>
      <c r="BN45" s="124">
        <v>81075.77126545104</v>
      </c>
      <c r="BO45" s="124">
        <v>75972.676342498744</v>
      </c>
      <c r="BP45" s="124">
        <v>74639.031719465696</v>
      </c>
      <c r="BQ45" s="124">
        <v>75434.529127549002</v>
      </c>
      <c r="BR45" s="124">
        <v>84821.319217317679</v>
      </c>
      <c r="BS45" s="124">
        <v>73937.119564367793</v>
      </c>
      <c r="BT45" s="124">
        <v>80925.163566600691</v>
      </c>
      <c r="BU45" s="184">
        <v>83292.626316138354</v>
      </c>
      <c r="BV45" s="124">
        <v>76794.18168146805</v>
      </c>
      <c r="BW45" s="124">
        <v>75851.208523949099</v>
      </c>
      <c r="BX45" s="124">
        <v>80032.563569110076</v>
      </c>
      <c r="BY45" s="124">
        <v>85733.167262937102</v>
      </c>
      <c r="BZ45" s="124">
        <v>88906.626689177006</v>
      </c>
      <c r="CA45" s="124">
        <v>89049.629618922583</v>
      </c>
      <c r="CB45" s="124">
        <v>88411.841859728651</v>
      </c>
      <c r="CC45" s="124">
        <v>88427.855946326395</v>
      </c>
      <c r="CD45" s="124">
        <v>88930.948111987615</v>
      </c>
      <c r="CE45" s="124">
        <v>89278.382143661627</v>
      </c>
      <c r="CF45" s="124">
        <v>92990.512503228645</v>
      </c>
      <c r="CG45" s="184">
        <v>91275.710779378278</v>
      </c>
      <c r="CH45" s="124">
        <v>88037.419718211371</v>
      </c>
      <c r="CI45" s="124">
        <v>87487.015620472754</v>
      </c>
      <c r="CJ45" s="124">
        <v>88703.11329449089</v>
      </c>
      <c r="CK45" s="124">
        <v>88525.175545499631</v>
      </c>
      <c r="CL45" s="124">
        <v>94589.96231929987</v>
      </c>
      <c r="CM45" s="124">
        <v>90916.424226016679</v>
      </c>
      <c r="CN45" s="124">
        <v>92698.151778617495</v>
      </c>
      <c r="CO45" s="124">
        <v>95838.414032745466</v>
      </c>
      <c r="CP45" s="124">
        <v>91344.388978094197</v>
      </c>
      <c r="CQ45" s="124">
        <v>88854.856435049995</v>
      </c>
      <c r="CR45" s="124">
        <v>97220.000514555155</v>
      </c>
      <c r="CS45" s="184">
        <v>94682.714171145519</v>
      </c>
      <c r="CT45" s="124">
        <v>96265.896568129217</v>
      </c>
      <c r="CU45" s="124">
        <v>92461.154710219154</v>
      </c>
      <c r="CV45" s="124">
        <v>90505.868072245823</v>
      </c>
      <c r="CW45" s="124">
        <v>92902.113304241342</v>
      </c>
      <c r="CX45" s="124">
        <v>93223.493491128174</v>
      </c>
      <c r="CY45" s="124">
        <v>91718.396690922425</v>
      </c>
      <c r="CZ45" s="124">
        <v>91205.625277637795</v>
      </c>
      <c r="DA45" s="124">
        <v>94425.073832957132</v>
      </c>
      <c r="DB45" s="124">
        <v>104584.26277375978</v>
      </c>
      <c r="DC45" s="124">
        <v>104529.92460797334</v>
      </c>
      <c r="DD45" s="124">
        <v>108951.69283290414</v>
      </c>
      <c r="DE45" s="184">
        <v>112287.11479449214</v>
      </c>
      <c r="DF45" s="124">
        <v>109934.31673927559</v>
      </c>
      <c r="DG45" s="124">
        <v>116264.56406869128</v>
      </c>
      <c r="DH45" s="124">
        <v>124716.13861338378</v>
      </c>
      <c r="DI45" s="124">
        <v>117676.30133445261</v>
      </c>
      <c r="DJ45" s="124">
        <v>124187.91752250864</v>
      </c>
      <c r="DK45" s="124">
        <v>121275.64120380215</v>
      </c>
      <c r="DL45" s="124">
        <v>128721.3331865292</v>
      </c>
      <c r="DM45" s="124">
        <v>134318.27703493799</v>
      </c>
      <c r="DN45" s="124">
        <v>145891.83828509197</v>
      </c>
      <c r="DO45" s="124">
        <v>142427.35452827232</v>
      </c>
      <c r="DP45" s="124">
        <v>141660.07446505857</v>
      </c>
      <c r="DQ45" s="124">
        <v>142839.94445615867</v>
      </c>
      <c r="DR45" s="124">
        <v>142902.00952123076</v>
      </c>
      <c r="DS45" s="124">
        <v>141243.75650830707</v>
      </c>
      <c r="DT45" s="124">
        <v>133193.79861504</v>
      </c>
      <c r="DU45" s="124">
        <v>129596.43114649001</v>
      </c>
      <c r="DV45" s="124">
        <v>134699.03683532999</v>
      </c>
      <c r="DW45" s="124">
        <v>120771.90481566999</v>
      </c>
      <c r="DX45" s="124">
        <v>124362.08974520001</v>
      </c>
      <c r="DY45" s="124">
        <v>125015.28689335998</v>
      </c>
      <c r="DZ45" s="124">
        <v>126027.64419408</v>
      </c>
      <c r="EA45" s="124">
        <v>123606.37832562999</v>
      </c>
      <c r="EB45" s="124">
        <v>131242.50196307001</v>
      </c>
      <c r="EC45" s="124">
        <v>126521.02049975001</v>
      </c>
      <c r="ED45" s="124">
        <v>114798.72511261</v>
      </c>
      <c r="EE45" s="124">
        <v>113931.20551241</v>
      </c>
      <c r="EF45" s="124">
        <v>120300.37026416998</v>
      </c>
      <c r="EG45" s="124">
        <v>121280.51759045999</v>
      </c>
      <c r="EH45" s="124">
        <v>122871.14021771</v>
      </c>
      <c r="EI45" s="124">
        <v>123992.88727676999</v>
      </c>
      <c r="EJ45" s="124">
        <v>116407.71742058001</v>
      </c>
      <c r="EK45" s="124">
        <v>117567.02866894001</v>
      </c>
      <c r="EL45" s="124">
        <v>118882.15056911999</v>
      </c>
      <c r="EM45" s="124">
        <v>127065.68731531</v>
      </c>
      <c r="EN45" s="124">
        <v>121402.17864</v>
      </c>
      <c r="EO45" s="124">
        <v>123786.19430382999</v>
      </c>
      <c r="EP45" s="124">
        <v>122846.47711025001</v>
      </c>
      <c r="EQ45" s="124">
        <v>125589.08024697</v>
      </c>
      <c r="ER45" s="124">
        <v>128908.11163392999</v>
      </c>
      <c r="ES45" s="124">
        <v>134093.01572141002</v>
      </c>
      <c r="ET45" s="124">
        <v>142967.13868574001</v>
      </c>
      <c r="EU45" s="124">
        <v>146789.07404347003</v>
      </c>
      <c r="EV45" s="124">
        <v>141280.17884766002</v>
      </c>
      <c r="EW45" s="124">
        <v>154747.39180724</v>
      </c>
      <c r="EX45" s="124">
        <v>151124.63590016001</v>
      </c>
      <c r="EY45" s="124">
        <v>140950.04936656001</v>
      </c>
      <c r="EZ45" s="124">
        <v>146964.80982321</v>
      </c>
      <c r="FA45" s="124">
        <v>148203.91527028001</v>
      </c>
      <c r="FB45" s="124">
        <v>138806.60084660002</v>
      </c>
    </row>
    <row r="46" spans="1:158" ht="20.100000000000001" customHeight="1" x14ac:dyDescent="0.25">
      <c r="A46" s="23" t="s">
        <v>416</v>
      </c>
      <c r="B46" s="52">
        <v>134383.65890619322</v>
      </c>
      <c r="C46" s="52">
        <v>126885.03972096791</v>
      </c>
      <c r="D46" s="52">
        <v>126066.0909207544</v>
      </c>
      <c r="E46" s="52">
        <v>108177.69461050419</v>
      </c>
      <c r="F46" s="52">
        <v>119587.74738719899</v>
      </c>
      <c r="G46" s="52">
        <v>108906.22681721591</v>
      </c>
      <c r="H46" s="52">
        <v>109458.92789331437</v>
      </c>
      <c r="I46" s="52">
        <v>105997.21092381448</v>
      </c>
      <c r="J46" s="52">
        <v>109073.52914638359</v>
      </c>
      <c r="K46" s="52">
        <v>111264.34355699997</v>
      </c>
      <c r="L46" s="52">
        <v>112969.20624931606</v>
      </c>
      <c r="M46" s="53">
        <v>112969.20624931606</v>
      </c>
      <c r="N46" s="52">
        <v>110310.1562523231</v>
      </c>
      <c r="O46" s="52">
        <v>110002</v>
      </c>
      <c r="P46" s="52">
        <v>106756.72017888319</v>
      </c>
      <c r="Q46" s="52">
        <v>106188.24706093891</v>
      </c>
      <c r="R46" s="52">
        <v>98810.879733019465</v>
      </c>
      <c r="S46" s="52">
        <v>100076.63485226672</v>
      </c>
      <c r="T46" s="52">
        <v>92386.234489109571</v>
      </c>
      <c r="U46" s="52">
        <v>96070.58255578969</v>
      </c>
      <c r="V46" s="52">
        <v>89728.893371736136</v>
      </c>
      <c r="W46" s="52">
        <v>84156.680976639691</v>
      </c>
      <c r="X46" s="52">
        <v>85614.79926007014</v>
      </c>
      <c r="Y46" s="53">
        <v>85614.79926007014</v>
      </c>
      <c r="Z46" s="52">
        <v>83086.732494201191</v>
      </c>
      <c r="AA46" s="52">
        <v>79934.39657203258</v>
      </c>
      <c r="AB46" s="52">
        <v>81770.768507638029</v>
      </c>
      <c r="AC46" s="52">
        <v>76485.022661782423</v>
      </c>
      <c r="AD46" s="52">
        <v>75136.652777003837</v>
      </c>
      <c r="AE46" s="52">
        <v>74144.562467772019</v>
      </c>
      <c r="AF46" s="52">
        <v>71923.850595881886</v>
      </c>
      <c r="AG46" s="52">
        <v>74022.902880236506</v>
      </c>
      <c r="AH46" s="52">
        <v>84596.835681846787</v>
      </c>
      <c r="AI46" s="52">
        <v>90883.180866198352</v>
      </c>
      <c r="AJ46" s="52">
        <v>99035.475586097658</v>
      </c>
      <c r="AK46" s="53">
        <v>100924.85051337154</v>
      </c>
      <c r="AL46" s="52">
        <v>100030.65425509303</v>
      </c>
      <c r="AM46" s="52">
        <v>102037.1290503373</v>
      </c>
      <c r="AN46" s="52">
        <v>100147.79996916556</v>
      </c>
      <c r="AO46" s="52">
        <v>94004.845177308496</v>
      </c>
      <c r="AP46" s="52">
        <v>88517.707105289053</v>
      </c>
      <c r="AQ46" s="52">
        <v>87535.564469912439</v>
      </c>
      <c r="AR46" s="52">
        <v>83039.346125500349</v>
      </c>
      <c r="AS46" s="52">
        <v>84541.554248745757</v>
      </c>
      <c r="AT46" s="52">
        <v>80266.386762611233</v>
      </c>
      <c r="AU46" s="52">
        <v>79552.579065285914</v>
      </c>
      <c r="AV46" s="52">
        <v>80080.885086131369</v>
      </c>
      <c r="AW46" s="53">
        <v>78904.675328878628</v>
      </c>
      <c r="AX46" s="52">
        <v>80385.909509445919</v>
      </c>
      <c r="AY46" s="52">
        <v>76578.386180668196</v>
      </c>
      <c r="AZ46" s="52">
        <v>74635.48453146065</v>
      </c>
      <c r="BA46" s="52">
        <v>72913.104768946883</v>
      </c>
      <c r="BB46" s="52">
        <v>75010.937252625139</v>
      </c>
      <c r="BC46" s="52">
        <v>74827.471303051891</v>
      </c>
      <c r="BD46" s="52">
        <v>71695.235652543604</v>
      </c>
      <c r="BE46" s="52">
        <v>73009.017688672146</v>
      </c>
      <c r="BF46" s="52">
        <v>72090.918192235767</v>
      </c>
      <c r="BG46" s="52">
        <v>72609.482602939475</v>
      </c>
      <c r="BH46" s="52">
        <v>72023.784422687953</v>
      </c>
      <c r="BI46" s="53">
        <v>69393.709246371378</v>
      </c>
      <c r="BJ46" s="52">
        <v>66058.462741702358</v>
      </c>
      <c r="BK46" s="52">
        <v>65689.010583192197</v>
      </c>
      <c r="BL46" s="52">
        <v>63981.559338856532</v>
      </c>
      <c r="BM46" s="52">
        <v>62612.625528811652</v>
      </c>
      <c r="BN46" s="52">
        <v>62111.298471060378</v>
      </c>
      <c r="BO46" s="52">
        <v>61866.570806322336</v>
      </c>
      <c r="BP46" s="52">
        <v>60603.478139082814</v>
      </c>
      <c r="BQ46" s="52">
        <v>61024.820102936646</v>
      </c>
      <c r="BR46" s="52">
        <v>68201.231850045384</v>
      </c>
      <c r="BS46" s="52">
        <v>63499.979127776467</v>
      </c>
      <c r="BT46" s="52">
        <v>69383.590254774375</v>
      </c>
      <c r="BU46" s="53">
        <v>71722.533401546811</v>
      </c>
      <c r="BV46" s="52">
        <v>66211.574056377256</v>
      </c>
      <c r="BW46" s="52">
        <v>65437.565581824398</v>
      </c>
      <c r="BX46" s="52">
        <v>69010.339745854857</v>
      </c>
      <c r="BY46" s="52">
        <v>74501.007938131734</v>
      </c>
      <c r="BZ46" s="52">
        <v>76761.619382159974</v>
      </c>
      <c r="CA46" s="52">
        <v>77193.171449465895</v>
      </c>
      <c r="CB46" s="52">
        <v>76212.865074114787</v>
      </c>
      <c r="CC46" s="52">
        <v>76126.565823762619</v>
      </c>
      <c r="CD46" s="52">
        <v>76603.025330111195</v>
      </c>
      <c r="CE46" s="52">
        <v>76846.379393474344</v>
      </c>
      <c r="CF46" s="52">
        <v>79819.088374414438</v>
      </c>
      <c r="CG46" s="53">
        <v>78194.64119808095</v>
      </c>
      <c r="CH46" s="52">
        <v>75038.528848792936</v>
      </c>
      <c r="CI46" s="52">
        <v>74664.535476321296</v>
      </c>
      <c r="CJ46" s="52">
        <v>75803.361595299997</v>
      </c>
      <c r="CK46" s="52">
        <v>75516.437179739994</v>
      </c>
      <c r="CL46" s="52">
        <v>81359.861286323561</v>
      </c>
      <c r="CM46" s="52">
        <v>82853.850549099996</v>
      </c>
      <c r="CN46" s="52">
        <v>83558.330823509983</v>
      </c>
      <c r="CO46" s="52">
        <v>86298.279176940021</v>
      </c>
      <c r="CP46" s="52">
        <v>82230.721765800001</v>
      </c>
      <c r="CQ46" s="52">
        <v>79682.857236519994</v>
      </c>
      <c r="CR46" s="52">
        <v>87516.551397980002</v>
      </c>
      <c r="CS46" s="53">
        <v>85393.860913360011</v>
      </c>
      <c r="CT46" s="52">
        <v>86160.411974910006</v>
      </c>
      <c r="CU46" s="52">
        <v>82410.869713139982</v>
      </c>
      <c r="CV46" s="52">
        <v>80655.867491410012</v>
      </c>
      <c r="CW46" s="52">
        <v>83245.618602470015</v>
      </c>
      <c r="CX46" s="52">
        <v>83482.193055669995</v>
      </c>
      <c r="CY46" s="52">
        <v>82737.438580639995</v>
      </c>
      <c r="CZ46" s="52">
        <v>82037.068012539996</v>
      </c>
      <c r="DA46" s="52">
        <v>85418.603317970003</v>
      </c>
      <c r="DB46" s="52">
        <v>94906.812392079999</v>
      </c>
      <c r="DC46" s="52">
        <v>94925.111830206632</v>
      </c>
      <c r="DD46" s="52">
        <v>98932.993331179983</v>
      </c>
      <c r="DE46" s="53">
        <v>102550.64759709999</v>
      </c>
      <c r="DF46" s="52">
        <v>100237.26198700999</v>
      </c>
      <c r="DG46" s="52">
        <v>105773.26639156</v>
      </c>
      <c r="DH46" s="52">
        <v>113239.80213251001</v>
      </c>
      <c r="DI46" s="52">
        <v>106917.60607509999</v>
      </c>
      <c r="DJ46" s="52">
        <v>112911.82925146999</v>
      </c>
      <c r="DK46" s="52">
        <v>111050.52993628</v>
      </c>
      <c r="DL46" s="52">
        <v>117692.15083416001</v>
      </c>
      <c r="DM46" s="52">
        <v>122349.84728010997</v>
      </c>
      <c r="DN46" s="52">
        <v>132581.99891116002</v>
      </c>
      <c r="DO46" s="52">
        <v>129403.36065677</v>
      </c>
      <c r="DP46" s="52">
        <v>128992.20888172998</v>
      </c>
      <c r="DQ46" s="52">
        <v>130958.58222649001</v>
      </c>
      <c r="DR46" s="52">
        <v>129467.33960649002</v>
      </c>
      <c r="DS46" s="52">
        <v>127958.21186868002</v>
      </c>
      <c r="DT46" s="52">
        <v>121012.03716201</v>
      </c>
      <c r="DU46" s="52">
        <v>117710.71080469001</v>
      </c>
      <c r="DV46" s="52">
        <v>122418.67060206999</v>
      </c>
      <c r="DW46" s="52">
        <v>110697.38079269999</v>
      </c>
      <c r="DX46" s="52">
        <v>114278.89937782001</v>
      </c>
      <c r="DY46" s="52">
        <v>114776.27179116999</v>
      </c>
      <c r="DZ46" s="52">
        <v>115523.48012376</v>
      </c>
      <c r="EA46" s="52">
        <v>113450.19803545</v>
      </c>
      <c r="EB46" s="52">
        <v>120598.08003872</v>
      </c>
      <c r="EC46" s="52">
        <v>116563.12165648001</v>
      </c>
      <c r="ED46" s="52">
        <v>104259.78149554001</v>
      </c>
      <c r="EE46" s="52">
        <v>103601.29251504</v>
      </c>
      <c r="EF46" s="52">
        <v>109327.29338853998</v>
      </c>
      <c r="EG46" s="52">
        <v>110105.25137832999</v>
      </c>
      <c r="EH46" s="52">
        <v>111372.25079455</v>
      </c>
      <c r="EI46" s="52">
        <v>112421.26071295999</v>
      </c>
      <c r="EJ46" s="52">
        <v>105243.93336723001</v>
      </c>
      <c r="EK46" s="52">
        <v>106032.25944697001</v>
      </c>
      <c r="EL46" s="52">
        <v>107121.41577010999</v>
      </c>
      <c r="EM46" s="52">
        <v>115022.32265428</v>
      </c>
      <c r="EN46" s="52">
        <v>109339.67313753</v>
      </c>
      <c r="EO46" s="52">
        <v>111323.27861343</v>
      </c>
      <c r="EP46" s="52">
        <v>110221.38355666002</v>
      </c>
      <c r="EQ46" s="52">
        <v>112924.21059095</v>
      </c>
      <c r="ER46" s="52">
        <v>115892.21277365999</v>
      </c>
      <c r="ES46" s="52">
        <v>120716.76333132001</v>
      </c>
      <c r="ET46" s="52">
        <v>128959.94723194001</v>
      </c>
      <c r="EU46" s="52">
        <v>133294.20897868002</v>
      </c>
      <c r="EV46" s="52">
        <v>128191.12443192001</v>
      </c>
      <c r="EW46" s="52">
        <v>140291.63231277</v>
      </c>
      <c r="EX46" s="52">
        <v>136708.02289541002</v>
      </c>
      <c r="EY46" s="52">
        <v>127674.0227404</v>
      </c>
      <c r="EZ46" s="52">
        <v>132747.24939335999</v>
      </c>
      <c r="FA46" s="52">
        <v>133809.53859070002</v>
      </c>
      <c r="FB46" s="52">
        <v>124875.47613780001</v>
      </c>
    </row>
    <row r="47" spans="1:158" ht="20.100000000000001" customHeight="1" x14ac:dyDescent="0.25">
      <c r="A47" s="24" t="s">
        <v>25</v>
      </c>
      <c r="B47" s="8">
        <v>17461.895884304799</v>
      </c>
      <c r="C47" s="8">
        <v>16791.006894795402</v>
      </c>
      <c r="D47" s="8">
        <v>17156.647674279957</v>
      </c>
      <c r="E47" s="8">
        <v>16773.223825294699</v>
      </c>
      <c r="F47" s="8">
        <v>19210.239288320739</v>
      </c>
      <c r="G47" s="8">
        <v>17630.690323300121</v>
      </c>
      <c r="H47" s="8">
        <v>17695.751532973489</v>
      </c>
      <c r="I47" s="8">
        <v>16732.015413223384</v>
      </c>
      <c r="J47" s="8">
        <v>16839.009174368584</v>
      </c>
      <c r="K47" s="8">
        <v>17593.839272999998</v>
      </c>
      <c r="L47" s="8">
        <v>16050.030074154303</v>
      </c>
      <c r="M47" s="43">
        <v>16050.030074154303</v>
      </c>
      <c r="N47" s="8">
        <v>15333.991807342294</v>
      </c>
      <c r="O47" s="8">
        <v>13911</v>
      </c>
      <c r="P47" s="8">
        <v>13690.9404225821</v>
      </c>
      <c r="Q47" s="8">
        <v>13832.602614996527</v>
      </c>
      <c r="R47" s="8">
        <v>13027.010171400023</v>
      </c>
      <c r="S47" s="8">
        <v>13069.388981064521</v>
      </c>
      <c r="T47" s="8">
        <v>12973.856894204511</v>
      </c>
      <c r="U47" s="8">
        <v>13605.366419890559</v>
      </c>
      <c r="V47" s="8">
        <v>13216.419723418912</v>
      </c>
      <c r="W47" s="8">
        <v>11108.420004614718</v>
      </c>
      <c r="X47" s="8">
        <v>11630.86414972662</v>
      </c>
      <c r="Y47" s="43">
        <v>11630.86414972662</v>
      </c>
      <c r="Z47" s="8">
        <v>11524.888239896243</v>
      </c>
      <c r="AA47" s="8">
        <v>11079.404231759439</v>
      </c>
      <c r="AB47" s="8">
        <v>12050.064785173159</v>
      </c>
      <c r="AC47" s="8">
        <v>10578.630667452217</v>
      </c>
      <c r="AD47" s="8">
        <v>10251.907679355061</v>
      </c>
      <c r="AE47" s="8">
        <v>10103.738181512123</v>
      </c>
      <c r="AF47" s="8">
        <v>9925.1414590833119</v>
      </c>
      <c r="AG47" s="8">
        <v>9812.3998833969836</v>
      </c>
      <c r="AH47" s="8">
        <v>10869.31130838074</v>
      </c>
      <c r="AI47" s="8">
        <v>10945.181632246718</v>
      </c>
      <c r="AJ47" s="8">
        <v>12132.914903315052</v>
      </c>
      <c r="AK47" s="43">
        <v>13359.265828671209</v>
      </c>
      <c r="AL47" s="8">
        <v>12055.833126418775</v>
      </c>
      <c r="AM47" s="8">
        <v>12038.343728666521</v>
      </c>
      <c r="AN47" s="8">
        <v>12357.912879235055</v>
      </c>
      <c r="AO47" s="8">
        <v>10808.085000692356</v>
      </c>
      <c r="AP47" s="8">
        <v>10534.942829395208</v>
      </c>
      <c r="AQ47" s="8">
        <v>10306.165289557397</v>
      </c>
      <c r="AR47" s="8">
        <v>10121.943651229489</v>
      </c>
      <c r="AS47" s="8">
        <v>10307.796712819345</v>
      </c>
      <c r="AT47" s="8">
        <v>9776.6009449406356</v>
      </c>
      <c r="AU47" s="8">
        <v>9731.2551694841586</v>
      </c>
      <c r="AV47" s="8">
        <v>10014.71933905299</v>
      </c>
      <c r="AW47" s="43">
        <v>9382.0348939895757</v>
      </c>
      <c r="AX47" s="8">
        <v>9618.8914032376706</v>
      </c>
      <c r="AY47" s="8">
        <v>7865.3046644778715</v>
      </c>
      <c r="AZ47" s="8">
        <v>7342.124382791515</v>
      </c>
      <c r="BA47" s="8">
        <v>7080.135048677048</v>
      </c>
      <c r="BB47" s="8">
        <v>6850.4683152002144</v>
      </c>
      <c r="BC47" s="8">
        <v>6706.5228648772418</v>
      </c>
      <c r="BD47" s="8">
        <v>6842.7832611165331</v>
      </c>
      <c r="BE47" s="8">
        <v>6686.9510063060889</v>
      </c>
      <c r="BF47" s="8">
        <v>6797.1013730927616</v>
      </c>
      <c r="BG47" s="8">
        <v>7012.3295643182682</v>
      </c>
      <c r="BH47" s="8">
        <v>6643.0963301316069</v>
      </c>
      <c r="BI47" s="43">
        <v>6633.8858883538487</v>
      </c>
      <c r="BJ47" s="8">
        <v>4734.7454529907855</v>
      </c>
      <c r="BK47" s="8">
        <v>4636.7564533302138</v>
      </c>
      <c r="BL47" s="8">
        <v>4569.6326527693473</v>
      </c>
      <c r="BM47" s="8">
        <v>4638.8919966835556</v>
      </c>
      <c r="BN47" s="8">
        <v>4108.0937252701506</v>
      </c>
      <c r="BO47" s="8">
        <v>4044.2070735700268</v>
      </c>
      <c r="BP47" s="8">
        <v>3966.1011749203403</v>
      </c>
      <c r="BQ47" s="8">
        <v>4077.192079028584</v>
      </c>
      <c r="BR47" s="8">
        <v>4236.1141883270684</v>
      </c>
      <c r="BS47" s="8">
        <v>4038.2378696460614</v>
      </c>
      <c r="BT47" s="8">
        <v>4198.3986860997784</v>
      </c>
      <c r="BU47" s="43">
        <v>4214.5152289186053</v>
      </c>
      <c r="BV47" s="8">
        <v>3984.0476623056315</v>
      </c>
      <c r="BW47" s="8">
        <v>3927.0172674011947</v>
      </c>
      <c r="BX47" s="8">
        <v>4202.1953872007443</v>
      </c>
      <c r="BY47" s="8">
        <v>4356.6115946004356</v>
      </c>
      <c r="BZ47" s="8">
        <v>4382.7686713992189</v>
      </c>
      <c r="CA47" s="8">
        <v>4414.7743722917703</v>
      </c>
      <c r="CB47" s="8">
        <v>4382.0315658355312</v>
      </c>
      <c r="CC47" s="8">
        <v>4478.1077123428158</v>
      </c>
      <c r="CD47" s="8">
        <v>2223.3402799576388</v>
      </c>
      <c r="CE47" s="8">
        <v>2258.8135558823228</v>
      </c>
      <c r="CF47" s="8">
        <v>2350.4375911484713</v>
      </c>
      <c r="CG47" s="43">
        <v>2328.3348943949659</v>
      </c>
      <c r="CH47" s="8">
        <v>2346.9264846277015</v>
      </c>
      <c r="CI47" s="8">
        <v>2165.4118797789142</v>
      </c>
      <c r="CJ47" s="8">
        <v>2182.0037976100002</v>
      </c>
      <c r="CK47" s="8">
        <v>2239.908218</v>
      </c>
      <c r="CL47" s="8">
        <v>2367.4920951500003</v>
      </c>
      <c r="CM47" s="8">
        <v>2383.8446515599999</v>
      </c>
      <c r="CN47" s="8">
        <v>2535.2731034499998</v>
      </c>
      <c r="CO47" s="8">
        <v>2624.1979518000003</v>
      </c>
      <c r="CP47" s="8">
        <v>2546.3743137200004</v>
      </c>
      <c r="CQ47" s="8">
        <v>2547.8820158199997</v>
      </c>
      <c r="CR47" s="8">
        <v>2704.0507312799996</v>
      </c>
      <c r="CS47" s="43">
        <v>2777.4364453600001</v>
      </c>
      <c r="CT47" s="8">
        <v>2836.3010483499997</v>
      </c>
      <c r="CU47" s="8">
        <v>2692.0982369200001</v>
      </c>
      <c r="CV47" s="8">
        <v>2621.7424415700002</v>
      </c>
      <c r="CW47" s="8">
        <v>5716.4178450100007</v>
      </c>
      <c r="CX47" s="8">
        <v>5654.4604153799992</v>
      </c>
      <c r="CY47" s="8">
        <v>5504.0059147100001</v>
      </c>
      <c r="CZ47" s="8">
        <v>5566.9573366000004</v>
      </c>
      <c r="DA47" s="8">
        <v>5424.4894982800006</v>
      </c>
      <c r="DB47" s="8">
        <v>5725.3606094099996</v>
      </c>
      <c r="DC47" s="8">
        <v>5679.8995896100005</v>
      </c>
      <c r="DD47" s="8">
        <v>5954.7823523299994</v>
      </c>
      <c r="DE47" s="43">
        <v>6048.0260103299997</v>
      </c>
      <c r="DF47" s="8">
        <v>5665.9530779400002</v>
      </c>
      <c r="DG47" s="8">
        <v>4373.1609164000001</v>
      </c>
      <c r="DH47" s="8">
        <v>4687.6030274599998</v>
      </c>
      <c r="DI47" s="8">
        <v>4468.1593398599998</v>
      </c>
      <c r="DJ47" s="8">
        <v>4690.9462831699993</v>
      </c>
      <c r="DK47" s="8">
        <v>4545.7267477599999</v>
      </c>
      <c r="DL47" s="8">
        <v>4936.44884293</v>
      </c>
      <c r="DM47" s="8">
        <v>5405.7192851199998</v>
      </c>
      <c r="DN47" s="8">
        <v>5895.0649175400004</v>
      </c>
      <c r="DO47" s="8">
        <v>5693.1384087599999</v>
      </c>
      <c r="DP47" s="8">
        <v>5457.316272</v>
      </c>
      <c r="DQ47" s="8">
        <v>5717.0097548000003</v>
      </c>
      <c r="DR47" s="8">
        <v>5918.2321823299999</v>
      </c>
      <c r="DS47" s="8">
        <v>5860.5594590700002</v>
      </c>
      <c r="DT47" s="8">
        <v>5517.28131115</v>
      </c>
      <c r="DU47" s="8">
        <v>5280.8968912999999</v>
      </c>
      <c r="DV47" s="8">
        <v>5376.9463333500007</v>
      </c>
      <c r="DW47" s="8">
        <v>4653.7265160300003</v>
      </c>
      <c r="DX47" s="8">
        <v>4773.7132694700003</v>
      </c>
      <c r="DY47" s="8">
        <v>4783.9294484600005</v>
      </c>
      <c r="DZ47" s="8">
        <v>4851.2972636300001</v>
      </c>
      <c r="EA47" s="8">
        <v>4647.3137807399999</v>
      </c>
      <c r="EB47" s="8">
        <v>4824.9272755600005</v>
      </c>
      <c r="EC47" s="8">
        <v>4626.5617599200004</v>
      </c>
      <c r="ED47" s="8">
        <v>4560.8067309999997</v>
      </c>
      <c r="EE47" s="8">
        <v>4441.0340891000005</v>
      </c>
      <c r="EF47" s="8">
        <v>4614.4402629099995</v>
      </c>
      <c r="EG47" s="8">
        <v>4662.4063886800004</v>
      </c>
      <c r="EH47" s="8">
        <v>4896.3735963400004</v>
      </c>
      <c r="EI47" s="8">
        <v>3790</v>
      </c>
      <c r="EJ47" s="8">
        <v>3726.66</v>
      </c>
      <c r="EK47" s="8">
        <v>3777.0800000000004</v>
      </c>
      <c r="EL47" s="8">
        <v>3785.65</v>
      </c>
      <c r="EM47" s="8">
        <v>3867.03</v>
      </c>
      <c r="EN47" s="8">
        <v>3947.36</v>
      </c>
      <c r="EO47" s="8">
        <v>4044.16</v>
      </c>
      <c r="EP47" s="8">
        <v>4024.63</v>
      </c>
      <c r="EQ47" s="8">
        <v>4052.2200000000003</v>
      </c>
      <c r="ER47" s="8">
        <v>4192.05</v>
      </c>
      <c r="ES47" s="8">
        <v>4202.5199999999995</v>
      </c>
      <c r="ET47" s="8">
        <v>4371.32</v>
      </c>
      <c r="EU47" s="8">
        <v>4524.6099999999997</v>
      </c>
      <c r="EV47" s="8">
        <v>4427.72</v>
      </c>
      <c r="EW47" s="8">
        <v>4842.87</v>
      </c>
      <c r="EX47" s="8">
        <v>4711.17</v>
      </c>
      <c r="EY47" s="8">
        <v>4275.53</v>
      </c>
      <c r="EZ47" s="8">
        <v>4455.63</v>
      </c>
      <c r="FA47" s="8">
        <v>4526.1899999999996</v>
      </c>
      <c r="FB47" s="8">
        <v>4285.7300000000005</v>
      </c>
    </row>
    <row r="48" spans="1:158" ht="20.100000000000001" customHeight="1" x14ac:dyDescent="0.25">
      <c r="A48" s="24" t="s">
        <v>26</v>
      </c>
      <c r="B48" s="8">
        <v>94478.459744000007</v>
      </c>
      <c r="C48" s="8">
        <v>88700.12384</v>
      </c>
      <c r="D48" s="8">
        <v>89179.520432399979</v>
      </c>
      <c r="E48" s="8">
        <v>85764.064669200001</v>
      </c>
      <c r="F48" s="8">
        <v>94438.172875499993</v>
      </c>
      <c r="G48" s="8">
        <v>85540.542234599998</v>
      </c>
      <c r="H48" s="8">
        <v>86010.870956400016</v>
      </c>
      <c r="I48" s="8">
        <v>83607.473620400007</v>
      </c>
      <c r="J48" s="8">
        <v>84991.289108599987</v>
      </c>
      <c r="K48" s="8">
        <v>85590.511367999978</v>
      </c>
      <c r="L48" s="8">
        <v>88768.118575579851</v>
      </c>
      <c r="M48" s="43">
        <v>88768.118575579851</v>
      </c>
      <c r="N48" s="8">
        <v>86324.1452489691</v>
      </c>
      <c r="O48" s="8">
        <v>85835</v>
      </c>
      <c r="P48" s="8">
        <v>82070.101517662799</v>
      </c>
      <c r="Q48" s="8">
        <v>82370.001104118855</v>
      </c>
      <c r="R48" s="8">
        <v>74953.302657186927</v>
      </c>
      <c r="S48" s="8">
        <v>75291.562758737113</v>
      </c>
      <c r="T48" s="8">
        <v>68757.73672036895</v>
      </c>
      <c r="U48" s="8">
        <v>71692.134818893028</v>
      </c>
      <c r="V48" s="8">
        <v>65702.786502688585</v>
      </c>
      <c r="W48" s="8">
        <v>62155.606336087054</v>
      </c>
      <c r="X48" s="8">
        <v>62983.159369325687</v>
      </c>
      <c r="Y48" s="43">
        <v>62983.159369325687</v>
      </c>
      <c r="Z48" s="8">
        <v>60958.244138801958</v>
      </c>
      <c r="AA48" s="8">
        <v>58165.545543305212</v>
      </c>
      <c r="AB48" s="8">
        <v>58954.982776647281</v>
      </c>
      <c r="AC48" s="8">
        <v>55050.824925105815</v>
      </c>
      <c r="AD48" s="8">
        <v>53938.68654264565</v>
      </c>
      <c r="AE48" s="8">
        <v>53000.903548183676</v>
      </c>
      <c r="AF48" s="8">
        <v>51456.9063517131</v>
      </c>
      <c r="AG48" s="8">
        <v>53556.46226939794</v>
      </c>
      <c r="AH48" s="8">
        <v>62963.422365405488</v>
      </c>
      <c r="AI48" s="8">
        <v>69041.980383334216</v>
      </c>
      <c r="AJ48" s="8">
        <v>75871.682163414313</v>
      </c>
      <c r="AK48" s="43">
        <v>76433.278394243011</v>
      </c>
      <c r="AL48" s="8">
        <v>77339.051023475389</v>
      </c>
      <c r="AM48" s="8">
        <v>79252.406856561662</v>
      </c>
      <c r="AN48" s="8">
        <v>76999.488683675721</v>
      </c>
      <c r="AO48" s="8">
        <v>72324.989145429034</v>
      </c>
      <c r="AP48" s="8">
        <v>67039.400948377981</v>
      </c>
      <c r="AQ48" s="8">
        <v>66188.697080649858</v>
      </c>
      <c r="AR48" s="8">
        <v>62381.672910868423</v>
      </c>
      <c r="AS48" s="8">
        <v>63720.195940012483</v>
      </c>
      <c r="AT48" s="8">
        <v>59927.798096702209</v>
      </c>
      <c r="AU48" s="8">
        <v>59164.481707038882</v>
      </c>
      <c r="AV48" s="8">
        <v>59309.457074163613</v>
      </c>
      <c r="AW48" s="43">
        <v>58668.049137953778</v>
      </c>
      <c r="AX48" s="8">
        <v>60085.164903137826</v>
      </c>
      <c r="AY48" s="8">
        <v>57942.674967401472</v>
      </c>
      <c r="AZ48" s="8">
        <v>56463.427011682368</v>
      </c>
      <c r="BA48" s="8">
        <v>54894.877949220427</v>
      </c>
      <c r="BB48" s="8">
        <v>57113.664319472344</v>
      </c>
      <c r="BC48" s="8">
        <v>56975.619432234591</v>
      </c>
      <c r="BD48" s="8">
        <v>54203.151891618618</v>
      </c>
      <c r="BE48" s="8">
        <v>55576.33323114548</v>
      </c>
      <c r="BF48" s="8">
        <v>54489.523378208134</v>
      </c>
      <c r="BG48" s="8">
        <v>53405.933208119313</v>
      </c>
      <c r="BH48" s="8">
        <v>53079.887285198281</v>
      </c>
      <c r="BI48" s="43">
        <v>50354.557639793151</v>
      </c>
      <c r="BJ48" s="8">
        <v>49672.294287786855</v>
      </c>
      <c r="BK48" s="8">
        <v>49295.872271053035</v>
      </c>
      <c r="BL48" s="8">
        <v>47581.950994389757</v>
      </c>
      <c r="BM48" s="8">
        <v>46040.088895844128</v>
      </c>
      <c r="BN48" s="8">
        <v>45960.044691127558</v>
      </c>
      <c r="BO48" s="8">
        <v>45670.686839215552</v>
      </c>
      <c r="BP48" s="8">
        <v>45023.928436746581</v>
      </c>
      <c r="BQ48" s="8">
        <v>45225.709738373931</v>
      </c>
      <c r="BR48" s="8">
        <v>52148.033097774562</v>
      </c>
      <c r="BS48" s="8">
        <v>47547.05916953725</v>
      </c>
      <c r="BT48" s="8">
        <v>53153.943937783137</v>
      </c>
      <c r="BU48" s="43">
        <v>55362.716248545708</v>
      </c>
      <c r="BV48" s="8">
        <v>50628.760738096491</v>
      </c>
      <c r="BW48" s="8">
        <v>49807.781722494597</v>
      </c>
      <c r="BX48" s="8">
        <v>53022.879173546658</v>
      </c>
      <c r="BY48" s="8">
        <v>55118.257496230326</v>
      </c>
      <c r="BZ48" s="8">
        <v>58612.147674967717</v>
      </c>
      <c r="CA48" s="8">
        <v>58893.970187802603</v>
      </c>
      <c r="CB48" s="8">
        <v>58441.994283394626</v>
      </c>
      <c r="CC48" s="8">
        <v>58145.911159458694</v>
      </c>
      <c r="CD48" s="8">
        <v>60796.575748315467</v>
      </c>
      <c r="CE48" s="8">
        <v>60888.282126058526</v>
      </c>
      <c r="CF48" s="8">
        <v>63649.830505378304</v>
      </c>
      <c r="CG48" s="43">
        <v>61931.281585203091</v>
      </c>
      <c r="CH48" s="8">
        <v>59339.452507553142</v>
      </c>
      <c r="CI48" s="8">
        <v>59032.462569500327</v>
      </c>
      <c r="CJ48" s="8">
        <v>60071.480694889993</v>
      </c>
      <c r="CK48" s="8">
        <v>59610.857039139999</v>
      </c>
      <c r="CL48" s="8">
        <v>65207.646359413557</v>
      </c>
      <c r="CM48" s="8">
        <v>66565.919315820007</v>
      </c>
      <c r="CN48" s="8">
        <v>67698.250069019996</v>
      </c>
      <c r="CO48" s="8">
        <v>70233.965763110027</v>
      </c>
      <c r="CP48" s="8">
        <v>66167.185984749987</v>
      </c>
      <c r="CQ48" s="8">
        <v>63501.985693969989</v>
      </c>
      <c r="CR48" s="8">
        <v>71062.662395079999</v>
      </c>
      <c r="CS48" s="43">
        <v>68748.707529110005</v>
      </c>
      <c r="CT48" s="8">
        <v>70037.035176250007</v>
      </c>
      <c r="CU48" s="8">
        <v>66317.882465049974</v>
      </c>
      <c r="CV48" s="8">
        <v>64518.420217450017</v>
      </c>
      <c r="CW48" s="8">
        <v>63897.668473700018</v>
      </c>
      <c r="CX48" s="8">
        <v>64079.352121190001</v>
      </c>
      <c r="CY48" s="8">
        <v>63367.173888839992</v>
      </c>
      <c r="CZ48" s="8">
        <v>63184.493394649988</v>
      </c>
      <c r="DA48" s="8">
        <v>66594.683480849999</v>
      </c>
      <c r="DB48" s="8">
        <v>75667.205720159996</v>
      </c>
      <c r="DC48" s="8">
        <v>75615.13871664663</v>
      </c>
      <c r="DD48" s="8">
        <v>79231.289099939982</v>
      </c>
      <c r="DE48" s="43">
        <v>82637.821218799989</v>
      </c>
      <c r="DF48" s="8">
        <v>81287.149692389998</v>
      </c>
      <c r="DG48" s="8">
        <v>88002.13274103</v>
      </c>
      <c r="DH48" s="8">
        <v>95039.410069950012</v>
      </c>
      <c r="DI48" s="8">
        <v>88820.829541939995</v>
      </c>
      <c r="DJ48" s="8">
        <v>94475.416601789999</v>
      </c>
      <c r="DK48" s="8">
        <v>92641.457391090007</v>
      </c>
      <c r="DL48" s="8">
        <v>99472.996277530008</v>
      </c>
      <c r="DM48" s="8">
        <v>103547.60756844998</v>
      </c>
      <c r="DN48" s="8">
        <v>113175.59594067001</v>
      </c>
      <c r="DO48" s="8">
        <v>110083.05457919001</v>
      </c>
      <c r="DP48" s="8">
        <v>109790.87417561999</v>
      </c>
      <c r="DQ48" s="8">
        <v>111379.67287782</v>
      </c>
      <c r="DR48" s="8">
        <v>113143.56587254001</v>
      </c>
      <c r="DS48" s="8">
        <v>111608.06735555001</v>
      </c>
      <c r="DT48" s="8">
        <v>104920.43248849</v>
      </c>
      <c r="DU48" s="8">
        <v>101770.05155003001</v>
      </c>
      <c r="DV48" s="8">
        <v>106295.81627369999</v>
      </c>
      <c r="DW48" s="8">
        <v>95210.888029779991</v>
      </c>
      <c r="DX48" s="8">
        <v>99104.669559390008</v>
      </c>
      <c r="DY48" s="8">
        <v>99507.816603159998</v>
      </c>
      <c r="DZ48" s="8">
        <v>100102.95335104001</v>
      </c>
      <c r="EA48" s="8">
        <v>98148.250511719991</v>
      </c>
      <c r="EB48" s="8">
        <v>105032.40838536</v>
      </c>
      <c r="EC48" s="8">
        <v>101108.99249492001</v>
      </c>
      <c r="ED48" s="8">
        <v>89303.692521490011</v>
      </c>
      <c r="EE48" s="8">
        <v>88681.002687030006</v>
      </c>
      <c r="EF48" s="8">
        <v>94148.929547449996</v>
      </c>
      <c r="EG48" s="8">
        <v>94793.624146260001</v>
      </c>
      <c r="EH48" s="8">
        <v>95740.622815359995</v>
      </c>
      <c r="EI48" s="8">
        <v>97809.206451809994</v>
      </c>
      <c r="EJ48" s="8">
        <v>91127.506077120008</v>
      </c>
      <c r="EK48" s="8">
        <v>91781.491158090008</v>
      </c>
      <c r="EL48" s="8">
        <v>92777.482119449996</v>
      </c>
      <c r="EM48" s="8">
        <v>100511.65663901001</v>
      </c>
      <c r="EN48" s="8">
        <v>94662.691230650002</v>
      </c>
      <c r="EO48" s="8">
        <v>96462.744476099993</v>
      </c>
      <c r="EP48" s="8">
        <v>95812.634890370013</v>
      </c>
      <c r="EQ48" s="8">
        <v>98403.998573739998</v>
      </c>
      <c r="ER48" s="8">
        <v>101147.56937853</v>
      </c>
      <c r="ES48" s="8">
        <v>105876.37671943</v>
      </c>
      <c r="ET48" s="8">
        <v>113864.79087629</v>
      </c>
      <c r="EU48" s="8">
        <v>117959.08020442001</v>
      </c>
      <c r="EV48" s="8">
        <v>113385.25858839</v>
      </c>
      <c r="EW48" s="8">
        <v>124986.75926617</v>
      </c>
      <c r="EX48" s="8">
        <v>121450.32761874</v>
      </c>
      <c r="EY48" s="8">
        <v>112766.66274697</v>
      </c>
      <c r="EZ48" s="8">
        <v>117573.86730401999</v>
      </c>
      <c r="FA48" s="8">
        <v>118478.90806661001</v>
      </c>
      <c r="FB48" s="8">
        <v>110217.80534014001</v>
      </c>
    </row>
    <row r="49" spans="1:158" ht="20.100000000000001" customHeight="1" x14ac:dyDescent="0.25">
      <c r="A49" s="24" t="s">
        <v>27</v>
      </c>
      <c r="B49" s="8">
        <v>3399.9997143999999</v>
      </c>
      <c r="C49" s="8">
        <v>3407.1645344000003</v>
      </c>
      <c r="D49" s="8">
        <v>3399.9993870480002</v>
      </c>
      <c r="E49" s="8">
        <v>3399.9998888879995</v>
      </c>
      <c r="F49" s="8">
        <v>3399.9999117700004</v>
      </c>
      <c r="G49" s="8">
        <v>3399.9995965219996</v>
      </c>
      <c r="H49" s="8">
        <v>3399.9993448200003</v>
      </c>
      <c r="I49" s="8">
        <v>3399.9992854560001</v>
      </c>
      <c r="J49" s="8">
        <v>4999.9990431999995</v>
      </c>
      <c r="K49" s="8">
        <v>5824.4446989999988</v>
      </c>
      <c r="L49" s="8">
        <v>5883.2983632931391</v>
      </c>
      <c r="M49" s="43">
        <v>5883.2983632931391</v>
      </c>
      <c r="N49" s="8">
        <v>6457.7767472591722</v>
      </c>
      <c r="O49" s="8">
        <v>8032</v>
      </c>
      <c r="P49" s="8">
        <v>8871.2205161119746</v>
      </c>
      <c r="Q49" s="8">
        <v>8957.1052864515732</v>
      </c>
      <c r="R49" s="8">
        <v>9854.4814842407723</v>
      </c>
      <c r="S49" s="8">
        <v>10726.348717654933</v>
      </c>
      <c r="T49" s="8">
        <v>10267.924037843359</v>
      </c>
      <c r="U49" s="8">
        <v>10366.94059262388</v>
      </c>
      <c r="V49" s="8">
        <v>10465.959845069576</v>
      </c>
      <c r="W49" s="8">
        <v>10564.977725079681</v>
      </c>
      <c r="X49" s="8">
        <v>10663.99617739815</v>
      </c>
      <c r="Y49" s="43">
        <v>10663.99617739815</v>
      </c>
      <c r="Z49" s="8">
        <v>10267.922528341431</v>
      </c>
      <c r="AA49" s="8">
        <v>10366.941326944316</v>
      </c>
      <c r="AB49" s="8">
        <v>10465.96100987711</v>
      </c>
      <c r="AC49" s="8">
        <v>10564.978393695912</v>
      </c>
      <c r="AD49" s="8">
        <v>10663.997209786907</v>
      </c>
      <c r="AE49" s="8">
        <v>10763.015359169211</v>
      </c>
      <c r="AF49" s="8">
        <v>10267.923509239032</v>
      </c>
      <c r="AG49" s="8">
        <v>10366.942111584769</v>
      </c>
      <c r="AH49" s="8">
        <v>10465.95978502921</v>
      </c>
      <c r="AI49" s="8">
        <v>10564.977637703312</v>
      </c>
      <c r="AJ49" s="8">
        <v>10663.995713571399</v>
      </c>
      <c r="AK49" s="43">
        <v>10763.016024288661</v>
      </c>
      <c r="AL49" s="8">
        <v>10267.922984738594</v>
      </c>
      <c r="AM49" s="8">
        <v>10366.941972277824</v>
      </c>
      <c r="AN49" s="8">
        <v>10465.960355295887</v>
      </c>
      <c r="AO49" s="8">
        <v>10564.977423490125</v>
      </c>
      <c r="AP49" s="8">
        <v>10663.996437539719</v>
      </c>
      <c r="AQ49" s="8">
        <v>10763.01470053642</v>
      </c>
      <c r="AR49" s="8">
        <v>10267.92263316661</v>
      </c>
      <c r="AS49" s="8">
        <v>10242.444395457647</v>
      </c>
      <c r="AT49" s="8">
        <v>10340.41468487997</v>
      </c>
      <c r="AU49" s="8">
        <v>10438.38442446256</v>
      </c>
      <c r="AV49" s="8">
        <v>10536.355463425291</v>
      </c>
      <c r="AW49" s="43">
        <v>10634.325539518512</v>
      </c>
      <c r="AX49" s="8">
        <v>10443.170559238237</v>
      </c>
      <c r="AY49" s="8">
        <v>10538.834838712428</v>
      </c>
      <c r="AZ49" s="8">
        <v>10635.386631051577</v>
      </c>
      <c r="BA49" s="8">
        <v>10748.40170340594</v>
      </c>
      <c r="BB49" s="8">
        <v>10846.716267648022</v>
      </c>
      <c r="BC49" s="8">
        <v>10945.941871358957</v>
      </c>
      <c r="BD49" s="8">
        <v>10453.796079552641</v>
      </c>
      <c r="BE49" s="8">
        <v>10549.38315897573</v>
      </c>
      <c r="BF49" s="8">
        <v>10645.855725250611</v>
      </c>
      <c r="BG49" s="8">
        <v>12031.289355979272</v>
      </c>
      <c r="BH49" s="8">
        <v>12138.714786786579</v>
      </c>
      <c r="BI49" s="43">
        <v>12247.115483242855</v>
      </c>
      <c r="BJ49" s="8">
        <v>11491.789183604691</v>
      </c>
      <c r="BK49" s="8">
        <v>11597.175852924789</v>
      </c>
      <c r="BL49" s="8">
        <v>11703.546341543453</v>
      </c>
      <c r="BM49" s="8">
        <v>11810.912614236398</v>
      </c>
      <c r="BN49" s="8">
        <v>11919.284160821882</v>
      </c>
      <c r="BO49" s="8">
        <v>12028.670562927551</v>
      </c>
      <c r="BP49" s="8">
        <v>11490.194558658939</v>
      </c>
      <c r="BQ49" s="8">
        <v>11595.575599677699</v>
      </c>
      <c r="BR49" s="8">
        <v>11701.943091863104</v>
      </c>
      <c r="BS49" s="8">
        <v>11809.306435494897</v>
      </c>
      <c r="BT49" s="8">
        <v>11917.675121794739</v>
      </c>
      <c r="BU49" s="43">
        <v>12027.058733823884</v>
      </c>
      <c r="BV49" s="8">
        <v>11488.580011138198</v>
      </c>
      <c r="BW49" s="8">
        <v>11593.958406879347</v>
      </c>
      <c r="BX49" s="8">
        <v>11700.399198304342</v>
      </c>
      <c r="BY49" s="8">
        <v>14937.591365273263</v>
      </c>
      <c r="BZ49" s="8">
        <v>13671.5642877722</v>
      </c>
      <c r="CA49" s="8">
        <v>13788.865564194501</v>
      </c>
      <c r="CB49" s="8">
        <v>13291.431159391461</v>
      </c>
      <c r="CC49" s="8">
        <v>13405.248312874042</v>
      </c>
      <c r="CD49" s="8">
        <v>13520.067801408928</v>
      </c>
      <c r="CE49" s="8">
        <v>13635.898625646727</v>
      </c>
      <c r="CF49" s="8">
        <v>13752.736995320121</v>
      </c>
      <c r="CG49" s="43">
        <v>13870.618153791804</v>
      </c>
      <c r="CH49" s="8">
        <v>13289.163242778672</v>
      </c>
      <c r="CI49" s="8">
        <v>13403.794669266032</v>
      </c>
      <c r="CJ49" s="8">
        <v>13518.61248258</v>
      </c>
      <c r="CK49" s="8">
        <v>13634.441704860001</v>
      </c>
      <c r="CL49" s="8">
        <v>13751.29152434</v>
      </c>
      <c r="CM49" s="8">
        <v>13869.171176239999</v>
      </c>
      <c r="CN49" s="8">
        <v>13288.530880719998</v>
      </c>
      <c r="CO49" s="8">
        <v>13402.344941330002</v>
      </c>
      <c r="CP49" s="8">
        <v>13517.161467330003</v>
      </c>
      <c r="CQ49" s="8">
        <v>13632.98952673</v>
      </c>
      <c r="CR49" s="8">
        <v>13749.838271619998</v>
      </c>
      <c r="CS49" s="43">
        <v>13867.716938890002</v>
      </c>
      <c r="CT49" s="8">
        <v>13287.075750310001</v>
      </c>
      <c r="CU49" s="8">
        <v>13400.88901117</v>
      </c>
      <c r="CV49" s="8">
        <v>13515.70483239</v>
      </c>
      <c r="CW49" s="8">
        <v>13631.53228376</v>
      </c>
      <c r="CX49" s="8">
        <v>13748.380519099997</v>
      </c>
      <c r="CY49" s="8">
        <v>13866.258777089999</v>
      </c>
      <c r="CZ49" s="8">
        <v>13285.61728129</v>
      </c>
      <c r="DA49" s="8">
        <v>13399.43033884</v>
      </c>
      <c r="DB49" s="8">
        <v>13514.246062510001</v>
      </c>
      <c r="DC49" s="8">
        <v>13630.073523950001</v>
      </c>
      <c r="DD49" s="8">
        <v>13746.92187891</v>
      </c>
      <c r="DE49" s="43">
        <v>13864.800367970001</v>
      </c>
      <c r="DF49" s="8">
        <v>13284.15921668</v>
      </c>
      <c r="DG49" s="8">
        <v>13397.972734129999</v>
      </c>
      <c r="DH49" s="8">
        <v>13512.789035100001</v>
      </c>
      <c r="DI49" s="8">
        <v>13628.617193299999</v>
      </c>
      <c r="DJ49" s="8">
        <v>13745.466366510002</v>
      </c>
      <c r="DK49" s="8">
        <v>13863.34579743</v>
      </c>
      <c r="DL49" s="8">
        <v>13282.705713700001</v>
      </c>
      <c r="DM49" s="8">
        <v>13396.520426540001</v>
      </c>
      <c r="DN49" s="8">
        <v>13511.338052949999</v>
      </c>
      <c r="DO49" s="8">
        <v>13627.16766882</v>
      </c>
      <c r="DP49" s="8">
        <v>13744.018434109999</v>
      </c>
      <c r="DQ49" s="8">
        <v>13861.899593869999</v>
      </c>
      <c r="DR49" s="8">
        <v>10405.541551619999</v>
      </c>
      <c r="DS49" s="8">
        <v>10489.58505406</v>
      </c>
      <c r="DT49" s="8">
        <v>10574.32336237</v>
      </c>
      <c r="DU49" s="8">
        <v>10659.76236336</v>
      </c>
      <c r="DV49" s="8">
        <v>10745.907995019999</v>
      </c>
      <c r="DW49" s="8">
        <v>10832.76624689</v>
      </c>
      <c r="DX49" s="8">
        <v>10400.51654896</v>
      </c>
      <c r="DY49" s="8">
        <v>10484.525739549999</v>
      </c>
      <c r="DZ49" s="8">
        <v>10569.229509090001</v>
      </c>
      <c r="EA49" s="8">
        <v>10654.633742990001</v>
      </c>
      <c r="EB49" s="8">
        <v>10740.7443778</v>
      </c>
      <c r="EC49" s="8">
        <v>10827.567401639999</v>
      </c>
      <c r="ED49" s="8">
        <v>10395.28224305</v>
      </c>
      <c r="EE49" s="8">
        <v>10479.25573891</v>
      </c>
      <c r="EF49" s="8">
        <v>10563.92357818</v>
      </c>
      <c r="EG49" s="8">
        <v>10649.22084339</v>
      </c>
      <c r="EH49" s="8">
        <v>10735.25438285</v>
      </c>
      <c r="EI49" s="8">
        <v>10822.05426115</v>
      </c>
      <c r="EJ49" s="8">
        <v>10389.767290110001</v>
      </c>
      <c r="EK49" s="8">
        <v>10473.688288879999</v>
      </c>
      <c r="EL49" s="8">
        <v>10558.28365066</v>
      </c>
      <c r="EM49" s="8">
        <v>10643.63601527</v>
      </c>
      <c r="EN49" s="8">
        <v>10729.62190688</v>
      </c>
      <c r="EO49" s="8">
        <v>10816.37413733</v>
      </c>
      <c r="EP49" s="8">
        <v>10384.11866629</v>
      </c>
      <c r="EQ49" s="8">
        <v>10467.992017209999</v>
      </c>
      <c r="ER49" s="8">
        <v>10552.593395129999</v>
      </c>
      <c r="ES49" s="8">
        <v>10637.86661189</v>
      </c>
      <c r="ET49" s="8">
        <v>10723.836355650001</v>
      </c>
      <c r="EU49" s="8">
        <v>10810.518774260001</v>
      </c>
      <c r="EV49" s="8">
        <v>10378.145843529999</v>
      </c>
      <c r="EW49" s="8">
        <v>10462.003046599999</v>
      </c>
      <c r="EX49" s="8">
        <v>10546.52527667</v>
      </c>
      <c r="EY49" s="8">
        <v>10631.829993429999</v>
      </c>
      <c r="EZ49" s="8">
        <v>10717.75208934</v>
      </c>
      <c r="FA49" s="8">
        <v>10804.44052409</v>
      </c>
      <c r="FB49" s="8">
        <v>10371.940797660001</v>
      </c>
    </row>
    <row r="50" spans="1:158" ht="20.100000000000001" customHeight="1" x14ac:dyDescent="0.25">
      <c r="A50" s="24" t="s">
        <v>417</v>
      </c>
      <c r="B50" s="8">
        <v>19043.303563488422</v>
      </c>
      <c r="C50" s="8">
        <v>17986.744451772516</v>
      </c>
      <c r="D50" s="8">
        <v>16329.923427026468</v>
      </c>
      <c r="E50" s="8">
        <v>2240.4062271214921</v>
      </c>
      <c r="F50" s="8">
        <v>2539.3353116082553</v>
      </c>
      <c r="G50" s="8">
        <v>2334.9946627937934</v>
      </c>
      <c r="H50" s="8">
        <v>2352.3060591208623</v>
      </c>
      <c r="I50" s="8">
        <v>2257.7226047350914</v>
      </c>
      <c r="J50" s="8">
        <v>2243.2318202150082</v>
      </c>
      <c r="K50" s="8">
        <v>2255.548217</v>
      </c>
      <c r="L50" s="8">
        <v>2267.7592362887722</v>
      </c>
      <c r="M50" s="43">
        <v>2267.7592362887722</v>
      </c>
      <c r="N50" s="8">
        <v>2194.2424487525468</v>
      </c>
      <c r="O50" s="8">
        <v>2224</v>
      </c>
      <c r="P50" s="8">
        <v>2124.4577225263042</v>
      </c>
      <c r="Q50" s="8">
        <v>1028.538055371959</v>
      </c>
      <c r="R50" s="8">
        <v>976.08542019174615</v>
      </c>
      <c r="S50" s="8">
        <v>989.33439481015989</v>
      </c>
      <c r="T50" s="8">
        <v>386.71683669275205</v>
      </c>
      <c r="U50" s="8">
        <v>406.14072438222001</v>
      </c>
      <c r="V50" s="8">
        <v>343.72730055906896</v>
      </c>
      <c r="W50" s="8">
        <v>327.67691085823998</v>
      </c>
      <c r="X50" s="8">
        <v>336.77956361968597</v>
      </c>
      <c r="Y50" s="43">
        <v>336.77956361968597</v>
      </c>
      <c r="Z50" s="8">
        <v>335.67758716157203</v>
      </c>
      <c r="AA50" s="8">
        <v>322.50547002360599</v>
      </c>
      <c r="AB50" s="8">
        <v>299.75993594049106</v>
      </c>
      <c r="AC50" s="8">
        <v>290.58867552847204</v>
      </c>
      <c r="AD50" s="8">
        <v>282.06134521622801</v>
      </c>
      <c r="AE50" s="8">
        <v>276.90537890702007</v>
      </c>
      <c r="AF50" s="8">
        <v>273.87927584644194</v>
      </c>
      <c r="AG50" s="8">
        <v>287.09861585680801</v>
      </c>
      <c r="AH50" s="8">
        <v>298.14222303135898</v>
      </c>
      <c r="AI50" s="8">
        <v>331.04121291410394</v>
      </c>
      <c r="AJ50" s="8">
        <v>366.88280579689206</v>
      </c>
      <c r="AK50" s="43">
        <v>369.29026616865008</v>
      </c>
      <c r="AL50" s="8">
        <v>367.84712046027795</v>
      </c>
      <c r="AM50" s="8">
        <v>379.43649283130407</v>
      </c>
      <c r="AN50" s="8">
        <v>324.43805095889599</v>
      </c>
      <c r="AO50" s="8">
        <v>306.79360769697604</v>
      </c>
      <c r="AP50" s="8">
        <v>279.36688997614004</v>
      </c>
      <c r="AQ50" s="8">
        <v>277.68739916876007</v>
      </c>
      <c r="AR50" s="8">
        <v>267.80693023582205</v>
      </c>
      <c r="AS50" s="8">
        <v>271.117200456288</v>
      </c>
      <c r="AT50" s="8">
        <v>221.57303608842301</v>
      </c>
      <c r="AU50" s="8">
        <v>218.45776430032001</v>
      </c>
      <c r="AV50" s="8">
        <v>220.35320948947498</v>
      </c>
      <c r="AW50" s="43">
        <v>220.265757416772</v>
      </c>
      <c r="AX50" s="8">
        <v>238.68264383218536</v>
      </c>
      <c r="AY50" s="8">
        <v>231.57171007643083</v>
      </c>
      <c r="AZ50" s="8">
        <v>194.54650593518241</v>
      </c>
      <c r="BA50" s="8">
        <v>189.69006764346869</v>
      </c>
      <c r="BB50" s="8">
        <v>200.08835030455981</v>
      </c>
      <c r="BC50" s="8">
        <v>199.3871345811084</v>
      </c>
      <c r="BD50" s="8">
        <v>195.50442025581106</v>
      </c>
      <c r="BE50" s="8">
        <v>196.35029224484913</v>
      </c>
      <c r="BF50" s="8">
        <v>158.43771568427385</v>
      </c>
      <c r="BG50" s="8">
        <v>159.93047452262286</v>
      </c>
      <c r="BH50" s="8">
        <v>162.08602057149022</v>
      </c>
      <c r="BI50" s="43">
        <v>158.15023498152019</v>
      </c>
      <c r="BJ50" s="8">
        <v>159.63381732002173</v>
      </c>
      <c r="BK50" s="8">
        <v>159.20600588415996</v>
      </c>
      <c r="BL50" s="8">
        <v>126.42935015397636</v>
      </c>
      <c r="BM50" s="8">
        <v>122.73202204757173</v>
      </c>
      <c r="BN50" s="8">
        <v>123.87589384078949</v>
      </c>
      <c r="BO50" s="8">
        <v>123.0063306092086</v>
      </c>
      <c r="BP50" s="8">
        <v>123.25396875695175</v>
      </c>
      <c r="BQ50" s="8">
        <v>126.34268585643146</v>
      </c>
      <c r="BR50" s="8">
        <v>115.14147208064504</v>
      </c>
      <c r="BS50" s="8">
        <v>105.37565309826137</v>
      </c>
      <c r="BT50" s="8">
        <v>113.57250909672955</v>
      </c>
      <c r="BU50" s="43">
        <v>118.24319025861521</v>
      </c>
      <c r="BV50" s="8">
        <v>110.18564483693724</v>
      </c>
      <c r="BW50" s="8">
        <v>108.80818504926096</v>
      </c>
      <c r="BX50" s="8">
        <v>84.865986803106466</v>
      </c>
      <c r="BY50" s="8">
        <v>88.547482027710345</v>
      </c>
      <c r="BZ50" s="8">
        <v>95.138748020840652</v>
      </c>
      <c r="CA50" s="8">
        <v>95.561325177011199</v>
      </c>
      <c r="CB50" s="8">
        <v>97.408065493163505</v>
      </c>
      <c r="CC50" s="8">
        <v>97.298639087070271</v>
      </c>
      <c r="CD50" s="8">
        <v>63.041500429166646</v>
      </c>
      <c r="CE50" s="8">
        <v>63.385085886773261</v>
      </c>
      <c r="CF50" s="8">
        <v>66.0832825675365</v>
      </c>
      <c r="CG50" s="43">
        <v>64.406564691083801</v>
      </c>
      <c r="CH50" s="8">
        <v>62.986613833419106</v>
      </c>
      <c r="CI50" s="8">
        <v>62.866357776024103</v>
      </c>
      <c r="CJ50" s="8">
        <v>31.264620219999998</v>
      </c>
      <c r="CK50" s="8">
        <v>31.230217740000001</v>
      </c>
      <c r="CL50" s="8">
        <v>33.431307420000003</v>
      </c>
      <c r="CM50" s="8">
        <v>34.915405479999997</v>
      </c>
      <c r="CN50" s="8">
        <v>36.276770319999997</v>
      </c>
      <c r="CO50" s="8">
        <v>37.770520700000006</v>
      </c>
      <c r="CP50" s="8">
        <v>0</v>
      </c>
      <c r="CQ50" s="8">
        <v>0</v>
      </c>
      <c r="CR50" s="8">
        <v>0</v>
      </c>
      <c r="CS50" s="43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43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</row>
    <row r="51" spans="1:158" ht="20.100000000000001" customHeight="1" x14ac:dyDescent="0.25">
      <c r="A51" s="23" t="s">
        <v>418</v>
      </c>
      <c r="B51" s="52">
        <v>27977.148250821047</v>
      </c>
      <c r="C51" s="52">
        <v>27012.997193450607</v>
      </c>
      <c r="D51" s="52">
        <v>27296.227586986737</v>
      </c>
      <c r="E51" s="52">
        <v>26427.077806006426</v>
      </c>
      <c r="F51" s="52">
        <v>32474.506647668713</v>
      </c>
      <c r="G51" s="52">
        <v>31335.177999349999</v>
      </c>
      <c r="H51" s="52">
        <v>31501.7724294</v>
      </c>
      <c r="I51" s="52">
        <v>29962.119536083388</v>
      </c>
      <c r="J51" s="52">
        <v>30183.016241000001</v>
      </c>
      <c r="K51" s="52">
        <v>30177.100243999994</v>
      </c>
      <c r="L51" s="52">
        <v>31157.30662897406</v>
      </c>
      <c r="M51" s="53">
        <v>31157.30662897406</v>
      </c>
      <c r="N51" s="52">
        <v>30219.414461959735</v>
      </c>
      <c r="O51" s="52">
        <v>30342</v>
      </c>
      <c r="P51" s="52">
        <v>28867.171420945167</v>
      </c>
      <c r="Q51" s="52">
        <v>28284.451037488438</v>
      </c>
      <c r="R51" s="52">
        <v>26568.946638647903</v>
      </c>
      <c r="S51" s="52">
        <v>26362.318577579928</v>
      </c>
      <c r="T51" s="52">
        <v>25890.398947816233</v>
      </c>
      <c r="U51" s="52">
        <v>27116.423082334259</v>
      </c>
      <c r="V51" s="52">
        <v>25354.481558151732</v>
      </c>
      <c r="W51" s="52">
        <v>23955.140434650086</v>
      </c>
      <c r="X51" s="52">
        <v>24612.841563169066</v>
      </c>
      <c r="Y51" s="53">
        <v>24612.841563169066</v>
      </c>
      <c r="Z51" s="52">
        <v>24293.190122138789</v>
      </c>
      <c r="AA51" s="52">
        <v>23278.158948910303</v>
      </c>
      <c r="AB51" s="52">
        <v>24474.590566688265</v>
      </c>
      <c r="AC51" s="52">
        <v>23124.589329147118</v>
      </c>
      <c r="AD51" s="52">
        <v>22439.005320013723</v>
      </c>
      <c r="AE51" s="52">
        <v>21967.571216729521</v>
      </c>
      <c r="AF51" s="52">
        <v>21591.073642976924</v>
      </c>
      <c r="AG51" s="52">
        <v>22297.876257553911</v>
      </c>
      <c r="AH51" s="52">
        <v>25767.516667172902</v>
      </c>
      <c r="AI51" s="52">
        <v>28201.46561320324</v>
      </c>
      <c r="AJ51" s="52">
        <v>30948.723647120438</v>
      </c>
      <c r="AK51" s="53">
        <v>31587.39932979504</v>
      </c>
      <c r="AL51" s="52">
        <v>31113.018625122233</v>
      </c>
      <c r="AM51" s="52">
        <v>31562.400382074942</v>
      </c>
      <c r="AN51" s="52">
        <v>30302.330421613216</v>
      </c>
      <c r="AO51" s="52">
        <v>28243.037534860807</v>
      </c>
      <c r="AP51" s="52">
        <v>25540.232543443359</v>
      </c>
      <c r="AQ51" s="52">
        <v>25192.483358429181</v>
      </c>
      <c r="AR51" s="52">
        <v>24161.669493670663</v>
      </c>
      <c r="AS51" s="52">
        <v>24426.499897334157</v>
      </c>
      <c r="AT51" s="52">
        <v>22775.534184356842</v>
      </c>
      <c r="AU51" s="52">
        <v>22062.570238839835</v>
      </c>
      <c r="AV51" s="52">
        <v>21895.35109976236</v>
      </c>
      <c r="AW51" s="53">
        <v>20069.709763160881</v>
      </c>
      <c r="AX51" s="52">
        <v>21541.896407072774</v>
      </c>
      <c r="AY51" s="52">
        <v>20728.590949343201</v>
      </c>
      <c r="AZ51" s="52">
        <v>20104.606729108589</v>
      </c>
      <c r="BA51" s="52">
        <v>19245.068434164976</v>
      </c>
      <c r="BB51" s="52">
        <v>19842.122455178709</v>
      </c>
      <c r="BC51" s="52">
        <v>21076.594219921786</v>
      </c>
      <c r="BD51" s="52">
        <v>20562.046773662227</v>
      </c>
      <c r="BE51" s="52">
        <v>20493.660234911556</v>
      </c>
      <c r="BF51" s="52">
        <v>19672.799888895912</v>
      </c>
      <c r="BG51" s="52">
        <v>19599.612759967829</v>
      </c>
      <c r="BH51" s="52">
        <v>19405.642828446071</v>
      </c>
      <c r="BI51" s="53">
        <v>20702.988222245564</v>
      </c>
      <c r="BJ51" s="52">
        <v>20433.397327958868</v>
      </c>
      <c r="BK51" s="52">
        <v>20099.760197387055</v>
      </c>
      <c r="BL51" s="52">
        <v>19553.260476248637</v>
      </c>
      <c r="BM51" s="52">
        <v>18988.215530212892</v>
      </c>
      <c r="BN51" s="52">
        <v>18964.472794390658</v>
      </c>
      <c r="BO51" s="52">
        <v>14106.105536176414</v>
      </c>
      <c r="BP51" s="52">
        <v>14035.553580382877</v>
      </c>
      <c r="BQ51" s="52">
        <v>14409.709024612352</v>
      </c>
      <c r="BR51" s="52">
        <v>16620.087367272288</v>
      </c>
      <c r="BS51" s="52">
        <v>10437.140436591326</v>
      </c>
      <c r="BT51" s="52">
        <v>11541.573311826316</v>
      </c>
      <c r="BU51" s="53">
        <v>11570.092914591547</v>
      </c>
      <c r="BV51" s="52">
        <v>10582.607625090799</v>
      </c>
      <c r="BW51" s="52">
        <v>10413.642942124699</v>
      </c>
      <c r="BX51" s="52">
        <v>11022.223823255217</v>
      </c>
      <c r="BY51" s="52">
        <v>11232.159324805369</v>
      </c>
      <c r="BZ51" s="52">
        <v>12145.007307017026</v>
      </c>
      <c r="CA51" s="52">
        <v>11856.458169456691</v>
      </c>
      <c r="CB51" s="52">
        <v>12198.976785613857</v>
      </c>
      <c r="CC51" s="52">
        <v>12301.290122563772</v>
      </c>
      <c r="CD51" s="52">
        <v>12327.922781876419</v>
      </c>
      <c r="CE51" s="52">
        <v>12432.002750187283</v>
      </c>
      <c r="CF51" s="52">
        <v>13171.4241288142</v>
      </c>
      <c r="CG51" s="53">
        <v>13081.069581297324</v>
      </c>
      <c r="CH51" s="52">
        <v>12998.890869418432</v>
      </c>
      <c r="CI51" s="52">
        <v>12822.480144151454</v>
      </c>
      <c r="CJ51" s="52">
        <v>12899.751699190898</v>
      </c>
      <c r="CK51" s="52">
        <v>13008.738365759635</v>
      </c>
      <c r="CL51" s="52">
        <v>13230.101032976316</v>
      </c>
      <c r="CM51" s="52">
        <v>8062.573676916676</v>
      </c>
      <c r="CN51" s="52">
        <v>9139.8209551075197</v>
      </c>
      <c r="CO51" s="52">
        <v>9540.1348558054506</v>
      </c>
      <c r="CP51" s="52">
        <v>9113.6672122942</v>
      </c>
      <c r="CQ51" s="52">
        <v>9171.9991985300076</v>
      </c>
      <c r="CR51" s="52">
        <v>9703.4491165751515</v>
      </c>
      <c r="CS51" s="53">
        <v>9288.8532577855058</v>
      </c>
      <c r="CT51" s="52">
        <v>10105.484593219206</v>
      </c>
      <c r="CU51" s="52">
        <v>10050.28499707917</v>
      </c>
      <c r="CV51" s="52">
        <v>9850.000580835811</v>
      </c>
      <c r="CW51" s="52">
        <v>9656.4947017713221</v>
      </c>
      <c r="CX51" s="52">
        <v>9741.300435458179</v>
      </c>
      <c r="CY51" s="52">
        <v>8980.958110282425</v>
      </c>
      <c r="CZ51" s="52">
        <v>9168.5572650977992</v>
      </c>
      <c r="DA51" s="52">
        <v>9006.4705149871315</v>
      </c>
      <c r="DB51" s="52">
        <v>9677.4503816797805</v>
      </c>
      <c r="DC51" s="52">
        <v>9604.8127777667105</v>
      </c>
      <c r="DD51" s="52">
        <v>10018.699501724159</v>
      </c>
      <c r="DE51" s="53">
        <v>9736.467197392154</v>
      </c>
      <c r="DF51" s="52">
        <v>9697.0547522655907</v>
      </c>
      <c r="DG51" s="52">
        <v>10491.297677131284</v>
      </c>
      <c r="DH51" s="52">
        <v>11476.336480873761</v>
      </c>
      <c r="DI51" s="52">
        <v>10758.695259352622</v>
      </c>
      <c r="DJ51" s="52">
        <v>11276.088271038647</v>
      </c>
      <c r="DK51" s="52">
        <v>10225.111267522152</v>
      </c>
      <c r="DL51" s="52">
        <v>11029.18235236918</v>
      </c>
      <c r="DM51" s="52">
        <v>11968.429754828016</v>
      </c>
      <c r="DN51" s="52">
        <v>13309.839373931967</v>
      </c>
      <c r="DO51" s="52">
        <v>13023.993871502304</v>
      </c>
      <c r="DP51" s="52">
        <v>12667.865583328592</v>
      </c>
      <c r="DQ51" s="52">
        <v>11881.36222966867</v>
      </c>
      <c r="DR51" s="52">
        <v>13434.669914740742</v>
      </c>
      <c r="DS51" s="52">
        <v>13285.544639627033</v>
      </c>
      <c r="DT51" s="52">
        <v>12181.76145303</v>
      </c>
      <c r="DU51" s="52">
        <v>11885.720341799999</v>
      </c>
      <c r="DV51" s="52">
        <v>12280.36623326</v>
      </c>
      <c r="DW51" s="52">
        <v>10074.524022969999</v>
      </c>
      <c r="DX51" s="52">
        <v>10083.190367380001</v>
      </c>
      <c r="DY51" s="52">
        <v>10239.01510219</v>
      </c>
      <c r="DZ51" s="52">
        <v>10504.164070320001</v>
      </c>
      <c r="EA51" s="52">
        <v>10156.18029018</v>
      </c>
      <c r="EB51" s="52">
        <v>10644.421924350001</v>
      </c>
      <c r="EC51" s="52">
        <v>9957.8988432700007</v>
      </c>
      <c r="ED51" s="52">
        <v>10538.943617069999</v>
      </c>
      <c r="EE51" s="52">
        <v>10329.91299737</v>
      </c>
      <c r="EF51" s="52">
        <v>10973.07687563</v>
      </c>
      <c r="EG51" s="52">
        <v>11175.26621213</v>
      </c>
      <c r="EH51" s="52">
        <v>11498.889423160001</v>
      </c>
      <c r="EI51" s="52">
        <v>11571.626563809999</v>
      </c>
      <c r="EJ51" s="52">
        <v>11163.78405335</v>
      </c>
      <c r="EK51" s="52">
        <v>11534.76922197</v>
      </c>
      <c r="EL51" s="52">
        <v>11760.734799009999</v>
      </c>
      <c r="EM51" s="52">
        <v>12043.364661029998</v>
      </c>
      <c r="EN51" s="52">
        <v>12062.50550247</v>
      </c>
      <c r="EO51" s="52">
        <v>12462.915690399999</v>
      </c>
      <c r="EP51" s="52">
        <v>12625.093553589999</v>
      </c>
      <c r="EQ51" s="52">
        <v>12664.869656020001</v>
      </c>
      <c r="ER51" s="52">
        <v>13015.898860269999</v>
      </c>
      <c r="ES51" s="52">
        <v>13376.25239009</v>
      </c>
      <c r="ET51" s="52">
        <v>14007.191453800002</v>
      </c>
      <c r="EU51" s="52">
        <v>13494.865064789999</v>
      </c>
      <c r="EV51" s="52">
        <v>13089.05441574</v>
      </c>
      <c r="EW51" s="52">
        <v>14455.759494469999</v>
      </c>
      <c r="EX51" s="52">
        <v>14416.613004750001</v>
      </c>
      <c r="EY51" s="52">
        <v>13276.026626160001</v>
      </c>
      <c r="EZ51" s="52">
        <v>14217.56042985</v>
      </c>
      <c r="FA51" s="52">
        <v>14394.37667958</v>
      </c>
      <c r="FB51" s="52">
        <v>13931.124708799998</v>
      </c>
    </row>
    <row r="52" spans="1:158" ht="20.100000000000001" customHeight="1" x14ac:dyDescent="0.25">
      <c r="A52" s="24" t="s">
        <v>419</v>
      </c>
      <c r="B52" s="8">
        <v>21171.044733104885</v>
      </c>
      <c r="C52" s="8">
        <v>20447.621190369806</v>
      </c>
      <c r="D52" s="8">
        <v>20640.309265964952</v>
      </c>
      <c r="E52" s="8">
        <v>20032.739484044578</v>
      </c>
      <c r="F52" s="8">
        <v>25429.190293349999</v>
      </c>
      <c r="G52" s="8">
        <v>23928.57092332</v>
      </c>
      <c r="H52" s="8">
        <v>24070.7262276</v>
      </c>
      <c r="I52" s="8">
        <v>23720.705458083386</v>
      </c>
      <c r="J52" s="8">
        <v>23886.6787124</v>
      </c>
      <c r="K52" s="8">
        <v>24134.281701999997</v>
      </c>
      <c r="L52" s="8">
        <v>24999.583882174058</v>
      </c>
      <c r="M52" s="43">
        <v>24999.583882174058</v>
      </c>
      <c r="N52" s="8">
        <v>24418.439462759216</v>
      </c>
      <c r="O52" s="8">
        <v>24538</v>
      </c>
      <c r="P52" s="8">
        <v>23578.199635154378</v>
      </c>
      <c r="Q52" s="8">
        <v>23427.464345846969</v>
      </c>
      <c r="R52" s="8">
        <v>22003.529814399739</v>
      </c>
      <c r="S52" s="8">
        <v>21893.308013274524</v>
      </c>
      <c r="T52" s="8">
        <v>21497.487821450632</v>
      </c>
      <c r="U52" s="8">
        <v>22490.987561854741</v>
      </c>
      <c r="V52" s="8">
        <v>20948.812559664813</v>
      </c>
      <c r="W52" s="8">
        <v>19977.287443058725</v>
      </c>
      <c r="X52" s="8">
        <v>20485.671906263327</v>
      </c>
      <c r="Y52" s="43">
        <v>20485.671906263327</v>
      </c>
      <c r="Z52" s="8">
        <v>20209.09756547412</v>
      </c>
      <c r="AA52" s="8">
        <v>19363.407300833995</v>
      </c>
      <c r="AB52" s="8">
        <v>20362.199295710678</v>
      </c>
      <c r="AC52" s="8">
        <v>19419.187746132382</v>
      </c>
      <c r="AD52" s="8">
        <v>18956.147706514021</v>
      </c>
      <c r="AE52" s="8">
        <v>18461.634497841387</v>
      </c>
      <c r="AF52" s="8">
        <v>18141.389471843235</v>
      </c>
      <c r="AG52" s="8">
        <v>18719.613860607857</v>
      </c>
      <c r="AH52" s="8">
        <v>21565.93519087668</v>
      </c>
      <c r="AI52" s="8">
        <v>23666.407513602837</v>
      </c>
      <c r="AJ52" s="8">
        <v>25864.622904240819</v>
      </c>
      <c r="AK52" s="43">
        <v>26514.192841769458</v>
      </c>
      <c r="AL52" s="8">
        <v>26066.707949099258</v>
      </c>
      <c r="AM52" s="8">
        <v>26511.663210302046</v>
      </c>
      <c r="AN52" s="8">
        <v>25463.294998602913</v>
      </c>
      <c r="AO52" s="8">
        <v>23897.726454259733</v>
      </c>
      <c r="AP52" s="8">
        <v>21550.35783783958</v>
      </c>
      <c r="AQ52" s="8">
        <v>21387.251331435022</v>
      </c>
      <c r="AR52" s="8">
        <v>20487.618211479905</v>
      </c>
      <c r="AS52" s="8">
        <v>20645.870882051517</v>
      </c>
      <c r="AT52" s="8">
        <v>19224.266943839702</v>
      </c>
      <c r="AU52" s="8">
        <v>18747.405683516794</v>
      </c>
      <c r="AV52" s="8">
        <v>18534.123716401435</v>
      </c>
      <c r="AW52" s="43">
        <v>16855.221200450196</v>
      </c>
      <c r="AX52" s="8">
        <v>17963.37627623793</v>
      </c>
      <c r="AY52" s="8">
        <v>17278.099659633652</v>
      </c>
      <c r="AZ52" s="8">
        <v>16802.446512949111</v>
      </c>
      <c r="BA52" s="8">
        <v>16202.165759032581</v>
      </c>
      <c r="BB52" s="8">
        <v>16650.687879444908</v>
      </c>
      <c r="BC52" s="8">
        <v>17952.188373466757</v>
      </c>
      <c r="BD52" s="8">
        <v>17503.260295155</v>
      </c>
      <c r="BE52" s="8">
        <v>17431.185505172078</v>
      </c>
      <c r="BF52" s="8">
        <v>16750.367285468696</v>
      </c>
      <c r="BG52" s="8">
        <v>16765.878938429531</v>
      </c>
      <c r="BH52" s="8">
        <v>16608.117707595258</v>
      </c>
      <c r="BI52" s="43">
        <v>16870.328337611289</v>
      </c>
      <c r="BJ52" s="8">
        <v>16848.507872305949</v>
      </c>
      <c r="BK52" s="8">
        <v>16544.760244537294</v>
      </c>
      <c r="BL52" s="8">
        <v>16083.697576328535</v>
      </c>
      <c r="BM52" s="8">
        <v>15485.180730088034</v>
      </c>
      <c r="BN52" s="8">
        <v>15393.361213429922</v>
      </c>
      <c r="BO52" s="8">
        <v>10264.818744410188</v>
      </c>
      <c r="BP52" s="8">
        <v>10166.834930983256</v>
      </c>
      <c r="BQ52" s="8">
        <v>10370.660895570943</v>
      </c>
      <c r="BR52" s="8">
        <v>12046.901745997009</v>
      </c>
      <c r="BS52" s="8">
        <v>6312.1301412344428</v>
      </c>
      <c r="BT52" s="8">
        <v>6726.4227522069732</v>
      </c>
      <c r="BU52" s="43">
        <v>6912.9823684605581</v>
      </c>
      <c r="BV52" s="8">
        <v>6396.4941903492308</v>
      </c>
      <c r="BW52" s="8">
        <v>6302.0841604965199</v>
      </c>
      <c r="BX52" s="8">
        <v>6638.6305341852576</v>
      </c>
      <c r="BY52" s="8">
        <v>6810.1395253948986</v>
      </c>
      <c r="BZ52" s="8">
        <v>7291.1152462853252</v>
      </c>
      <c r="CA52" s="8">
        <v>7217.6471865048625</v>
      </c>
      <c r="CB52" s="8">
        <v>7352.7409405677508</v>
      </c>
      <c r="CC52" s="8">
        <v>7376.4646964404883</v>
      </c>
      <c r="CD52" s="8">
        <v>7309.0240888376156</v>
      </c>
      <c r="CE52" s="8">
        <v>7305.9593865657753</v>
      </c>
      <c r="CF52" s="8">
        <v>7558.6937867658207</v>
      </c>
      <c r="CG52" s="43">
        <v>7380.9036885627793</v>
      </c>
      <c r="CH52" s="8">
        <v>7173.2952875538067</v>
      </c>
      <c r="CI52" s="8">
        <v>7164.6194093796139</v>
      </c>
      <c r="CJ52" s="8">
        <v>7201.3212040729404</v>
      </c>
      <c r="CK52" s="8">
        <v>7064.3496511855956</v>
      </c>
      <c r="CL52" s="8">
        <v>7596.885909711129</v>
      </c>
      <c r="CM52" s="8">
        <v>2624.7699535296001</v>
      </c>
      <c r="CN52" s="8">
        <v>2758.3512518314701</v>
      </c>
      <c r="CO52" s="8">
        <v>2898.8968885659256</v>
      </c>
      <c r="CP52" s="8">
        <v>2761.0463793654999</v>
      </c>
      <c r="CQ52" s="8">
        <v>2862.8568674121898</v>
      </c>
      <c r="CR52" s="8">
        <v>3000.6297217684496</v>
      </c>
      <c r="CS52" s="43">
        <v>3052.4668903046245</v>
      </c>
      <c r="CT52" s="8">
        <v>3128.8460631389203</v>
      </c>
      <c r="CU52" s="8">
        <v>3019.5794242962788</v>
      </c>
      <c r="CV52" s="8">
        <v>2937.1951220702003</v>
      </c>
      <c r="CW52" s="8">
        <v>2919.7995967634006</v>
      </c>
      <c r="CX52" s="8">
        <v>2909.6567503092801</v>
      </c>
      <c r="CY52" s="8">
        <v>2907.6892777349503</v>
      </c>
      <c r="CZ52" s="8">
        <v>2978.9037894872217</v>
      </c>
      <c r="DA52" s="8">
        <v>2949.7640804448515</v>
      </c>
      <c r="DB52" s="8">
        <v>3249.3903121204207</v>
      </c>
      <c r="DC52" s="8">
        <v>3256.4854965022382</v>
      </c>
      <c r="DD52" s="8">
        <v>3379.1680026053018</v>
      </c>
      <c r="DE52" s="43">
        <v>3531.7100386508164</v>
      </c>
      <c r="DF52" s="8">
        <v>3495.7635488388314</v>
      </c>
      <c r="DG52" s="8">
        <v>3826.8766510493206</v>
      </c>
      <c r="DH52" s="8">
        <v>4282.7865932425611</v>
      </c>
      <c r="DI52" s="8">
        <v>4020.2523840591516</v>
      </c>
      <c r="DJ52" s="8">
        <v>4203.2871732922185</v>
      </c>
      <c r="DK52" s="8">
        <v>4065.6244196569978</v>
      </c>
      <c r="DL52" s="8">
        <v>4340.4705419663596</v>
      </c>
      <c r="DM52" s="8">
        <v>4687.9409811461273</v>
      </c>
      <c r="DN52" s="8">
        <v>5135.5496186661458</v>
      </c>
      <c r="DO52" s="8">
        <v>5024.4955554967892</v>
      </c>
      <c r="DP52" s="8">
        <v>4946.0481852132525</v>
      </c>
      <c r="DQ52" s="8">
        <v>4994.442047565647</v>
      </c>
      <c r="DR52" s="8">
        <v>4999.9462242602403</v>
      </c>
      <c r="DS52" s="8">
        <v>4951.0447258969216</v>
      </c>
      <c r="DT52" s="8">
        <v>4432.6891664100003</v>
      </c>
      <c r="DU52" s="8">
        <v>4313.9134404599999</v>
      </c>
      <c r="DV52" s="8">
        <v>4439.8630744699994</v>
      </c>
      <c r="DW52" s="8">
        <v>3916.0090745499997</v>
      </c>
      <c r="DX52" s="8">
        <v>3779.54966388</v>
      </c>
      <c r="DY52" s="8">
        <v>3792.6549140299999</v>
      </c>
      <c r="DZ52" s="8">
        <v>3820.4340515200001</v>
      </c>
      <c r="EA52" s="8">
        <v>3754.0998727799997</v>
      </c>
      <c r="EB52" s="8">
        <v>3979.4013166300001</v>
      </c>
      <c r="EC52" s="8">
        <v>3793.5030566600003</v>
      </c>
      <c r="ED52" s="8">
        <v>3509.7039054799998</v>
      </c>
      <c r="EE52" s="8">
        <v>3475.4302317399997</v>
      </c>
      <c r="EF52" s="8">
        <v>3611.30358682</v>
      </c>
      <c r="EG52" s="8">
        <v>3660.2432309000001</v>
      </c>
      <c r="EH52" s="8">
        <v>3642.25475052</v>
      </c>
      <c r="EI52" s="8">
        <v>3702.77457792</v>
      </c>
      <c r="EJ52" s="8">
        <v>3378.1484799300001</v>
      </c>
      <c r="EK52" s="8">
        <v>3410.63530309</v>
      </c>
      <c r="EL52" s="8">
        <v>3439.9034636599999</v>
      </c>
      <c r="EM52" s="8">
        <v>3572.2694865000003</v>
      </c>
      <c r="EN52" s="8">
        <v>3492.3811072799999</v>
      </c>
      <c r="EO52" s="8">
        <v>3487.5545499300001</v>
      </c>
      <c r="EP52" s="8">
        <v>3215.9558829799998</v>
      </c>
      <c r="EQ52" s="8">
        <v>3303.34277574</v>
      </c>
      <c r="ER52" s="8">
        <v>3399.85950026</v>
      </c>
      <c r="ES52" s="8">
        <v>3583.9837077499997</v>
      </c>
      <c r="ET52" s="8">
        <v>3769.8341468500003</v>
      </c>
      <c r="EU52" s="8">
        <v>3840.9069233199998</v>
      </c>
      <c r="EV52" s="8">
        <v>3603.0608633900001</v>
      </c>
      <c r="EW52" s="8">
        <v>4010.8977879100003</v>
      </c>
      <c r="EX52" s="8">
        <v>3895.1410226399998</v>
      </c>
      <c r="EY52" s="8">
        <v>3629.8434305799997</v>
      </c>
      <c r="EZ52" s="8">
        <v>3698.9489516599997</v>
      </c>
      <c r="FA52" s="8">
        <v>3683.70550542</v>
      </c>
      <c r="FB52" s="8">
        <v>3489.9653455499997</v>
      </c>
    </row>
    <row r="53" spans="1:158" ht="20.100000000000001" customHeight="1" x14ac:dyDescent="0.25">
      <c r="A53" s="24" t="s">
        <v>420</v>
      </c>
      <c r="B53" s="8">
        <v>6806.1035177161612</v>
      </c>
      <c r="C53" s="8">
        <v>6565.3760030807998</v>
      </c>
      <c r="D53" s="8">
        <v>6655.9183210217843</v>
      </c>
      <c r="E53" s="8">
        <v>6394.3383219618481</v>
      </c>
      <c r="F53" s="8">
        <v>7045.3163543187156</v>
      </c>
      <c r="G53" s="8">
        <v>7406.6070760299999</v>
      </c>
      <c r="H53" s="8">
        <v>7431.0462018000007</v>
      </c>
      <c r="I53" s="8">
        <v>6241.4140779999998</v>
      </c>
      <c r="J53" s="8">
        <v>6296.3375286</v>
      </c>
      <c r="K53" s="8">
        <v>6042.8185419999991</v>
      </c>
      <c r="L53" s="8">
        <v>6157.7227468000001</v>
      </c>
      <c r="M53" s="43">
        <v>6157.7227468000001</v>
      </c>
      <c r="N53" s="8">
        <v>5800.97499920052</v>
      </c>
      <c r="O53" s="8">
        <v>5804</v>
      </c>
      <c r="P53" s="8">
        <v>5288.9717857907908</v>
      </c>
      <c r="Q53" s="8">
        <v>4856.9866916414676</v>
      </c>
      <c r="R53" s="8">
        <v>4565.4168242481646</v>
      </c>
      <c r="S53" s="8">
        <v>4469.0105643054048</v>
      </c>
      <c r="T53" s="8">
        <v>4392.9111263656005</v>
      </c>
      <c r="U53" s="8">
        <v>4625.4355204795183</v>
      </c>
      <c r="V53" s="8">
        <v>4405.6689984869172</v>
      </c>
      <c r="W53" s="8">
        <v>3977.8529915913596</v>
      </c>
      <c r="X53" s="8">
        <v>4127.1696569057394</v>
      </c>
      <c r="Y53" s="43">
        <v>4127.1696569057394</v>
      </c>
      <c r="Z53" s="8">
        <v>4084.0925566646674</v>
      </c>
      <c r="AA53" s="8">
        <v>3914.7516480763074</v>
      </c>
      <c r="AB53" s="8">
        <v>4112.3912709775868</v>
      </c>
      <c r="AC53" s="8">
        <v>3705.4015830147355</v>
      </c>
      <c r="AD53" s="8">
        <v>3482.8576134997006</v>
      </c>
      <c r="AE53" s="8">
        <v>3505.9367188881324</v>
      </c>
      <c r="AF53" s="8">
        <v>3449.6841711336897</v>
      </c>
      <c r="AG53" s="8">
        <v>3578.262396946056</v>
      </c>
      <c r="AH53" s="8">
        <v>4201.5814762962236</v>
      </c>
      <c r="AI53" s="8">
        <v>4535.0580996004037</v>
      </c>
      <c r="AJ53" s="8">
        <v>5084.1007428796192</v>
      </c>
      <c r="AK53" s="43">
        <v>5073.2064880255812</v>
      </c>
      <c r="AL53" s="8">
        <v>5046.3106760229757</v>
      </c>
      <c r="AM53" s="8">
        <v>5050.7371717728956</v>
      </c>
      <c r="AN53" s="8">
        <v>4839.0354230103048</v>
      </c>
      <c r="AO53" s="8">
        <v>4345.3110806010745</v>
      </c>
      <c r="AP53" s="8">
        <v>3989.8747056037801</v>
      </c>
      <c r="AQ53" s="8">
        <v>3805.2320269941602</v>
      </c>
      <c r="AR53" s="8">
        <v>3674.0512821907564</v>
      </c>
      <c r="AS53" s="8">
        <v>3780.6290152826418</v>
      </c>
      <c r="AT53" s="8">
        <v>3551.2672405171411</v>
      </c>
      <c r="AU53" s="8">
        <v>3315.1645553230401</v>
      </c>
      <c r="AV53" s="8">
        <v>3361.2273833609252</v>
      </c>
      <c r="AW53" s="43">
        <v>3214.4885627106855</v>
      </c>
      <c r="AX53" s="8">
        <v>3578.5201308348442</v>
      </c>
      <c r="AY53" s="8">
        <v>3450.4912897095496</v>
      </c>
      <c r="AZ53" s="8">
        <v>3302.1602161594788</v>
      </c>
      <c r="BA53" s="8">
        <v>3042.9026751323959</v>
      </c>
      <c r="BB53" s="8">
        <v>3191.4345757338015</v>
      </c>
      <c r="BC53" s="8">
        <v>3124.4058464550299</v>
      </c>
      <c r="BD53" s="8">
        <v>3058.7864785072284</v>
      </c>
      <c r="BE53" s="8">
        <v>3062.4747297394797</v>
      </c>
      <c r="BF53" s="8">
        <v>2922.4326034272149</v>
      </c>
      <c r="BG53" s="8">
        <v>2833.7338215382993</v>
      </c>
      <c r="BH53" s="8">
        <v>2797.5251208508116</v>
      </c>
      <c r="BI53" s="43">
        <v>3832.6598846342754</v>
      </c>
      <c r="BJ53" s="8">
        <v>3584.8894556529176</v>
      </c>
      <c r="BK53" s="8">
        <v>3554.9999528497615</v>
      </c>
      <c r="BL53" s="8">
        <v>3469.5628999200999</v>
      </c>
      <c r="BM53" s="8">
        <v>3503.0348001248572</v>
      </c>
      <c r="BN53" s="8">
        <v>3571.1115809607354</v>
      </c>
      <c r="BO53" s="8">
        <v>3841.2867917662261</v>
      </c>
      <c r="BP53" s="8">
        <v>3868.7186493996214</v>
      </c>
      <c r="BQ53" s="8">
        <v>4039.0481290414082</v>
      </c>
      <c r="BR53" s="8">
        <v>4573.1856212752791</v>
      </c>
      <c r="BS53" s="8">
        <v>4125.0102953568839</v>
      </c>
      <c r="BT53" s="8">
        <v>4815.1505596193419</v>
      </c>
      <c r="BU53" s="43">
        <v>4657.110546130988</v>
      </c>
      <c r="BV53" s="8">
        <v>4186.1134347415682</v>
      </c>
      <c r="BW53" s="8">
        <v>4111.5587816281795</v>
      </c>
      <c r="BX53" s="8">
        <v>4383.5932890699596</v>
      </c>
      <c r="BY53" s="8">
        <v>4422.0197994104701</v>
      </c>
      <c r="BZ53" s="8">
        <v>4853.8920607316995</v>
      </c>
      <c r="CA53" s="8">
        <v>4638.810982951828</v>
      </c>
      <c r="CB53" s="8">
        <v>4846.2358450461061</v>
      </c>
      <c r="CC53" s="8">
        <v>4924.8254261232842</v>
      </c>
      <c r="CD53" s="8">
        <v>5018.8986930388028</v>
      </c>
      <c r="CE53" s="8">
        <v>5126.0433636215066</v>
      </c>
      <c r="CF53" s="8">
        <v>5612.7303420483795</v>
      </c>
      <c r="CG53" s="43">
        <v>5700.1658927345452</v>
      </c>
      <c r="CH53" s="8">
        <v>5825.5955818646244</v>
      </c>
      <c r="CI53" s="8">
        <v>5657.8607347718398</v>
      </c>
      <c r="CJ53" s="8">
        <v>5698.4304951179574</v>
      </c>
      <c r="CK53" s="8">
        <v>5944.3887145740391</v>
      </c>
      <c r="CL53" s="8">
        <v>5633.2151232651877</v>
      </c>
      <c r="CM53" s="8">
        <v>5437.8037233870755</v>
      </c>
      <c r="CN53" s="8">
        <v>6381.4697032760505</v>
      </c>
      <c r="CO53" s="8">
        <v>6641.2379672395255</v>
      </c>
      <c r="CP53" s="8">
        <v>6352.620832928701</v>
      </c>
      <c r="CQ53" s="8">
        <v>6309.1423311178187</v>
      </c>
      <c r="CR53" s="8">
        <v>6702.8193948067019</v>
      </c>
      <c r="CS53" s="43">
        <v>6236.3863674808808</v>
      </c>
      <c r="CT53" s="8">
        <v>6976.6385300802858</v>
      </c>
      <c r="CU53" s="8">
        <v>7030.705572782892</v>
      </c>
      <c r="CV53" s="8">
        <v>6912.8054587656106</v>
      </c>
      <c r="CW53" s="8">
        <v>6736.6951050079215</v>
      </c>
      <c r="CX53" s="8">
        <v>6831.6436851488988</v>
      </c>
      <c r="CY53" s="8">
        <v>6073.2688325474746</v>
      </c>
      <c r="CZ53" s="8">
        <v>6189.6534756105775</v>
      </c>
      <c r="DA53" s="8">
        <v>6056.7064345422796</v>
      </c>
      <c r="DB53" s="8">
        <v>6428.0600695593594</v>
      </c>
      <c r="DC53" s="8">
        <v>6348.3272812644727</v>
      </c>
      <c r="DD53" s="8">
        <v>6639.531499118857</v>
      </c>
      <c r="DE53" s="43">
        <v>6204.7571587413368</v>
      </c>
      <c r="DF53" s="8">
        <v>6201.2912034267583</v>
      </c>
      <c r="DG53" s="8">
        <v>6664.4210260819636</v>
      </c>
      <c r="DH53" s="8">
        <v>7193.5498876312004</v>
      </c>
      <c r="DI53" s="8">
        <v>6738.4428752934709</v>
      </c>
      <c r="DJ53" s="8">
        <v>7072.8010977464291</v>
      </c>
      <c r="DK53" s="8">
        <v>6159.4868478651533</v>
      </c>
      <c r="DL53" s="8">
        <v>6688.7118104028204</v>
      </c>
      <c r="DM53" s="8">
        <v>7280.4887736818891</v>
      </c>
      <c r="DN53" s="8">
        <v>8174.2897552658214</v>
      </c>
      <c r="DO53" s="8">
        <v>7999.4983160055144</v>
      </c>
      <c r="DP53" s="8">
        <v>7721.8173981153395</v>
      </c>
      <c r="DQ53" s="8">
        <v>6886.9201821030238</v>
      </c>
      <c r="DR53" s="8">
        <v>8434.7236904805013</v>
      </c>
      <c r="DS53" s="8">
        <v>8334.4999137301111</v>
      </c>
      <c r="DT53" s="8">
        <v>7749.0722866199994</v>
      </c>
      <c r="DU53" s="8">
        <v>7571.80690134</v>
      </c>
      <c r="DV53" s="8">
        <v>7840.5031587899994</v>
      </c>
      <c r="DW53" s="8">
        <v>6158.5149484200001</v>
      </c>
      <c r="DX53" s="8">
        <v>6303.6407035000002</v>
      </c>
      <c r="DY53" s="8">
        <v>6446.3601881599998</v>
      </c>
      <c r="DZ53" s="8">
        <v>6683.7300188000008</v>
      </c>
      <c r="EA53" s="8">
        <v>6402.0804173999995</v>
      </c>
      <c r="EB53" s="8">
        <v>6665.02060772</v>
      </c>
      <c r="EC53" s="8">
        <v>6164.39578661</v>
      </c>
      <c r="ED53" s="8">
        <v>7029.2397115899994</v>
      </c>
      <c r="EE53" s="8">
        <v>6854.4827656300004</v>
      </c>
      <c r="EF53" s="8">
        <v>7361.7732888099999</v>
      </c>
      <c r="EG53" s="8">
        <v>7515.0229812299995</v>
      </c>
      <c r="EH53" s="8">
        <v>7856.6346726400006</v>
      </c>
      <c r="EI53" s="8">
        <v>7868.8519858899999</v>
      </c>
      <c r="EJ53" s="8">
        <v>7785.6355734199997</v>
      </c>
      <c r="EK53" s="8">
        <v>8124.1339188800002</v>
      </c>
      <c r="EL53" s="8">
        <v>8320.8313353499998</v>
      </c>
      <c r="EM53" s="8">
        <v>8471.095174529999</v>
      </c>
      <c r="EN53" s="8">
        <v>8570.1243951899996</v>
      </c>
      <c r="EO53" s="8">
        <v>8975.3611404699986</v>
      </c>
      <c r="EP53" s="8">
        <v>9409.13767061</v>
      </c>
      <c r="EQ53" s="8">
        <v>9361.5268802800001</v>
      </c>
      <c r="ER53" s="8">
        <v>9616.0393600099997</v>
      </c>
      <c r="ES53" s="8">
        <v>9792.2686823399999</v>
      </c>
      <c r="ET53" s="8">
        <v>10237.357306950002</v>
      </c>
      <c r="EU53" s="8">
        <v>9653.9581414699987</v>
      </c>
      <c r="EV53" s="8">
        <v>9485.9935523499989</v>
      </c>
      <c r="EW53" s="8">
        <v>10444.861706559999</v>
      </c>
      <c r="EX53" s="8">
        <v>10521.471982110001</v>
      </c>
      <c r="EY53" s="8">
        <v>9646.1831955800008</v>
      </c>
      <c r="EZ53" s="8">
        <v>10518.61147819</v>
      </c>
      <c r="FA53" s="8">
        <v>10710.671174159999</v>
      </c>
      <c r="FB53" s="8">
        <v>10441.159363249999</v>
      </c>
    </row>
    <row r="54" spans="1:158" s="178" customFormat="1" ht="20.100000000000001" customHeight="1" thickBot="1" x14ac:dyDescent="0.3">
      <c r="A54" s="133" t="s">
        <v>421</v>
      </c>
      <c r="B54" s="121">
        <v>322.96339799000003</v>
      </c>
      <c r="C54" s="121">
        <v>343.94405</v>
      </c>
      <c r="D54" s="121">
        <v>308.01344538000001</v>
      </c>
      <c r="E54" s="121">
        <v>319.89572772000002</v>
      </c>
      <c r="F54" s="121">
        <v>369.84243084000002</v>
      </c>
      <c r="G54" s="121">
        <v>312.57202671000005</v>
      </c>
      <c r="H54" s="121">
        <v>328.43652547999994</v>
      </c>
      <c r="I54" s="121">
        <v>300.50226264999998</v>
      </c>
      <c r="J54" s="121">
        <v>297.08033173000001</v>
      </c>
      <c r="K54" s="121">
        <v>338.65493471000008</v>
      </c>
      <c r="L54" s="121">
        <v>347.74822068999998</v>
      </c>
      <c r="M54" s="169">
        <v>246.36474440000001</v>
      </c>
      <c r="N54" s="121">
        <v>279.25839399</v>
      </c>
      <c r="O54" s="121">
        <v>287.77668204999998</v>
      </c>
      <c r="P54" s="121">
        <v>279.52078873000005</v>
      </c>
      <c r="Q54" s="121">
        <v>285.44290871999993</v>
      </c>
      <c r="R54" s="121">
        <v>254.98457999999999</v>
      </c>
      <c r="S54" s="121">
        <v>263.08994576000003</v>
      </c>
      <c r="T54" s="121">
        <v>257.86089371000003</v>
      </c>
      <c r="U54" s="121">
        <v>294.40225701999998</v>
      </c>
      <c r="V54" s="121">
        <v>285.51229409000001</v>
      </c>
      <c r="W54" s="121">
        <v>308.30737347000007</v>
      </c>
      <c r="X54" s="121">
        <v>300.47221816000007</v>
      </c>
      <c r="Y54" s="169">
        <v>279.89533265999995</v>
      </c>
      <c r="Z54" s="121">
        <v>278.43917656999997</v>
      </c>
      <c r="AA54" s="121">
        <v>278.92399182999998</v>
      </c>
      <c r="AB54" s="121">
        <v>295.48559760000001</v>
      </c>
      <c r="AC54" s="121">
        <v>297.47626815999996</v>
      </c>
      <c r="AD54" s="121">
        <v>274.11921625000002</v>
      </c>
      <c r="AE54" s="121">
        <v>294.96098875000001</v>
      </c>
      <c r="AF54" s="121">
        <v>254.81064721000001</v>
      </c>
      <c r="AG54" s="121">
        <v>267.24758806</v>
      </c>
      <c r="AH54" s="121">
        <v>319.53166214999999</v>
      </c>
      <c r="AI54" s="121">
        <v>360.24359678999997</v>
      </c>
      <c r="AJ54" s="121">
        <v>428.41165773</v>
      </c>
      <c r="AK54" s="169">
        <v>325.21455650000001</v>
      </c>
      <c r="AL54" s="121">
        <v>306.84185274999999</v>
      </c>
      <c r="AM54" s="121">
        <v>375.80551537999997</v>
      </c>
      <c r="AN54" s="121">
        <v>379.80543118000003</v>
      </c>
      <c r="AO54" s="121">
        <v>340.52958071000006</v>
      </c>
      <c r="AP54" s="121">
        <v>298.66081869999999</v>
      </c>
      <c r="AQ54" s="121">
        <v>288.07006276999999</v>
      </c>
      <c r="AR54" s="121">
        <v>289.45112412999998</v>
      </c>
      <c r="AS54" s="121">
        <v>285.16119112000001</v>
      </c>
      <c r="AT54" s="121">
        <v>197.63230727000001</v>
      </c>
      <c r="AU54" s="121">
        <v>250.29392534000002</v>
      </c>
      <c r="AV54" s="121">
        <v>252.38879084000004</v>
      </c>
      <c r="AW54" s="169">
        <v>230.74236099999999</v>
      </c>
      <c r="AX54" s="121">
        <v>293.09229575000001</v>
      </c>
      <c r="AY54" s="121">
        <v>278.33863799</v>
      </c>
      <c r="AZ54" s="121">
        <v>261.08532721</v>
      </c>
      <c r="BA54" s="121">
        <v>256.83535805000002</v>
      </c>
      <c r="BB54" s="121">
        <v>377.87470163000006</v>
      </c>
      <c r="BC54" s="121">
        <v>361.38114150000001</v>
      </c>
      <c r="BD54" s="121">
        <v>342.19358146000002</v>
      </c>
      <c r="BE54" s="121">
        <v>333.74243358000001</v>
      </c>
      <c r="BF54" s="121">
        <v>262.57718993999998</v>
      </c>
      <c r="BG54" s="121">
        <v>254.35185046999999</v>
      </c>
      <c r="BH54" s="121">
        <v>245.34955640999999</v>
      </c>
      <c r="BI54" s="169">
        <v>306.60435279000001</v>
      </c>
      <c r="BJ54" s="121">
        <v>277.92720020000002</v>
      </c>
      <c r="BK54" s="121">
        <v>298.18037882000004</v>
      </c>
      <c r="BL54" s="121">
        <v>302.84653351999998</v>
      </c>
      <c r="BM54" s="121">
        <v>322.72479351999999</v>
      </c>
      <c r="BN54" s="121">
        <v>279.19206590999994</v>
      </c>
      <c r="BO54" s="121">
        <v>294.87983346999999</v>
      </c>
      <c r="BP54" s="121">
        <v>364.19923949999998</v>
      </c>
      <c r="BQ54" s="121">
        <v>422.51551528999994</v>
      </c>
      <c r="BR54" s="121">
        <v>491.24546721000002</v>
      </c>
      <c r="BS54" s="121">
        <v>403.76390540999995</v>
      </c>
      <c r="BT54" s="121">
        <v>405.27257290000006</v>
      </c>
      <c r="BU54" s="169">
        <v>414.87223569999998</v>
      </c>
      <c r="BV54" s="121">
        <v>287.05886580000004</v>
      </c>
      <c r="BW54" s="121">
        <v>369.51565558999999</v>
      </c>
      <c r="BX54" s="121">
        <v>396.57681434000006</v>
      </c>
      <c r="BY54" s="121">
        <v>467.87464236</v>
      </c>
      <c r="BZ54" s="121">
        <v>584.1729985799999</v>
      </c>
      <c r="CA54" s="121">
        <v>599.65256963000002</v>
      </c>
      <c r="CB54" s="121">
        <v>648.42078477000007</v>
      </c>
      <c r="CC54" s="121">
        <v>596.83384230999991</v>
      </c>
      <c r="CD54" s="121">
        <v>536.83102482000004</v>
      </c>
      <c r="CE54" s="121">
        <v>532.86581858</v>
      </c>
      <c r="CF54" s="121">
        <v>490.98414356000001</v>
      </c>
      <c r="CG54" s="169">
        <v>422.15511960999993</v>
      </c>
      <c r="CH54" s="121">
        <v>371.97517918999995</v>
      </c>
      <c r="CI54" s="121">
        <v>421.88651594999999</v>
      </c>
      <c r="CJ54" s="121">
        <v>435.80941014999996</v>
      </c>
      <c r="CK54" s="121">
        <v>481.54897235000004</v>
      </c>
      <c r="CL54" s="121">
        <v>592.82973644000003</v>
      </c>
      <c r="CM54" s="121">
        <v>795.34152619000008</v>
      </c>
      <c r="CN54" s="121">
        <v>840.26525929999991</v>
      </c>
      <c r="CO54" s="121">
        <v>559.80268523000007</v>
      </c>
      <c r="CP54" s="121">
        <v>528.59949701999994</v>
      </c>
      <c r="CQ54" s="121">
        <v>515.48981792000006</v>
      </c>
      <c r="CR54" s="121">
        <v>421.71954352999995</v>
      </c>
      <c r="CS54" s="169">
        <v>318.93408534000002</v>
      </c>
      <c r="CT54" s="121">
        <v>426.73355413000002</v>
      </c>
      <c r="CU54" s="121">
        <v>373.60492443999999</v>
      </c>
      <c r="CV54" s="121">
        <v>470.11972125</v>
      </c>
      <c r="CW54" s="121">
        <v>423.92748402000001</v>
      </c>
      <c r="CX54" s="121">
        <v>411.89181532999999</v>
      </c>
      <c r="CY54" s="121">
        <v>383.86285915999997</v>
      </c>
      <c r="CZ54" s="121">
        <v>365.25732649999998</v>
      </c>
      <c r="DA54" s="121">
        <v>480.11142971000004</v>
      </c>
      <c r="DB54" s="121">
        <v>451.65450643000008</v>
      </c>
      <c r="DC54" s="121">
        <v>572.92559573999984</v>
      </c>
      <c r="DD54" s="121">
        <v>534.79200667000009</v>
      </c>
      <c r="DE54" s="169">
        <v>482.34093118999994</v>
      </c>
      <c r="DF54" s="121">
        <v>952.36274788265689</v>
      </c>
      <c r="DG54" s="121">
        <v>1007.1626162023217</v>
      </c>
      <c r="DH54" s="121">
        <v>592.52055215144298</v>
      </c>
      <c r="DI54" s="121">
        <v>604.38061921063684</v>
      </c>
      <c r="DJ54" s="121">
        <v>675.96304695736785</v>
      </c>
      <c r="DK54" s="121">
        <v>759.0800384506249</v>
      </c>
      <c r="DL54" s="121">
        <v>831.65909545662191</v>
      </c>
      <c r="DM54" s="121">
        <v>783.77400915521707</v>
      </c>
      <c r="DN54" s="121">
        <v>870.10554496630004</v>
      </c>
      <c r="DO54" s="121">
        <v>870.07389626416989</v>
      </c>
      <c r="DP54" s="121">
        <v>819.57663377187009</v>
      </c>
      <c r="DQ54" s="121">
        <v>584.06438200477101</v>
      </c>
      <c r="DR54" s="121">
        <v>877.46147555839912</v>
      </c>
      <c r="DS54" s="121">
        <v>767.73080779384895</v>
      </c>
      <c r="DT54" s="121">
        <v>743.97477199431603</v>
      </c>
      <c r="DU54" s="121">
        <v>166.02767720931297</v>
      </c>
      <c r="DV54" s="121">
        <v>550.4768282616501</v>
      </c>
      <c r="DW54" s="121">
        <v>537.21994785586799</v>
      </c>
      <c r="DX54" s="121">
        <v>799.69566935618309</v>
      </c>
      <c r="DY54" s="121">
        <v>896.62251250399402</v>
      </c>
      <c r="DZ54" s="121">
        <v>902.26362429417702</v>
      </c>
      <c r="EA54" s="121">
        <v>799.50116265899806</v>
      </c>
      <c r="EB54" s="121">
        <v>1233.710104303324</v>
      </c>
      <c r="EC54" s="121">
        <v>1042.215558476229</v>
      </c>
      <c r="ED54" s="121">
        <v>980.68421578016307</v>
      </c>
      <c r="EE54" s="121">
        <v>1038.9149400865272</v>
      </c>
      <c r="EF54" s="121">
        <v>1156.480038914106</v>
      </c>
      <c r="EG54" s="121">
        <v>1235.382885306715</v>
      </c>
      <c r="EH54" s="121">
        <v>1296.037078857561</v>
      </c>
      <c r="EI54" s="121">
        <v>1206.2405797359008</v>
      </c>
      <c r="EJ54" s="121">
        <v>1068.242018145437</v>
      </c>
      <c r="EK54" s="121">
        <v>1023.4993233768539</v>
      </c>
      <c r="EL54" s="121">
        <v>1114.757994375216</v>
      </c>
      <c r="EM54" s="121">
        <v>1005.940837653076</v>
      </c>
      <c r="EN54" s="121">
        <v>1122.4991480727351</v>
      </c>
      <c r="EO54" s="121">
        <v>879.40776061174597</v>
      </c>
      <c r="EP54" s="121">
        <v>848.23282525750903</v>
      </c>
      <c r="EQ54" s="121">
        <v>871.51722924958585</v>
      </c>
      <c r="ER54" s="121">
        <v>841.86928559926901</v>
      </c>
      <c r="ES54" s="121">
        <v>842.54731516058303</v>
      </c>
      <c r="ET54" s="121">
        <v>913.98316718846388</v>
      </c>
      <c r="EU54" s="121">
        <v>333.35170150651004</v>
      </c>
      <c r="EV54" s="121">
        <v>946.08372528037592</v>
      </c>
      <c r="EW54" s="121">
        <v>916.99782667586805</v>
      </c>
      <c r="EX54" s="121">
        <v>937.83862152597908</v>
      </c>
      <c r="EY54" s="121">
        <v>927.35922078024191</v>
      </c>
      <c r="EZ54" s="121">
        <v>868.63798186955808</v>
      </c>
      <c r="FA54" s="121">
        <v>807.7885247188201</v>
      </c>
      <c r="FB54" s="121">
        <v>724.34592677377293</v>
      </c>
    </row>
    <row r="55" spans="1:158" ht="20.100000000000001" customHeight="1" x14ac:dyDescent="0.25">
      <c r="A55" s="56" t="s">
        <v>422</v>
      </c>
      <c r="B55" s="52">
        <v>322.96339799000003</v>
      </c>
      <c r="C55" s="52">
        <v>343.94405</v>
      </c>
      <c r="D55" s="52">
        <v>308.01344538000001</v>
      </c>
      <c r="E55" s="52">
        <v>319.89572772000002</v>
      </c>
      <c r="F55" s="52">
        <v>369.84243084000002</v>
      </c>
      <c r="G55" s="52">
        <v>312.57202671000005</v>
      </c>
      <c r="H55" s="52">
        <v>328.43652547999994</v>
      </c>
      <c r="I55" s="52">
        <v>300.50226264999998</v>
      </c>
      <c r="J55" s="52">
        <v>297.08033173000001</v>
      </c>
      <c r="K55" s="52">
        <v>338.65493471000008</v>
      </c>
      <c r="L55" s="52">
        <v>347.74822068999998</v>
      </c>
      <c r="M55" s="53">
        <v>246.36474440000001</v>
      </c>
      <c r="N55" s="52">
        <v>279.25839399</v>
      </c>
      <c r="O55" s="52">
        <v>287.77668204999998</v>
      </c>
      <c r="P55" s="52">
        <v>279.52078873000005</v>
      </c>
      <c r="Q55" s="52">
        <v>285.44290871999993</v>
      </c>
      <c r="R55" s="52">
        <v>254.98457999999999</v>
      </c>
      <c r="S55" s="52">
        <v>263.08994576000003</v>
      </c>
      <c r="T55" s="52">
        <v>257.86089371000003</v>
      </c>
      <c r="U55" s="52">
        <v>294.40225701999998</v>
      </c>
      <c r="V55" s="52">
        <v>285.51229409000001</v>
      </c>
      <c r="W55" s="52">
        <v>308.30737347000007</v>
      </c>
      <c r="X55" s="52">
        <v>300.47221816000007</v>
      </c>
      <c r="Y55" s="53">
        <v>279.89533265999995</v>
      </c>
      <c r="Z55" s="52">
        <v>278.43917656999997</v>
      </c>
      <c r="AA55" s="52">
        <v>278.92399182999998</v>
      </c>
      <c r="AB55" s="52">
        <v>295.48559760000001</v>
      </c>
      <c r="AC55" s="52">
        <v>297.47626815999996</v>
      </c>
      <c r="AD55" s="52">
        <v>274.11921625000002</v>
      </c>
      <c r="AE55" s="52">
        <v>294.96098875000001</v>
      </c>
      <c r="AF55" s="52">
        <v>254.81064721000001</v>
      </c>
      <c r="AG55" s="52">
        <v>267.24758806</v>
      </c>
      <c r="AH55" s="52">
        <v>319.53166214999999</v>
      </c>
      <c r="AI55" s="52">
        <v>360.24359678999997</v>
      </c>
      <c r="AJ55" s="52">
        <v>428.41165773</v>
      </c>
      <c r="AK55" s="53">
        <v>325.21455650000001</v>
      </c>
      <c r="AL55" s="52">
        <v>306.84185274999999</v>
      </c>
      <c r="AM55" s="52">
        <v>375.80551537999997</v>
      </c>
      <c r="AN55" s="52">
        <v>379.80543118000003</v>
      </c>
      <c r="AO55" s="52">
        <v>340.52958071000006</v>
      </c>
      <c r="AP55" s="52">
        <v>298.66081869999999</v>
      </c>
      <c r="AQ55" s="52">
        <v>288.07006276999999</v>
      </c>
      <c r="AR55" s="52">
        <v>289.45112412999998</v>
      </c>
      <c r="AS55" s="52">
        <v>285.16119112000001</v>
      </c>
      <c r="AT55" s="52">
        <v>197.63230727000001</v>
      </c>
      <c r="AU55" s="52">
        <v>250.29392534000002</v>
      </c>
      <c r="AV55" s="52">
        <v>252.38879084000004</v>
      </c>
      <c r="AW55" s="53">
        <v>230.74236099999999</v>
      </c>
      <c r="AX55" s="52">
        <v>293.09229575000001</v>
      </c>
      <c r="AY55" s="52">
        <v>278.33863799</v>
      </c>
      <c r="AZ55" s="52">
        <v>261.08532721</v>
      </c>
      <c r="BA55" s="52">
        <v>256.83535805000002</v>
      </c>
      <c r="BB55" s="52">
        <v>377.87470163000006</v>
      </c>
      <c r="BC55" s="52">
        <v>361.38114150000001</v>
      </c>
      <c r="BD55" s="52">
        <v>342.19358146000002</v>
      </c>
      <c r="BE55" s="52">
        <v>333.74243358000001</v>
      </c>
      <c r="BF55" s="52">
        <v>262.57718993999998</v>
      </c>
      <c r="BG55" s="52">
        <v>254.35185046999999</v>
      </c>
      <c r="BH55" s="52">
        <v>245.34955640999999</v>
      </c>
      <c r="BI55" s="53">
        <v>306.60435279000001</v>
      </c>
      <c r="BJ55" s="52">
        <v>277.92720020000002</v>
      </c>
      <c r="BK55" s="52">
        <v>298.18037882000004</v>
      </c>
      <c r="BL55" s="52">
        <v>302.84653351999998</v>
      </c>
      <c r="BM55" s="52">
        <v>322.72479351999999</v>
      </c>
      <c r="BN55" s="52">
        <v>279.19206590999994</v>
      </c>
      <c r="BO55" s="52">
        <v>294.87983346999999</v>
      </c>
      <c r="BP55" s="52">
        <v>364.19923949999998</v>
      </c>
      <c r="BQ55" s="52">
        <v>422.51551528999994</v>
      </c>
      <c r="BR55" s="52">
        <v>491.24546721000002</v>
      </c>
      <c r="BS55" s="52">
        <v>403.76390540999995</v>
      </c>
      <c r="BT55" s="52">
        <v>405.27257290000006</v>
      </c>
      <c r="BU55" s="53">
        <v>414.87223569999998</v>
      </c>
      <c r="BV55" s="52">
        <v>287.05886580000004</v>
      </c>
      <c r="BW55" s="52">
        <v>369.51565558999999</v>
      </c>
      <c r="BX55" s="52">
        <v>396.57681434000006</v>
      </c>
      <c r="BY55" s="52">
        <v>467.87464236</v>
      </c>
      <c r="BZ55" s="52">
        <v>584.1729985799999</v>
      </c>
      <c r="CA55" s="52">
        <v>599.65256963000002</v>
      </c>
      <c r="CB55" s="52">
        <v>648.42078477000007</v>
      </c>
      <c r="CC55" s="52">
        <v>596.83384230999991</v>
      </c>
      <c r="CD55" s="52">
        <v>536.83102482000004</v>
      </c>
      <c r="CE55" s="52">
        <v>532.86581858</v>
      </c>
      <c r="CF55" s="52">
        <v>490.98414356000001</v>
      </c>
      <c r="CG55" s="53">
        <v>422.15511960999993</v>
      </c>
      <c r="CH55" s="52">
        <v>371.97517918999995</v>
      </c>
      <c r="CI55" s="52">
        <v>421.88651594999999</v>
      </c>
      <c r="CJ55" s="52">
        <v>435.80941014999996</v>
      </c>
      <c r="CK55" s="52">
        <v>481.54897235000004</v>
      </c>
      <c r="CL55" s="52">
        <v>592.82973644000003</v>
      </c>
      <c r="CM55" s="52">
        <v>795.34152619000008</v>
      </c>
      <c r="CN55" s="52">
        <v>840.26525929999991</v>
      </c>
      <c r="CO55" s="52">
        <v>559.80268523000007</v>
      </c>
      <c r="CP55" s="52">
        <v>528.59949701999994</v>
      </c>
      <c r="CQ55" s="52">
        <v>515.48981792000006</v>
      </c>
      <c r="CR55" s="52">
        <v>421.71954352999995</v>
      </c>
      <c r="CS55" s="53">
        <v>318.93408534000002</v>
      </c>
      <c r="CT55" s="52">
        <v>426.73355413000002</v>
      </c>
      <c r="CU55" s="52">
        <v>373.60492443999999</v>
      </c>
      <c r="CV55" s="52">
        <v>470.11972125</v>
      </c>
      <c r="CW55" s="52">
        <v>423.92748402000001</v>
      </c>
      <c r="CX55" s="52">
        <v>411.89181532999999</v>
      </c>
      <c r="CY55" s="52">
        <v>383.86285915999997</v>
      </c>
      <c r="CZ55" s="52">
        <v>365.25732649999998</v>
      </c>
      <c r="DA55" s="52">
        <v>480.11142971000004</v>
      </c>
      <c r="DB55" s="52">
        <v>451.65450643000008</v>
      </c>
      <c r="DC55" s="52">
        <v>572.92559573999984</v>
      </c>
      <c r="DD55" s="52">
        <v>534.79200667000009</v>
      </c>
      <c r="DE55" s="53">
        <v>482.34093118999994</v>
      </c>
      <c r="DF55" s="52">
        <v>952.36274788265689</v>
      </c>
      <c r="DG55" s="52">
        <v>1007.1626162023217</v>
      </c>
      <c r="DH55" s="52">
        <v>592.52055215144298</v>
      </c>
      <c r="DI55" s="52">
        <v>604.38061921063684</v>
      </c>
      <c r="DJ55" s="52">
        <v>675.96304695736785</v>
      </c>
      <c r="DK55" s="52">
        <v>759.0800384506249</v>
      </c>
      <c r="DL55" s="52">
        <v>831.65909545662191</v>
      </c>
      <c r="DM55" s="52">
        <v>783.77400915521707</v>
      </c>
      <c r="DN55" s="52">
        <v>870.10554496630004</v>
      </c>
      <c r="DO55" s="52">
        <v>870.07389626416989</v>
      </c>
      <c r="DP55" s="52">
        <v>819.57663377187009</v>
      </c>
      <c r="DQ55" s="52">
        <v>584.06438200477101</v>
      </c>
      <c r="DR55" s="52">
        <v>877.46147555839912</v>
      </c>
      <c r="DS55" s="52">
        <v>767.73080779384895</v>
      </c>
      <c r="DT55" s="52">
        <v>743.97477199431603</v>
      </c>
      <c r="DU55" s="52">
        <v>166.02767720931297</v>
      </c>
      <c r="DV55" s="52">
        <v>550.4768282616501</v>
      </c>
      <c r="DW55" s="52">
        <v>537.21994785586799</v>
      </c>
      <c r="DX55" s="52">
        <v>799.69566935618309</v>
      </c>
      <c r="DY55" s="52">
        <v>896.62251250399402</v>
      </c>
      <c r="DZ55" s="52">
        <v>902.26362429417702</v>
      </c>
      <c r="EA55" s="52">
        <v>799.50116265899806</v>
      </c>
      <c r="EB55" s="52">
        <v>1233.710104303324</v>
      </c>
      <c r="EC55" s="52">
        <v>1042.215558476229</v>
      </c>
      <c r="ED55" s="52">
        <v>980.68421578016307</v>
      </c>
      <c r="EE55" s="52">
        <v>1038.9149400865272</v>
      </c>
      <c r="EF55" s="52">
        <v>1156.480038914106</v>
      </c>
      <c r="EG55" s="52">
        <v>1235.382885306715</v>
      </c>
      <c r="EH55" s="52">
        <v>1296.037078857561</v>
      </c>
      <c r="EI55" s="52">
        <v>1206.2405797359008</v>
      </c>
      <c r="EJ55" s="52">
        <v>1068.242018145437</v>
      </c>
      <c r="EK55" s="52">
        <v>1023.4993233768539</v>
      </c>
      <c r="EL55" s="52">
        <v>1114.757994375216</v>
      </c>
      <c r="EM55" s="52">
        <v>1005.940837653076</v>
      </c>
      <c r="EN55" s="52">
        <v>1122.4991480727351</v>
      </c>
      <c r="EO55" s="52">
        <v>879.40776061174597</v>
      </c>
      <c r="EP55" s="52">
        <v>848.23282525750903</v>
      </c>
      <c r="EQ55" s="52">
        <v>871.51722924958585</v>
      </c>
      <c r="ER55" s="52">
        <v>841.86928559926901</v>
      </c>
      <c r="ES55" s="52">
        <v>842.54731516058303</v>
      </c>
      <c r="ET55" s="52">
        <v>913.98316718846388</v>
      </c>
      <c r="EU55" s="52">
        <v>333.35170150651004</v>
      </c>
      <c r="EV55" s="52">
        <v>946.08372528037592</v>
      </c>
      <c r="EW55" s="52">
        <v>916.99782667586805</v>
      </c>
      <c r="EX55" s="52">
        <v>937.83862152597908</v>
      </c>
      <c r="EY55" s="52">
        <v>927.35922078024191</v>
      </c>
      <c r="EZ55" s="52">
        <v>868.63798186955808</v>
      </c>
      <c r="FA55" s="52">
        <v>807.7885247188201</v>
      </c>
      <c r="FB55" s="52">
        <v>724.34592677377293</v>
      </c>
    </row>
    <row r="56" spans="1:158" s="178" customFormat="1" ht="20.100000000000001" customHeight="1" thickBot="1" x14ac:dyDescent="0.3">
      <c r="A56" s="120" t="s">
        <v>423</v>
      </c>
      <c r="B56" s="121">
        <v>596792.21562910848</v>
      </c>
      <c r="C56" s="121">
        <v>595036.81076982967</v>
      </c>
      <c r="D56" s="121">
        <v>601760.10923938837</v>
      </c>
      <c r="E56" s="121">
        <v>590404.35221733863</v>
      </c>
      <c r="F56" s="121">
        <v>614431.75751831126</v>
      </c>
      <c r="G56" s="121">
        <v>606593.65753773577</v>
      </c>
      <c r="H56" s="121">
        <v>611732.04254892317</v>
      </c>
      <c r="I56" s="121">
        <v>615159.80818837462</v>
      </c>
      <c r="J56" s="121">
        <v>628433.25334872783</v>
      </c>
      <c r="K56" s="121">
        <v>630747.42690937221</v>
      </c>
      <c r="L56" s="121">
        <v>636644.69442147471</v>
      </c>
      <c r="M56" s="169">
        <v>632102.16102758702</v>
      </c>
      <c r="N56" s="121">
        <v>651749.53300087037</v>
      </c>
      <c r="O56" s="121">
        <v>662097.86930090538</v>
      </c>
      <c r="P56" s="121">
        <v>667977.6574424688</v>
      </c>
      <c r="Q56" s="121">
        <v>666634.81324565585</v>
      </c>
      <c r="R56" s="121">
        <v>668044.25420229766</v>
      </c>
      <c r="S56" s="121">
        <v>672954.30302525987</v>
      </c>
      <c r="T56" s="121">
        <v>671879.1459914752</v>
      </c>
      <c r="U56" s="121">
        <v>682561.01761553693</v>
      </c>
      <c r="V56" s="121">
        <v>676546.17318792176</v>
      </c>
      <c r="W56" s="121">
        <v>703310.48376326077</v>
      </c>
      <c r="X56" s="121">
        <v>705795.54441703553</v>
      </c>
      <c r="Y56" s="169">
        <v>709924.69384509977</v>
      </c>
      <c r="Z56" s="121">
        <v>707353.70506821398</v>
      </c>
      <c r="AA56" s="121">
        <v>705231.98991661693</v>
      </c>
      <c r="AB56" s="121">
        <v>707419.77188670146</v>
      </c>
      <c r="AC56" s="121">
        <v>691700.59288349003</v>
      </c>
      <c r="AD56" s="121">
        <v>692082.4539003548</v>
      </c>
      <c r="AE56" s="121">
        <v>717961.04980050027</v>
      </c>
      <c r="AF56" s="121">
        <v>718991.03327716957</v>
      </c>
      <c r="AG56" s="121">
        <v>721907.08199797175</v>
      </c>
      <c r="AH56" s="121">
        <v>734551.63628463773</v>
      </c>
      <c r="AI56" s="121">
        <v>733467.99523900216</v>
      </c>
      <c r="AJ56" s="121">
        <v>747767.55079127022</v>
      </c>
      <c r="AK56" s="169">
        <v>831404.72780774278</v>
      </c>
      <c r="AL56" s="121">
        <v>842087.02169266657</v>
      </c>
      <c r="AM56" s="121">
        <v>848377.31667836313</v>
      </c>
      <c r="AN56" s="121">
        <v>670321.34094602545</v>
      </c>
      <c r="AO56" s="121">
        <v>665783.660333229</v>
      </c>
      <c r="AP56" s="121">
        <v>671686.17714739998</v>
      </c>
      <c r="AQ56" s="121">
        <v>683581.24483764148</v>
      </c>
      <c r="AR56" s="121">
        <v>703595.0079784859</v>
      </c>
      <c r="AS56" s="121">
        <v>710317.63794323325</v>
      </c>
      <c r="AT56" s="121">
        <v>746761.00326792279</v>
      </c>
      <c r="AU56" s="121">
        <v>767203.24630696455</v>
      </c>
      <c r="AV56" s="121">
        <v>768272.62263439165</v>
      </c>
      <c r="AW56" s="169">
        <v>823183.56411760603</v>
      </c>
      <c r="AX56" s="121">
        <v>813006.50144990522</v>
      </c>
      <c r="AY56" s="121">
        <v>818857.5410237388</v>
      </c>
      <c r="AZ56" s="121">
        <v>882030.23978438857</v>
      </c>
      <c r="BA56" s="121">
        <v>873682.93725034175</v>
      </c>
      <c r="BB56" s="121">
        <v>887361.09718459705</v>
      </c>
      <c r="BC56" s="121">
        <v>899405.36213717551</v>
      </c>
      <c r="BD56" s="121">
        <v>909537.23616961413</v>
      </c>
      <c r="BE56" s="121">
        <v>920174.62959297176</v>
      </c>
      <c r="BF56" s="121">
        <v>890442.65373649204</v>
      </c>
      <c r="BG56" s="121">
        <v>893792.51187347819</v>
      </c>
      <c r="BH56" s="121">
        <v>905226.85626090295</v>
      </c>
      <c r="BI56" s="169">
        <v>910289.43119739683</v>
      </c>
      <c r="BJ56" s="121">
        <v>911591.95813599497</v>
      </c>
      <c r="BK56" s="121">
        <v>920632.49109505222</v>
      </c>
      <c r="BL56" s="121">
        <v>916168.09043214913</v>
      </c>
      <c r="BM56" s="121">
        <v>910717.27556230116</v>
      </c>
      <c r="BN56" s="121">
        <v>919879.11785392847</v>
      </c>
      <c r="BO56" s="121">
        <v>918551.47360959032</v>
      </c>
      <c r="BP56" s="121">
        <v>918984.69261210854</v>
      </c>
      <c r="BQ56" s="121">
        <v>922695.56423227093</v>
      </c>
      <c r="BR56" s="121">
        <v>928872.8577910302</v>
      </c>
      <c r="BS56" s="121">
        <v>921264.57592090964</v>
      </c>
      <c r="BT56" s="121">
        <v>931117.54412089649</v>
      </c>
      <c r="BU56" s="169">
        <v>936288.94754911272</v>
      </c>
      <c r="BV56" s="121">
        <v>1016584.0437489602</v>
      </c>
      <c r="BW56" s="121">
        <v>1072994.8329001025</v>
      </c>
      <c r="BX56" s="121">
        <v>975410.00208946771</v>
      </c>
      <c r="BY56" s="121">
        <v>974686.3820001327</v>
      </c>
      <c r="BZ56" s="121">
        <v>981823.49440636009</v>
      </c>
      <c r="CA56" s="121">
        <v>987318.62474339781</v>
      </c>
      <c r="CB56" s="121">
        <v>989316.72687926784</v>
      </c>
      <c r="CC56" s="121">
        <v>996516.7993884309</v>
      </c>
      <c r="CD56" s="121">
        <v>959022.89038349537</v>
      </c>
      <c r="CE56" s="121">
        <v>956331.60790655587</v>
      </c>
      <c r="CF56" s="121">
        <v>977235.26884318038</v>
      </c>
      <c r="CG56" s="169">
        <v>955436.95497280557</v>
      </c>
      <c r="CH56" s="121">
        <v>942492.11911192827</v>
      </c>
      <c r="CI56" s="121">
        <v>961718.50769295823</v>
      </c>
      <c r="CJ56" s="121">
        <v>959602.47627020488</v>
      </c>
      <c r="CK56" s="121">
        <v>963573.13236160157</v>
      </c>
      <c r="CL56" s="121">
        <v>975822.22793786996</v>
      </c>
      <c r="CM56" s="121">
        <v>978196.15813312121</v>
      </c>
      <c r="CN56" s="121">
        <v>982009.08461205405</v>
      </c>
      <c r="CO56" s="121">
        <v>992634.49799053452</v>
      </c>
      <c r="CP56" s="121">
        <v>981230.62637743761</v>
      </c>
      <c r="CQ56" s="121">
        <v>960035.60205906944</v>
      </c>
      <c r="CR56" s="121">
        <v>947144.18759234436</v>
      </c>
      <c r="CS56" s="169">
        <v>941881.08450462134</v>
      </c>
      <c r="CT56" s="121">
        <v>959615.86076162325</v>
      </c>
      <c r="CU56" s="121">
        <v>970929.69744132715</v>
      </c>
      <c r="CV56" s="121">
        <v>947520.6844871135</v>
      </c>
      <c r="CW56" s="121">
        <v>942391.96368023555</v>
      </c>
      <c r="CX56" s="121">
        <v>966192.71485362528</v>
      </c>
      <c r="CY56" s="121">
        <v>995083.45878098323</v>
      </c>
      <c r="CZ56" s="121">
        <v>1014752.801209926</v>
      </c>
      <c r="DA56" s="121">
        <v>1039991.2237760015</v>
      </c>
      <c r="DB56" s="121">
        <v>1067462.5537238659</v>
      </c>
      <c r="DC56" s="121">
        <v>1082218.0510187349</v>
      </c>
      <c r="DD56" s="121">
        <v>1122012.3442227498</v>
      </c>
      <c r="DE56" s="169">
        <v>1174988.6371313548</v>
      </c>
      <c r="DF56" s="121">
        <v>1220302.1388864417</v>
      </c>
      <c r="DG56" s="121">
        <v>1233898.3617890223</v>
      </c>
      <c r="DH56" s="121">
        <v>1189327.4943283121</v>
      </c>
      <c r="DI56" s="121">
        <v>1192857.120061714</v>
      </c>
      <c r="DJ56" s="121">
        <v>1211031.3585778042</v>
      </c>
      <c r="DK56" s="121">
        <v>1242574.0719627813</v>
      </c>
      <c r="DL56" s="121">
        <v>1277661.5924658577</v>
      </c>
      <c r="DM56" s="121">
        <v>1295486.0149199883</v>
      </c>
      <c r="DN56" s="121">
        <v>1290197.9955288516</v>
      </c>
      <c r="DO56" s="121">
        <v>1323078.1178232536</v>
      </c>
      <c r="DP56" s="121">
        <v>1351650.7442103031</v>
      </c>
      <c r="DQ56" s="121">
        <v>1424064.0457611384</v>
      </c>
      <c r="DR56" s="121">
        <v>1461871.0914442157</v>
      </c>
      <c r="DS56" s="121">
        <v>1562792.4460318377</v>
      </c>
      <c r="DT56" s="121">
        <v>1432551.9366610763</v>
      </c>
      <c r="DU56" s="121">
        <v>1487571.2705564881</v>
      </c>
      <c r="DV56" s="121">
        <v>1530468.952056767</v>
      </c>
      <c r="DW56" s="121">
        <v>1567584.449621242</v>
      </c>
      <c r="DX56" s="121">
        <v>1603858.9696812748</v>
      </c>
      <c r="DY56" s="121">
        <v>1652166.3502160918</v>
      </c>
      <c r="DZ56" s="121">
        <v>1700659.5806507636</v>
      </c>
      <c r="EA56" s="121">
        <v>1674366.5588693134</v>
      </c>
      <c r="EB56" s="121">
        <v>1738224.2088305773</v>
      </c>
      <c r="EC56" s="121">
        <v>1980393.6633364349</v>
      </c>
      <c r="ED56" s="121">
        <v>2096375.0184002963</v>
      </c>
      <c r="EE56" s="121">
        <v>2117666.7583096111</v>
      </c>
      <c r="EF56" s="121">
        <v>2164689.201701683</v>
      </c>
      <c r="EG56" s="121">
        <v>2172765.6724608014</v>
      </c>
      <c r="EH56" s="121">
        <v>2232182.6578663602</v>
      </c>
      <c r="EI56" s="121">
        <v>2270352.2931298018</v>
      </c>
      <c r="EJ56" s="121">
        <v>2297699.854374011</v>
      </c>
      <c r="EK56" s="121">
        <v>2340702.2054094933</v>
      </c>
      <c r="EL56" s="121">
        <v>2347394.6131701977</v>
      </c>
      <c r="EM56" s="121">
        <v>2411538.0898478162</v>
      </c>
      <c r="EN56" s="121">
        <v>2439919.3705668873</v>
      </c>
      <c r="EO56" s="121">
        <v>2483459.2375981649</v>
      </c>
      <c r="EP56" s="121">
        <v>2543834.2765400163</v>
      </c>
      <c r="EQ56" s="121">
        <v>2584288.0755534037</v>
      </c>
      <c r="ER56" s="121">
        <v>2591101.780944143</v>
      </c>
      <c r="ES56" s="121">
        <v>2636467.7547593205</v>
      </c>
      <c r="ET56" s="121">
        <v>2680856.0234519783</v>
      </c>
      <c r="EU56" s="121">
        <v>2733451.6422737511</v>
      </c>
      <c r="EV56" s="121">
        <v>2744985.5631608055</v>
      </c>
      <c r="EW56" s="121">
        <v>2731701.1279505142</v>
      </c>
      <c r="EX56" s="121">
        <v>2675310.8555857241</v>
      </c>
      <c r="EY56" s="121">
        <v>2683056.9994477052</v>
      </c>
      <c r="EZ56" s="121">
        <v>2718465.5567834573</v>
      </c>
      <c r="FA56" s="121">
        <v>2769093.0965748872</v>
      </c>
      <c r="FB56" s="121">
        <v>2778543.9534620494</v>
      </c>
    </row>
    <row r="57" spans="1:158" s="186" customFormat="1" ht="20.100000000000001" customHeight="1" thickBot="1" x14ac:dyDescent="0.3">
      <c r="A57" s="123" t="s">
        <v>424</v>
      </c>
      <c r="B57" s="187">
        <v>0.27413149206309256</v>
      </c>
      <c r="C57" s="187">
        <v>0.27190383609397056</v>
      </c>
      <c r="D57" s="187">
        <v>0.27331098758876676</v>
      </c>
      <c r="E57" s="187">
        <v>0.26645396903058322</v>
      </c>
      <c r="F57" s="187">
        <v>0.27363457326397217</v>
      </c>
      <c r="G57" s="187">
        <v>0.26723259814724826</v>
      </c>
      <c r="H57" s="187">
        <v>0.26644513693663241</v>
      </c>
      <c r="I57" s="187">
        <v>0.26513390333287212</v>
      </c>
      <c r="J57" s="187">
        <v>0.26815038534989355</v>
      </c>
      <c r="K57" s="187">
        <v>0.26561206375366642</v>
      </c>
      <c r="L57" s="187">
        <v>0.26508882823539509</v>
      </c>
      <c r="M57" s="188">
        <v>0.26074784376519761</v>
      </c>
      <c r="N57" s="187">
        <v>0.26592136354827128</v>
      </c>
      <c r="O57" s="187">
        <v>0.26794994846527609</v>
      </c>
      <c r="P57" s="187">
        <v>0.26796440925044995</v>
      </c>
      <c r="Q57" s="187">
        <v>0.26479017187328102</v>
      </c>
      <c r="R57" s="187">
        <v>0.26269114072138761</v>
      </c>
      <c r="S57" s="187">
        <v>0.26189496869186102</v>
      </c>
      <c r="T57" s="187">
        <v>0.25774110293137653</v>
      </c>
      <c r="U57" s="187">
        <v>0.25722373712636326</v>
      </c>
      <c r="V57" s="187">
        <v>0.25154353655778455</v>
      </c>
      <c r="W57" s="187">
        <v>0.25786841756831297</v>
      </c>
      <c r="X57" s="187">
        <v>0.25500026668264214</v>
      </c>
      <c r="Y57" s="188">
        <v>0.25321402364878015</v>
      </c>
      <c r="Z57" s="187">
        <v>0.24977943739051658</v>
      </c>
      <c r="AA57" s="187">
        <v>0.24672130444314241</v>
      </c>
      <c r="AB57" s="187">
        <v>0.24507999394006741</v>
      </c>
      <c r="AC57" s="187">
        <v>0.23538875756448338</v>
      </c>
      <c r="AD57" s="187">
        <v>0.23098713387821682</v>
      </c>
      <c r="AE57" s="187">
        <v>0.2356753095119149</v>
      </c>
      <c r="AF57" s="187">
        <v>0.23442172760014024</v>
      </c>
      <c r="AG57" s="187">
        <v>0.2351001454891114</v>
      </c>
      <c r="AH57" s="187">
        <v>0.23656082576622894</v>
      </c>
      <c r="AI57" s="187">
        <v>0.23401805887884616</v>
      </c>
      <c r="AJ57" s="187">
        <v>0.23878354494754736</v>
      </c>
      <c r="AK57" s="188">
        <v>0.26673422937196584</v>
      </c>
      <c r="AL57" s="187">
        <v>0.27685403814149023</v>
      </c>
      <c r="AM57" s="187">
        <v>0.27813600080281858</v>
      </c>
      <c r="AN57" s="187">
        <v>0.21854307400484074</v>
      </c>
      <c r="AO57" s="187">
        <v>0.21629100984276778</v>
      </c>
      <c r="AP57" s="187">
        <v>0.21753727033073761</v>
      </c>
      <c r="AQ57" s="187">
        <v>0.22074658459194177</v>
      </c>
      <c r="AR57" s="187">
        <v>0.22678094672244128</v>
      </c>
      <c r="AS57" s="187">
        <v>0.22785989668851353</v>
      </c>
      <c r="AT57" s="187">
        <v>0.23816944453061512</v>
      </c>
      <c r="AU57" s="187">
        <v>0.24409671437882779</v>
      </c>
      <c r="AV57" s="187">
        <v>0.24213842532476954</v>
      </c>
      <c r="AW57" s="188">
        <v>0.25411574609765308</v>
      </c>
      <c r="AX57" s="187">
        <v>0.24796369459483056</v>
      </c>
      <c r="AY57" s="187">
        <v>0.24661829564485649</v>
      </c>
      <c r="AZ57" s="187">
        <v>0.26207436161882669</v>
      </c>
      <c r="BA57" s="187">
        <v>0.25623163002191651</v>
      </c>
      <c r="BB57" s="187">
        <v>0.25659253199169307</v>
      </c>
      <c r="BC57" s="187">
        <v>0.25662785451081083</v>
      </c>
      <c r="BD57" s="187">
        <v>0.25605600660507427</v>
      </c>
      <c r="BE57" s="187">
        <v>0.25575030105502011</v>
      </c>
      <c r="BF57" s="187">
        <v>0.24451197025042459</v>
      </c>
      <c r="BG57" s="187">
        <v>0.24195477255716047</v>
      </c>
      <c r="BH57" s="187">
        <v>0.24196529195925606</v>
      </c>
      <c r="BI57" s="188">
        <v>0.24145064689604595</v>
      </c>
      <c r="BJ57" s="187">
        <v>0.23936118563072623</v>
      </c>
      <c r="BK57" s="187">
        <v>0.23926708200253918</v>
      </c>
      <c r="BL57" s="187">
        <v>0.23633357525688978</v>
      </c>
      <c r="BM57" s="187">
        <v>0.2329017575298549</v>
      </c>
      <c r="BN57" s="187">
        <v>0.2327677540966871</v>
      </c>
      <c r="BO57" s="187">
        <v>0.23003937469873875</v>
      </c>
      <c r="BP57" s="187">
        <v>0.22846667154127734</v>
      </c>
      <c r="BQ57" s="187">
        <v>0.22758923415434587</v>
      </c>
      <c r="BR57" s="187">
        <v>0.22787231506227443</v>
      </c>
      <c r="BS57" s="187">
        <v>0.22468504793194563</v>
      </c>
      <c r="BT57" s="187">
        <v>0.22593469631691143</v>
      </c>
      <c r="BU57" s="188">
        <v>0.22599226002035933</v>
      </c>
      <c r="BV57" s="187">
        <v>0.2306425094603857</v>
      </c>
      <c r="BW57" s="187">
        <v>0.24167567557118008</v>
      </c>
      <c r="BX57" s="187">
        <v>0.21748611648425048</v>
      </c>
      <c r="BY57" s="187">
        <v>0.21574950720310304</v>
      </c>
      <c r="BZ57" s="187">
        <v>0.21570473985629005</v>
      </c>
      <c r="CA57" s="187">
        <v>0.21559696255642868</v>
      </c>
      <c r="CB57" s="187">
        <v>0.21409432633167017</v>
      </c>
      <c r="CC57" s="187">
        <v>0.21365794731828844</v>
      </c>
      <c r="CD57" s="187">
        <v>0.20422663783666789</v>
      </c>
      <c r="CE57" s="187">
        <v>0.20175531074660935</v>
      </c>
      <c r="CF57" s="187">
        <v>0.20468608409204941</v>
      </c>
      <c r="CG57" s="188">
        <v>0.1988044633710189</v>
      </c>
      <c r="CH57" s="187">
        <v>0.19422915478897454</v>
      </c>
      <c r="CI57" s="187">
        <v>0.19685474300114683</v>
      </c>
      <c r="CJ57" s="187">
        <v>0.19509227035444102</v>
      </c>
      <c r="CK57" s="187">
        <v>0.19364654696866887</v>
      </c>
      <c r="CL57" s="187">
        <v>0.19461061098664659</v>
      </c>
      <c r="CM57" s="187">
        <v>0.19336954841145998</v>
      </c>
      <c r="CN57" s="187">
        <v>0.19244820535506837</v>
      </c>
      <c r="CO57" s="187">
        <v>0.19329503955038635</v>
      </c>
      <c r="CP57" s="187">
        <v>0.18940017670928538</v>
      </c>
      <c r="CQ57" s="187">
        <v>0.18355592344804705</v>
      </c>
      <c r="CR57" s="187">
        <v>0.17956262042445117</v>
      </c>
      <c r="CS57" s="188">
        <v>0.17716337004726329</v>
      </c>
      <c r="CT57" s="187">
        <v>0.17910161882399181</v>
      </c>
      <c r="CU57" s="187">
        <v>0.17949065698925717</v>
      </c>
      <c r="CV57" s="187">
        <v>0.17402555252263599</v>
      </c>
      <c r="CW57" s="187">
        <v>0.17225358831454093</v>
      </c>
      <c r="CX57" s="187">
        <v>0.17549855390518049</v>
      </c>
      <c r="CY57" s="187">
        <v>0.18011914363724366</v>
      </c>
      <c r="CZ57" s="187">
        <v>0.18282494626162038</v>
      </c>
      <c r="DA57" s="187">
        <v>0.18658694457790262</v>
      </c>
      <c r="DB57" s="187">
        <v>0.19027634285304745</v>
      </c>
      <c r="DC57" s="187">
        <v>0.19198660344378657</v>
      </c>
      <c r="DD57" s="187">
        <v>0.19817849180966401</v>
      </c>
      <c r="DE57" s="188">
        <v>0.20659834679834643</v>
      </c>
      <c r="DF57" s="187">
        <v>0.21392687306300515</v>
      </c>
      <c r="DG57" s="187">
        <v>0.21589189645625917</v>
      </c>
      <c r="DH57" s="187">
        <v>0.2067073389942693</v>
      </c>
      <c r="DI57" s="187">
        <v>0.20670171908377233</v>
      </c>
      <c r="DJ57" s="187">
        <v>0.20945976174497627</v>
      </c>
      <c r="DK57" s="187">
        <v>0.21388477749721774</v>
      </c>
      <c r="DL57" s="187">
        <v>0.21922020374285694</v>
      </c>
      <c r="DM57" s="187">
        <v>0.22167633756931454</v>
      </c>
      <c r="DN57" s="187">
        <v>0.22034473615812988</v>
      </c>
      <c r="DO57" s="187">
        <v>0.2250590000579685</v>
      </c>
      <c r="DP57" s="187">
        <v>0.22893990034134901</v>
      </c>
      <c r="DQ57" s="187">
        <v>0.24015591316210039</v>
      </c>
      <c r="DR57" s="187">
        <v>0.24348380433196187</v>
      </c>
      <c r="DS57" s="187">
        <v>0.25923378206621778</v>
      </c>
      <c r="DT57" s="187">
        <v>0.23724324930736923</v>
      </c>
      <c r="DU57" s="187">
        <v>0.24571180434528797</v>
      </c>
      <c r="DV57" s="187">
        <v>0.25188991191200555</v>
      </c>
      <c r="DW57" s="187">
        <v>0.25628853886681513</v>
      </c>
      <c r="DX57" s="187">
        <v>0.26132804281681565</v>
      </c>
      <c r="DY57" s="187">
        <v>0.26779315079508947</v>
      </c>
      <c r="DZ57" s="187">
        <v>0.27496177134110383</v>
      </c>
      <c r="EA57" s="187">
        <v>0.27037941338067323</v>
      </c>
      <c r="EB57" s="187">
        <v>0.27940101378993865</v>
      </c>
      <c r="EC57" s="187">
        <v>0.31599312027234394</v>
      </c>
      <c r="ED57" s="187">
        <v>0.33253005967520111</v>
      </c>
      <c r="EE57" s="187">
        <v>0.33472973722635591</v>
      </c>
      <c r="EF57" s="187">
        <v>0.34082131404330923</v>
      </c>
      <c r="EG57" s="187">
        <v>0.34129487693428395</v>
      </c>
      <c r="EH57" s="187">
        <v>0.34873634808489523</v>
      </c>
      <c r="EI57" s="187">
        <v>0.35364147799340701</v>
      </c>
      <c r="EJ57" s="187">
        <v>0.35657932787224933</v>
      </c>
      <c r="EK57" s="187">
        <v>0.36203862901158296</v>
      </c>
      <c r="EL57" s="187">
        <v>0.36209980954853199</v>
      </c>
      <c r="EM57" s="187">
        <v>0.37062165826913501</v>
      </c>
      <c r="EN57" s="187">
        <v>0.37354086127583408</v>
      </c>
      <c r="EO57" s="187">
        <v>0.37893177405646628</v>
      </c>
      <c r="EP57" s="187">
        <v>0.3864372238258163</v>
      </c>
      <c r="EQ57" s="187">
        <v>0.3916793251136822</v>
      </c>
      <c r="ER57" s="187">
        <v>0.39169936542704559</v>
      </c>
      <c r="ES57" s="187">
        <v>0.39639620181774371</v>
      </c>
      <c r="ET57" s="187">
        <v>0.4031565883074012</v>
      </c>
      <c r="EU57" s="187">
        <v>0.40948569783034749</v>
      </c>
      <c r="EV57" s="187">
        <v>0.40960405812134459</v>
      </c>
      <c r="EW57" s="187">
        <v>0.40592517817114382</v>
      </c>
      <c r="EX57" s="187">
        <v>0.39622980506871591</v>
      </c>
      <c r="EY57" s="187">
        <v>0.39458491766647369</v>
      </c>
      <c r="EZ57" s="187">
        <v>0.39757834399609754</v>
      </c>
      <c r="FA57" s="187">
        <v>0.40285406884428659</v>
      </c>
      <c r="FB57" s="187">
        <v>0.40209498141180311</v>
      </c>
    </row>
    <row r="58" spans="1:158" s="19" customFormat="1" ht="15" customHeight="1" x14ac:dyDescent="0.25">
      <c r="A58" s="4" t="s">
        <v>127</v>
      </c>
      <c r="B58" s="47"/>
      <c r="C58" s="47"/>
      <c r="D58" s="47"/>
      <c r="E58" s="47"/>
      <c r="F58" s="47"/>
      <c r="DT58" s="47"/>
    </row>
    <row r="59" spans="1:158" s="19" customFormat="1" ht="15" customHeight="1" x14ac:dyDescent="0.25">
      <c r="A59" s="4"/>
      <c r="B59" s="47"/>
      <c r="DT59" s="47"/>
    </row>
    <row r="60" spans="1:158" s="42" customFormat="1" ht="15" customHeight="1" x14ac:dyDescent="0.25">
      <c r="A60" s="4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S60" s="41"/>
      <c r="DE60" s="41"/>
    </row>
    <row r="61" spans="1:158" ht="20.100000000000001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S61" s="2"/>
      <c r="DE61" s="2"/>
    </row>
  </sheetData>
  <pageMargins left="0.7" right="0.7" top="0.75" bottom="0.75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6">
    <pageSetUpPr fitToPage="1"/>
  </sheetPr>
  <dimension ref="A2:AS98"/>
  <sheetViews>
    <sheetView showGridLines="0" zoomScale="90" zoomScaleNormal="90" workbookViewId="0">
      <pane xSplit="1" ySplit="6" topLeftCell="AL7" activePane="bottomRight" state="frozen"/>
      <selection pane="topRight" activeCell="B1" sqref="B1"/>
      <selection pane="bottomLeft" activeCell="A7" sqref="A7"/>
      <selection pane="bottomRight" activeCell="AR2" sqref="AR2"/>
    </sheetView>
  </sheetViews>
  <sheetFormatPr defaultColWidth="10.7109375" defaultRowHeight="15.75" x14ac:dyDescent="0.25"/>
  <cols>
    <col min="1" max="1" width="107" style="21" customWidth="1"/>
    <col min="2" max="30" width="15.7109375" style="17" customWidth="1"/>
    <col min="31" max="31" width="13.7109375" style="17" customWidth="1"/>
    <col min="32" max="45" width="15.7109375" style="17" customWidth="1"/>
    <col min="46" max="16384" width="10.7109375" style="17"/>
  </cols>
  <sheetData>
    <row r="2" spans="1:45" ht="20.100000000000001" customHeight="1" x14ac:dyDescent="0.25">
      <c r="A2" s="162" t="s">
        <v>426</v>
      </c>
    </row>
    <row r="3" spans="1:45" ht="20.100000000000001" customHeight="1" x14ac:dyDescent="0.25">
      <c r="A3" s="162" t="s">
        <v>427</v>
      </c>
    </row>
    <row r="4" spans="1:45" ht="20.100000000000001" customHeight="1" x14ac:dyDescent="0.25">
      <c r="B4" s="57">
        <f t="shared" ref="B4:AM4" si="0">B5</f>
        <v>1997</v>
      </c>
      <c r="C4" s="57"/>
      <c r="D4" s="57">
        <f t="shared" si="0"/>
        <v>1998</v>
      </c>
      <c r="E4" s="57">
        <f t="shared" si="0"/>
        <v>0</v>
      </c>
      <c r="F4" s="57">
        <f t="shared" si="0"/>
        <v>1999</v>
      </c>
      <c r="G4" s="57">
        <f t="shared" si="0"/>
        <v>0</v>
      </c>
      <c r="H4" s="57">
        <f t="shared" si="0"/>
        <v>2000</v>
      </c>
      <c r="I4" s="57">
        <f t="shared" si="0"/>
        <v>0</v>
      </c>
      <c r="J4" s="57">
        <f t="shared" si="0"/>
        <v>2001</v>
      </c>
      <c r="K4" s="57">
        <f t="shared" si="0"/>
        <v>0</v>
      </c>
      <c r="L4" s="57">
        <f t="shared" si="0"/>
        <v>2002</v>
      </c>
      <c r="M4" s="57">
        <f t="shared" si="0"/>
        <v>0</v>
      </c>
      <c r="N4" s="57">
        <f t="shared" si="0"/>
        <v>2003</v>
      </c>
      <c r="O4" s="57">
        <f t="shared" si="0"/>
        <v>0</v>
      </c>
      <c r="P4" s="57">
        <f t="shared" si="0"/>
        <v>2004</v>
      </c>
      <c r="Q4" s="57">
        <f t="shared" si="0"/>
        <v>0</v>
      </c>
      <c r="R4" s="57">
        <f t="shared" si="0"/>
        <v>2005</v>
      </c>
      <c r="S4" s="57">
        <f t="shared" si="0"/>
        <v>0</v>
      </c>
      <c r="T4" s="57">
        <f t="shared" si="0"/>
        <v>2006</v>
      </c>
      <c r="U4" s="57">
        <f t="shared" si="0"/>
        <v>0</v>
      </c>
      <c r="V4" s="57">
        <f t="shared" si="0"/>
        <v>2007</v>
      </c>
      <c r="W4" s="57">
        <f t="shared" si="0"/>
        <v>0</v>
      </c>
      <c r="X4" s="57">
        <f t="shared" si="0"/>
        <v>2008</v>
      </c>
      <c r="Y4" s="57">
        <f t="shared" si="0"/>
        <v>0</v>
      </c>
      <c r="Z4" s="57">
        <f t="shared" si="0"/>
        <v>2009</v>
      </c>
      <c r="AA4" s="57">
        <f t="shared" si="0"/>
        <v>0</v>
      </c>
      <c r="AB4" s="57">
        <f t="shared" si="0"/>
        <v>2010</v>
      </c>
      <c r="AC4" s="57">
        <f t="shared" si="0"/>
        <v>0</v>
      </c>
      <c r="AD4" s="57">
        <f t="shared" si="0"/>
        <v>2011</v>
      </c>
      <c r="AE4" s="57">
        <f t="shared" si="0"/>
        <v>0</v>
      </c>
      <c r="AF4" s="57">
        <f t="shared" si="0"/>
        <v>2012</v>
      </c>
      <c r="AG4" s="57">
        <f t="shared" si="0"/>
        <v>0</v>
      </c>
      <c r="AH4" s="57">
        <f t="shared" si="0"/>
        <v>2013</v>
      </c>
      <c r="AI4" s="57">
        <f t="shared" si="0"/>
        <v>0</v>
      </c>
      <c r="AJ4" s="57">
        <f t="shared" si="0"/>
        <v>2014</v>
      </c>
      <c r="AK4" s="57">
        <f t="shared" si="0"/>
        <v>0</v>
      </c>
      <c r="AL4" s="57">
        <f t="shared" si="0"/>
        <v>2015</v>
      </c>
      <c r="AM4" s="57">
        <f t="shared" si="0"/>
        <v>0</v>
      </c>
      <c r="AN4" s="57"/>
      <c r="AO4" s="57"/>
      <c r="AP4" s="57"/>
      <c r="AQ4" s="57"/>
      <c r="AR4" s="57"/>
      <c r="AS4" s="57"/>
    </row>
    <row r="5" spans="1:45" s="160" customFormat="1" ht="20.100000000000001" customHeight="1" x14ac:dyDescent="0.25">
      <c r="A5" s="245"/>
      <c r="B5" s="244">
        <v>1997</v>
      </c>
      <c r="C5" s="242"/>
      <c r="D5" s="244">
        <v>1998</v>
      </c>
      <c r="E5" s="243"/>
      <c r="F5" s="242">
        <v>1999</v>
      </c>
      <c r="G5" s="242"/>
      <c r="H5" s="244">
        <v>2000</v>
      </c>
      <c r="I5" s="243"/>
      <c r="J5" s="242">
        <v>2001</v>
      </c>
      <c r="K5" s="242"/>
      <c r="L5" s="244">
        <v>2002</v>
      </c>
      <c r="M5" s="243"/>
      <c r="N5" s="242">
        <v>2003</v>
      </c>
      <c r="O5" s="242"/>
      <c r="P5" s="244">
        <v>2004</v>
      </c>
      <c r="Q5" s="243"/>
      <c r="R5" s="242">
        <v>2005</v>
      </c>
      <c r="S5" s="242"/>
      <c r="T5" s="244">
        <v>2006</v>
      </c>
      <c r="U5" s="243"/>
      <c r="V5" s="242">
        <v>2007</v>
      </c>
      <c r="W5" s="242"/>
      <c r="X5" s="244">
        <v>2008</v>
      </c>
      <c r="Y5" s="243"/>
      <c r="Z5" s="242">
        <v>2009</v>
      </c>
      <c r="AA5" s="242"/>
      <c r="AB5" s="244">
        <v>2010</v>
      </c>
      <c r="AC5" s="243"/>
      <c r="AD5" s="242">
        <v>2011</v>
      </c>
      <c r="AE5" s="242"/>
      <c r="AF5" s="242">
        <v>2012</v>
      </c>
      <c r="AG5" s="243"/>
      <c r="AH5" s="242">
        <v>2013</v>
      </c>
      <c r="AI5" s="243"/>
      <c r="AJ5" s="242">
        <v>2014</v>
      </c>
      <c r="AK5" s="243"/>
      <c r="AL5" s="242">
        <v>2015</v>
      </c>
      <c r="AM5" s="243"/>
      <c r="AN5" s="242">
        <v>2016</v>
      </c>
      <c r="AO5" s="243"/>
      <c r="AP5" s="242">
        <v>2017</v>
      </c>
      <c r="AQ5" s="243"/>
      <c r="AR5" s="242">
        <v>2018</v>
      </c>
      <c r="AS5" s="243"/>
    </row>
    <row r="6" spans="1:45" s="160" customFormat="1" ht="20.100000000000001" customHeight="1" x14ac:dyDescent="0.25">
      <c r="A6" s="245"/>
      <c r="B6" s="189" t="s">
        <v>17</v>
      </c>
      <c r="C6" s="173" t="s">
        <v>18</v>
      </c>
      <c r="D6" s="189" t="s">
        <v>17</v>
      </c>
      <c r="E6" s="174" t="s">
        <v>18</v>
      </c>
      <c r="F6" s="173" t="s">
        <v>17</v>
      </c>
      <c r="G6" s="173" t="s">
        <v>18</v>
      </c>
      <c r="H6" s="189" t="s">
        <v>17</v>
      </c>
      <c r="I6" s="174" t="s">
        <v>18</v>
      </c>
      <c r="J6" s="173" t="s">
        <v>17</v>
      </c>
      <c r="K6" s="173" t="s">
        <v>18</v>
      </c>
      <c r="L6" s="189" t="s">
        <v>17</v>
      </c>
      <c r="M6" s="174" t="s">
        <v>18</v>
      </c>
      <c r="N6" s="173" t="s">
        <v>17</v>
      </c>
      <c r="O6" s="173" t="s">
        <v>18</v>
      </c>
      <c r="P6" s="189" t="s">
        <v>17</v>
      </c>
      <c r="Q6" s="174" t="s">
        <v>18</v>
      </c>
      <c r="R6" s="173" t="s">
        <v>17</v>
      </c>
      <c r="S6" s="173" t="s">
        <v>18</v>
      </c>
      <c r="T6" s="189" t="s">
        <v>17</v>
      </c>
      <c r="U6" s="174" t="s">
        <v>18</v>
      </c>
      <c r="V6" s="173" t="s">
        <v>17</v>
      </c>
      <c r="W6" s="173" t="s">
        <v>18</v>
      </c>
      <c r="X6" s="189" t="s">
        <v>17</v>
      </c>
      <c r="Y6" s="174" t="s">
        <v>18</v>
      </c>
      <c r="Z6" s="173" t="s">
        <v>17</v>
      </c>
      <c r="AA6" s="173" t="s">
        <v>18</v>
      </c>
      <c r="AB6" s="189" t="s">
        <v>17</v>
      </c>
      <c r="AC6" s="174" t="s">
        <v>18</v>
      </c>
      <c r="AD6" s="173" t="s">
        <v>17</v>
      </c>
      <c r="AE6" s="173" t="s">
        <v>18</v>
      </c>
      <c r="AF6" s="173" t="s">
        <v>17</v>
      </c>
      <c r="AG6" s="174" t="s">
        <v>18</v>
      </c>
      <c r="AH6" s="173" t="s">
        <v>17</v>
      </c>
      <c r="AI6" s="174" t="s">
        <v>18</v>
      </c>
      <c r="AJ6" s="173" t="s">
        <v>17</v>
      </c>
      <c r="AK6" s="174" t="s">
        <v>18</v>
      </c>
      <c r="AL6" s="173" t="s">
        <v>17</v>
      </c>
      <c r="AM6" s="174" t="s">
        <v>18</v>
      </c>
      <c r="AN6" s="173" t="s">
        <v>17</v>
      </c>
      <c r="AO6" s="174" t="s">
        <v>18</v>
      </c>
      <c r="AP6" s="173" t="s">
        <v>17</v>
      </c>
      <c r="AQ6" s="174" t="s">
        <v>18</v>
      </c>
      <c r="AR6" s="173" t="s">
        <v>17</v>
      </c>
      <c r="AS6" s="174" t="s">
        <v>18</v>
      </c>
    </row>
    <row r="7" spans="1:45" s="178" customFormat="1" ht="15.95" customHeight="1" thickBot="1" x14ac:dyDescent="0.3">
      <c r="A7" s="120" t="s">
        <v>73</v>
      </c>
      <c r="B7" s="121">
        <v>159012.37514721998</v>
      </c>
      <c r="C7" s="190">
        <v>0.16701415702144293</v>
      </c>
      <c r="D7" s="121">
        <v>183516.20421783399</v>
      </c>
      <c r="E7" s="190">
        <v>0.18308576957356654</v>
      </c>
      <c r="F7" s="121">
        <v>209383.53077113011</v>
      </c>
      <c r="G7" s="190">
        <v>0.19249931923166147</v>
      </c>
      <c r="H7" s="121">
        <v>235051.9264603559</v>
      </c>
      <c r="I7" s="190">
        <v>0.19602491931753935</v>
      </c>
      <c r="J7" s="121">
        <v>270441.18113834597</v>
      </c>
      <c r="K7" s="190">
        <v>0.20554060974884483</v>
      </c>
      <c r="L7" s="121">
        <v>320056.45485952095</v>
      </c>
      <c r="M7" s="190">
        <v>0.21497796528723992</v>
      </c>
      <c r="N7" s="121">
        <v>356131.53487670014</v>
      </c>
      <c r="O7" s="190">
        <v>0.20730024313734799</v>
      </c>
      <c r="P7" s="121">
        <v>418993.28915699339</v>
      </c>
      <c r="Q7" s="190">
        <v>0.21401763737025239</v>
      </c>
      <c r="R7" s="121">
        <v>487822.08090402954</v>
      </c>
      <c r="S7" s="190">
        <v>0.22474226648463649</v>
      </c>
      <c r="T7" s="121">
        <v>542810.00541032897</v>
      </c>
      <c r="U7" s="190">
        <v>0.22528378799506826</v>
      </c>
      <c r="V7" s="121">
        <v>618352.10846039292</v>
      </c>
      <c r="W7" s="190">
        <v>0.22731335999470784</v>
      </c>
      <c r="X7" s="121">
        <v>715615.89529064007</v>
      </c>
      <c r="Y7" s="190">
        <v>0.23011614394754143</v>
      </c>
      <c r="Z7" s="121">
        <v>738124.94594997982</v>
      </c>
      <c r="AA7" s="190">
        <v>0.22145701483562955</v>
      </c>
      <c r="AB7" s="121">
        <v>918531.36949622864</v>
      </c>
      <c r="AC7" s="190">
        <v>0.23637867612806879</v>
      </c>
      <c r="AD7" s="121">
        <v>988270.07665692002</v>
      </c>
      <c r="AE7" s="190">
        <v>0.22581897024915101</v>
      </c>
      <c r="AF7" s="121">
        <v>1059889.4194307346</v>
      </c>
      <c r="AG7" s="190">
        <v>0.22013338555415729</v>
      </c>
      <c r="AH7" s="121">
        <v>1178983.23858507</v>
      </c>
      <c r="AI7" s="190">
        <v>0.2211304368494959</v>
      </c>
      <c r="AJ7" s="121">
        <v>1221474.1323409199</v>
      </c>
      <c r="AK7" s="190">
        <v>0.21136599178794493</v>
      </c>
      <c r="AL7" s="121">
        <v>1247789.34399339</v>
      </c>
      <c r="AM7" s="190">
        <v>0.20811101928627387</v>
      </c>
      <c r="AN7" s="121">
        <v>1314952.8750676063</v>
      </c>
      <c r="AO7" s="190">
        <v>0.20981488160473552</v>
      </c>
      <c r="AP7" s="121">
        <v>1383081.6181134591</v>
      </c>
      <c r="AQ7" s="190">
        <v>0.21103369174824435</v>
      </c>
      <c r="AR7" s="121">
        <v>1484238.1296905843</v>
      </c>
      <c r="AS7" s="190">
        <v>0.215930396280021</v>
      </c>
    </row>
    <row r="8" spans="1:45" s="46" customFormat="1" ht="15.95" customHeight="1" x14ac:dyDescent="0.25">
      <c r="A8" s="5" t="s">
        <v>74</v>
      </c>
      <c r="B8" s="6">
        <v>101710.99134000001</v>
      </c>
      <c r="C8" s="62">
        <v>0.10682926698464809</v>
      </c>
      <c r="D8" s="6">
        <v>111752.412363</v>
      </c>
      <c r="E8" s="62">
        <v>0.11149029867082488</v>
      </c>
      <c r="F8" s="6">
        <v>134315.24228339997</v>
      </c>
      <c r="G8" s="62">
        <v>0.12348436673489864</v>
      </c>
      <c r="H8" s="6">
        <v>156187.72334500001</v>
      </c>
      <c r="I8" s="62">
        <v>0.13025498802817778</v>
      </c>
      <c r="J8" s="6">
        <v>179218.17344314948</v>
      </c>
      <c r="K8" s="62">
        <v>0.13620933207186062</v>
      </c>
      <c r="L8" s="6">
        <v>219900.79490799998</v>
      </c>
      <c r="M8" s="62">
        <v>0.14770464627910065</v>
      </c>
      <c r="N8" s="6">
        <v>242869.35892299996</v>
      </c>
      <c r="O8" s="62">
        <v>0.14137157826470162</v>
      </c>
      <c r="P8" s="6">
        <v>286807.66722300003</v>
      </c>
      <c r="Q8" s="62">
        <v>0.14649852612732597</v>
      </c>
      <c r="R8" s="6">
        <v>333069.63118063996</v>
      </c>
      <c r="S8" s="62">
        <v>0.15344697736932772</v>
      </c>
      <c r="T8" s="6">
        <v>359189.16918996006</v>
      </c>
      <c r="U8" s="62">
        <v>0.14907517517247273</v>
      </c>
      <c r="V8" s="6">
        <v>417509.43861414999</v>
      </c>
      <c r="W8" s="62">
        <v>0.15348128036174649</v>
      </c>
      <c r="X8" s="6">
        <v>466337.04441949003</v>
      </c>
      <c r="Y8" s="62">
        <v>0.1499570973030481</v>
      </c>
      <c r="Z8" s="6">
        <v>456139.33125902992</v>
      </c>
      <c r="AA8" s="62">
        <v>0.13685386898790788</v>
      </c>
      <c r="AB8" s="6">
        <v>531205.99159600004</v>
      </c>
      <c r="AC8" s="62">
        <v>0.13670275530559992</v>
      </c>
      <c r="AD8" s="6">
        <v>628894.93289578997</v>
      </c>
      <c r="AE8" s="62">
        <v>0.14370201981814887</v>
      </c>
      <c r="AF8" s="6">
        <v>647535.05609336996</v>
      </c>
      <c r="AG8" s="62">
        <v>0.13448958122385535</v>
      </c>
      <c r="AH8" s="6">
        <v>720193.36768920009</v>
      </c>
      <c r="AI8" s="62">
        <v>0.13507967611511656</v>
      </c>
      <c r="AJ8" s="6">
        <v>739178.00485036022</v>
      </c>
      <c r="AK8" s="62">
        <v>0.12790863757679982</v>
      </c>
      <c r="AL8" s="6">
        <v>765137.17981457012</v>
      </c>
      <c r="AM8" s="62">
        <v>0.12761246852407704</v>
      </c>
      <c r="AN8" s="6">
        <v>819751.85484766006</v>
      </c>
      <c r="AO8" s="62">
        <v>0.13080022990274934</v>
      </c>
      <c r="AP8" s="6">
        <v>835563.53550946002</v>
      </c>
      <c r="AQ8" s="62">
        <v>0.12749215612401513</v>
      </c>
      <c r="AR8" s="6">
        <v>905052.42457350995</v>
      </c>
      <c r="AS8" s="62">
        <v>0.13166912019238605</v>
      </c>
    </row>
    <row r="9" spans="1:45" ht="15.95" customHeight="1" x14ac:dyDescent="0.25">
      <c r="A9" s="7" t="s">
        <v>75</v>
      </c>
      <c r="B9" s="8">
        <v>5135.2562589999998</v>
      </c>
      <c r="C9" s="63">
        <v>5.3936713692372519E-3</v>
      </c>
      <c r="D9" s="8">
        <v>6530.9528769999997</v>
      </c>
      <c r="E9" s="63">
        <v>6.5156346200083599E-3</v>
      </c>
      <c r="F9" s="8">
        <v>7861.0488041400004</v>
      </c>
      <c r="G9" s="63">
        <v>7.2271517137510394E-3</v>
      </c>
      <c r="H9" s="8">
        <v>8497.9762050000008</v>
      </c>
      <c r="I9" s="63">
        <v>7.0870089219560286E-3</v>
      </c>
      <c r="J9" s="8">
        <v>9079.0287620000017</v>
      </c>
      <c r="K9" s="63">
        <v>6.9002401920222342E-3</v>
      </c>
      <c r="L9" s="8">
        <v>7956.5665140000001</v>
      </c>
      <c r="M9" s="63">
        <v>5.3443273956248552E-3</v>
      </c>
      <c r="N9" s="8">
        <v>8134.7496510000001</v>
      </c>
      <c r="O9" s="63">
        <v>4.7351481555757196E-3</v>
      </c>
      <c r="P9" s="8">
        <v>9195.2229599999991</v>
      </c>
      <c r="Q9" s="63">
        <v>4.696829147195547E-3</v>
      </c>
      <c r="R9" s="8">
        <v>9019.9463780699989</v>
      </c>
      <c r="S9" s="63">
        <v>4.1555379961903532E-3</v>
      </c>
      <c r="T9" s="8">
        <v>9978.3167429799996</v>
      </c>
      <c r="U9" s="63">
        <v>4.1413256411400165E-3</v>
      </c>
      <c r="V9" s="8">
        <v>12216.324714800001</v>
      </c>
      <c r="W9" s="63">
        <v>4.4908617270211009E-3</v>
      </c>
      <c r="X9" s="8">
        <v>17171.274252290001</v>
      </c>
      <c r="Y9" s="63">
        <v>5.5216596551392449E-3</v>
      </c>
      <c r="Z9" s="8">
        <v>15967.9047799</v>
      </c>
      <c r="AA9" s="63">
        <v>4.7907939504538439E-3</v>
      </c>
      <c r="AB9" s="8">
        <v>21093.346540999999</v>
      </c>
      <c r="AC9" s="63">
        <v>5.4282493729166329E-3</v>
      </c>
      <c r="AD9" s="8">
        <v>26680.65729114</v>
      </c>
      <c r="AE9" s="63">
        <v>6.0965101517966207E-3</v>
      </c>
      <c r="AF9" s="8">
        <v>31067.553560219996</v>
      </c>
      <c r="AG9" s="63">
        <v>6.4525653532512507E-3</v>
      </c>
      <c r="AH9" s="8">
        <v>37138.714750600004</v>
      </c>
      <c r="AI9" s="63">
        <v>6.965748068382246E-3</v>
      </c>
      <c r="AJ9" s="8">
        <v>36563.276960149997</v>
      </c>
      <c r="AK9" s="63">
        <v>6.3269725433222927E-3</v>
      </c>
      <c r="AL9" s="8">
        <v>38942.280035809999</v>
      </c>
      <c r="AM9" s="63">
        <v>6.4949405367151977E-3</v>
      </c>
      <c r="AN9" s="8">
        <v>31390.477725079996</v>
      </c>
      <c r="AO9" s="63">
        <v>5.0086885182597345E-3</v>
      </c>
      <c r="AP9" s="8">
        <v>32426.4895769</v>
      </c>
      <c r="AQ9" s="63">
        <v>4.9477064232718408E-3</v>
      </c>
      <c r="AR9" s="8">
        <v>40678.352794209997</v>
      </c>
      <c r="AS9" s="63">
        <v>5.9179808570902171E-3</v>
      </c>
    </row>
    <row r="10" spans="1:45" ht="15.95" customHeight="1" x14ac:dyDescent="0.25">
      <c r="A10" s="7" t="s">
        <v>76</v>
      </c>
      <c r="B10" s="8">
        <v>16552.739062000001</v>
      </c>
      <c r="C10" s="63">
        <v>1.7385701951035681E-2</v>
      </c>
      <c r="D10" s="8">
        <v>15824.030666000001</v>
      </c>
      <c r="E10" s="63">
        <v>1.5786915627360076E-2</v>
      </c>
      <c r="F10" s="8">
        <v>16084.6880461</v>
      </c>
      <c r="G10" s="63">
        <v>1.4787655397369062E-2</v>
      </c>
      <c r="H10" s="8">
        <v>17700.491536999998</v>
      </c>
      <c r="I10" s="63">
        <v>1.4761578335782849E-2</v>
      </c>
      <c r="J10" s="8">
        <v>18939.45091</v>
      </c>
      <c r="K10" s="63">
        <v>1.4394354705758785E-2</v>
      </c>
      <c r="L10" s="8">
        <v>18622.865378999999</v>
      </c>
      <c r="M10" s="63">
        <v>1.2508748522984238E-2</v>
      </c>
      <c r="N10" s="8">
        <v>17874.787780999999</v>
      </c>
      <c r="O10" s="63">
        <v>1.0404717050155912E-2</v>
      </c>
      <c r="P10" s="8">
        <v>21294.335070000001</v>
      </c>
      <c r="Q10" s="63">
        <v>1.0876936215902735E-2</v>
      </c>
      <c r="R10" s="8">
        <v>24451.572427520001</v>
      </c>
      <c r="S10" s="63">
        <v>1.1264971434442293E-2</v>
      </c>
      <c r="T10" s="8">
        <v>27385.116525669997</v>
      </c>
      <c r="U10" s="63">
        <v>1.1365713093157887E-2</v>
      </c>
      <c r="V10" s="8">
        <v>31875.67389319</v>
      </c>
      <c r="W10" s="63">
        <v>1.1717865008655856E-2</v>
      </c>
      <c r="X10" s="8">
        <v>37361.124164860012</v>
      </c>
      <c r="Y10" s="63">
        <v>1.2013983874507356E-2</v>
      </c>
      <c r="Z10" s="8">
        <v>28086.368623339997</v>
      </c>
      <c r="AA10" s="63">
        <v>8.4266537623827551E-3</v>
      </c>
      <c r="AB10" s="8">
        <v>37553.815401999993</v>
      </c>
      <c r="AC10" s="63">
        <v>9.6642547691661446E-3</v>
      </c>
      <c r="AD10" s="8">
        <v>41471.406301580006</v>
      </c>
      <c r="AE10" s="63">
        <v>9.4761851916903058E-3</v>
      </c>
      <c r="AF10" s="8">
        <v>44480.205970170005</v>
      </c>
      <c r="AG10" s="63">
        <v>9.2383017990865582E-3</v>
      </c>
      <c r="AH10" s="8">
        <v>44077.374234770003</v>
      </c>
      <c r="AI10" s="63">
        <v>8.2671650458838297E-3</v>
      </c>
      <c r="AJ10" s="8">
        <v>50146.207356390005</v>
      </c>
      <c r="AK10" s="63">
        <v>8.6773862594816051E-3</v>
      </c>
      <c r="AL10" s="8">
        <v>48586.32245439</v>
      </c>
      <c r="AM10" s="63">
        <v>8.1034103537016913E-3</v>
      </c>
      <c r="AN10" s="8">
        <v>42293.988477929997</v>
      </c>
      <c r="AO10" s="63">
        <v>6.7484609930471406E-3</v>
      </c>
      <c r="AP10" s="8">
        <v>48032.503075790002</v>
      </c>
      <c r="AQ10" s="63">
        <v>7.3289069243933332E-3</v>
      </c>
      <c r="AR10" s="8">
        <v>55427.3229957</v>
      </c>
      <c r="AS10" s="63">
        <v>8.0636951576612947E-3</v>
      </c>
    </row>
    <row r="11" spans="1:45" ht="15.95" customHeight="1" x14ac:dyDescent="0.25">
      <c r="A11" s="7" t="s">
        <v>77</v>
      </c>
      <c r="B11" s="8">
        <v>34020.003967000004</v>
      </c>
      <c r="C11" s="63">
        <v>3.5731950291002151E-2</v>
      </c>
      <c r="D11" s="8">
        <v>42911.457160999998</v>
      </c>
      <c r="E11" s="63">
        <v>4.281080894916052E-2</v>
      </c>
      <c r="F11" s="8">
        <v>47490.551729080005</v>
      </c>
      <c r="G11" s="63">
        <v>4.3661021686450578E-2</v>
      </c>
      <c r="H11" s="8">
        <v>51242.621815999999</v>
      </c>
      <c r="I11" s="63">
        <v>4.2734518105703563E-2</v>
      </c>
      <c r="J11" s="8">
        <v>60046.640850000011</v>
      </c>
      <c r="K11" s="63">
        <v>4.5636626499442973E-2</v>
      </c>
      <c r="L11" s="8">
        <v>78973.162478000013</v>
      </c>
      <c r="M11" s="63">
        <v>5.3045297240672112E-2</v>
      </c>
      <c r="N11" s="8">
        <v>83624.516107999982</v>
      </c>
      <c r="O11" s="63">
        <v>4.867690957902205E-2</v>
      </c>
      <c r="P11" s="8">
        <v>92112.659106999999</v>
      </c>
      <c r="Q11" s="63">
        <v>4.7050237280972358E-2</v>
      </c>
      <c r="R11" s="8">
        <v>115285.58289877001</v>
      </c>
      <c r="S11" s="63">
        <v>5.3112690482678804E-2</v>
      </c>
      <c r="T11" s="8">
        <v>125835.02292859001</v>
      </c>
      <c r="U11" s="63">
        <v>5.2225622861113881E-2</v>
      </c>
      <c r="V11" s="8">
        <v>148013.74913099001</v>
      </c>
      <c r="W11" s="63">
        <v>5.4411559659999428E-2</v>
      </c>
      <c r="X11" s="8">
        <v>179249.42554529</v>
      </c>
      <c r="Y11" s="63">
        <v>5.7640120744581184E-2</v>
      </c>
      <c r="Z11" s="8">
        <v>178795.78526941</v>
      </c>
      <c r="AA11" s="63">
        <v>5.3643466581386912E-2</v>
      </c>
      <c r="AB11" s="8">
        <v>194672.40508899998</v>
      </c>
      <c r="AC11" s="63">
        <v>5.0097804954492495E-2</v>
      </c>
      <c r="AD11" s="8">
        <v>235799.81205564001</v>
      </c>
      <c r="AE11" s="63">
        <v>5.3880079950890947E-2</v>
      </c>
      <c r="AF11" s="8">
        <v>246653.32404043004</v>
      </c>
      <c r="AG11" s="63">
        <v>5.1228581287630123E-2</v>
      </c>
      <c r="AH11" s="8">
        <v>272592.30247160001</v>
      </c>
      <c r="AI11" s="63">
        <v>5.1127491006315452E-2</v>
      </c>
      <c r="AJ11" s="8">
        <v>285684.33506535005</v>
      </c>
      <c r="AK11" s="63">
        <v>4.9435310352126068E-2</v>
      </c>
      <c r="AL11" s="8">
        <v>300442.45732922002</v>
      </c>
      <c r="AM11" s="63">
        <v>5.0108927706941572E-2</v>
      </c>
      <c r="AN11" s="8">
        <v>341115.24763857003</v>
      </c>
      <c r="AO11" s="63">
        <v>5.4428608548558743E-2</v>
      </c>
      <c r="AP11" s="8">
        <v>339840.91056232003</v>
      </c>
      <c r="AQ11" s="63">
        <v>5.1853687464139264E-2</v>
      </c>
      <c r="AR11" s="8">
        <v>362757.26654574997</v>
      </c>
      <c r="AS11" s="63">
        <v>5.2774766226367155E-2</v>
      </c>
    </row>
    <row r="12" spans="1:45" ht="15.95" customHeight="1" x14ac:dyDescent="0.25">
      <c r="A12" s="7" t="s">
        <v>78</v>
      </c>
      <c r="B12" s="8">
        <v>3784.0268250000004</v>
      </c>
      <c r="C12" s="63">
        <v>3.9744456979451089E-3</v>
      </c>
      <c r="D12" s="8">
        <v>3533.8497310000007</v>
      </c>
      <c r="E12" s="63">
        <v>3.5255611367674606E-3</v>
      </c>
      <c r="F12" s="8">
        <v>4876.8026382400003</v>
      </c>
      <c r="G12" s="63">
        <v>4.4835483690191464E-3</v>
      </c>
      <c r="H12" s="8">
        <v>3125.420329</v>
      </c>
      <c r="I12" s="63">
        <v>2.6064890301120518E-3</v>
      </c>
      <c r="J12" s="8">
        <v>3578.0682389999997</v>
      </c>
      <c r="K12" s="63">
        <v>2.7194021430886187E-3</v>
      </c>
      <c r="L12" s="8">
        <v>4020.5803809999998</v>
      </c>
      <c r="M12" s="63">
        <v>2.700574153271022E-3</v>
      </c>
      <c r="N12" s="8">
        <v>4449.8608320000003</v>
      </c>
      <c r="O12" s="63">
        <v>2.590214968523736E-3</v>
      </c>
      <c r="P12" s="8">
        <v>5251.9602559999994</v>
      </c>
      <c r="Q12" s="63">
        <v>2.6826494711003055E-3</v>
      </c>
      <c r="R12" s="8">
        <v>6097.7708705300001</v>
      </c>
      <c r="S12" s="63">
        <v>2.8092759626772916E-3</v>
      </c>
      <c r="T12" s="8">
        <v>6793.4278823000013</v>
      </c>
      <c r="U12" s="63">
        <v>2.8194932877829678E-3</v>
      </c>
      <c r="V12" s="8">
        <v>7855.0381588100008</v>
      </c>
      <c r="W12" s="63">
        <v>2.8876025363793424E-3</v>
      </c>
      <c r="X12" s="8">
        <v>20340.268255699997</v>
      </c>
      <c r="Y12" s="63">
        <v>6.5406933086069588E-3</v>
      </c>
      <c r="Z12" s="8">
        <v>19293.431448470001</v>
      </c>
      <c r="AA12" s="63">
        <v>5.7885399456524614E-3</v>
      </c>
      <c r="AB12" s="8">
        <v>26576.144842000009</v>
      </c>
      <c r="AC12" s="63">
        <v>6.8392154508399288E-3</v>
      </c>
      <c r="AD12" s="8">
        <v>31943.372182610001</v>
      </c>
      <c r="AE12" s="63">
        <v>7.2990365517932396E-3</v>
      </c>
      <c r="AF12" s="8">
        <v>31023.032419970004</v>
      </c>
      <c r="AG12" s="63">
        <v>6.4433185496203336E-3</v>
      </c>
      <c r="AH12" s="8">
        <v>29642.627471719999</v>
      </c>
      <c r="AI12" s="63">
        <v>5.5597797726581856E-3</v>
      </c>
      <c r="AJ12" s="8">
        <v>29892.947839300006</v>
      </c>
      <c r="AK12" s="63">
        <v>5.1727272811009197E-3</v>
      </c>
      <c r="AL12" s="8">
        <v>34869.727500339999</v>
      </c>
      <c r="AM12" s="63">
        <v>5.8157048441413953E-3</v>
      </c>
      <c r="AN12" s="8">
        <v>33782.40685662</v>
      </c>
      <c r="AO12" s="63">
        <v>5.3903465510734064E-3</v>
      </c>
      <c r="AP12" s="8">
        <v>34983.514963420006</v>
      </c>
      <c r="AQ12" s="63">
        <v>5.3378630851377866E-3</v>
      </c>
      <c r="AR12" s="8">
        <v>36786.126448429997</v>
      </c>
      <c r="AS12" s="63">
        <v>5.3517307652461137E-3</v>
      </c>
    </row>
    <row r="13" spans="1:45" ht="15.95" customHeight="1" x14ac:dyDescent="0.25">
      <c r="A13" s="7" t="s">
        <v>79</v>
      </c>
      <c r="B13" s="8">
        <v>19112.970208999999</v>
      </c>
      <c r="C13" s="63">
        <v>2.0074768424009012E-2</v>
      </c>
      <c r="D13" s="8">
        <v>18697.386003999996</v>
      </c>
      <c r="E13" s="63">
        <v>1.8653531551322836E-2</v>
      </c>
      <c r="F13" s="8">
        <v>32069.737737220003</v>
      </c>
      <c r="G13" s="63">
        <v>2.9483707050010091E-2</v>
      </c>
      <c r="H13" s="8">
        <v>39823.323042000004</v>
      </c>
      <c r="I13" s="63">
        <v>3.3211230402661628E-2</v>
      </c>
      <c r="J13" s="8">
        <v>46118.153737000001</v>
      </c>
      <c r="K13" s="63">
        <v>3.505070270620074E-2</v>
      </c>
      <c r="L13" s="8">
        <v>52067.717844769999</v>
      </c>
      <c r="M13" s="63">
        <v>3.4973242593503623E-2</v>
      </c>
      <c r="N13" s="8">
        <v>59405.209371010009</v>
      </c>
      <c r="O13" s="63">
        <v>3.4579117938822908E-2</v>
      </c>
      <c r="P13" s="8">
        <v>78789.002682345803</v>
      </c>
      <c r="Q13" s="63">
        <v>4.0244645060451036E-2</v>
      </c>
      <c r="R13" s="8">
        <v>86581.298603000003</v>
      </c>
      <c r="S13" s="63">
        <v>3.9888471729612886E-2</v>
      </c>
      <c r="T13" s="8">
        <v>91481.215766090012</v>
      </c>
      <c r="U13" s="63">
        <v>3.7967676742803741E-2</v>
      </c>
      <c r="V13" s="8">
        <v>103195.58434362999</v>
      </c>
      <c r="W13" s="63">
        <v>3.7935885869580292E-2</v>
      </c>
      <c r="X13" s="8">
        <v>121923.90935882002</v>
      </c>
      <c r="Y13" s="63">
        <v>3.9206311739716587E-2</v>
      </c>
      <c r="Z13" s="8">
        <v>118957.14958799002</v>
      </c>
      <c r="AA13" s="63">
        <v>3.5690292525212858E-2</v>
      </c>
      <c r="AB13" s="8">
        <v>141232.33053899999</v>
      </c>
      <c r="AC13" s="63">
        <v>3.6345314300588738E-2</v>
      </c>
      <c r="AD13" s="8">
        <v>160988.35704444998</v>
      </c>
      <c r="AE13" s="63">
        <v>3.6785718669999551E-2</v>
      </c>
      <c r="AF13" s="8">
        <v>175157.78744079999</v>
      </c>
      <c r="AG13" s="63">
        <v>3.6379339248643748E-2</v>
      </c>
      <c r="AH13" s="8">
        <v>202813.18744507001</v>
      </c>
      <c r="AI13" s="63">
        <v>3.803970003202975E-2</v>
      </c>
      <c r="AJ13" s="8">
        <v>198742.40016735002</v>
      </c>
      <c r="AK13" s="63">
        <v>3.43907278995607E-2</v>
      </c>
      <c r="AL13" s="8">
        <v>202733.67623007999</v>
      </c>
      <c r="AM13" s="63">
        <v>3.3812688180897693E-2</v>
      </c>
      <c r="AN13" s="8">
        <v>204678.62578346001</v>
      </c>
      <c r="AO13" s="63">
        <v>3.2658677318431431E-2</v>
      </c>
      <c r="AP13" s="8">
        <v>235759.38850717002</v>
      </c>
      <c r="AQ13" s="63">
        <v>3.5972695659740359E-2</v>
      </c>
      <c r="AR13" s="8">
        <v>251466.02993433006</v>
      </c>
      <c r="AS13" s="63">
        <v>3.6583859697771767E-2</v>
      </c>
    </row>
    <row r="14" spans="1:45" ht="15.95" customHeight="1" x14ac:dyDescent="0.25">
      <c r="A14" s="7" t="s">
        <v>80</v>
      </c>
      <c r="B14" s="8">
        <v>7582.374699</v>
      </c>
      <c r="C14" s="63">
        <v>7.9639331052174522E-3</v>
      </c>
      <c r="D14" s="8">
        <v>7482.0244430000002</v>
      </c>
      <c r="E14" s="63">
        <v>7.4644754611907409E-3</v>
      </c>
      <c r="F14" s="8">
        <v>9777.4515971599994</v>
      </c>
      <c r="G14" s="63">
        <v>8.9890201456729515E-3</v>
      </c>
      <c r="H14" s="8">
        <v>10025.805398</v>
      </c>
      <c r="I14" s="63">
        <v>8.361163951437647E-3</v>
      </c>
      <c r="J14" s="8">
        <v>11328.03297</v>
      </c>
      <c r="K14" s="63">
        <v>8.6095275656917214E-3</v>
      </c>
      <c r="L14" s="8">
        <v>12776.849209199998</v>
      </c>
      <c r="M14" s="63">
        <v>8.5820517101624916E-3</v>
      </c>
      <c r="N14" s="8">
        <v>17058.057065109999</v>
      </c>
      <c r="O14" s="63">
        <v>9.9293070979303791E-3</v>
      </c>
      <c r="P14" s="8">
        <v>19768.136722088926</v>
      </c>
      <c r="Q14" s="63">
        <v>1.0097369160698842E-2</v>
      </c>
      <c r="R14" s="8">
        <v>21585.364466209998</v>
      </c>
      <c r="S14" s="63">
        <v>9.9444939516531404E-3</v>
      </c>
      <c r="T14" s="8">
        <v>24193.284582690001</v>
      </c>
      <c r="U14" s="63">
        <v>1.0040999135067482E-2</v>
      </c>
      <c r="V14" s="8">
        <v>26632.426027650003</v>
      </c>
      <c r="W14" s="63">
        <v>9.7903866782778192E-3</v>
      </c>
      <c r="X14" s="8">
        <v>31515.76843597</v>
      </c>
      <c r="Y14" s="63">
        <v>1.013432925925103E-2</v>
      </c>
      <c r="Z14" s="8">
        <v>31723.208363999995</v>
      </c>
      <c r="AA14" s="63">
        <v>9.5178019166638431E-3</v>
      </c>
      <c r="AB14" s="8">
        <v>40794.401496000006</v>
      </c>
      <c r="AC14" s="63">
        <v>1.049820064866166E-2</v>
      </c>
      <c r="AD14" s="8">
        <v>42102.134497259991</v>
      </c>
      <c r="AE14" s="63">
        <v>9.6203061106777225E-3</v>
      </c>
      <c r="AF14" s="8">
        <v>46407.434287240001</v>
      </c>
      <c r="AG14" s="63">
        <v>9.638576852686322E-3</v>
      </c>
      <c r="AH14" s="8">
        <v>52037.99822709</v>
      </c>
      <c r="AI14" s="63">
        <v>9.7602619817901675E-3</v>
      </c>
      <c r="AJ14" s="8">
        <v>52543.520067260011</v>
      </c>
      <c r="AK14" s="63">
        <v>9.0922213880715082E-3</v>
      </c>
      <c r="AL14" s="8">
        <v>53548.380772470002</v>
      </c>
      <c r="AM14" s="63">
        <v>8.9310011800736097E-3</v>
      </c>
      <c r="AN14" s="8">
        <v>53894.737931650001</v>
      </c>
      <c r="AO14" s="63">
        <v>8.5994854056393576E-3</v>
      </c>
      <c r="AP14" s="8">
        <v>62560.628576040021</v>
      </c>
      <c r="AQ14" s="63">
        <v>9.5456408599375927E-3</v>
      </c>
      <c r="AR14" s="8">
        <v>66124.80591304999</v>
      </c>
      <c r="AS14" s="63">
        <v>9.6199897166911724E-3</v>
      </c>
    </row>
    <row r="15" spans="1:45" ht="15.95" customHeight="1" x14ac:dyDescent="0.25">
      <c r="A15" s="7" t="s">
        <v>81</v>
      </c>
      <c r="B15" s="8">
        <v>7688.8164820000002</v>
      </c>
      <c r="C15" s="63">
        <v>8.0757312256036513E-3</v>
      </c>
      <c r="D15" s="8">
        <v>7680.145070999999</v>
      </c>
      <c r="E15" s="63">
        <v>7.6621314000784148E-3</v>
      </c>
      <c r="F15" s="8">
        <v>7270.2609369400006</v>
      </c>
      <c r="G15" s="63">
        <v>6.6840036360226373E-3</v>
      </c>
      <c r="H15" s="8">
        <v>9242.7479349999994</v>
      </c>
      <c r="I15" s="63">
        <v>7.7081219691101316E-3</v>
      </c>
      <c r="J15" s="8">
        <v>9315.4190639999997</v>
      </c>
      <c r="K15" s="63">
        <v>7.0799014647887426E-3</v>
      </c>
      <c r="L15" s="8">
        <v>13297.097854000001</v>
      </c>
      <c r="M15" s="63">
        <v>8.9314962953424351E-3</v>
      </c>
      <c r="N15" s="8">
        <v>16154.906322999999</v>
      </c>
      <c r="O15" s="63">
        <v>9.4035930004863003E-3</v>
      </c>
      <c r="P15" s="8">
        <v>19895.60201507527</v>
      </c>
      <c r="Q15" s="63">
        <v>1.0162477174496701E-2</v>
      </c>
      <c r="R15" s="8">
        <v>25843.080331249999</v>
      </c>
      <c r="S15" s="63">
        <v>1.1906046638615123E-2</v>
      </c>
      <c r="T15" s="8">
        <v>28023.579601920002</v>
      </c>
      <c r="U15" s="63">
        <v>1.1630696013293737E-2</v>
      </c>
      <c r="V15" s="8">
        <v>34471.272402549999</v>
      </c>
      <c r="W15" s="63">
        <v>1.2672036928322996E-2</v>
      </c>
      <c r="X15" s="8">
        <v>44613.230482539991</v>
      </c>
      <c r="Y15" s="63">
        <v>1.4345998510158154E-2</v>
      </c>
      <c r="Z15" s="8">
        <v>45050.08293117999</v>
      </c>
      <c r="AA15" s="63">
        <v>1.3516216920695635E-2</v>
      </c>
      <c r="AB15" s="8">
        <v>46370.276393999993</v>
      </c>
      <c r="AC15" s="63">
        <v>1.1933119444486608E-2</v>
      </c>
      <c r="AD15" s="8">
        <v>58961.595643740009</v>
      </c>
      <c r="AE15" s="63">
        <v>1.3472680319894381E-2</v>
      </c>
      <c r="AF15" s="8">
        <v>56541.535373750005</v>
      </c>
      <c r="AG15" s="63">
        <v>1.1743375656055545E-2</v>
      </c>
      <c r="AH15" s="8">
        <v>64250.670251420015</v>
      </c>
      <c r="AI15" s="63">
        <v>1.2050874275041062E-2</v>
      </c>
      <c r="AJ15" s="8">
        <v>64808.064477300009</v>
      </c>
      <c r="AK15" s="63">
        <v>1.1214499318007951E-2</v>
      </c>
      <c r="AL15" s="8">
        <v>60418.565659539992</v>
      </c>
      <c r="AM15" s="63">
        <v>1.0076836561995949E-2</v>
      </c>
      <c r="AN15" s="8">
        <v>68143.264846340011</v>
      </c>
      <c r="AO15" s="63">
        <v>1.087299120522466E-2</v>
      </c>
      <c r="AP15" s="8">
        <v>75650.602940609999</v>
      </c>
      <c r="AQ15" s="63">
        <v>1.1542938473373498E-2</v>
      </c>
      <c r="AR15" s="8">
        <v>78549.174948669985</v>
      </c>
      <c r="AS15" s="63">
        <v>1.142751566264563E-2</v>
      </c>
    </row>
    <row r="16" spans="1:45" s="46" customFormat="1" ht="15.95" customHeight="1" x14ac:dyDescent="0.25">
      <c r="A16" s="7" t="s">
        <v>82</v>
      </c>
      <c r="B16" s="8">
        <v>6909.360098000001</v>
      </c>
      <c r="C16" s="63">
        <v>7.257051227973179E-3</v>
      </c>
      <c r="D16" s="8">
        <v>8118.0526169999994</v>
      </c>
      <c r="E16" s="63">
        <v>8.0990118401637751E-3</v>
      </c>
      <c r="F16" s="8">
        <v>7955.9220679999999</v>
      </c>
      <c r="G16" s="63">
        <v>7.3143746134656231E-3</v>
      </c>
      <c r="H16" s="8">
        <v>14544.577824000002</v>
      </c>
      <c r="I16" s="63">
        <v>1.212965891150925E-2</v>
      </c>
      <c r="J16" s="8">
        <v>17196.813416000001</v>
      </c>
      <c r="K16" s="63">
        <v>1.3069915980930378E-2</v>
      </c>
      <c r="L16" s="8">
        <v>20366.959526999999</v>
      </c>
      <c r="M16" s="63">
        <v>1.3680235007676419E-2</v>
      </c>
      <c r="N16" s="8">
        <v>23045.127879000003</v>
      </c>
      <c r="O16" s="63">
        <v>1.3414315062275965E-2</v>
      </c>
      <c r="P16" s="8">
        <v>26432.626958000001</v>
      </c>
      <c r="Q16" s="63">
        <v>1.350152500633668E-2</v>
      </c>
      <c r="R16" s="8">
        <v>29006.977849970004</v>
      </c>
      <c r="S16" s="63">
        <v>1.3363671307766046E-2</v>
      </c>
      <c r="T16" s="8">
        <v>32145.791662399999</v>
      </c>
      <c r="U16" s="63">
        <v>1.3341547947944199E-2</v>
      </c>
      <c r="V16" s="8">
        <v>36519.645472189994</v>
      </c>
      <c r="W16" s="63">
        <v>1.3425042470977122E-2</v>
      </c>
      <c r="X16" s="8">
        <v>1109.4730335599997</v>
      </c>
      <c r="Y16" s="63">
        <v>3.5676632950266951E-4</v>
      </c>
      <c r="Z16" s="8">
        <v>91.517687250000023</v>
      </c>
      <c r="AA16" s="63">
        <v>2.7457727765807282E-5</v>
      </c>
      <c r="AB16" s="8">
        <v>23.620171999999986</v>
      </c>
      <c r="AC16" s="63">
        <v>6.0785131272538424E-6</v>
      </c>
      <c r="AD16" s="8">
        <v>76.281204290000019</v>
      </c>
      <c r="AE16" s="63">
        <v>1.7430197887204548E-5</v>
      </c>
      <c r="AF16" s="8">
        <v>-274.96767546000007</v>
      </c>
      <c r="AG16" s="63">
        <v>-5.7109321224733944E-5</v>
      </c>
      <c r="AH16" s="8">
        <v>-205.27753544999996</v>
      </c>
      <c r="AI16" s="63">
        <v>-3.85019138558101E-5</v>
      </c>
      <c r="AJ16" s="8">
        <v>8.5182151600000005</v>
      </c>
      <c r="AK16" s="63">
        <v>1.4740066513778532E-6</v>
      </c>
      <c r="AL16" s="8">
        <v>18.085566290000003</v>
      </c>
      <c r="AM16" s="63">
        <v>3.0163790491556831E-6</v>
      </c>
      <c r="AN16" s="8">
        <v>0</v>
      </c>
      <c r="AO16" s="63">
        <v>0</v>
      </c>
      <c r="AP16" s="8">
        <v>0</v>
      </c>
      <c r="AQ16" s="63">
        <v>0</v>
      </c>
      <c r="AR16" s="8">
        <v>0</v>
      </c>
      <c r="AS16" s="63">
        <v>0</v>
      </c>
    </row>
    <row r="17" spans="1:45" ht="15.95" customHeight="1" x14ac:dyDescent="0.25">
      <c r="A17" s="7" t="s">
        <v>83</v>
      </c>
      <c r="B17" s="8">
        <v>0</v>
      </c>
      <c r="C17" s="63">
        <v>0</v>
      </c>
      <c r="D17" s="8">
        <v>0</v>
      </c>
      <c r="E17" s="63">
        <v>0</v>
      </c>
      <c r="F17" s="8">
        <v>0</v>
      </c>
      <c r="G17" s="63">
        <v>0</v>
      </c>
      <c r="H17" s="8">
        <v>0</v>
      </c>
      <c r="I17" s="63">
        <v>0</v>
      </c>
      <c r="J17" s="8">
        <v>0</v>
      </c>
      <c r="K17" s="63">
        <v>0</v>
      </c>
      <c r="L17" s="8">
        <v>7240.9347633100006</v>
      </c>
      <c r="M17" s="63">
        <v>4.8636463928754901E-3</v>
      </c>
      <c r="N17" s="8">
        <v>7495.7372128799998</v>
      </c>
      <c r="O17" s="63">
        <v>4.3631860550110268E-3</v>
      </c>
      <c r="P17" s="8">
        <v>7668.6112254900008</v>
      </c>
      <c r="Q17" s="63">
        <v>3.9170509381963262E-3</v>
      </c>
      <c r="R17" s="8">
        <v>7679.6773710000007</v>
      </c>
      <c r="S17" s="63">
        <v>3.5380688283539689E-3</v>
      </c>
      <c r="T17" s="8">
        <v>7822.5840292700004</v>
      </c>
      <c r="U17" s="63">
        <v>3.2466265257794663E-3</v>
      </c>
      <c r="V17" s="8">
        <v>7942.9848975800005</v>
      </c>
      <c r="W17" s="63">
        <v>2.9199327709121575E-3</v>
      </c>
      <c r="X17" s="8">
        <v>5944.0053045999994</v>
      </c>
      <c r="Y17" s="63">
        <v>1.9113767445631718E-3</v>
      </c>
      <c r="Z17" s="8">
        <v>4914.52883664</v>
      </c>
      <c r="AA17" s="63">
        <v>1.4744886911865296E-3</v>
      </c>
      <c r="AB17" s="8">
        <v>7759.0581220000004</v>
      </c>
      <c r="AC17" s="63">
        <v>1.9967482306946188E-3</v>
      </c>
      <c r="AD17" s="8">
        <v>8963.5165579999993</v>
      </c>
      <c r="AE17" s="63">
        <v>2.0481568012115942E-3</v>
      </c>
      <c r="AF17" s="8">
        <v>2877.6366208200002</v>
      </c>
      <c r="AG17" s="63">
        <v>5.9766979471873982E-4</v>
      </c>
      <c r="AH17" s="8">
        <v>749.48155602000008</v>
      </c>
      <c r="AI17" s="63">
        <v>1.4057297718010264E-4</v>
      </c>
      <c r="AJ17" s="8">
        <v>30.320792579999999</v>
      </c>
      <c r="AK17" s="63">
        <v>5.2467622733737399E-6</v>
      </c>
      <c r="AL17" s="8">
        <v>3277.8718475099995</v>
      </c>
      <c r="AM17" s="63">
        <v>5.4669584618499624E-4</v>
      </c>
      <c r="AN17" s="8">
        <v>6010.6551706600003</v>
      </c>
      <c r="AO17" s="63">
        <v>9.5906471396100829E-4</v>
      </c>
      <c r="AP17" s="8">
        <v>5827.3121670999999</v>
      </c>
      <c r="AQ17" s="63">
        <v>8.8914434512547586E-4</v>
      </c>
      <c r="AR17" s="8">
        <v>3963.3903137799998</v>
      </c>
      <c r="AS17" s="63">
        <v>5.7660319051722664E-4</v>
      </c>
    </row>
    <row r="18" spans="1:45" ht="15.95" customHeight="1" x14ac:dyDescent="0.25">
      <c r="A18" s="7" t="s">
        <v>84</v>
      </c>
      <c r="B18" s="8">
        <v>925.44373900000016</v>
      </c>
      <c r="C18" s="63">
        <v>9.7201369262459882E-4</v>
      </c>
      <c r="D18" s="8">
        <v>974.51379299999996</v>
      </c>
      <c r="E18" s="63">
        <v>9.7222808477269939E-4</v>
      </c>
      <c r="F18" s="8">
        <v>928.77872651999985</v>
      </c>
      <c r="G18" s="63">
        <v>8.5388412313754428E-4</v>
      </c>
      <c r="H18" s="8">
        <v>1984.7592589999999</v>
      </c>
      <c r="I18" s="63">
        <v>1.6552183999046434E-3</v>
      </c>
      <c r="J18" s="8">
        <v>3616.5654951495158</v>
      </c>
      <c r="K18" s="63">
        <v>2.7486608139364629E-3</v>
      </c>
      <c r="L18" s="8">
        <v>4578.0609577200003</v>
      </c>
      <c r="M18" s="63">
        <v>3.0750269669879817E-3</v>
      </c>
      <c r="N18" s="8">
        <v>5626.4067000000005</v>
      </c>
      <c r="O18" s="63">
        <v>3.2750693568976402E-3</v>
      </c>
      <c r="P18" s="8">
        <v>6399.5102270000007</v>
      </c>
      <c r="Q18" s="63">
        <v>3.2688066719754232E-3</v>
      </c>
      <c r="R18" s="8">
        <v>7518.35998432</v>
      </c>
      <c r="S18" s="63">
        <v>3.4637490373378372E-3</v>
      </c>
      <c r="T18" s="8">
        <v>5530.8294680500003</v>
      </c>
      <c r="U18" s="63">
        <v>2.2954739243893504E-3</v>
      </c>
      <c r="V18" s="8">
        <v>8786.7395727599996</v>
      </c>
      <c r="W18" s="63">
        <v>3.2301067116203975E-3</v>
      </c>
      <c r="X18" s="8">
        <v>7108.5655858599994</v>
      </c>
      <c r="Y18" s="63">
        <v>2.2858571370217217E-3</v>
      </c>
      <c r="Z18" s="8">
        <v>13259.353730849996</v>
      </c>
      <c r="AA18" s="63">
        <v>3.9781569665072606E-3</v>
      </c>
      <c r="AB18" s="8">
        <v>15130.592999</v>
      </c>
      <c r="AC18" s="63">
        <v>3.8937696206258212E-3</v>
      </c>
      <c r="AD18" s="8">
        <v>21907.800117080009</v>
      </c>
      <c r="AE18" s="63">
        <v>5.0059158723073094E-3</v>
      </c>
      <c r="AF18" s="8">
        <v>13601.514055429963</v>
      </c>
      <c r="AG18" s="63">
        <v>2.824962003387492E-3</v>
      </c>
      <c r="AH18" s="8">
        <v>17096.288816360011</v>
      </c>
      <c r="AI18" s="63">
        <v>3.2065848696915603E-3</v>
      </c>
      <c r="AJ18" s="8">
        <v>20758.413909519993</v>
      </c>
      <c r="AK18" s="63">
        <v>3.5920717662040148E-3</v>
      </c>
      <c r="AL18" s="8">
        <v>22299.812418919995</v>
      </c>
      <c r="AM18" s="63">
        <v>3.7192469343757541E-3</v>
      </c>
      <c r="AN18" s="8">
        <v>38442.450417349988</v>
      </c>
      <c r="AO18" s="63">
        <v>6.1339066485538597E-3</v>
      </c>
      <c r="AP18" s="8">
        <v>482.18514011000525</v>
      </c>
      <c r="AQ18" s="63">
        <v>7.3572888895998142E-5</v>
      </c>
      <c r="AR18" s="8">
        <v>9299.9546795899932</v>
      </c>
      <c r="AS18" s="63">
        <v>1.3529789183954841E-3</v>
      </c>
    </row>
    <row r="19" spans="1:45" s="46" customFormat="1" ht="15.95" customHeight="1" x14ac:dyDescent="0.25">
      <c r="A19" s="5" t="s">
        <v>85</v>
      </c>
      <c r="B19" s="6">
        <v>-748.10899999999992</v>
      </c>
      <c r="C19" s="62">
        <v>-7.8575515823517373E-4</v>
      </c>
      <c r="D19" s="6">
        <v>-769.99900000000002</v>
      </c>
      <c r="E19" s="62">
        <v>-7.6819297830799788E-4</v>
      </c>
      <c r="F19" s="6">
        <v>-750.09300000000007</v>
      </c>
      <c r="G19" s="62">
        <v>-6.8960720706474758E-4</v>
      </c>
      <c r="H19" s="6">
        <v>-995.09955300000013</v>
      </c>
      <c r="I19" s="62">
        <v>-8.2987751909637832E-4</v>
      </c>
      <c r="J19" s="6">
        <v>-230.53638515</v>
      </c>
      <c r="K19" s="62">
        <v>-1.7521218097618659E-4</v>
      </c>
      <c r="L19" s="6">
        <v>-249.322</v>
      </c>
      <c r="M19" s="62">
        <v>-1.6746650613520909E-4</v>
      </c>
      <c r="N19" s="6">
        <v>-190</v>
      </c>
      <c r="O19" s="62">
        <v>-1.1059690686962809E-4</v>
      </c>
      <c r="P19" s="6">
        <v>0</v>
      </c>
      <c r="Q19" s="62">
        <v>0</v>
      </c>
      <c r="R19" s="6">
        <v>-6.9782739999999999</v>
      </c>
      <c r="S19" s="62">
        <v>-3.2149285083701415E-6</v>
      </c>
      <c r="T19" s="6">
        <v>0</v>
      </c>
      <c r="U19" s="62">
        <v>0</v>
      </c>
      <c r="V19" s="6">
        <v>-10.09600534</v>
      </c>
      <c r="W19" s="62">
        <v>-3.711407893593219E-6</v>
      </c>
      <c r="X19" s="6">
        <v>-1.0794299999999999</v>
      </c>
      <c r="Y19" s="62">
        <v>-3.4710557841984743E-7</v>
      </c>
      <c r="Z19" s="6">
        <v>-54.804604999999995</v>
      </c>
      <c r="AA19" s="62">
        <v>-1.6442831649491887E-5</v>
      </c>
      <c r="AB19" s="6">
        <v>-98.596546400000008</v>
      </c>
      <c r="AC19" s="62">
        <v>-2.5373244597638536E-5</v>
      </c>
      <c r="AD19" s="6">
        <v>-273.86240261999995</v>
      </c>
      <c r="AE19" s="62">
        <v>-6.2577353306909669E-5</v>
      </c>
      <c r="AF19" s="6">
        <v>-142.17655500000001</v>
      </c>
      <c r="AG19" s="62">
        <v>-2.952931298756324E-5</v>
      </c>
      <c r="AH19" s="6">
        <v>-51.56204838</v>
      </c>
      <c r="AI19" s="62">
        <v>-9.6709926909631211E-6</v>
      </c>
      <c r="AJ19" s="6">
        <v>-6.2858440000000009</v>
      </c>
      <c r="AK19" s="62">
        <v>-1.0877132933941494E-6</v>
      </c>
      <c r="AL19" s="6">
        <v>-10.605143999999999</v>
      </c>
      <c r="AM19" s="62">
        <v>-1.7687659685042183E-6</v>
      </c>
      <c r="AN19" s="6">
        <v>-163.21314048802301</v>
      </c>
      <c r="AO19" s="62">
        <v>-2.6042412923787084E-5</v>
      </c>
      <c r="AP19" s="6">
        <v>-1378.9279037680176</v>
      </c>
      <c r="AQ19" s="62">
        <v>-2.103999087080346E-4</v>
      </c>
      <c r="AR19" s="6">
        <v>-14.05752584288099</v>
      </c>
      <c r="AS19" s="62">
        <v>-2.0451213759093503E-6</v>
      </c>
    </row>
    <row r="20" spans="1:45" s="46" customFormat="1" ht="15.95" customHeight="1" x14ac:dyDescent="0.25">
      <c r="A20" s="5" t="s">
        <v>86</v>
      </c>
      <c r="B20" s="6">
        <v>44260.756999999991</v>
      </c>
      <c r="C20" s="62">
        <v>4.6488035994946685E-2</v>
      </c>
      <c r="D20" s="6">
        <v>46283.80232114</v>
      </c>
      <c r="E20" s="62">
        <v>4.6175244321739591E-2</v>
      </c>
      <c r="F20" s="6">
        <v>49065.283592859989</v>
      </c>
      <c r="G20" s="62">
        <v>4.5108770755508926E-2</v>
      </c>
      <c r="H20" s="6">
        <v>55715.133753156995</v>
      </c>
      <c r="I20" s="62">
        <v>4.6464433468791651E-2</v>
      </c>
      <c r="J20" s="6">
        <v>62491.889843650002</v>
      </c>
      <c r="K20" s="62">
        <v>4.7495063764903152E-2</v>
      </c>
      <c r="L20" s="6">
        <v>71027.679417610008</v>
      </c>
      <c r="M20" s="62">
        <v>4.7708414463861391E-2</v>
      </c>
      <c r="N20" s="6">
        <v>80730.149979530004</v>
      </c>
      <c r="O20" s="62">
        <v>4.6992130941353627E-2</v>
      </c>
      <c r="P20" s="6">
        <v>93765.38227237</v>
      </c>
      <c r="Q20" s="62">
        <v>4.7894431964355555E-2</v>
      </c>
      <c r="R20" s="6">
        <v>108434.09657806001</v>
      </c>
      <c r="S20" s="62">
        <v>4.9956173742700033E-2</v>
      </c>
      <c r="T20" s="6">
        <v>123520.19059296299</v>
      </c>
      <c r="U20" s="62">
        <v>5.1264892233554224E-2</v>
      </c>
      <c r="V20" s="6">
        <v>140411.78868083199</v>
      </c>
      <c r="W20" s="62">
        <v>5.1616991405393102E-2</v>
      </c>
      <c r="X20" s="6">
        <v>163355.27142175997</v>
      </c>
      <c r="Y20" s="62">
        <v>5.2529136650622255E-2</v>
      </c>
      <c r="Z20" s="6">
        <v>182008.44418068998</v>
      </c>
      <c r="AA20" s="62">
        <v>5.4607349262877213E-2</v>
      </c>
      <c r="AB20" s="6">
        <v>211968.37845694157</v>
      </c>
      <c r="AC20" s="62">
        <v>5.4548822549354455E-2</v>
      </c>
      <c r="AD20" s="6">
        <v>245891.94119519001</v>
      </c>
      <c r="AE20" s="62">
        <v>5.6186123879311725E-2</v>
      </c>
      <c r="AF20" s="6">
        <v>275764.68869792449</v>
      </c>
      <c r="AG20" s="62">
        <v>5.7274856627936688E-2</v>
      </c>
      <c r="AH20" s="6">
        <v>307146.98513935</v>
      </c>
      <c r="AI20" s="62">
        <v>5.7608577270684691E-2</v>
      </c>
      <c r="AJ20" s="6">
        <v>337503.13283227006</v>
      </c>
      <c r="AK20" s="62">
        <v>5.8402124542675814E-2</v>
      </c>
      <c r="AL20" s="6">
        <v>350272.00390151003</v>
      </c>
      <c r="AM20" s="62">
        <v>5.8419687674280303E-2</v>
      </c>
      <c r="AN20" s="6">
        <v>358137.31866677001</v>
      </c>
      <c r="AO20" s="62">
        <v>5.7144663157942026E-2</v>
      </c>
      <c r="AP20" s="6">
        <v>374784.82827434002</v>
      </c>
      <c r="AQ20" s="62">
        <v>5.7185508711950467E-2</v>
      </c>
      <c r="AR20" s="6">
        <v>391181.79700336</v>
      </c>
      <c r="AS20" s="62">
        <v>5.6910032665765782E-2</v>
      </c>
    </row>
    <row r="21" spans="1:45" ht="15.95" customHeight="1" x14ac:dyDescent="0.25">
      <c r="A21" s="5" t="s">
        <v>87</v>
      </c>
      <c r="B21" s="6">
        <v>13788.735807220004</v>
      </c>
      <c r="C21" s="62">
        <v>1.4482609200083358E-2</v>
      </c>
      <c r="D21" s="6">
        <v>26249.988533693999</v>
      </c>
      <c r="E21" s="62">
        <v>2.6188419559310061E-2</v>
      </c>
      <c r="F21" s="6">
        <v>26753.097894870087</v>
      </c>
      <c r="G21" s="62">
        <v>2.4595788948318591E-2</v>
      </c>
      <c r="H21" s="6">
        <v>24144.168915198912</v>
      </c>
      <c r="I21" s="62">
        <v>2.0135375339666306E-2</v>
      </c>
      <c r="J21" s="6">
        <v>28961.654236696428</v>
      </c>
      <c r="K21" s="62">
        <v>2.2011426093057205E-2</v>
      </c>
      <c r="L21" s="6">
        <v>29377.302533910944</v>
      </c>
      <c r="M21" s="62">
        <v>1.9732371050413082E-2</v>
      </c>
      <c r="N21" s="6">
        <v>32722.02597417009</v>
      </c>
      <c r="O21" s="62">
        <v>1.9047130838162323E-2</v>
      </c>
      <c r="P21" s="6">
        <v>38420.239661623389</v>
      </c>
      <c r="Q21" s="62">
        <v>1.9624679278570874E-2</v>
      </c>
      <c r="R21" s="6">
        <v>46325.331419329603</v>
      </c>
      <c r="S21" s="62">
        <v>2.134233030111712E-2</v>
      </c>
      <c r="T21" s="6">
        <v>60100.645627405902</v>
      </c>
      <c r="U21" s="62">
        <v>2.4943720589041291E-2</v>
      </c>
      <c r="V21" s="6">
        <v>60440.97717075095</v>
      </c>
      <c r="W21" s="62">
        <v>2.2218799635461823E-2</v>
      </c>
      <c r="X21" s="6">
        <v>85924.658879389972</v>
      </c>
      <c r="Y21" s="62">
        <v>2.7630257099449468E-2</v>
      </c>
      <c r="Z21" s="6">
        <v>100031.97511525996</v>
      </c>
      <c r="AA21" s="62">
        <v>3.001223941649395E-2</v>
      </c>
      <c r="AB21" s="6">
        <v>175455.59598968699</v>
      </c>
      <c r="AC21" s="62">
        <v>4.5152471517712053E-2</v>
      </c>
      <c r="AD21" s="6">
        <v>113757.06496855996</v>
      </c>
      <c r="AE21" s="62">
        <v>2.5993403904997315E-2</v>
      </c>
      <c r="AF21" s="6">
        <v>136731.85119443995</v>
      </c>
      <c r="AG21" s="62">
        <v>2.8398477015352773E-2</v>
      </c>
      <c r="AH21" s="6">
        <v>151694.44780490006</v>
      </c>
      <c r="AI21" s="62">
        <v>2.8451854456385647E-2</v>
      </c>
      <c r="AJ21" s="6">
        <v>144799.28050228988</v>
      </c>
      <c r="AK21" s="62">
        <v>2.5056317381762727E-2</v>
      </c>
      <c r="AL21" s="6">
        <v>132390.76542131003</v>
      </c>
      <c r="AM21" s="62">
        <v>2.2080631853885077E-2</v>
      </c>
      <c r="AN21" s="6">
        <v>137226.91469366447</v>
      </c>
      <c r="AO21" s="62">
        <v>2.1896030956967977E-2</v>
      </c>
      <c r="AP21" s="6">
        <v>174112.18223342701</v>
      </c>
      <c r="AQ21" s="62">
        <v>2.6566426820986769E-2</v>
      </c>
      <c r="AR21" s="6">
        <v>188017.96563955699</v>
      </c>
      <c r="AS21" s="62">
        <v>2.7353288543245046E-2</v>
      </c>
    </row>
    <row r="22" spans="1:45" ht="15.95" customHeight="1" x14ac:dyDescent="0.25">
      <c r="A22" s="7" t="s">
        <v>88</v>
      </c>
      <c r="B22" s="8">
        <v>1517.1922220000001</v>
      </c>
      <c r="C22" s="63">
        <v>1.5935399981430313E-3</v>
      </c>
      <c r="D22" s="8">
        <v>9357.7183309609991</v>
      </c>
      <c r="E22" s="63">
        <v>9.3357699358418353E-3</v>
      </c>
      <c r="F22" s="8">
        <v>9151.1957503249978</v>
      </c>
      <c r="G22" s="63">
        <v>8.4132641454918358E-3</v>
      </c>
      <c r="H22" s="8">
        <v>5227.0388464459993</v>
      </c>
      <c r="I22" s="63">
        <v>4.3591638816754654E-3</v>
      </c>
      <c r="J22" s="8">
        <v>4381.3112466470002</v>
      </c>
      <c r="K22" s="63">
        <v>3.32988260643123E-3</v>
      </c>
      <c r="L22" s="8">
        <v>1820.008949235</v>
      </c>
      <c r="M22" s="63">
        <v>1.2224775184829198E-3</v>
      </c>
      <c r="N22" s="8">
        <v>402.465834282</v>
      </c>
      <c r="O22" s="63">
        <v>2.3427092838049227E-4</v>
      </c>
      <c r="P22" s="8">
        <v>1254.3556280299999</v>
      </c>
      <c r="Q22" s="63">
        <v>6.4071247650095912E-4</v>
      </c>
      <c r="R22" s="8">
        <v>826.8294451500002</v>
      </c>
      <c r="S22" s="63">
        <v>3.8092478953572216E-4</v>
      </c>
      <c r="T22" s="8">
        <v>984.63625320000006</v>
      </c>
      <c r="U22" s="63">
        <v>4.0865603564268084E-4</v>
      </c>
      <c r="V22" s="8">
        <v>2064.0023676800001</v>
      </c>
      <c r="W22" s="63">
        <v>7.5875105270127032E-4</v>
      </c>
      <c r="X22" s="8">
        <v>6080.0049266100004</v>
      </c>
      <c r="Y22" s="63">
        <v>1.9551092955045592E-3</v>
      </c>
      <c r="Z22" s="8">
        <v>3091.4169553399997</v>
      </c>
      <c r="AA22" s="63">
        <v>9.2750688660269321E-4</v>
      </c>
      <c r="AB22" s="8">
        <v>1158.3960784400001</v>
      </c>
      <c r="AC22" s="63">
        <v>2.9810645618316906E-4</v>
      </c>
      <c r="AD22" s="8">
        <v>3938.2754905499996</v>
      </c>
      <c r="AE22" s="63">
        <v>8.9989299164241142E-4</v>
      </c>
      <c r="AF22" s="8">
        <v>2237.1374867899999</v>
      </c>
      <c r="AG22" s="63">
        <v>4.6464153702157522E-4</v>
      </c>
      <c r="AH22" s="8">
        <v>22072.595007759999</v>
      </c>
      <c r="AI22" s="63">
        <v>4.1399422966569904E-3</v>
      </c>
      <c r="AJ22" s="8">
        <v>7921.1193618800007</v>
      </c>
      <c r="AK22" s="63">
        <v>1.370684164048401E-3</v>
      </c>
      <c r="AL22" s="8">
        <v>5891.2317086499997</v>
      </c>
      <c r="AM22" s="63">
        <v>9.825618736372724E-4</v>
      </c>
      <c r="AN22" s="8">
        <v>21907.809140645146</v>
      </c>
      <c r="AO22" s="63">
        <v>3.4956267013198307E-3</v>
      </c>
      <c r="AP22" s="8">
        <v>32106.477046569998</v>
      </c>
      <c r="AQ22" s="63">
        <v>4.8988781944841906E-3</v>
      </c>
      <c r="AR22" s="8">
        <v>21929.157646290001</v>
      </c>
      <c r="AS22" s="63">
        <v>3.190304578442263E-3</v>
      </c>
    </row>
    <row r="23" spans="1:45" s="58" customFormat="1" ht="15.95" customHeight="1" x14ac:dyDescent="0.25">
      <c r="A23" s="7" t="s">
        <v>89</v>
      </c>
      <c r="B23" s="8">
        <v>822.34666500000003</v>
      </c>
      <c r="C23" s="63">
        <v>8.6372859286713898E-4</v>
      </c>
      <c r="D23" s="8">
        <v>2370.5524376799999</v>
      </c>
      <c r="E23" s="63">
        <v>2.3649923406870448E-3</v>
      </c>
      <c r="F23" s="8">
        <v>1791.5977170200003</v>
      </c>
      <c r="G23" s="63">
        <v>1.6471273532985113E-3</v>
      </c>
      <c r="H23" s="8">
        <v>1572.1780563499999</v>
      </c>
      <c r="I23" s="63">
        <v>1.3111403990164426E-3</v>
      </c>
      <c r="J23" s="8">
        <v>3231.9222647199999</v>
      </c>
      <c r="K23" s="63">
        <v>2.4563244035367294E-3</v>
      </c>
      <c r="L23" s="8">
        <v>3163.8384732499999</v>
      </c>
      <c r="M23" s="63">
        <v>2.1251112019450014E-3</v>
      </c>
      <c r="N23" s="8">
        <v>3828.3481803899995</v>
      </c>
      <c r="O23" s="63">
        <v>2.2284393009005419E-3</v>
      </c>
      <c r="P23" s="8">
        <v>4308.9621940800007</v>
      </c>
      <c r="Q23" s="63">
        <v>2.2009753668135769E-3</v>
      </c>
      <c r="R23" s="8">
        <v>4853.9626398000009</v>
      </c>
      <c r="S23" s="63">
        <v>2.2362467953044854E-3</v>
      </c>
      <c r="T23" s="8">
        <v>9740.3948014299986</v>
      </c>
      <c r="U23" s="63">
        <v>4.042580305377446E-3</v>
      </c>
      <c r="V23" s="8">
        <v>6977.1417652600012</v>
      </c>
      <c r="W23" s="63">
        <v>2.5648777066024113E-3</v>
      </c>
      <c r="X23" s="8">
        <v>13363.76828129</v>
      </c>
      <c r="Y23" s="63">
        <v>4.2973036872664058E-3</v>
      </c>
      <c r="Z23" s="8">
        <v>26683.036292009998</v>
      </c>
      <c r="AA23" s="63">
        <v>8.005616930307274E-3</v>
      </c>
      <c r="AB23" s="8">
        <v>22414.450086139997</v>
      </c>
      <c r="AC23" s="63">
        <v>5.7682276440992079E-3</v>
      </c>
      <c r="AD23" s="8">
        <v>19962.368370390002</v>
      </c>
      <c r="AE23" s="63">
        <v>4.5613861793577437E-3</v>
      </c>
      <c r="AF23" s="8">
        <v>28018.983493369997</v>
      </c>
      <c r="AG23" s="63">
        <v>5.8193935924885131E-3</v>
      </c>
      <c r="AH23" s="8">
        <v>17141.64546023</v>
      </c>
      <c r="AI23" s="63">
        <v>3.21509197491982E-3</v>
      </c>
      <c r="AJ23" s="8">
        <v>18939.596358389997</v>
      </c>
      <c r="AK23" s="63">
        <v>3.2773404383787158E-3</v>
      </c>
      <c r="AL23" s="8">
        <v>12072.644033909999</v>
      </c>
      <c r="AM23" s="63">
        <v>2.0135211664306955E-3</v>
      </c>
      <c r="AN23" s="8">
        <v>2847.77375841</v>
      </c>
      <c r="AO23" s="63">
        <v>4.5439294843714232E-4</v>
      </c>
      <c r="AP23" s="8">
        <v>5517.0990372599981</v>
      </c>
      <c r="AQ23" s="63">
        <v>8.4181133081775289E-4</v>
      </c>
      <c r="AR23" s="8">
        <v>7676.4711798000026</v>
      </c>
      <c r="AS23" s="63">
        <v>1.1167907835866794E-3</v>
      </c>
    </row>
    <row r="24" spans="1:45" ht="15.95" customHeight="1" x14ac:dyDescent="0.25">
      <c r="A24" s="7" t="s">
        <v>90</v>
      </c>
      <c r="B24" s="8">
        <v>1299.8476134800001</v>
      </c>
      <c r="C24" s="63">
        <v>1.3652582273593694E-3</v>
      </c>
      <c r="D24" s="8">
        <v>1265.8140825100002</v>
      </c>
      <c r="E24" s="63">
        <v>1.2628451336009045E-3</v>
      </c>
      <c r="F24" s="8">
        <v>1575.9999039900001</v>
      </c>
      <c r="G24" s="63">
        <v>1.4489148573908223E-3</v>
      </c>
      <c r="H24" s="8">
        <v>1595.7645813500001</v>
      </c>
      <c r="I24" s="63">
        <v>1.3308107192292232E-3</v>
      </c>
      <c r="J24" s="8">
        <v>1596.1450479</v>
      </c>
      <c r="K24" s="63">
        <v>1.2131015883455169E-3</v>
      </c>
      <c r="L24" s="8">
        <v>2159.0644132100001</v>
      </c>
      <c r="M24" s="63">
        <v>1.4502168833923363E-3</v>
      </c>
      <c r="N24" s="8">
        <v>2087.1763458600003</v>
      </c>
      <c r="O24" s="63">
        <v>1.2149223575977322E-3</v>
      </c>
      <c r="P24" s="8">
        <v>2815.9962162699994</v>
      </c>
      <c r="Q24" s="63">
        <v>1.4383830783119271E-3</v>
      </c>
      <c r="R24" s="8">
        <v>4189.2938395800002</v>
      </c>
      <c r="S24" s="63">
        <v>1.9300302904135254E-3</v>
      </c>
      <c r="T24" s="8">
        <v>4907.8845367200001</v>
      </c>
      <c r="U24" s="63">
        <v>2.0369315385756208E-3</v>
      </c>
      <c r="V24" s="8">
        <v>5648.5109582200012</v>
      </c>
      <c r="W24" s="63">
        <v>2.0764577128666128E-3</v>
      </c>
      <c r="X24" s="8">
        <v>6627.4730581999993</v>
      </c>
      <c r="Y24" s="63">
        <v>2.1311552109247161E-3</v>
      </c>
      <c r="Z24" s="8">
        <v>7558.5606014200002</v>
      </c>
      <c r="AA24" s="63">
        <v>2.2677681826487246E-3</v>
      </c>
      <c r="AB24" s="8">
        <v>8573.9147585299997</v>
      </c>
      <c r="AC24" s="63">
        <v>2.2064468206107937E-3</v>
      </c>
      <c r="AD24" s="8">
        <v>9291.6340872199999</v>
      </c>
      <c r="AE24" s="63">
        <v>2.1231314101968247E-3</v>
      </c>
      <c r="AF24" s="8">
        <v>9492.5975593700005</v>
      </c>
      <c r="AG24" s="63">
        <v>1.9715619385743005E-3</v>
      </c>
      <c r="AH24" s="8">
        <v>10171.445974010001</v>
      </c>
      <c r="AI24" s="63">
        <v>1.9077593455215053E-3</v>
      </c>
      <c r="AJ24" s="8">
        <v>10917.087140629999</v>
      </c>
      <c r="AK24" s="63">
        <v>1.8891115986978953E-3</v>
      </c>
      <c r="AL24" s="8">
        <v>11928.57402109</v>
      </c>
      <c r="AM24" s="63">
        <v>1.9894926255869332E-3</v>
      </c>
      <c r="AN24" s="8">
        <v>12388.400368080001</v>
      </c>
      <c r="AO24" s="63">
        <v>1.9767025919975498E-3</v>
      </c>
      <c r="AP24" s="8">
        <v>13707.273658819999</v>
      </c>
      <c r="AQ24" s="63">
        <v>2.0914865226608417E-3</v>
      </c>
      <c r="AR24" s="8">
        <v>13731.54913259</v>
      </c>
      <c r="AS24" s="63">
        <v>1.99769753008357E-3</v>
      </c>
    </row>
    <row r="25" spans="1:45" ht="15.95" customHeight="1" x14ac:dyDescent="0.25">
      <c r="A25" s="7" t="s">
        <v>472</v>
      </c>
      <c r="B25" s="8">
        <v>0</v>
      </c>
      <c r="C25" s="63">
        <v>0</v>
      </c>
      <c r="D25" s="8">
        <v>0</v>
      </c>
      <c r="E25" s="63">
        <v>0</v>
      </c>
      <c r="F25" s="8">
        <v>0</v>
      </c>
      <c r="G25" s="63">
        <v>0</v>
      </c>
      <c r="H25" s="8">
        <v>0</v>
      </c>
      <c r="I25" s="63">
        <v>0</v>
      </c>
      <c r="J25" s="8">
        <v>4543.6776400000008</v>
      </c>
      <c r="K25" s="63">
        <v>3.4532842546270513E-3</v>
      </c>
      <c r="L25" s="8">
        <v>7161.7581790899994</v>
      </c>
      <c r="M25" s="63">
        <v>4.8104644597647189E-3</v>
      </c>
      <c r="N25" s="8">
        <v>10887.767614880002</v>
      </c>
      <c r="O25" s="63">
        <v>6.337649583794929E-3</v>
      </c>
      <c r="P25" s="8">
        <v>12156.132150760002</v>
      </c>
      <c r="Q25" s="63">
        <v>6.2092323428392954E-3</v>
      </c>
      <c r="R25" s="8">
        <v>15114.053874450001</v>
      </c>
      <c r="S25" s="63">
        <v>6.9631262226177272E-3</v>
      </c>
      <c r="T25" s="8">
        <v>18595.361523669999</v>
      </c>
      <c r="U25" s="63">
        <v>7.7176791905730147E-3</v>
      </c>
      <c r="V25" s="8">
        <v>17026.18011424</v>
      </c>
      <c r="W25" s="63">
        <v>6.2590199931223719E-3</v>
      </c>
      <c r="X25" s="8">
        <v>25031.684856200001</v>
      </c>
      <c r="Y25" s="63">
        <v>8.0492829093453382E-3</v>
      </c>
      <c r="Z25" s="8">
        <v>19412.031317249999</v>
      </c>
      <c r="AA25" s="63">
        <v>5.8241230444814988E-3</v>
      </c>
      <c r="AB25" s="8">
        <v>24420.668337410003</v>
      </c>
      <c r="AC25" s="63">
        <v>6.284516178174277E-3</v>
      </c>
      <c r="AD25" s="8">
        <v>29585.560164810002</v>
      </c>
      <c r="AE25" s="63">
        <v>6.7602782766243898E-3</v>
      </c>
      <c r="AF25" s="8">
        <v>34131.248516350002</v>
      </c>
      <c r="AG25" s="63">
        <v>7.0888784729353062E-3</v>
      </c>
      <c r="AH25" s="8">
        <v>36450.835378039999</v>
      </c>
      <c r="AI25" s="63">
        <v>6.8367292145294096E-3</v>
      </c>
      <c r="AJ25" s="8">
        <v>39372.781414650002</v>
      </c>
      <c r="AK25" s="63">
        <v>6.8131340425592653E-3</v>
      </c>
      <c r="AL25" s="8">
        <v>28830.868497960008</v>
      </c>
      <c r="AM25" s="63">
        <v>4.8085211329154977E-3</v>
      </c>
      <c r="AN25" s="8">
        <v>23274.601408530001</v>
      </c>
      <c r="AO25" s="63">
        <v>3.713713115899353E-3</v>
      </c>
      <c r="AP25" s="8">
        <v>36039.658521720005</v>
      </c>
      <c r="AQ25" s="63">
        <v>5.4990118352948375E-3</v>
      </c>
      <c r="AR25" s="8">
        <v>59914.286116939991</v>
      </c>
      <c r="AS25" s="63">
        <v>8.7164689312775063E-3</v>
      </c>
    </row>
    <row r="26" spans="1:45" ht="15.95" customHeight="1" x14ac:dyDescent="0.25">
      <c r="A26" s="7" t="s">
        <v>453</v>
      </c>
      <c r="B26" s="8">
        <v>0</v>
      </c>
      <c r="C26" s="63">
        <v>0</v>
      </c>
      <c r="D26" s="8">
        <v>0</v>
      </c>
      <c r="E26" s="63">
        <v>0</v>
      </c>
      <c r="F26" s="8">
        <v>5185.3749230000003</v>
      </c>
      <c r="G26" s="63">
        <v>4.7672380867887186E-3</v>
      </c>
      <c r="H26" s="8">
        <v>6372.7949999999992</v>
      </c>
      <c r="I26" s="63">
        <v>5.3146836297592055E-3</v>
      </c>
      <c r="J26" s="8">
        <v>7324.6500449499999</v>
      </c>
      <c r="K26" s="63">
        <v>5.5668779070513364E-3</v>
      </c>
      <c r="L26" s="8">
        <v>7807.274677370001</v>
      </c>
      <c r="M26" s="63">
        <v>5.2440499139949368E-3</v>
      </c>
      <c r="N26" s="8">
        <v>8421.1521241499995</v>
      </c>
      <c r="O26" s="63">
        <v>4.9018598800504654E-3</v>
      </c>
      <c r="P26" s="8">
        <v>4934.5183132000011</v>
      </c>
      <c r="Q26" s="63">
        <v>2.5205032593149839E-3</v>
      </c>
      <c r="R26" s="8">
        <v>5362.2058859700001</v>
      </c>
      <c r="S26" s="63">
        <v>2.4703972028835676E-3</v>
      </c>
      <c r="T26" s="8">
        <v>6259.1141106699997</v>
      </c>
      <c r="U26" s="63">
        <v>2.5977357128470656E-3</v>
      </c>
      <c r="V26" s="8">
        <v>8028.2172102860004</v>
      </c>
      <c r="W26" s="63">
        <v>2.9512651511470374E-3</v>
      </c>
      <c r="X26" s="8">
        <v>9377.6121126500002</v>
      </c>
      <c r="Y26" s="63">
        <v>3.0155002886322838E-3</v>
      </c>
      <c r="Z26" s="8">
        <v>10075.117655889999</v>
      </c>
      <c r="AA26" s="63">
        <v>3.0228018879913938E-3</v>
      </c>
      <c r="AB26" s="8">
        <v>11422.34921547</v>
      </c>
      <c r="AC26" s="63">
        <v>2.9394747697142963E-3</v>
      </c>
      <c r="AD26" s="8">
        <v>13568.856657652999</v>
      </c>
      <c r="AE26" s="63">
        <v>3.100473555017135E-3</v>
      </c>
      <c r="AF26" s="8">
        <v>18659.543840949998</v>
      </c>
      <c r="AG26" s="63">
        <v>3.8754878417511973E-3</v>
      </c>
      <c r="AH26" s="8">
        <v>13202.52558182</v>
      </c>
      <c r="AI26" s="63">
        <v>2.4762695124726708E-3</v>
      </c>
      <c r="AJ26" s="8">
        <v>12449.85865844</v>
      </c>
      <c r="AK26" s="63">
        <v>2.154345027280893E-3</v>
      </c>
      <c r="AL26" s="8">
        <v>14559.790754030002</v>
      </c>
      <c r="AM26" s="63">
        <v>2.4283368895576182E-3</v>
      </c>
      <c r="AN26" s="8">
        <v>14377.001030149999</v>
      </c>
      <c r="AO26" s="63">
        <v>2.2940052272344691E-3</v>
      </c>
      <c r="AP26" s="8">
        <v>13457.763192780003</v>
      </c>
      <c r="AQ26" s="63">
        <v>2.0534156567852129E-3</v>
      </c>
      <c r="AR26" s="8">
        <v>14794.087130690001</v>
      </c>
      <c r="AS26" s="63">
        <v>2.1522780157904979E-3</v>
      </c>
    </row>
    <row r="27" spans="1:45" ht="15.95" customHeight="1" x14ac:dyDescent="0.25">
      <c r="A27" s="7" t="s">
        <v>91</v>
      </c>
      <c r="B27" s="8">
        <v>2775.4667248799997</v>
      </c>
      <c r="C27" s="63">
        <v>2.9151330829926439E-3</v>
      </c>
      <c r="D27" s="8">
        <v>2459.8136503700002</v>
      </c>
      <c r="E27" s="63">
        <v>2.4540441924734949E-3</v>
      </c>
      <c r="F27" s="8">
        <v>2341.5116570599998</v>
      </c>
      <c r="G27" s="63">
        <v>2.1526974843582001E-3</v>
      </c>
      <c r="H27" s="8">
        <v>2769.6834046569002</v>
      </c>
      <c r="I27" s="63">
        <v>2.3098171289592353E-3</v>
      </c>
      <c r="J27" s="8">
        <v>3108.3863636400001</v>
      </c>
      <c r="K27" s="63">
        <v>2.3624346921881207E-3</v>
      </c>
      <c r="L27" s="8">
        <v>3643.6391772746001</v>
      </c>
      <c r="M27" s="63">
        <v>2.4473874051850419E-3</v>
      </c>
      <c r="N27" s="8">
        <v>3985.6310193371005</v>
      </c>
      <c r="O27" s="63">
        <v>2.3199919087490855E-3</v>
      </c>
      <c r="P27" s="8">
        <v>4807.0546112633992</v>
      </c>
      <c r="Q27" s="63">
        <v>2.455396058209631E-3</v>
      </c>
      <c r="R27" s="8">
        <v>5875.1022487320797</v>
      </c>
      <c r="S27" s="63">
        <v>2.7066913263993774E-3</v>
      </c>
      <c r="T27" s="8">
        <v>6926.519799317899</v>
      </c>
      <c r="U27" s="63">
        <v>2.8747307574656642E-3</v>
      </c>
      <c r="V27" s="8">
        <v>7089.0710674700003</v>
      </c>
      <c r="W27" s="63">
        <v>2.6060242077934033E-3</v>
      </c>
      <c r="X27" s="8">
        <v>8776.3622793400009</v>
      </c>
      <c r="Y27" s="63">
        <v>2.822160126541269E-3</v>
      </c>
      <c r="Z27" s="8">
        <v>9588.9252449800006</v>
      </c>
      <c r="AA27" s="63">
        <v>2.8769312998929361E-3</v>
      </c>
      <c r="AB27" s="8">
        <v>11049.16013448</v>
      </c>
      <c r="AC27" s="63">
        <v>2.8434367422289115E-3</v>
      </c>
      <c r="AD27" s="8">
        <v>13115.47947147</v>
      </c>
      <c r="AE27" s="63">
        <v>2.9968772084955106E-3</v>
      </c>
      <c r="AF27" s="8">
        <v>14775.013561010001</v>
      </c>
      <c r="AG27" s="63">
        <v>3.0686915985448909E-3</v>
      </c>
      <c r="AH27" s="8">
        <v>16562.189238809999</v>
      </c>
      <c r="AI27" s="63">
        <v>3.1064089986193749E-3</v>
      </c>
      <c r="AJ27" s="8">
        <v>18300.669108959999</v>
      </c>
      <c r="AK27" s="63">
        <v>3.1667793645250267E-3</v>
      </c>
      <c r="AL27" s="8">
        <v>19084.09752856</v>
      </c>
      <c r="AM27" s="63">
        <v>3.1829178602508731E-3</v>
      </c>
      <c r="AN27" s="8">
        <v>19519.399436749994</v>
      </c>
      <c r="AO27" s="63">
        <v>3.1145302310599376E-3</v>
      </c>
      <c r="AP27" s="8">
        <v>20091.700914950001</v>
      </c>
      <c r="AQ27" s="63">
        <v>3.0656367361507749E-3</v>
      </c>
      <c r="AR27" s="8">
        <v>22047.584664959995</v>
      </c>
      <c r="AS27" s="63">
        <v>3.2075336150504279E-3</v>
      </c>
    </row>
    <row r="28" spans="1:45" ht="15.95" customHeight="1" x14ac:dyDescent="0.25">
      <c r="A28" s="7" t="s">
        <v>92</v>
      </c>
      <c r="B28" s="8">
        <v>0</v>
      </c>
      <c r="C28" s="63">
        <v>0</v>
      </c>
      <c r="D28" s="8">
        <v>0</v>
      </c>
      <c r="E28" s="63">
        <v>0</v>
      </c>
      <c r="F28" s="8">
        <v>0</v>
      </c>
      <c r="G28" s="63">
        <v>0</v>
      </c>
      <c r="H28" s="8">
        <v>0</v>
      </c>
      <c r="I28" s="63">
        <v>0</v>
      </c>
      <c r="J28" s="8">
        <v>0</v>
      </c>
      <c r="K28" s="63">
        <v>0</v>
      </c>
      <c r="L28" s="8">
        <v>0</v>
      </c>
      <c r="M28" s="63">
        <v>0</v>
      </c>
      <c r="N28" s="8">
        <v>0</v>
      </c>
      <c r="O28" s="63">
        <v>0</v>
      </c>
      <c r="P28" s="8">
        <v>0</v>
      </c>
      <c r="Q28" s="63">
        <v>0</v>
      </c>
      <c r="R28" s="8">
        <v>0</v>
      </c>
      <c r="S28" s="63">
        <v>0</v>
      </c>
      <c r="T28" s="8">
        <v>0</v>
      </c>
      <c r="U28" s="63">
        <v>0</v>
      </c>
      <c r="V28" s="8">
        <v>0</v>
      </c>
      <c r="W28" s="63">
        <v>0</v>
      </c>
      <c r="X28" s="8">
        <v>0</v>
      </c>
      <c r="Y28" s="63">
        <v>0</v>
      </c>
      <c r="Z28" s="8">
        <v>0</v>
      </c>
      <c r="AA28" s="63">
        <v>0</v>
      </c>
      <c r="AB28" s="8">
        <v>0</v>
      </c>
      <c r="AC28" s="63">
        <v>0</v>
      </c>
      <c r="AD28" s="8">
        <v>0</v>
      </c>
      <c r="AE28" s="63">
        <v>0</v>
      </c>
      <c r="AF28" s="8">
        <v>2428.6614098599998</v>
      </c>
      <c r="AG28" s="63">
        <v>5.0442003544517262E-4</v>
      </c>
      <c r="AH28" s="8">
        <v>3629.4240757000007</v>
      </c>
      <c r="AI28" s="63">
        <v>6.807358282165339E-4</v>
      </c>
      <c r="AJ28" s="8">
        <v>4037.5237447600002</v>
      </c>
      <c r="AK28" s="63">
        <v>6.9866007644637346E-4</v>
      </c>
      <c r="AL28" s="8">
        <v>4793.1529379299991</v>
      </c>
      <c r="AM28" s="63">
        <v>7.99420149169742E-4</v>
      </c>
      <c r="AN28" s="8">
        <v>5624.1128878</v>
      </c>
      <c r="AO28" s="63">
        <v>8.9738773309633259E-4</v>
      </c>
      <c r="AP28" s="8">
        <v>5207.9944730999996</v>
      </c>
      <c r="AQ28" s="63">
        <v>7.9464746394495537E-4</v>
      </c>
      <c r="AR28" s="8">
        <v>5029.8981349700007</v>
      </c>
      <c r="AS28" s="63">
        <v>7.3176121526983629E-4</v>
      </c>
    </row>
    <row r="29" spans="1:45" ht="15.95" customHeight="1" x14ac:dyDescent="0.25">
      <c r="A29" s="7" t="s">
        <v>93</v>
      </c>
      <c r="B29" s="8">
        <v>0</v>
      </c>
      <c r="C29" s="63">
        <v>0</v>
      </c>
      <c r="D29" s="8">
        <v>0</v>
      </c>
      <c r="E29" s="63">
        <v>0</v>
      </c>
      <c r="F29" s="8">
        <v>0</v>
      </c>
      <c r="G29" s="63">
        <v>0</v>
      </c>
      <c r="H29" s="8">
        <v>0</v>
      </c>
      <c r="I29" s="63">
        <v>0</v>
      </c>
      <c r="J29" s="8">
        <v>0</v>
      </c>
      <c r="K29" s="63">
        <v>0</v>
      </c>
      <c r="L29" s="8">
        <v>0</v>
      </c>
      <c r="M29" s="63">
        <v>0</v>
      </c>
      <c r="N29" s="8">
        <v>0</v>
      </c>
      <c r="O29" s="63">
        <v>0</v>
      </c>
      <c r="P29" s="8">
        <v>0</v>
      </c>
      <c r="Q29" s="63">
        <v>0</v>
      </c>
      <c r="R29" s="8">
        <v>0</v>
      </c>
      <c r="S29" s="63">
        <v>0</v>
      </c>
      <c r="T29" s="8">
        <v>0</v>
      </c>
      <c r="U29" s="63">
        <v>0</v>
      </c>
      <c r="V29" s="8">
        <v>0</v>
      </c>
      <c r="W29" s="63">
        <v>0</v>
      </c>
      <c r="X29" s="8">
        <v>0</v>
      </c>
      <c r="Y29" s="63">
        <v>0</v>
      </c>
      <c r="Z29" s="8">
        <v>0</v>
      </c>
      <c r="AA29" s="63">
        <v>0</v>
      </c>
      <c r="AB29" s="8">
        <v>74807.616407000009</v>
      </c>
      <c r="AC29" s="63">
        <v>1.9251302587827038E-2</v>
      </c>
      <c r="AD29" s="8">
        <v>0</v>
      </c>
      <c r="AE29" s="63">
        <v>0</v>
      </c>
      <c r="AF29" s="8">
        <v>0</v>
      </c>
      <c r="AG29" s="63">
        <v>0</v>
      </c>
      <c r="AH29" s="8">
        <v>0</v>
      </c>
      <c r="AI29" s="63">
        <v>0</v>
      </c>
      <c r="AJ29" s="8">
        <v>0</v>
      </c>
      <c r="AK29" s="63">
        <v>0</v>
      </c>
      <c r="AL29" s="8">
        <v>0</v>
      </c>
      <c r="AM29" s="63">
        <v>0</v>
      </c>
      <c r="AN29" s="8">
        <v>770.99258750999991</v>
      </c>
      <c r="AO29" s="63">
        <v>1.2302016409388236E-4</v>
      </c>
      <c r="AP29" s="8">
        <v>1127.35261801</v>
      </c>
      <c r="AQ29" s="63">
        <v>1.720139880141058E-4</v>
      </c>
      <c r="AR29" s="8">
        <v>1135.5709563400001</v>
      </c>
      <c r="AS29" s="63">
        <v>1.6520548940330472E-4</v>
      </c>
    </row>
    <row r="30" spans="1:45" ht="15.95" customHeight="1" x14ac:dyDescent="0.25">
      <c r="A30" s="7" t="s">
        <v>94</v>
      </c>
      <c r="B30" s="8">
        <v>7373.8825818600053</v>
      </c>
      <c r="C30" s="63">
        <v>7.7449492987211764E-3</v>
      </c>
      <c r="D30" s="8">
        <v>10796.090032172999</v>
      </c>
      <c r="E30" s="63">
        <v>1.077076795670678E-2</v>
      </c>
      <c r="F30" s="8">
        <v>6707.4179434750877</v>
      </c>
      <c r="G30" s="63">
        <v>6.1665470209905007E-3</v>
      </c>
      <c r="H30" s="8">
        <v>6606.7090263960099</v>
      </c>
      <c r="I30" s="63">
        <v>5.5097595810267323E-3</v>
      </c>
      <c r="J30" s="8">
        <v>4775.5616288394231</v>
      </c>
      <c r="K30" s="63">
        <v>3.6295206408772191E-3</v>
      </c>
      <c r="L30" s="8">
        <v>3621.7186644813455</v>
      </c>
      <c r="M30" s="63">
        <v>2.4326636676481276E-3</v>
      </c>
      <c r="N30" s="8">
        <v>3109.4848552709882</v>
      </c>
      <c r="O30" s="63">
        <v>1.8099968786890763E-3</v>
      </c>
      <c r="P30" s="8">
        <v>8143.2205480199855</v>
      </c>
      <c r="Q30" s="63">
        <v>4.1594766965805004E-3</v>
      </c>
      <c r="R30" s="8">
        <v>10103.883485647521</v>
      </c>
      <c r="S30" s="63">
        <v>4.6549136739627147E-3</v>
      </c>
      <c r="T30" s="8">
        <v>12686.734602397997</v>
      </c>
      <c r="U30" s="63">
        <v>5.2654070485597957E-3</v>
      </c>
      <c r="V30" s="8">
        <v>13607.853687594956</v>
      </c>
      <c r="W30" s="63">
        <v>5.0024038112287204E-3</v>
      </c>
      <c r="X30" s="8">
        <v>16667.753365099972</v>
      </c>
      <c r="Y30" s="63">
        <v>5.359745581234897E-3</v>
      </c>
      <c r="Z30" s="8">
        <v>23622.887048369954</v>
      </c>
      <c r="AA30" s="63">
        <v>7.0874911845694253E-3</v>
      </c>
      <c r="AB30" s="8">
        <v>21609.040972216986</v>
      </c>
      <c r="AC30" s="63">
        <v>5.5609603188743577E-3</v>
      </c>
      <c r="AD30" s="8">
        <v>24294.89072646698</v>
      </c>
      <c r="AE30" s="63">
        <v>5.5513642836633043E-3</v>
      </c>
      <c r="AF30" s="8">
        <v>26988.665326739967</v>
      </c>
      <c r="AG30" s="63">
        <v>5.6054019985918224E-3</v>
      </c>
      <c r="AH30" s="8">
        <v>32463.787088530047</v>
      </c>
      <c r="AI30" s="63">
        <v>6.0889172854493379E-3</v>
      </c>
      <c r="AJ30" s="8">
        <v>32860.644714579881</v>
      </c>
      <c r="AK30" s="63">
        <v>5.6862626698261564E-3</v>
      </c>
      <c r="AL30" s="8">
        <v>35230.405939180004</v>
      </c>
      <c r="AM30" s="63">
        <v>5.8758601563364422E-3</v>
      </c>
      <c r="AN30" s="8">
        <v>36516.824075789322</v>
      </c>
      <c r="AO30" s="63">
        <v>5.8266522438294782E-3</v>
      </c>
      <c r="AP30" s="8">
        <v>46856.862770216998</v>
      </c>
      <c r="AQ30" s="63">
        <v>7.1495250928340958E-3</v>
      </c>
      <c r="AR30" s="8">
        <v>41759.360676976998</v>
      </c>
      <c r="AS30" s="63">
        <v>6.0752483843409593E-3</v>
      </c>
    </row>
    <row r="31" spans="1:45" s="178" customFormat="1" ht="15.95" customHeight="1" thickBot="1" x14ac:dyDescent="0.3">
      <c r="A31" s="120" t="s">
        <v>95</v>
      </c>
      <c r="B31" s="121">
        <v>24243.621361471236</v>
      </c>
      <c r="C31" s="190">
        <v>2.5463602949672402E-2</v>
      </c>
      <c r="D31" s="121">
        <v>27156.30802054167</v>
      </c>
      <c r="E31" s="190">
        <v>2.7092613286704627E-2</v>
      </c>
      <c r="F31" s="121">
        <v>30539.428331422852</v>
      </c>
      <c r="G31" s="190">
        <v>2.8076798312991234E-2</v>
      </c>
      <c r="H31" s="121">
        <v>36697.659843306676</v>
      </c>
      <c r="I31" s="190">
        <v>3.0604538827891652E-2</v>
      </c>
      <c r="J31" s="121">
        <v>43060.901363139848</v>
      </c>
      <c r="K31" s="190">
        <v>3.2727130850633883E-2</v>
      </c>
      <c r="L31" s="121">
        <v>52018.182811508377</v>
      </c>
      <c r="M31" s="190">
        <v>3.4939970523844247E-2</v>
      </c>
      <c r="N31" s="121">
        <v>56929.090693392332</v>
      </c>
      <c r="O31" s="190">
        <v>3.3137796534682754E-2</v>
      </c>
      <c r="P31" s="121">
        <v>64041.205378603845</v>
      </c>
      <c r="Q31" s="190">
        <v>3.2711615732671999E-2</v>
      </c>
      <c r="R31" s="121">
        <v>80223.53453705195</v>
      </c>
      <c r="S31" s="190">
        <v>3.6959415498070865E-2</v>
      </c>
      <c r="T31" s="121">
        <v>90323.383566929711</v>
      </c>
      <c r="U31" s="190">
        <v>3.7487138762498248E-2</v>
      </c>
      <c r="V31" s="121">
        <v>101916.67235134661</v>
      </c>
      <c r="W31" s="190">
        <v>3.7465743085031054E-2</v>
      </c>
      <c r="X31" s="121">
        <v>127359.01189529506</v>
      </c>
      <c r="Y31" s="190">
        <v>4.0954043792461418E-2</v>
      </c>
      <c r="Z31" s="121">
        <v>119679.07270701096</v>
      </c>
      <c r="AA31" s="190">
        <v>3.5906888563263628E-2</v>
      </c>
      <c r="AB31" s="121">
        <v>133370.28905174482</v>
      </c>
      <c r="AC31" s="190">
        <v>3.4322063903119371E-2</v>
      </c>
      <c r="AD31" s="121">
        <v>163035.66907687392</v>
      </c>
      <c r="AE31" s="190">
        <v>3.7253527931719377E-2</v>
      </c>
      <c r="AF31" s="121">
        <v>171394.43783466215</v>
      </c>
      <c r="AG31" s="190">
        <v>3.5597711585761721E-2</v>
      </c>
      <c r="AH31" s="121">
        <v>181894.96092318106</v>
      </c>
      <c r="AI31" s="190">
        <v>3.4116271422091761E-2</v>
      </c>
      <c r="AJ31" s="121">
        <v>198461.50016794031</v>
      </c>
      <c r="AK31" s="190">
        <v>3.4342120478906869E-2</v>
      </c>
      <c r="AL31" s="121">
        <v>204684.25719552115</v>
      </c>
      <c r="AM31" s="190">
        <v>3.4138013441024705E-2</v>
      </c>
      <c r="AN31" s="121">
        <v>226835.31140796465</v>
      </c>
      <c r="AO31" s="190">
        <v>3.6194014940944916E-2</v>
      </c>
      <c r="AP31" s="121">
        <v>228335.34127365967</v>
      </c>
      <c r="AQ31" s="190">
        <v>3.483991790108714E-2</v>
      </c>
      <c r="AR31" s="121">
        <v>256723.66815739695</v>
      </c>
      <c r="AS31" s="190">
        <v>3.734875306784069E-2</v>
      </c>
    </row>
    <row r="32" spans="1:45" ht="15.95" customHeight="1" x14ac:dyDescent="0.25">
      <c r="A32" s="5" t="s">
        <v>96</v>
      </c>
      <c r="B32" s="6">
        <v>21800.585501609999</v>
      </c>
      <c r="C32" s="62">
        <v>2.2897629236430787E-2</v>
      </c>
      <c r="D32" s="6">
        <v>24762.391607810001</v>
      </c>
      <c r="E32" s="62">
        <v>2.4704311770836762E-2</v>
      </c>
      <c r="F32" s="6">
        <v>27402.997904810007</v>
      </c>
      <c r="G32" s="62">
        <v>2.5193282500086196E-2</v>
      </c>
      <c r="H32" s="6">
        <v>31151.647467690003</v>
      </c>
      <c r="I32" s="62">
        <v>2.5979362404810115E-2</v>
      </c>
      <c r="J32" s="6">
        <v>36415.438652730001</v>
      </c>
      <c r="K32" s="62">
        <v>2.7676448658626632E-2</v>
      </c>
      <c r="L32" s="6">
        <v>44596.328657479993</v>
      </c>
      <c r="M32" s="62">
        <v>2.9954802812129189E-2</v>
      </c>
      <c r="N32" s="6">
        <v>46243.40841362701</v>
      </c>
      <c r="O32" s="62">
        <v>2.6917778598189911E-2</v>
      </c>
      <c r="P32" s="6">
        <v>51138.740009470013</v>
      </c>
      <c r="Q32" s="62">
        <v>2.6121163746891232E-2</v>
      </c>
      <c r="R32" s="6">
        <v>63755.644648779999</v>
      </c>
      <c r="S32" s="62">
        <v>2.9372569714356169E-2</v>
      </c>
      <c r="T32" s="6">
        <v>70627.72133094001</v>
      </c>
      <c r="U32" s="62">
        <v>2.9312799027840983E-2</v>
      </c>
      <c r="V32" s="6">
        <v>82238.976027319994</v>
      </c>
      <c r="W32" s="62">
        <v>3.0231995181256407E-2</v>
      </c>
      <c r="X32" s="6">
        <v>101880.60799578</v>
      </c>
      <c r="Y32" s="62">
        <v>3.276111222417475E-2</v>
      </c>
      <c r="Z32" s="6">
        <v>97560.565788680004</v>
      </c>
      <c r="AA32" s="62">
        <v>2.9270751224143354E-2</v>
      </c>
      <c r="AB32" s="6">
        <v>105744.35726107999</v>
      </c>
      <c r="AC32" s="62">
        <v>2.7212691920469306E-2</v>
      </c>
      <c r="AD32" s="6">
        <v>130171.80741089</v>
      </c>
      <c r="AE32" s="62">
        <v>2.974416022433371E-2</v>
      </c>
      <c r="AF32" s="6">
        <v>133911.81625728999</v>
      </c>
      <c r="AG32" s="62">
        <v>2.7812770783442988E-2</v>
      </c>
      <c r="AH32" s="6">
        <v>143921.40139146999</v>
      </c>
      <c r="AI32" s="62">
        <v>2.6993939625369008E-2</v>
      </c>
      <c r="AJ32" s="6">
        <v>156822.95669531991</v>
      </c>
      <c r="AK32" s="62">
        <v>2.7136915059755615E-2</v>
      </c>
      <c r="AL32" s="6">
        <v>165695.19180397</v>
      </c>
      <c r="AM32" s="62">
        <v>2.7635269865985905E-2</v>
      </c>
      <c r="AN32" s="6">
        <v>189849.15026339999</v>
      </c>
      <c r="AO32" s="62">
        <v>3.0292474917191958E-2</v>
      </c>
      <c r="AP32" s="6">
        <v>183122.96298181999</v>
      </c>
      <c r="AQ32" s="62">
        <v>2.7941311934029597E-2</v>
      </c>
      <c r="AR32" s="6">
        <v>196629.8279257</v>
      </c>
      <c r="AS32" s="62">
        <v>2.8606162188623961E-2</v>
      </c>
    </row>
    <row r="33" spans="1:45" ht="15.95" customHeight="1" x14ac:dyDescent="0.25">
      <c r="A33" s="5" t="s">
        <v>97</v>
      </c>
      <c r="B33" s="6">
        <v>908.73817599523693</v>
      </c>
      <c r="C33" s="62">
        <v>9.5446747636170743E-4</v>
      </c>
      <c r="D33" s="6">
        <v>876.077</v>
      </c>
      <c r="E33" s="62">
        <v>8.7402217386923348E-4</v>
      </c>
      <c r="F33" s="6">
        <v>716.65032490285671</v>
      </c>
      <c r="G33" s="62">
        <v>6.5886127319986036E-4</v>
      </c>
      <c r="H33" s="6">
        <v>736.2700850366723</v>
      </c>
      <c r="I33" s="62">
        <v>6.1402297861861571E-4</v>
      </c>
      <c r="J33" s="6">
        <v>1070.181831351138</v>
      </c>
      <c r="K33" s="62">
        <v>8.1335921264714256E-4</v>
      </c>
      <c r="L33" s="6">
        <v>262.44037956837667</v>
      </c>
      <c r="M33" s="62">
        <v>1.7627795956680177E-4</v>
      </c>
      <c r="N33" s="6">
        <v>938.82080124532592</v>
      </c>
      <c r="O33" s="62">
        <v>5.4647724590841545E-4</v>
      </c>
      <c r="P33" s="6">
        <v>1264.5905871938385</v>
      </c>
      <c r="Q33" s="62">
        <v>6.4594039264069709E-4</v>
      </c>
      <c r="R33" s="6">
        <v>1478.5691779019489</v>
      </c>
      <c r="S33" s="62">
        <v>6.8118480323850559E-4</v>
      </c>
      <c r="T33" s="6">
        <v>2207.0027650097036</v>
      </c>
      <c r="U33" s="62">
        <v>9.1597785239998166E-4</v>
      </c>
      <c r="V33" s="6">
        <v>2218.371635446626</v>
      </c>
      <c r="W33" s="62">
        <v>8.1549897424280753E-4</v>
      </c>
      <c r="X33" s="6">
        <v>2673.9681172450573</v>
      </c>
      <c r="Y33" s="62">
        <v>8.598512641047369E-4</v>
      </c>
      <c r="Z33" s="6">
        <v>2833.0082898989385</v>
      </c>
      <c r="AA33" s="62">
        <v>8.4997744938446608E-4</v>
      </c>
      <c r="AB33" s="6">
        <v>3261.8889204748389</v>
      </c>
      <c r="AC33" s="62">
        <v>8.3942803730430865E-4</v>
      </c>
      <c r="AD33" s="6">
        <v>3781.2671913539211</v>
      </c>
      <c r="AE33" s="62">
        <v>8.6401671320143465E-4</v>
      </c>
      <c r="AF33" s="6">
        <v>4289.8017317004487</v>
      </c>
      <c r="AG33" s="62">
        <v>8.9096896453830471E-4</v>
      </c>
      <c r="AH33" s="6">
        <v>4630.6878302110554</v>
      </c>
      <c r="AI33" s="62">
        <v>8.6853314728810608E-4</v>
      </c>
      <c r="AJ33" s="6">
        <v>4555.7473966704383</v>
      </c>
      <c r="AK33" s="62">
        <v>7.8833439148413864E-4</v>
      </c>
      <c r="AL33" s="6">
        <v>6113.4094178231626</v>
      </c>
      <c r="AM33" s="62">
        <v>1.0196175110662143E-3</v>
      </c>
      <c r="AN33" s="6">
        <v>7530.0874614546383</v>
      </c>
      <c r="AO33" s="62">
        <v>1.2015064867759455E-3</v>
      </c>
      <c r="AP33" s="6">
        <v>7838.6334704196888</v>
      </c>
      <c r="AQ33" s="62">
        <v>1.1960362554600289E-3</v>
      </c>
      <c r="AR33" s="6">
        <v>8470.0777115969795</v>
      </c>
      <c r="AS33" s="62">
        <v>1.2322464975138361E-3</v>
      </c>
    </row>
    <row r="34" spans="1:45" ht="15.95" customHeight="1" x14ac:dyDescent="0.25">
      <c r="A34" s="7" t="s">
        <v>98</v>
      </c>
      <c r="B34" s="8">
        <v>0</v>
      </c>
      <c r="C34" s="103">
        <v>0</v>
      </c>
      <c r="D34" s="8">
        <v>0</v>
      </c>
      <c r="E34" s="103">
        <v>0</v>
      </c>
      <c r="F34" s="8">
        <v>1672.4510249028567</v>
      </c>
      <c r="G34" s="103">
        <v>1.5375883793554046E-3</v>
      </c>
      <c r="H34" s="8">
        <v>1949.02748963</v>
      </c>
      <c r="I34" s="103">
        <v>1.6254193792656505E-3</v>
      </c>
      <c r="J34" s="8">
        <v>2398.20648218</v>
      </c>
      <c r="K34" s="103">
        <v>1.8226840327204028E-3</v>
      </c>
      <c r="L34" s="8">
        <v>2825.5004699599999</v>
      </c>
      <c r="M34" s="103">
        <v>1.8978537465109075E-3</v>
      </c>
      <c r="N34" s="8">
        <v>2985.8514476499995</v>
      </c>
      <c r="O34" s="103">
        <v>1.7380312341173222E-3</v>
      </c>
      <c r="P34" s="8">
        <v>3477.1990061100005</v>
      </c>
      <c r="Q34" s="103">
        <v>1.7761189384467998E-3</v>
      </c>
      <c r="R34" s="8">
        <v>4180.054899589999</v>
      </c>
      <c r="S34" s="103">
        <v>1.9257738608779444E-3</v>
      </c>
      <c r="T34" s="8">
        <v>4626.1412362000001</v>
      </c>
      <c r="U34" s="103">
        <v>1.919998915096439E-3</v>
      </c>
      <c r="V34" s="8">
        <v>5359.2926322000003</v>
      </c>
      <c r="W34" s="103">
        <v>1.97013772372104E-3</v>
      </c>
      <c r="X34" s="8">
        <v>6345.4450054219706</v>
      </c>
      <c r="Y34" s="103">
        <v>2.0404652075061147E-3</v>
      </c>
      <c r="Z34" s="8">
        <v>6285.9438940999999</v>
      </c>
      <c r="AA34" s="103">
        <v>1.8859494965585055E-3</v>
      </c>
      <c r="AB34" s="8">
        <v>6835.6455681999987</v>
      </c>
      <c r="AC34" s="103">
        <v>1.7591134103324172E-3</v>
      </c>
      <c r="AD34" s="8">
        <v>8384.2948754600002</v>
      </c>
      <c r="AE34" s="103">
        <v>1.9158050817913062E-3</v>
      </c>
      <c r="AF34" s="8">
        <v>8640.6366467799999</v>
      </c>
      <c r="AG34" s="103">
        <v>1.7946141960928474E-3</v>
      </c>
      <c r="AH34" s="8">
        <v>9301.566386890001</v>
      </c>
      <c r="AI34" s="103">
        <v>1.7446044788440472E-3</v>
      </c>
      <c r="AJ34" s="8">
        <v>10131.30658079</v>
      </c>
      <c r="AK34" s="103">
        <v>1.7531387745825236E-3</v>
      </c>
      <c r="AL34" s="8">
        <v>10657.970523219999</v>
      </c>
      <c r="AM34" s="103">
        <v>1.7775765755554693E-3</v>
      </c>
      <c r="AN34" s="8">
        <v>12193.741503950001</v>
      </c>
      <c r="AO34" s="103">
        <v>1.9456426754749529E-3</v>
      </c>
      <c r="AP34" s="8">
        <v>11598.86312851</v>
      </c>
      <c r="AQ34" s="103">
        <v>1.7697805205674122E-3</v>
      </c>
      <c r="AR34" s="8">
        <v>12467.578036719999</v>
      </c>
      <c r="AS34" s="103">
        <v>1.8138120913806853E-3</v>
      </c>
    </row>
    <row r="35" spans="1:45" ht="15.95" customHeight="1" x14ac:dyDescent="0.25">
      <c r="A35" s="7" t="s">
        <v>99</v>
      </c>
      <c r="B35" s="8">
        <v>0</v>
      </c>
      <c r="C35" s="103">
        <v>0</v>
      </c>
      <c r="D35" s="8">
        <v>0</v>
      </c>
      <c r="E35" s="103">
        <v>0</v>
      </c>
      <c r="F35" s="8">
        <v>-955.80069999999978</v>
      </c>
      <c r="G35" s="103">
        <v>-8.7872710615554393E-4</v>
      </c>
      <c r="H35" s="8">
        <v>-1212.7574045933277</v>
      </c>
      <c r="I35" s="103">
        <v>-1.011396400647035E-3</v>
      </c>
      <c r="J35" s="8">
        <v>-1328.0246508288621</v>
      </c>
      <c r="K35" s="103">
        <v>-1.0093248200732604E-3</v>
      </c>
      <c r="L35" s="8">
        <v>-2563.0600903916238</v>
      </c>
      <c r="M35" s="103">
        <v>-1.7215757869441059E-3</v>
      </c>
      <c r="N35" s="8">
        <v>-2047.0306464046741</v>
      </c>
      <c r="O35" s="103">
        <v>-1.1915539882089072E-3</v>
      </c>
      <c r="P35" s="8">
        <v>-2212.608418916162</v>
      </c>
      <c r="Q35" s="103">
        <v>-1.1301785458061025E-3</v>
      </c>
      <c r="R35" s="8">
        <v>-2701.4857216880509</v>
      </c>
      <c r="S35" s="103">
        <v>-1.2445890576394394E-3</v>
      </c>
      <c r="T35" s="8">
        <v>-2419.1384711902965</v>
      </c>
      <c r="U35" s="103">
        <v>-1.0040210626964575E-3</v>
      </c>
      <c r="V35" s="8">
        <v>-3140.9209967533748</v>
      </c>
      <c r="W35" s="103">
        <v>-1.1546387494782324E-3</v>
      </c>
      <c r="X35" s="8">
        <v>-3671.4768881769119</v>
      </c>
      <c r="Y35" s="103">
        <v>-1.1806139434013773E-3</v>
      </c>
      <c r="Z35" s="8">
        <v>-3452.9356042010613</v>
      </c>
      <c r="AA35" s="103">
        <v>-1.0359720471740397E-3</v>
      </c>
      <c r="AB35" s="8">
        <v>-3573.7566477251617</v>
      </c>
      <c r="AC35" s="103">
        <v>-9.19685373028109E-4</v>
      </c>
      <c r="AD35" s="8">
        <v>-4603.0276841060786</v>
      </c>
      <c r="AE35" s="103">
        <v>-1.0517883685898714E-3</v>
      </c>
      <c r="AF35" s="8">
        <v>-4350.834915079552</v>
      </c>
      <c r="AG35" s="103">
        <v>-9.0364523155454291E-4</v>
      </c>
      <c r="AH35" s="8">
        <v>-4670.8785566789456</v>
      </c>
      <c r="AI35" s="103">
        <v>-8.760713315559412E-4</v>
      </c>
      <c r="AJ35" s="8">
        <v>-5575.559184119561</v>
      </c>
      <c r="AK35" s="103">
        <v>-9.6480438309838482E-4</v>
      </c>
      <c r="AL35" s="8">
        <v>-4544.5611053968378</v>
      </c>
      <c r="AM35" s="103">
        <v>-7.579590644892553E-4</v>
      </c>
      <c r="AN35" s="8">
        <v>-4663.6540424953619</v>
      </c>
      <c r="AO35" s="103">
        <v>-7.4413618869900743E-4</v>
      </c>
      <c r="AP35" s="8">
        <v>-3760.2296580903112</v>
      </c>
      <c r="AQ35" s="103">
        <v>-5.7374426510738315E-4</v>
      </c>
      <c r="AR35" s="8">
        <v>-3997.5003251230196</v>
      </c>
      <c r="AS35" s="103">
        <v>-5.8156559386684939E-4</v>
      </c>
    </row>
    <row r="36" spans="1:45" s="46" customFormat="1" ht="15.95" customHeight="1" x14ac:dyDescent="0.25">
      <c r="A36" s="5" t="s">
        <v>100</v>
      </c>
      <c r="B36" s="6">
        <v>1480.2489199360009</v>
      </c>
      <c r="C36" s="62">
        <v>1.5547376442627445E-3</v>
      </c>
      <c r="D36" s="6">
        <v>1311.9006135306674</v>
      </c>
      <c r="E36" s="62">
        <v>1.3088235693191981E-3</v>
      </c>
      <c r="F36" s="6">
        <v>1255.077</v>
      </c>
      <c r="G36" s="62">
        <v>1.1538704462262708E-3</v>
      </c>
      <c r="H36" s="6">
        <v>1724.7729999999999</v>
      </c>
      <c r="I36" s="62">
        <v>1.4383991369800338E-3</v>
      </c>
      <c r="J36" s="6">
        <v>2004.1544573786998</v>
      </c>
      <c r="K36" s="62">
        <v>1.5231967537878599E-3</v>
      </c>
      <c r="L36" s="6">
        <v>2340.0059549999996</v>
      </c>
      <c r="M36" s="62">
        <v>1.5717530808329518E-3</v>
      </c>
      <c r="N36" s="6">
        <v>2603.25630258</v>
      </c>
      <c r="O36" s="62">
        <v>1.5153268150221719E-3</v>
      </c>
      <c r="P36" s="6">
        <v>2875.1696056400006</v>
      </c>
      <c r="Q36" s="62">
        <v>1.4686082616642373E-3</v>
      </c>
      <c r="R36" s="6">
        <v>3440.0298315300001</v>
      </c>
      <c r="S36" s="62">
        <v>1.5848403165352252E-3</v>
      </c>
      <c r="T36" s="6">
        <v>4037.0153883799994</v>
      </c>
      <c r="U36" s="62">
        <v>1.6754925477122052E-3</v>
      </c>
      <c r="V36" s="6">
        <v>4537.2412672199998</v>
      </c>
      <c r="W36" s="62">
        <v>1.667942169917395E-3</v>
      </c>
      <c r="X36" s="6">
        <v>5172.9361689000007</v>
      </c>
      <c r="Y36" s="62">
        <v>1.6634288476649571E-3</v>
      </c>
      <c r="Z36" s="6">
        <v>5740.1366032420001</v>
      </c>
      <c r="AA36" s="62">
        <v>1.7221928670445562E-3</v>
      </c>
      <c r="AB36" s="6">
        <v>6553.710085140001</v>
      </c>
      <c r="AC36" s="62">
        <v>1.6865589625994011E-3</v>
      </c>
      <c r="AD36" s="6">
        <v>7770.7480482799992</v>
      </c>
      <c r="AE36" s="62">
        <v>1.7756100926016054E-3</v>
      </c>
      <c r="AF36" s="6">
        <v>8787.7199363616892</v>
      </c>
      <c r="AG36" s="62">
        <v>1.8251626117110069E-3</v>
      </c>
      <c r="AH36" s="6">
        <v>9044.1121482899998</v>
      </c>
      <c r="AI36" s="62">
        <v>1.6963162874710325E-3</v>
      </c>
      <c r="AJ36" s="6">
        <v>10800.80142286</v>
      </c>
      <c r="AK36" s="62">
        <v>1.8689893174178782E-3</v>
      </c>
      <c r="AL36" s="6">
        <v>12355.055367977999</v>
      </c>
      <c r="AM36" s="62">
        <v>2.0606227953024348E-3</v>
      </c>
      <c r="AN36" s="6">
        <v>11685.301490259999</v>
      </c>
      <c r="AO36" s="62">
        <v>1.8645155998982003E-3</v>
      </c>
      <c r="AP36" s="6">
        <v>12018.799347480002</v>
      </c>
      <c r="AQ36" s="62">
        <v>1.8338553296223675E-3</v>
      </c>
      <c r="AR36" s="6">
        <v>12758.05410598</v>
      </c>
      <c r="AS36" s="62">
        <v>1.8560712218331893E-3</v>
      </c>
    </row>
    <row r="37" spans="1:45" s="46" customFormat="1" ht="15.95" customHeight="1" x14ac:dyDescent="0.25">
      <c r="A37" s="5" t="s">
        <v>473</v>
      </c>
      <c r="B37" s="6">
        <v>0</v>
      </c>
      <c r="C37" s="62">
        <v>0</v>
      </c>
      <c r="D37" s="6">
        <v>68.252850359999996</v>
      </c>
      <c r="E37" s="62">
        <v>6.8092764271198409E-5</v>
      </c>
      <c r="F37" s="6">
        <v>726.35291083000004</v>
      </c>
      <c r="G37" s="62">
        <v>6.6778146467281509E-4</v>
      </c>
      <c r="H37" s="6">
        <v>1896.5744046499999</v>
      </c>
      <c r="I37" s="62">
        <v>1.5816753780740894E-3</v>
      </c>
      <c r="J37" s="6">
        <v>2263.8926607499998</v>
      </c>
      <c r="K37" s="62">
        <v>1.7206028902027727E-3</v>
      </c>
      <c r="L37" s="6">
        <v>3364.5216744599998</v>
      </c>
      <c r="M37" s="62">
        <v>2.2599076280392402E-3</v>
      </c>
      <c r="N37" s="6">
        <v>5476.0680578800002</v>
      </c>
      <c r="O37" s="62">
        <v>3.1875588895215767E-3</v>
      </c>
      <c r="P37" s="6">
        <v>7471.7369583399995</v>
      </c>
      <c r="Q37" s="62">
        <v>3.8164895053408813E-3</v>
      </c>
      <c r="R37" s="6">
        <v>9570.5799832199991</v>
      </c>
      <c r="S37" s="62">
        <v>4.409217871022348E-3</v>
      </c>
      <c r="T37" s="6">
        <v>11464.930937900001</v>
      </c>
      <c r="U37" s="62">
        <v>4.7583188317236102E-3</v>
      </c>
      <c r="V37" s="6">
        <v>10839.7606512</v>
      </c>
      <c r="W37" s="62">
        <v>3.9848209158658042E-3</v>
      </c>
      <c r="X37" s="6">
        <v>15795.17981172</v>
      </c>
      <c r="Y37" s="62">
        <v>5.0791575412880577E-3</v>
      </c>
      <c r="Z37" s="6">
        <v>12213.08504856</v>
      </c>
      <c r="AA37" s="62">
        <v>3.6642486771759149E-3</v>
      </c>
      <c r="AB37" s="6">
        <v>15480.894093580002</v>
      </c>
      <c r="AC37" s="62">
        <v>3.983917558663526E-3</v>
      </c>
      <c r="AD37" s="6">
        <v>18594.310055259997</v>
      </c>
      <c r="AE37" s="62">
        <v>4.2487858818677157E-3</v>
      </c>
      <c r="AF37" s="6">
        <v>22614.611924840003</v>
      </c>
      <c r="AG37" s="62">
        <v>4.6969344110277559E-3</v>
      </c>
      <c r="AH37" s="6">
        <v>23441.128453870002</v>
      </c>
      <c r="AI37" s="62">
        <v>4.3966248251928828E-3</v>
      </c>
      <c r="AJ37" s="6">
        <v>25150.995615139997</v>
      </c>
      <c r="AK37" s="62">
        <v>4.3521716849297771E-3</v>
      </c>
      <c r="AL37" s="6">
        <v>18836.92355499</v>
      </c>
      <c r="AM37" s="62">
        <v>3.1416932514430557E-3</v>
      </c>
      <c r="AN37" s="6">
        <v>15240.74278556</v>
      </c>
      <c r="AO37" s="62">
        <v>2.431824519153275E-3</v>
      </c>
      <c r="AP37" s="6">
        <v>22184.765148760001</v>
      </c>
      <c r="AQ37" s="62">
        <v>3.3850011659446065E-3</v>
      </c>
      <c r="AR37" s="6">
        <v>35970.116669890005</v>
      </c>
      <c r="AS37" s="62">
        <v>5.233015775162113E-3</v>
      </c>
    </row>
    <row r="38" spans="1:45" s="46" customFormat="1" ht="15.95" customHeight="1" x14ac:dyDescent="0.25">
      <c r="A38" s="5" t="s">
        <v>101</v>
      </c>
      <c r="B38" s="6">
        <v>0</v>
      </c>
      <c r="C38" s="62">
        <v>0</v>
      </c>
      <c r="D38" s="6">
        <v>0</v>
      </c>
      <c r="E38" s="62">
        <v>0</v>
      </c>
      <c r="F38" s="6">
        <v>0</v>
      </c>
      <c r="G38" s="62">
        <v>0</v>
      </c>
      <c r="H38" s="6">
        <v>0</v>
      </c>
      <c r="I38" s="62">
        <v>0</v>
      </c>
      <c r="J38" s="6">
        <v>0</v>
      </c>
      <c r="K38" s="62">
        <v>0</v>
      </c>
      <c r="L38" s="6">
        <v>0</v>
      </c>
      <c r="M38" s="62">
        <v>0</v>
      </c>
      <c r="N38" s="6">
        <v>0</v>
      </c>
      <c r="O38" s="62">
        <v>0</v>
      </c>
      <c r="P38" s="6">
        <v>1109.1670781700002</v>
      </c>
      <c r="Q38" s="62">
        <v>5.6655159798959121E-4</v>
      </c>
      <c r="R38" s="6">
        <v>1776.0539545700001</v>
      </c>
      <c r="S38" s="62">
        <v>8.1823764600682364E-4</v>
      </c>
      <c r="T38" s="6">
        <v>1781.32350862</v>
      </c>
      <c r="U38" s="62">
        <v>7.3930713079472458E-4</v>
      </c>
      <c r="V38" s="6">
        <v>1850.2479214800001</v>
      </c>
      <c r="W38" s="62">
        <v>6.8017245530550786E-4</v>
      </c>
      <c r="X38" s="6">
        <v>1578.87954842</v>
      </c>
      <c r="Y38" s="62">
        <v>5.0771045728726435E-4</v>
      </c>
      <c r="Z38" s="6">
        <v>962.41355125999996</v>
      </c>
      <c r="AA38" s="62">
        <v>2.8874953118552372E-4</v>
      </c>
      <c r="AB38" s="6">
        <v>1775.7266767199999</v>
      </c>
      <c r="AC38" s="62">
        <v>4.5697287533966164E-4</v>
      </c>
      <c r="AD38" s="6">
        <v>2109.7062591500003</v>
      </c>
      <c r="AE38" s="62">
        <v>4.8206629566386119E-4</v>
      </c>
      <c r="AF38" s="6">
        <v>1117.8824148599999</v>
      </c>
      <c r="AG38" s="62">
        <v>2.321782217306781E-4</v>
      </c>
      <c r="AH38" s="6">
        <v>57.31916915</v>
      </c>
      <c r="AI38" s="62">
        <v>1.0750799925876196E-5</v>
      </c>
      <c r="AJ38" s="6">
        <v>116.082503</v>
      </c>
      <c r="AK38" s="62">
        <v>2.008711664552385E-5</v>
      </c>
      <c r="AL38" s="6">
        <v>447.95837442999999</v>
      </c>
      <c r="AM38" s="62">
        <v>7.4712189480713724E-5</v>
      </c>
      <c r="AN38" s="6">
        <v>1239.2812874899998</v>
      </c>
      <c r="AO38" s="62">
        <v>1.9774066549442694E-4</v>
      </c>
      <c r="AP38" s="6">
        <v>1698.7142459000002</v>
      </c>
      <c r="AQ38" s="62">
        <v>2.5919362519371154E-4</v>
      </c>
      <c r="AR38" s="6">
        <v>1356.7614281300002</v>
      </c>
      <c r="AS38" s="62">
        <v>1.9738479087222488E-4</v>
      </c>
    </row>
    <row r="39" spans="1:45" s="46" customFormat="1" ht="15.95" customHeight="1" x14ac:dyDescent="0.25">
      <c r="A39" s="5" t="s">
        <v>102</v>
      </c>
      <c r="B39" s="6">
        <v>54.048763929998799</v>
      </c>
      <c r="C39" s="62">
        <v>5.6768592617161082E-5</v>
      </c>
      <c r="D39" s="6">
        <v>137.68594884100196</v>
      </c>
      <c r="E39" s="62">
        <v>1.373630084082342E-4</v>
      </c>
      <c r="F39" s="6">
        <v>438.35019088000001</v>
      </c>
      <c r="G39" s="62">
        <v>4.0300262880610236E-4</v>
      </c>
      <c r="H39" s="6">
        <v>1188.3948859299999</v>
      </c>
      <c r="I39" s="62">
        <v>9.9107892940879629E-4</v>
      </c>
      <c r="J39" s="6">
        <v>1307.2337609299998</v>
      </c>
      <c r="K39" s="62">
        <v>9.935233353694675E-4</v>
      </c>
      <c r="L39" s="6">
        <v>1454.8861450000004</v>
      </c>
      <c r="M39" s="62">
        <v>9.7722904327605768E-4</v>
      </c>
      <c r="N39" s="6">
        <v>1667.53711806</v>
      </c>
      <c r="O39" s="62">
        <v>9.7065498604068351E-4</v>
      </c>
      <c r="P39" s="6">
        <v>181.80113978999995</v>
      </c>
      <c r="Q39" s="62">
        <v>9.2862228145367784E-5</v>
      </c>
      <c r="R39" s="6">
        <v>202.65694104999997</v>
      </c>
      <c r="S39" s="62">
        <v>9.3365146911791094E-5</v>
      </c>
      <c r="T39" s="6">
        <v>205.38963608</v>
      </c>
      <c r="U39" s="62">
        <v>8.5243372026742796E-5</v>
      </c>
      <c r="V39" s="6">
        <v>232.07484868000003</v>
      </c>
      <c r="W39" s="62">
        <v>8.5313388443136856E-5</v>
      </c>
      <c r="X39" s="6">
        <v>257.44025323</v>
      </c>
      <c r="Y39" s="62">
        <v>8.2783457941646202E-5</v>
      </c>
      <c r="Z39" s="6">
        <v>369.86342537000002</v>
      </c>
      <c r="AA39" s="62">
        <v>1.1096881432980526E-4</v>
      </c>
      <c r="AB39" s="6">
        <v>553.71201474999998</v>
      </c>
      <c r="AC39" s="62">
        <v>1.4249454874316962E-4</v>
      </c>
      <c r="AD39" s="6">
        <v>607.83011194000005</v>
      </c>
      <c r="AE39" s="62">
        <v>1.3888872405105405E-4</v>
      </c>
      <c r="AF39" s="6">
        <v>672.60556960999998</v>
      </c>
      <c r="AG39" s="62">
        <v>1.3969659331098536E-4</v>
      </c>
      <c r="AH39" s="6">
        <v>800.31193019</v>
      </c>
      <c r="AI39" s="62">
        <v>1.5010673684484987E-4</v>
      </c>
      <c r="AJ39" s="6">
        <v>1014.9165349499998</v>
      </c>
      <c r="AK39" s="62">
        <v>1.7562290867394138E-4</v>
      </c>
      <c r="AL39" s="6">
        <v>1235.7186763300001</v>
      </c>
      <c r="AM39" s="62">
        <v>2.0609782774638264E-4</v>
      </c>
      <c r="AN39" s="6">
        <v>1290.7481198</v>
      </c>
      <c r="AO39" s="62">
        <v>2.0595275243110768E-4</v>
      </c>
      <c r="AP39" s="6">
        <v>1471.4660792799998</v>
      </c>
      <c r="AQ39" s="62">
        <v>2.2451959083682896E-4</v>
      </c>
      <c r="AR39" s="6">
        <v>1538.8303161000001</v>
      </c>
      <c r="AS39" s="62">
        <v>2.2387259383536569E-4</v>
      </c>
    </row>
    <row r="40" spans="1:45" s="178" customFormat="1" ht="15.95" customHeight="1" thickBot="1" x14ac:dyDescent="0.3">
      <c r="A40" s="120" t="s">
        <v>103</v>
      </c>
      <c r="B40" s="121">
        <v>134768.75378574876</v>
      </c>
      <c r="C40" s="190">
        <v>0.14155055407177056</v>
      </c>
      <c r="D40" s="121">
        <v>156359.89619729234</v>
      </c>
      <c r="E40" s="190">
        <v>0.15599315628686192</v>
      </c>
      <c r="F40" s="121">
        <v>178844.1024397072</v>
      </c>
      <c r="G40" s="190">
        <v>0.16442252091867018</v>
      </c>
      <c r="H40" s="121">
        <v>198354.26661704923</v>
      </c>
      <c r="I40" s="190">
        <v>0.16542038048964772</v>
      </c>
      <c r="J40" s="121">
        <v>227380.27977520914</v>
      </c>
      <c r="K40" s="190">
        <v>0.17281347889821325</v>
      </c>
      <c r="L40" s="121">
        <v>268038.27204801259</v>
      </c>
      <c r="M40" s="190">
        <v>0.18003799476339569</v>
      </c>
      <c r="N40" s="121">
        <v>299202.44418330776</v>
      </c>
      <c r="O40" s="190">
        <v>0.17416244660266519</v>
      </c>
      <c r="P40" s="121">
        <v>354952.08377838961</v>
      </c>
      <c r="Q40" s="190">
        <v>0.18130602163758042</v>
      </c>
      <c r="R40" s="121">
        <v>407598.54636697762</v>
      </c>
      <c r="S40" s="190">
        <v>0.18778285098656564</v>
      </c>
      <c r="T40" s="121">
        <v>452486.62184339622</v>
      </c>
      <c r="U40" s="190">
        <v>0.18779664923256875</v>
      </c>
      <c r="V40" s="121">
        <v>516435.43610904738</v>
      </c>
      <c r="W40" s="190">
        <v>0.18984761690967716</v>
      </c>
      <c r="X40" s="121">
        <v>588256.88339534507</v>
      </c>
      <c r="Y40" s="190">
        <v>0.18916210015508003</v>
      </c>
      <c r="Z40" s="121">
        <v>618445.87324296904</v>
      </c>
      <c r="AA40" s="190">
        <v>0.18555012627236597</v>
      </c>
      <c r="AB40" s="121">
        <v>785161.08044448204</v>
      </c>
      <c r="AC40" s="190">
        <v>0.20205661222494897</v>
      </c>
      <c r="AD40" s="121">
        <v>825234.4075800461</v>
      </c>
      <c r="AE40" s="190">
        <v>0.18856544231743164</v>
      </c>
      <c r="AF40" s="121">
        <v>888494.98159607686</v>
      </c>
      <c r="AG40" s="190">
        <v>0.18453567396839649</v>
      </c>
      <c r="AH40" s="121">
        <v>997088.27766188898</v>
      </c>
      <c r="AI40" s="190">
        <v>0.18701416542740415</v>
      </c>
      <c r="AJ40" s="121">
        <v>1023012.6321729795</v>
      </c>
      <c r="AK40" s="190">
        <v>0.17702387130903804</v>
      </c>
      <c r="AL40" s="121">
        <v>1043105.0867978688</v>
      </c>
      <c r="AM40" s="190">
        <v>0.17397300584524916</v>
      </c>
      <c r="AN40" s="121">
        <v>1088117.5636596419</v>
      </c>
      <c r="AO40" s="190">
        <v>0.17362086666379065</v>
      </c>
      <c r="AP40" s="121">
        <v>1154746.2768397995</v>
      </c>
      <c r="AQ40" s="190">
        <v>0.1761937738471572</v>
      </c>
      <c r="AR40" s="121">
        <v>1227514.4615331872</v>
      </c>
      <c r="AS40" s="190">
        <v>0.17858164321218029</v>
      </c>
    </row>
    <row r="41" spans="1:45" s="186" customFormat="1" ht="15.95" customHeight="1" thickBot="1" x14ac:dyDescent="0.3">
      <c r="A41" s="123" t="s">
        <v>104</v>
      </c>
      <c r="B41" s="124">
        <v>132968.00152194535</v>
      </c>
      <c r="C41" s="187">
        <v>0.13965918479271203</v>
      </c>
      <c r="D41" s="124">
        <v>148782.87854138151</v>
      </c>
      <c r="E41" s="187">
        <v>0.14843391041798881</v>
      </c>
      <c r="F41" s="124">
        <v>158679.80940034002</v>
      </c>
      <c r="G41" s="187">
        <v>0.14588423059291974</v>
      </c>
      <c r="H41" s="124">
        <v>177372.06250843001</v>
      </c>
      <c r="I41" s="187">
        <v>0.14792197097037948</v>
      </c>
      <c r="J41" s="124">
        <v>205643.17946561784</v>
      </c>
      <c r="K41" s="187">
        <v>0.15629285569652845</v>
      </c>
      <c r="L41" s="124">
        <v>236461.06742889402</v>
      </c>
      <c r="M41" s="187">
        <v>0.15882797667000492</v>
      </c>
      <c r="N41" s="124">
        <v>260122.39577347832</v>
      </c>
      <c r="O41" s="187">
        <v>0.15141438094770487</v>
      </c>
      <c r="P41" s="124">
        <v>305610.65847150999</v>
      </c>
      <c r="Q41" s="187">
        <v>0.15610290850441891</v>
      </c>
      <c r="R41" s="124">
        <v>354925.37863825954</v>
      </c>
      <c r="S41" s="187">
        <v>0.1635160382249547</v>
      </c>
      <c r="T41" s="124">
        <v>403738.39180313505</v>
      </c>
      <c r="U41" s="187">
        <v>0.16756454994909442</v>
      </c>
      <c r="V41" s="124">
        <v>458785.04724184639</v>
      </c>
      <c r="W41" s="187">
        <v>0.16865466968898479</v>
      </c>
      <c r="X41" s="124">
        <v>502574.49425449455</v>
      </c>
      <c r="Y41" s="187">
        <v>0.16160974822570121</v>
      </c>
      <c r="Z41" s="124">
        <v>579009.45437985426</v>
      </c>
      <c r="AA41" s="187">
        <v>0.17371815711165323</v>
      </c>
      <c r="AB41" s="124">
        <v>707269.91150293278</v>
      </c>
      <c r="AC41" s="187">
        <v>0.18201177542577773</v>
      </c>
      <c r="AD41" s="124">
        <v>733343.37671926571</v>
      </c>
      <c r="AE41" s="187">
        <v>0.16756841078298598</v>
      </c>
      <c r="AF41" s="124">
        <v>815907.01534807752</v>
      </c>
      <c r="AG41" s="187">
        <v>0.16945954011167272</v>
      </c>
      <c r="AH41" s="124">
        <v>924929.13275014597</v>
      </c>
      <c r="AI41" s="187">
        <v>0.1734799753602326</v>
      </c>
      <c r="AJ41" s="124">
        <v>1046495.03558552</v>
      </c>
      <c r="AK41" s="187">
        <v>0.18108730691969979</v>
      </c>
      <c r="AL41" s="124">
        <v>1164462.3133258002</v>
      </c>
      <c r="AM41" s="187">
        <v>0.19421342241240397</v>
      </c>
      <c r="AN41" s="124">
        <v>1249393.1885755809</v>
      </c>
      <c r="AO41" s="187">
        <v>0.19935412812818173</v>
      </c>
      <c r="AP41" s="124">
        <v>1279007.7634744609</v>
      </c>
      <c r="AQ41" s="187">
        <v>0.19515386985537886</v>
      </c>
      <c r="AR41" s="124">
        <v>1351756.7189631641</v>
      </c>
      <c r="AS41" s="187">
        <v>0.19665669420630347</v>
      </c>
    </row>
    <row r="42" spans="1:45" ht="15.95" customHeight="1" x14ac:dyDescent="0.25">
      <c r="A42" s="5" t="s">
        <v>105</v>
      </c>
      <c r="B42" s="6">
        <v>47050.464152651351</v>
      </c>
      <c r="C42" s="62">
        <v>4.9418126109036162E-2</v>
      </c>
      <c r="D42" s="6">
        <v>53375.650473096161</v>
      </c>
      <c r="E42" s="62">
        <v>5.3250458644822182E-2</v>
      </c>
      <c r="F42" s="6">
        <v>58540.022972999992</v>
      </c>
      <c r="G42" s="62">
        <v>5.3819488708622368E-2</v>
      </c>
      <c r="H42" s="6">
        <v>65787.079641690012</v>
      </c>
      <c r="I42" s="62">
        <v>5.4864076942904183E-2</v>
      </c>
      <c r="J42" s="6">
        <v>75328.106397249998</v>
      </c>
      <c r="K42" s="62">
        <v>5.7250840478307925E-2</v>
      </c>
      <c r="L42" s="6">
        <v>88026.658966770017</v>
      </c>
      <c r="M42" s="62">
        <v>5.9126418943857936E-2</v>
      </c>
      <c r="N42" s="6">
        <v>107134.80524463</v>
      </c>
      <c r="O42" s="62">
        <v>6.2361989884926777E-2</v>
      </c>
      <c r="P42" s="6">
        <v>125750.76427088999</v>
      </c>
      <c r="Q42" s="62">
        <v>6.4232249449406781E-2</v>
      </c>
      <c r="R42" s="6">
        <v>146010.12951515001</v>
      </c>
      <c r="S42" s="62">
        <v>6.726765499449755E-2</v>
      </c>
      <c r="T42" s="6">
        <v>165585.29985489001</v>
      </c>
      <c r="U42" s="62">
        <v>6.8723279261239292E-2</v>
      </c>
      <c r="V42" s="6">
        <v>185293.44094160997</v>
      </c>
      <c r="W42" s="62">
        <v>6.8116003922571236E-2</v>
      </c>
      <c r="X42" s="6">
        <v>199562.01244600999</v>
      </c>
      <c r="Y42" s="62">
        <v>6.4171912732369024E-2</v>
      </c>
      <c r="Z42" s="6">
        <v>224876.36602006992</v>
      </c>
      <c r="AA42" s="62">
        <v>6.7468860115268189E-2</v>
      </c>
      <c r="AB42" s="6">
        <v>254858.55438471999</v>
      </c>
      <c r="AC42" s="62">
        <v>6.5586358491397045E-2</v>
      </c>
      <c r="AD42" s="6">
        <v>281438.21954436996</v>
      </c>
      <c r="AE42" s="62">
        <v>6.4308421784106132E-2</v>
      </c>
      <c r="AF42" s="6">
        <v>316589.50754773995</v>
      </c>
      <c r="AG42" s="62">
        <v>6.5753953997237644E-2</v>
      </c>
      <c r="AH42" s="6">
        <v>357003.12360344979</v>
      </c>
      <c r="AI42" s="62">
        <v>6.6959609004966503E-2</v>
      </c>
      <c r="AJ42" s="6">
        <v>394201.2487127537</v>
      </c>
      <c r="AK42" s="62">
        <v>6.8213264359954756E-2</v>
      </c>
      <c r="AL42" s="6">
        <v>436090.09994438</v>
      </c>
      <c r="AM42" s="62">
        <v>7.2732753839384226E-2</v>
      </c>
      <c r="AN42" s="6">
        <v>507871.27620946994</v>
      </c>
      <c r="AO42" s="62">
        <v>8.1036327391471957E-2</v>
      </c>
      <c r="AP42" s="6">
        <v>557234.82732310006</v>
      </c>
      <c r="AQ42" s="62">
        <v>8.5024138301462479E-2</v>
      </c>
      <c r="AR42" s="6">
        <v>586378.75188442005</v>
      </c>
      <c r="AS42" s="62">
        <v>8.5307737169494829E-2</v>
      </c>
    </row>
    <row r="43" spans="1:45" s="46" customFormat="1" ht="15.95" customHeight="1" x14ac:dyDescent="0.25">
      <c r="A43" s="5" t="s">
        <v>106</v>
      </c>
      <c r="B43" s="6">
        <v>40132.12979068001</v>
      </c>
      <c r="C43" s="62">
        <v>4.2151649016373686E-2</v>
      </c>
      <c r="D43" s="6">
        <v>44664.708183639996</v>
      </c>
      <c r="E43" s="62">
        <v>4.4559947746487999E-2</v>
      </c>
      <c r="F43" s="6">
        <v>48261.258802230004</v>
      </c>
      <c r="G43" s="62">
        <v>4.4369580694706916E-2</v>
      </c>
      <c r="H43" s="6">
        <v>54515.738617350005</v>
      </c>
      <c r="I43" s="62">
        <v>4.5464180723507011E-2</v>
      </c>
      <c r="J43" s="6">
        <v>63217.923769579997</v>
      </c>
      <c r="K43" s="62">
        <v>4.8046863809577782E-2</v>
      </c>
      <c r="L43" s="6">
        <v>71856.275922150002</v>
      </c>
      <c r="M43" s="62">
        <v>4.8264972495688348E-2</v>
      </c>
      <c r="N43" s="6">
        <v>76617.995299210015</v>
      </c>
      <c r="O43" s="62">
        <v>4.4598491003391229E-2</v>
      </c>
      <c r="P43" s="6">
        <v>84594.613425160016</v>
      </c>
      <c r="Q43" s="62">
        <v>4.3210093736653812E-2</v>
      </c>
      <c r="R43" s="6">
        <v>93206.931234430012</v>
      </c>
      <c r="S43" s="62">
        <v>4.2940936455528177E-2</v>
      </c>
      <c r="T43" s="6">
        <v>106634.30071949</v>
      </c>
      <c r="U43" s="62">
        <v>4.4256699318083008E-2</v>
      </c>
      <c r="V43" s="6">
        <v>117585.73922634238</v>
      </c>
      <c r="W43" s="62">
        <v>4.3225872614152255E-2</v>
      </c>
      <c r="X43" s="6">
        <v>132396.68643885999</v>
      </c>
      <c r="Y43" s="62">
        <v>4.2573977402176777E-2</v>
      </c>
      <c r="Z43" s="6">
        <v>153403.64169386</v>
      </c>
      <c r="AA43" s="62">
        <v>4.6025151623501612E-2</v>
      </c>
      <c r="AB43" s="6">
        <v>168404.68505739002</v>
      </c>
      <c r="AC43" s="62">
        <v>4.3337960824857455E-2</v>
      </c>
      <c r="AD43" s="6">
        <v>181439.49653964001</v>
      </c>
      <c r="AE43" s="62">
        <v>4.1458788684269339E-2</v>
      </c>
      <c r="AF43" s="6">
        <v>188394.48391232002</v>
      </c>
      <c r="AG43" s="62">
        <v>3.9128530583522329E-2</v>
      </c>
      <c r="AH43" s="6">
        <v>205152.91340865</v>
      </c>
      <c r="AI43" s="62">
        <v>3.8478539709729899E-2</v>
      </c>
      <c r="AJ43" s="6">
        <v>222375.43913155</v>
      </c>
      <c r="AK43" s="62">
        <v>3.8480229746037035E-2</v>
      </c>
      <c r="AL43" s="6">
        <v>238499.02406698998</v>
      </c>
      <c r="AM43" s="62">
        <v>3.9777767967239336E-2</v>
      </c>
      <c r="AN43" s="6">
        <v>257871.83341549998</v>
      </c>
      <c r="AO43" s="62">
        <v>4.1146226015504522E-2</v>
      </c>
      <c r="AP43" s="6">
        <v>284041.09886991</v>
      </c>
      <c r="AQ43" s="62">
        <v>4.3339627190264567E-2</v>
      </c>
      <c r="AR43" s="6">
        <v>298020.89774992998</v>
      </c>
      <c r="AS43" s="62">
        <v>4.3356769553067109E-2</v>
      </c>
    </row>
    <row r="44" spans="1:45" s="46" customFormat="1" ht="15.95" customHeight="1" x14ac:dyDescent="0.25">
      <c r="A44" s="5" t="s">
        <v>107</v>
      </c>
      <c r="B44" s="6">
        <v>8595.9250307799994</v>
      </c>
      <c r="C44" s="62">
        <v>9.028487069047731E-3</v>
      </c>
      <c r="D44" s="6">
        <v>8926.2098613359994</v>
      </c>
      <c r="E44" s="62">
        <v>8.9052735631889417E-3</v>
      </c>
      <c r="F44" s="6">
        <v>12065.4350772</v>
      </c>
      <c r="G44" s="62">
        <v>1.1092505843420652E-2</v>
      </c>
      <c r="H44" s="6">
        <v>12132.274325039998</v>
      </c>
      <c r="I44" s="62">
        <v>1.0117883871525445E-2</v>
      </c>
      <c r="J44" s="6">
        <v>13483.340478687853</v>
      </c>
      <c r="K44" s="62">
        <v>1.0247603607466379E-2</v>
      </c>
      <c r="L44" s="6">
        <v>13879.61601919</v>
      </c>
      <c r="M44" s="62">
        <v>9.3227665478057622E-3</v>
      </c>
      <c r="N44" s="6">
        <v>22378.876945348333</v>
      </c>
      <c r="O44" s="62">
        <v>1.3026497733534511E-2</v>
      </c>
      <c r="P44" s="6">
        <v>26566.853625440002</v>
      </c>
      <c r="Q44" s="62">
        <v>1.3570086663482524E-2</v>
      </c>
      <c r="R44" s="6">
        <v>39241.595739069511</v>
      </c>
      <c r="S44" s="62">
        <v>1.8078815027250412E-2</v>
      </c>
      <c r="T44" s="6">
        <v>46120.938437605037</v>
      </c>
      <c r="U44" s="62">
        <v>1.9141687908380795E-2</v>
      </c>
      <c r="V44" s="6">
        <v>56632.359419498156</v>
      </c>
      <c r="W44" s="62">
        <v>2.0818707865534247E-2</v>
      </c>
      <c r="X44" s="6">
        <v>61730.849859059643</v>
      </c>
      <c r="Y44" s="62">
        <v>1.9850404701256829E-2</v>
      </c>
      <c r="Z44" s="6">
        <v>71474.887929704259</v>
      </c>
      <c r="AA44" s="62">
        <v>2.1444357630064605E-2</v>
      </c>
      <c r="AB44" s="6">
        <v>89577.989364782814</v>
      </c>
      <c r="AC44" s="62">
        <v>2.3052371687506668E-2</v>
      </c>
      <c r="AD44" s="6">
        <v>98867.691487765755</v>
      </c>
      <c r="AE44" s="62">
        <v>2.2591193247702271E-2</v>
      </c>
      <c r="AF44" s="6">
        <v>114125.61697470734</v>
      </c>
      <c r="AG44" s="62">
        <v>2.3703282609041223E-2</v>
      </c>
      <c r="AH44" s="6">
        <v>142104.66903894607</v>
      </c>
      <c r="AI44" s="62">
        <v>2.6653192780456813E-2</v>
      </c>
      <c r="AJ44" s="6">
        <v>170785.50895965629</v>
      </c>
      <c r="AK44" s="62">
        <v>2.955301919909303E-2</v>
      </c>
      <c r="AL44" s="6">
        <v>248372.8745473561</v>
      </c>
      <c r="AM44" s="62">
        <v>4.142456604068092E-2</v>
      </c>
      <c r="AN44" s="6">
        <v>212953.81784060074</v>
      </c>
      <c r="AO44" s="62">
        <v>3.3979073261621529E-2</v>
      </c>
      <c r="AP44" s="6">
        <v>197250.81154379703</v>
      </c>
      <c r="AQ44" s="62">
        <v>3.0096970717609469E-2</v>
      </c>
      <c r="AR44" s="6">
        <v>201338.03257788223</v>
      </c>
      <c r="AS44" s="62">
        <v>2.9291122691912665E-2</v>
      </c>
    </row>
    <row r="45" spans="1:45" ht="15.95" customHeight="1" x14ac:dyDescent="0.25">
      <c r="A45" s="7" t="s">
        <v>108</v>
      </c>
      <c r="B45" s="8">
        <v>4317.0768116199997</v>
      </c>
      <c r="C45" s="63">
        <v>4.5343196956965795E-3</v>
      </c>
      <c r="D45" s="8">
        <v>4458.5636266700003</v>
      </c>
      <c r="E45" s="63">
        <v>4.4481061291603442E-3</v>
      </c>
      <c r="F45" s="8">
        <v>4843.0826136699998</v>
      </c>
      <c r="G45" s="63">
        <v>4.4525474505118781E-3</v>
      </c>
      <c r="H45" s="8">
        <v>4636.1206819999998</v>
      </c>
      <c r="I45" s="63">
        <v>3.8663592182415227E-3</v>
      </c>
      <c r="J45" s="8">
        <v>5634.7838154399997</v>
      </c>
      <c r="K45" s="63">
        <v>4.2825463797837313E-3</v>
      </c>
      <c r="L45" s="8">
        <v>7198.0844046299999</v>
      </c>
      <c r="M45" s="63">
        <v>4.8348643365195313E-3</v>
      </c>
      <c r="N45" s="8">
        <v>8282.774895139999</v>
      </c>
      <c r="O45" s="63">
        <v>4.8213120194731162E-3</v>
      </c>
      <c r="P45" s="8">
        <v>9540.2301560899996</v>
      </c>
      <c r="Q45" s="63">
        <v>4.8730554183405508E-3</v>
      </c>
      <c r="R45" s="8">
        <v>11484.5718456</v>
      </c>
      <c r="S45" s="63">
        <v>5.2910042559011772E-3</v>
      </c>
      <c r="T45" s="8">
        <v>14757.597923439998</v>
      </c>
      <c r="U45" s="63">
        <v>6.1248826085795885E-3</v>
      </c>
      <c r="V45" s="8">
        <v>17993.34716831</v>
      </c>
      <c r="W45" s="63">
        <v>6.6145617463222268E-3</v>
      </c>
      <c r="X45" s="8">
        <v>20411.369352579997</v>
      </c>
      <c r="Y45" s="63">
        <v>6.5635568452502039E-3</v>
      </c>
      <c r="Z45" s="8">
        <v>26927.076696469998</v>
      </c>
      <c r="AA45" s="63">
        <v>8.0788355090418464E-3</v>
      </c>
      <c r="AB45" s="8">
        <v>29808.679897949998</v>
      </c>
      <c r="AC45" s="63">
        <v>7.6710894427778472E-3</v>
      </c>
      <c r="AD45" s="8">
        <v>34173.448411440004</v>
      </c>
      <c r="AE45" s="63">
        <v>7.8086072951218622E-3</v>
      </c>
      <c r="AF45" s="8">
        <v>38878.896562540001</v>
      </c>
      <c r="AG45" s="63">
        <v>8.0749396776869445E-3</v>
      </c>
      <c r="AH45" s="8">
        <v>44235.519662599996</v>
      </c>
      <c r="AI45" s="63">
        <v>8.2968268480174759E-3</v>
      </c>
      <c r="AJ45" s="8">
        <v>53874.854374000002</v>
      </c>
      <c r="AK45" s="63">
        <v>9.3225977740258471E-3</v>
      </c>
      <c r="AL45" s="8">
        <v>47494.598529320006</v>
      </c>
      <c r="AM45" s="63">
        <v>7.9213285143918573E-3</v>
      </c>
      <c r="AN45" s="8">
        <v>56013.764095080005</v>
      </c>
      <c r="AO45" s="63">
        <v>8.9375988331449208E-3</v>
      </c>
      <c r="AP45" s="8">
        <v>54508.074446309998</v>
      </c>
      <c r="AQ45" s="63">
        <v>8.3169641110430147E-3</v>
      </c>
      <c r="AR45" s="8">
        <v>53553.318827329997</v>
      </c>
      <c r="AS45" s="63">
        <v>7.7910606965112478E-3</v>
      </c>
    </row>
    <row r="46" spans="1:45" ht="15.95" customHeight="1" x14ac:dyDescent="0.25">
      <c r="A46" s="7" t="s">
        <v>109</v>
      </c>
      <c r="B46" s="8">
        <v>0</v>
      </c>
      <c r="C46" s="63">
        <v>0</v>
      </c>
      <c r="D46" s="8">
        <v>0</v>
      </c>
      <c r="E46" s="63">
        <v>0</v>
      </c>
      <c r="F46" s="8">
        <v>0</v>
      </c>
      <c r="G46" s="63">
        <v>0</v>
      </c>
      <c r="H46" s="8">
        <v>0</v>
      </c>
      <c r="I46" s="63">
        <v>0</v>
      </c>
      <c r="J46" s="8">
        <v>0</v>
      </c>
      <c r="K46" s="63">
        <v>0</v>
      </c>
      <c r="L46" s="8">
        <v>0</v>
      </c>
      <c r="M46" s="63">
        <v>0</v>
      </c>
      <c r="N46" s="8">
        <v>0</v>
      </c>
      <c r="O46" s="63">
        <v>0</v>
      </c>
      <c r="P46" s="8">
        <v>0</v>
      </c>
      <c r="Q46" s="63">
        <v>0</v>
      </c>
      <c r="R46" s="8">
        <v>0</v>
      </c>
      <c r="S46" s="63">
        <v>0</v>
      </c>
      <c r="T46" s="8">
        <v>0</v>
      </c>
      <c r="U46" s="63">
        <v>0</v>
      </c>
      <c r="V46" s="8">
        <v>0</v>
      </c>
      <c r="W46" s="63">
        <v>0</v>
      </c>
      <c r="X46" s="8">
        <v>0</v>
      </c>
      <c r="Y46" s="63">
        <v>0</v>
      </c>
      <c r="Z46" s="8">
        <v>128.40796609</v>
      </c>
      <c r="AA46" s="63">
        <v>3.8525787547807948E-5</v>
      </c>
      <c r="AB46" s="8">
        <v>165.972074327</v>
      </c>
      <c r="AC46" s="63">
        <v>4.2711942679935636E-5</v>
      </c>
      <c r="AD46" s="8">
        <v>191.99957898000002</v>
      </c>
      <c r="AE46" s="63">
        <v>4.3871759590456229E-5</v>
      </c>
      <c r="AF46" s="8">
        <v>171.41771152000001</v>
      </c>
      <c r="AG46" s="63">
        <v>3.5602545406209232E-5</v>
      </c>
      <c r="AH46" s="8">
        <v>212.54911185</v>
      </c>
      <c r="AI46" s="63">
        <v>3.9865772826227918E-5</v>
      </c>
      <c r="AJ46" s="8">
        <v>191.13274392</v>
      </c>
      <c r="AK46" s="63">
        <v>3.3073939850350045E-5</v>
      </c>
      <c r="AL46" s="8">
        <v>212.00178485000004</v>
      </c>
      <c r="AM46" s="63">
        <v>3.5358458339163826E-5</v>
      </c>
      <c r="AN46" s="8">
        <v>201.36760451000001</v>
      </c>
      <c r="AO46" s="63">
        <v>3.2130368243898203E-5</v>
      </c>
      <c r="AP46" s="8">
        <v>180.78980663999999</v>
      </c>
      <c r="AQ46" s="63">
        <v>2.7585313712527883E-5</v>
      </c>
      <c r="AR46" s="8">
        <v>168.19472689000003</v>
      </c>
      <c r="AS46" s="63">
        <v>2.4469357917074138E-5</v>
      </c>
    </row>
    <row r="47" spans="1:45" ht="15.95" customHeight="1" x14ac:dyDescent="0.25">
      <c r="A47" s="7" t="s">
        <v>110</v>
      </c>
      <c r="B47" s="8">
        <v>0</v>
      </c>
      <c r="C47" s="63">
        <v>0</v>
      </c>
      <c r="D47" s="8">
        <v>0</v>
      </c>
      <c r="E47" s="63">
        <v>0</v>
      </c>
      <c r="F47" s="8">
        <v>0</v>
      </c>
      <c r="G47" s="63">
        <v>0</v>
      </c>
      <c r="H47" s="8">
        <v>0</v>
      </c>
      <c r="I47" s="63">
        <v>0</v>
      </c>
      <c r="J47" s="8">
        <v>0</v>
      </c>
      <c r="K47" s="63">
        <v>0</v>
      </c>
      <c r="L47" s="8">
        <v>0</v>
      </c>
      <c r="M47" s="63">
        <v>0</v>
      </c>
      <c r="N47" s="8">
        <v>0</v>
      </c>
      <c r="O47" s="63">
        <v>0</v>
      </c>
      <c r="P47" s="8">
        <v>0</v>
      </c>
      <c r="Q47" s="63">
        <v>0</v>
      </c>
      <c r="R47" s="8">
        <v>0</v>
      </c>
      <c r="S47" s="63">
        <v>0</v>
      </c>
      <c r="T47" s="8">
        <v>0</v>
      </c>
      <c r="U47" s="63">
        <v>0</v>
      </c>
      <c r="V47" s="8">
        <v>0</v>
      </c>
      <c r="W47" s="63">
        <v>0</v>
      </c>
      <c r="X47" s="8">
        <v>0</v>
      </c>
      <c r="Y47" s="63">
        <v>0</v>
      </c>
      <c r="Z47" s="8">
        <v>1867.4964169500001</v>
      </c>
      <c r="AA47" s="63">
        <v>5.6029833970955832E-4</v>
      </c>
      <c r="AB47" s="8">
        <v>1316.60966489</v>
      </c>
      <c r="AC47" s="63">
        <v>3.3882179738162584E-4</v>
      </c>
      <c r="AD47" s="8">
        <v>0</v>
      </c>
      <c r="AE47" s="63">
        <v>0</v>
      </c>
      <c r="AF47" s="8">
        <v>0</v>
      </c>
      <c r="AG47" s="63">
        <v>0</v>
      </c>
      <c r="AH47" s="8">
        <v>1500</v>
      </c>
      <c r="AI47" s="63">
        <v>2.8134043336555052E-4</v>
      </c>
      <c r="AJ47" s="8">
        <v>1500</v>
      </c>
      <c r="AK47" s="63">
        <v>2.5956258858654844E-4</v>
      </c>
      <c r="AL47" s="8">
        <v>0</v>
      </c>
      <c r="AM47" s="63">
        <v>0</v>
      </c>
      <c r="AN47" s="8">
        <v>2900</v>
      </c>
      <c r="AO47" s="63">
        <v>4.6272620729655411E-4</v>
      </c>
      <c r="AP47" s="8">
        <v>0</v>
      </c>
      <c r="AQ47" s="63">
        <v>0</v>
      </c>
      <c r="AR47" s="8">
        <v>0</v>
      </c>
      <c r="AS47" s="63">
        <v>0</v>
      </c>
    </row>
    <row r="48" spans="1:45" ht="15.95" customHeight="1" x14ac:dyDescent="0.25">
      <c r="A48" s="7" t="s">
        <v>111</v>
      </c>
      <c r="B48" s="8">
        <v>0</v>
      </c>
      <c r="C48" s="63">
        <v>0</v>
      </c>
      <c r="D48" s="8">
        <v>0</v>
      </c>
      <c r="E48" s="63">
        <v>0</v>
      </c>
      <c r="F48" s="8">
        <v>0</v>
      </c>
      <c r="G48" s="63">
        <v>0</v>
      </c>
      <c r="H48" s="8">
        <v>0</v>
      </c>
      <c r="I48" s="63">
        <v>0</v>
      </c>
      <c r="J48" s="8">
        <v>0</v>
      </c>
      <c r="K48" s="63">
        <v>0</v>
      </c>
      <c r="L48" s="8">
        <v>0</v>
      </c>
      <c r="M48" s="63">
        <v>0</v>
      </c>
      <c r="N48" s="8">
        <v>0</v>
      </c>
      <c r="O48" s="63">
        <v>0</v>
      </c>
      <c r="P48" s="8">
        <v>0</v>
      </c>
      <c r="Q48" s="63">
        <v>0</v>
      </c>
      <c r="R48" s="8">
        <v>0</v>
      </c>
      <c r="S48" s="63">
        <v>0</v>
      </c>
      <c r="T48" s="8">
        <v>0</v>
      </c>
      <c r="U48" s="63">
        <v>0</v>
      </c>
      <c r="V48" s="8">
        <v>0</v>
      </c>
      <c r="W48" s="63">
        <v>0</v>
      </c>
      <c r="X48" s="8">
        <v>0</v>
      </c>
      <c r="Y48" s="63">
        <v>0</v>
      </c>
      <c r="Z48" s="8">
        <v>0</v>
      </c>
      <c r="AA48" s="63">
        <v>0</v>
      </c>
      <c r="AB48" s="8">
        <v>0</v>
      </c>
      <c r="AC48" s="63">
        <v>0</v>
      </c>
      <c r="AD48" s="8">
        <v>0</v>
      </c>
      <c r="AE48" s="63">
        <v>0</v>
      </c>
      <c r="AF48" s="8">
        <v>0</v>
      </c>
      <c r="AG48" s="63">
        <v>0</v>
      </c>
      <c r="AH48" s="8">
        <v>7867.99684901</v>
      </c>
      <c r="AI48" s="63">
        <v>1.475723762146173E-3</v>
      </c>
      <c r="AJ48" s="8">
        <v>9207.7357341000006</v>
      </c>
      <c r="AK48" s="63">
        <v>1.5933224814425725E-3</v>
      </c>
      <c r="AL48" s="8">
        <v>1260.75709725</v>
      </c>
      <c r="AM48" s="63">
        <v>2.1027383014940326E-4</v>
      </c>
      <c r="AN48" s="8">
        <v>303.99477767000002</v>
      </c>
      <c r="AO48" s="63">
        <v>4.8505638106620105E-5</v>
      </c>
      <c r="AP48" s="8">
        <v>0</v>
      </c>
      <c r="AQ48" s="63">
        <v>0</v>
      </c>
      <c r="AR48" s="8">
        <v>0</v>
      </c>
      <c r="AS48" s="63">
        <v>0</v>
      </c>
    </row>
    <row r="49" spans="1:45" ht="15.95" customHeight="1" x14ac:dyDescent="0.25">
      <c r="A49" s="9" t="s">
        <v>112</v>
      </c>
      <c r="B49" s="8">
        <v>0</v>
      </c>
      <c r="C49" s="63">
        <v>0</v>
      </c>
      <c r="D49" s="8">
        <v>0</v>
      </c>
      <c r="E49" s="63">
        <v>0</v>
      </c>
      <c r="F49" s="8">
        <v>0</v>
      </c>
      <c r="G49" s="63">
        <v>0</v>
      </c>
      <c r="H49" s="8">
        <v>0</v>
      </c>
      <c r="I49" s="63">
        <v>0</v>
      </c>
      <c r="J49" s="8">
        <v>0</v>
      </c>
      <c r="K49" s="63">
        <v>0</v>
      </c>
      <c r="L49" s="8">
        <v>0</v>
      </c>
      <c r="M49" s="63">
        <v>0</v>
      </c>
      <c r="N49" s="8">
        <v>0</v>
      </c>
      <c r="O49" s="63">
        <v>0</v>
      </c>
      <c r="P49" s="8">
        <v>0</v>
      </c>
      <c r="Q49" s="63">
        <v>0</v>
      </c>
      <c r="R49" s="8">
        <v>0</v>
      </c>
      <c r="S49" s="63">
        <v>0</v>
      </c>
      <c r="T49" s="8">
        <v>0</v>
      </c>
      <c r="U49" s="63">
        <v>0</v>
      </c>
      <c r="V49" s="8">
        <v>0</v>
      </c>
      <c r="W49" s="63">
        <v>0</v>
      </c>
      <c r="X49" s="8">
        <v>0</v>
      </c>
      <c r="Y49" s="63">
        <v>0</v>
      </c>
      <c r="Z49" s="8">
        <v>0.17051733999999999</v>
      </c>
      <c r="AA49" s="63">
        <v>5.1159713949934845E-8</v>
      </c>
      <c r="AB49" s="8">
        <v>204.74905230000002</v>
      </c>
      <c r="AC49" s="63">
        <v>5.2690971183373873E-5</v>
      </c>
      <c r="AD49" s="8">
        <v>288.39055135000001</v>
      </c>
      <c r="AE49" s="63">
        <v>6.5897024379955868E-5</v>
      </c>
      <c r="AF49" s="8">
        <v>340.43095929999998</v>
      </c>
      <c r="AG49" s="63">
        <v>7.0705696504083258E-5</v>
      </c>
      <c r="AH49" s="8">
        <v>330.92015232</v>
      </c>
      <c r="AI49" s="63">
        <v>6.2067479375401855E-5</v>
      </c>
      <c r="AJ49" s="8">
        <v>358.64700801000009</v>
      </c>
      <c r="AK49" s="63">
        <v>6.2060897191930787E-5</v>
      </c>
      <c r="AL49" s="8">
        <v>793.40057262000005</v>
      </c>
      <c r="AM49" s="63">
        <v>1.32326343917821E-4</v>
      </c>
      <c r="AN49" s="8">
        <v>537.27259186999993</v>
      </c>
      <c r="AO49" s="63">
        <v>8.5727623696687762E-5</v>
      </c>
      <c r="AP49" s="8">
        <v>571.53249633999997</v>
      </c>
      <c r="AQ49" s="63">
        <v>8.7205708670495729E-5</v>
      </c>
      <c r="AR49" s="8">
        <v>614.96229543999993</v>
      </c>
      <c r="AS49" s="63">
        <v>8.9466137202197303E-5</v>
      </c>
    </row>
    <row r="50" spans="1:45" s="59" customFormat="1" ht="15.95" customHeight="1" x14ac:dyDescent="0.25">
      <c r="A50" s="7" t="s">
        <v>113</v>
      </c>
      <c r="B50" s="8">
        <v>0</v>
      </c>
      <c r="C50" s="63">
        <v>0</v>
      </c>
      <c r="D50" s="8">
        <v>0</v>
      </c>
      <c r="E50" s="63">
        <v>0</v>
      </c>
      <c r="F50" s="8">
        <v>0</v>
      </c>
      <c r="G50" s="63">
        <v>0</v>
      </c>
      <c r="H50" s="8">
        <v>0</v>
      </c>
      <c r="I50" s="63">
        <v>0</v>
      </c>
      <c r="J50" s="8">
        <v>0</v>
      </c>
      <c r="K50" s="63">
        <v>0</v>
      </c>
      <c r="L50" s="8">
        <v>0</v>
      </c>
      <c r="M50" s="63">
        <v>0</v>
      </c>
      <c r="N50" s="8">
        <v>4447.9921362699997</v>
      </c>
      <c r="O50" s="63">
        <v>2.5891272213257439E-3</v>
      </c>
      <c r="P50" s="8">
        <v>7501.9871341099988</v>
      </c>
      <c r="Q50" s="63">
        <v>3.8319409966078555E-3</v>
      </c>
      <c r="R50" s="8">
        <v>9253.0668152100006</v>
      </c>
      <c r="S50" s="63">
        <v>4.2629378402270169E-3</v>
      </c>
      <c r="T50" s="8">
        <v>11638.85082152</v>
      </c>
      <c r="U50" s="63">
        <v>4.8305012340357344E-3</v>
      </c>
      <c r="V50" s="8">
        <v>14191.99225401</v>
      </c>
      <c r="W50" s="63">
        <v>5.2171398789440946E-3</v>
      </c>
      <c r="X50" s="8">
        <v>16036.195987059999</v>
      </c>
      <c r="Y50" s="63">
        <v>5.156659610852485E-3</v>
      </c>
      <c r="Z50" s="8">
        <v>18945.99490084</v>
      </c>
      <c r="AA50" s="63">
        <v>5.6842997880678795E-3</v>
      </c>
      <c r="AB50" s="8">
        <v>22502.499288809999</v>
      </c>
      <c r="AC50" s="63">
        <v>5.7908865914715578E-3</v>
      </c>
      <c r="AD50" s="8">
        <v>25235.89644176</v>
      </c>
      <c r="AE50" s="63">
        <v>5.766383382839981E-3</v>
      </c>
      <c r="AF50" s="8">
        <v>29543.318279860003</v>
      </c>
      <c r="AG50" s="63">
        <v>6.13598980631641E-3</v>
      </c>
      <c r="AH50" s="8">
        <v>33943.562909950007</v>
      </c>
      <c r="AI50" s="63">
        <v>6.3664644660374418E-3</v>
      </c>
      <c r="AJ50" s="8">
        <v>38557.764565019999</v>
      </c>
      <c r="AK50" s="63">
        <v>6.6721021204048546E-3</v>
      </c>
      <c r="AL50" s="8">
        <v>42538.359842039994</v>
      </c>
      <c r="AM50" s="63">
        <v>7.0947083080236169E-3</v>
      </c>
      <c r="AN50" s="8">
        <v>48990.084008509999</v>
      </c>
      <c r="AO50" s="63">
        <v>7.8168950925508272E-3</v>
      </c>
      <c r="AP50" s="8">
        <v>53744.197278469997</v>
      </c>
      <c r="AQ50" s="63">
        <v>8.2004100214937998E-3</v>
      </c>
      <c r="AR50" s="8">
        <v>56156.036372819995</v>
      </c>
      <c r="AS50" s="63">
        <v>8.1697100653425007E-3</v>
      </c>
    </row>
    <row r="51" spans="1:45" s="59" customFormat="1" ht="15.95" customHeight="1" x14ac:dyDescent="0.25">
      <c r="A51" s="7" t="s">
        <v>114</v>
      </c>
      <c r="B51" s="8">
        <v>0</v>
      </c>
      <c r="C51" s="63">
        <v>0</v>
      </c>
      <c r="D51" s="8">
        <v>0</v>
      </c>
      <c r="E51" s="63">
        <v>0</v>
      </c>
      <c r="F51" s="8">
        <v>0</v>
      </c>
      <c r="G51" s="63">
        <v>0</v>
      </c>
      <c r="H51" s="8">
        <v>0</v>
      </c>
      <c r="I51" s="63">
        <v>0</v>
      </c>
      <c r="J51" s="8">
        <v>0</v>
      </c>
      <c r="K51" s="63">
        <v>0</v>
      </c>
      <c r="L51" s="8">
        <v>0</v>
      </c>
      <c r="M51" s="63">
        <v>0</v>
      </c>
      <c r="N51" s="8">
        <v>0</v>
      </c>
      <c r="O51" s="63">
        <v>0</v>
      </c>
      <c r="P51" s="8">
        <v>0</v>
      </c>
      <c r="Q51" s="63">
        <v>0</v>
      </c>
      <c r="R51" s="8">
        <v>0</v>
      </c>
      <c r="S51" s="63">
        <v>0</v>
      </c>
      <c r="T51" s="8">
        <v>0</v>
      </c>
      <c r="U51" s="63">
        <v>0</v>
      </c>
      <c r="V51" s="8">
        <v>0</v>
      </c>
      <c r="W51" s="63">
        <v>0</v>
      </c>
      <c r="X51" s="8">
        <v>0</v>
      </c>
      <c r="Y51" s="63">
        <v>0</v>
      </c>
      <c r="Z51" s="8">
        <v>0</v>
      </c>
      <c r="AA51" s="63">
        <v>0</v>
      </c>
      <c r="AB51" s="8">
        <v>0</v>
      </c>
      <c r="AC51" s="63">
        <v>0</v>
      </c>
      <c r="AD51" s="8">
        <v>0</v>
      </c>
      <c r="AE51" s="63">
        <v>0</v>
      </c>
      <c r="AF51" s="8">
        <v>0</v>
      </c>
      <c r="AG51" s="63">
        <v>0</v>
      </c>
      <c r="AH51" s="8">
        <v>0</v>
      </c>
      <c r="AI51" s="63">
        <v>0</v>
      </c>
      <c r="AJ51" s="8">
        <v>900</v>
      </c>
      <c r="AK51" s="63">
        <v>1.5573755315192905E-4</v>
      </c>
      <c r="AL51" s="8">
        <v>16943.660153559998</v>
      </c>
      <c r="AM51" s="63">
        <v>2.8259276311116458E-3</v>
      </c>
      <c r="AN51" s="8">
        <v>5624.2858522400002</v>
      </c>
      <c r="AO51" s="63">
        <v>8.9741533143402859E-4</v>
      </c>
      <c r="AP51" s="8">
        <v>5207.9944730999996</v>
      </c>
      <c r="AQ51" s="63">
        <v>7.9464746394495537E-4</v>
      </c>
      <c r="AR51" s="8">
        <v>5029.8981349700007</v>
      </c>
      <c r="AS51" s="63">
        <v>7.3176121526983629E-4</v>
      </c>
    </row>
    <row r="52" spans="1:45" s="59" customFormat="1" ht="15.95" customHeight="1" x14ac:dyDescent="0.25">
      <c r="A52" s="7" t="s">
        <v>115</v>
      </c>
      <c r="B52" s="8">
        <v>0</v>
      </c>
      <c r="C52" s="63">
        <v>0</v>
      </c>
      <c r="D52" s="8">
        <v>0</v>
      </c>
      <c r="E52" s="63">
        <v>0</v>
      </c>
      <c r="F52" s="8">
        <v>0</v>
      </c>
      <c r="G52" s="63">
        <v>0</v>
      </c>
      <c r="H52" s="8">
        <v>0</v>
      </c>
      <c r="I52" s="63">
        <v>0</v>
      </c>
      <c r="J52" s="8">
        <v>0</v>
      </c>
      <c r="K52" s="63">
        <v>0</v>
      </c>
      <c r="L52" s="8">
        <v>0</v>
      </c>
      <c r="M52" s="63">
        <v>0</v>
      </c>
      <c r="N52" s="8">
        <v>0</v>
      </c>
      <c r="O52" s="63">
        <v>0</v>
      </c>
      <c r="P52" s="8">
        <v>0</v>
      </c>
      <c r="Q52" s="63">
        <v>0</v>
      </c>
      <c r="R52" s="8">
        <v>2135.6650051899996</v>
      </c>
      <c r="S52" s="63">
        <v>9.8391239861229246E-4</v>
      </c>
      <c r="T52" s="8">
        <v>5321.1545718699999</v>
      </c>
      <c r="U52" s="63">
        <v>2.2084520301941697E-3</v>
      </c>
      <c r="V52" s="8">
        <v>7948.1069205499998</v>
      </c>
      <c r="W52" s="63">
        <v>2.9218156855741286E-3</v>
      </c>
      <c r="X52" s="8">
        <v>4679.0565150699995</v>
      </c>
      <c r="Y52" s="63">
        <v>1.5046150450909535E-3</v>
      </c>
      <c r="Z52" s="8">
        <v>2806.3791746200004</v>
      </c>
      <c r="AA52" s="63">
        <v>8.4198801018484971E-4</v>
      </c>
      <c r="AB52" s="8">
        <v>8599.5594615299997</v>
      </c>
      <c r="AC52" s="63">
        <v>2.2130463349509105E-3</v>
      </c>
      <c r="AD52" s="8">
        <v>5036.805995239999</v>
      </c>
      <c r="AE52" s="63">
        <v>1.1509063868830462E-3</v>
      </c>
      <c r="AF52" s="8">
        <v>2763.74318361</v>
      </c>
      <c r="AG52" s="63">
        <v>5.7401473460982465E-4</v>
      </c>
      <c r="AH52" s="8">
        <v>6382.3827607599997</v>
      </c>
      <c r="AI52" s="63">
        <v>1.1970815545446914E-3</v>
      </c>
      <c r="AJ52" s="8">
        <v>4035.8900083600001</v>
      </c>
      <c r="AK52" s="63">
        <v>6.9837737188033883E-4</v>
      </c>
      <c r="AL52" s="8">
        <v>6157.295214669999</v>
      </c>
      <c r="AM52" s="63">
        <v>1.0269369500067297E-3</v>
      </c>
      <c r="AN52" s="8">
        <v>3982.2754615544218</v>
      </c>
      <c r="AO52" s="63">
        <v>6.3541490370179726E-4</v>
      </c>
      <c r="AP52" s="8">
        <v>785.2241094100001</v>
      </c>
      <c r="AQ52" s="63">
        <v>1.1981125371657277E-4</v>
      </c>
      <c r="AR52" s="8">
        <v>5733.2249433799989</v>
      </c>
      <c r="AS52" s="63">
        <v>8.3408282621375755E-4</v>
      </c>
    </row>
    <row r="53" spans="1:45" s="59" customFormat="1" ht="15.95" customHeight="1" x14ac:dyDescent="0.25">
      <c r="A53" s="9" t="s">
        <v>435</v>
      </c>
      <c r="B53" s="8">
        <v>0</v>
      </c>
      <c r="C53" s="63">
        <v>0</v>
      </c>
      <c r="D53" s="8">
        <v>0</v>
      </c>
      <c r="E53" s="63">
        <v>0</v>
      </c>
      <c r="F53" s="8">
        <v>0</v>
      </c>
      <c r="G53" s="63">
        <v>0</v>
      </c>
      <c r="H53" s="8">
        <v>0</v>
      </c>
      <c r="I53" s="63">
        <v>0</v>
      </c>
      <c r="J53" s="8">
        <v>0</v>
      </c>
      <c r="K53" s="63">
        <v>0</v>
      </c>
      <c r="L53" s="8">
        <v>0</v>
      </c>
      <c r="M53" s="63">
        <v>0</v>
      </c>
      <c r="N53" s="8">
        <v>0</v>
      </c>
      <c r="O53" s="63">
        <v>0</v>
      </c>
      <c r="P53" s="8">
        <v>0</v>
      </c>
      <c r="Q53" s="63">
        <v>0</v>
      </c>
      <c r="R53" s="8">
        <v>0</v>
      </c>
      <c r="S53" s="63">
        <v>0</v>
      </c>
      <c r="T53" s="8">
        <v>0</v>
      </c>
      <c r="U53" s="63">
        <v>0</v>
      </c>
      <c r="V53" s="8">
        <v>0</v>
      </c>
      <c r="W53" s="63">
        <v>0</v>
      </c>
      <c r="X53" s="8">
        <v>0</v>
      </c>
      <c r="Y53" s="63">
        <v>0</v>
      </c>
      <c r="Z53" s="8">
        <v>0</v>
      </c>
      <c r="AA53" s="63">
        <v>0</v>
      </c>
      <c r="AB53" s="8">
        <v>0</v>
      </c>
      <c r="AC53" s="63">
        <v>0</v>
      </c>
      <c r="AD53" s="8">
        <v>0</v>
      </c>
      <c r="AE53" s="63">
        <v>0</v>
      </c>
      <c r="AF53" s="8">
        <v>1790</v>
      </c>
      <c r="AG53" s="63">
        <v>3.7177346326712019E-4</v>
      </c>
      <c r="AH53" s="8">
        <v>9019.7199999999993</v>
      </c>
      <c r="AI53" s="63">
        <v>1.6917412890906155E-3</v>
      </c>
      <c r="AJ53" s="8">
        <v>18052.000100830002</v>
      </c>
      <c r="AK53" s="63">
        <v>3.1237492502240458E-3</v>
      </c>
      <c r="AL53" s="8">
        <v>25406.973684770001</v>
      </c>
      <c r="AM53" s="63">
        <v>4.2374710250330785E-3</v>
      </c>
      <c r="AN53" s="8">
        <v>17593.309999999998</v>
      </c>
      <c r="AO53" s="63">
        <v>2.807201934514668E-3</v>
      </c>
      <c r="AP53" s="8">
        <v>13901.35</v>
      </c>
      <c r="AQ53" s="63">
        <v>2.121099125578718E-3</v>
      </c>
      <c r="AR53" s="8">
        <v>13534.54</v>
      </c>
      <c r="AS53" s="63">
        <v>1.9690361857750186E-3</v>
      </c>
    </row>
    <row r="54" spans="1:45" s="19" customFormat="1" ht="15.95" customHeight="1" x14ac:dyDescent="0.25">
      <c r="A54" s="10" t="s">
        <v>116</v>
      </c>
      <c r="B54" s="8">
        <v>871.33900000000006</v>
      </c>
      <c r="C54" s="63">
        <v>9.1518630817364601E-4</v>
      </c>
      <c r="D54" s="8">
        <v>137.08099999999999</v>
      </c>
      <c r="E54" s="63">
        <v>1.3675947846612612E-4</v>
      </c>
      <c r="F54" s="8">
        <v>0</v>
      </c>
      <c r="G54" s="63">
        <v>0</v>
      </c>
      <c r="H54" s="8">
        <v>0</v>
      </c>
      <c r="I54" s="63">
        <v>0</v>
      </c>
      <c r="J54" s="8">
        <v>0</v>
      </c>
      <c r="K54" s="63">
        <v>0</v>
      </c>
      <c r="L54" s="8">
        <v>0</v>
      </c>
      <c r="M54" s="63">
        <v>0</v>
      </c>
      <c r="N54" s="8">
        <v>0</v>
      </c>
      <c r="O54" s="63">
        <v>0</v>
      </c>
      <c r="P54" s="8">
        <v>0</v>
      </c>
      <c r="Q54" s="63">
        <v>0</v>
      </c>
      <c r="R54" s="8">
        <v>0</v>
      </c>
      <c r="S54" s="63">
        <v>0</v>
      </c>
      <c r="T54" s="8">
        <v>0</v>
      </c>
      <c r="U54" s="63">
        <v>0</v>
      </c>
      <c r="V54" s="8">
        <v>0</v>
      </c>
      <c r="W54" s="63">
        <v>0</v>
      </c>
      <c r="X54" s="8">
        <v>0</v>
      </c>
      <c r="Y54" s="63">
        <v>0</v>
      </c>
      <c r="Z54" s="8">
        <v>126.04624316</v>
      </c>
      <c r="AA54" s="63">
        <v>3.7817208176772709E-5</v>
      </c>
      <c r="AB54" s="8">
        <v>276.55748131000001</v>
      </c>
      <c r="AC54" s="63">
        <v>7.1170450434615603E-5</v>
      </c>
      <c r="AD54" s="8">
        <v>356.71545308000003</v>
      </c>
      <c r="AE54" s="63">
        <v>8.1509213107996522E-5</v>
      </c>
      <c r="AF54" s="8">
        <v>497.25820048000003</v>
      </c>
      <c r="AG54" s="63">
        <v>1.0327787895554502E-4</v>
      </c>
      <c r="AH54" s="8">
        <v>335.05215365000004</v>
      </c>
      <c r="AI54" s="63">
        <v>6.2842478738634692E-5</v>
      </c>
      <c r="AJ54" s="8">
        <v>291.85686500999998</v>
      </c>
      <c r="AK54" s="63">
        <v>5.0503415585833617E-5</v>
      </c>
      <c r="AL54" s="8">
        <v>199.28293813000002</v>
      </c>
      <c r="AM54" s="63">
        <v>3.323716104824939E-5</v>
      </c>
      <c r="AN54" s="8">
        <v>212.32695213</v>
      </c>
      <c r="AO54" s="63">
        <v>3.3879050091707555E-5</v>
      </c>
      <c r="AP54" s="8">
        <v>240.75647657000002</v>
      </c>
      <c r="AQ54" s="63">
        <v>3.6735162551122024E-5</v>
      </c>
      <c r="AR54" s="8">
        <v>0</v>
      </c>
      <c r="AS54" s="63">
        <v>0</v>
      </c>
    </row>
    <row r="55" spans="1:45" s="19" customFormat="1" ht="15.95" customHeight="1" x14ac:dyDescent="0.25">
      <c r="A55" s="10" t="s">
        <v>117</v>
      </c>
      <c r="B55" s="8">
        <v>0</v>
      </c>
      <c r="C55" s="63">
        <v>0</v>
      </c>
      <c r="D55" s="8">
        <v>0</v>
      </c>
      <c r="E55" s="63">
        <v>0</v>
      </c>
      <c r="F55" s="8">
        <v>0</v>
      </c>
      <c r="G55" s="63">
        <v>0</v>
      </c>
      <c r="H55" s="8">
        <v>0</v>
      </c>
      <c r="I55" s="63">
        <v>0</v>
      </c>
      <c r="J55" s="8">
        <v>0</v>
      </c>
      <c r="K55" s="63">
        <v>0</v>
      </c>
      <c r="L55" s="8">
        <v>0</v>
      </c>
      <c r="M55" s="63">
        <v>0</v>
      </c>
      <c r="N55" s="8">
        <v>0</v>
      </c>
      <c r="O55" s="63">
        <v>0</v>
      </c>
      <c r="P55" s="8">
        <v>46.416718590000002</v>
      </c>
      <c r="Q55" s="63">
        <v>2.3709201803920742E-5</v>
      </c>
      <c r="R55" s="8">
        <v>64.697554629999999</v>
      </c>
      <c r="S55" s="63">
        <v>2.9806512728193482E-5</v>
      </c>
      <c r="T55" s="8">
        <v>70.733246030000004</v>
      </c>
      <c r="U55" s="63">
        <v>2.9356595206419719E-5</v>
      </c>
      <c r="V55" s="8">
        <v>309.07818935</v>
      </c>
      <c r="W55" s="63">
        <v>1.1362070373975156E-4</v>
      </c>
      <c r="X55" s="8">
        <v>283.66986295999999</v>
      </c>
      <c r="Y55" s="63">
        <v>9.1217950087555156E-5</v>
      </c>
      <c r="Z55" s="8">
        <v>41.903682880000005</v>
      </c>
      <c r="AA55" s="63">
        <v>1.2572213650468522E-5</v>
      </c>
      <c r="AB55" s="8">
        <v>35.733869180999996</v>
      </c>
      <c r="AC55" s="63">
        <v>9.195902252713491E-6</v>
      </c>
      <c r="AD55" s="8">
        <v>33.340143010000013</v>
      </c>
      <c r="AE55" s="63">
        <v>7.6181976367693707E-6</v>
      </c>
      <c r="AF55" s="8">
        <v>80.518295249999994</v>
      </c>
      <c r="AG55" s="63">
        <v>1.672322093936146E-5</v>
      </c>
      <c r="AH55" s="8">
        <v>258.15899927999999</v>
      </c>
      <c r="AI55" s="63">
        <v>4.8420376489768032E-5</v>
      </c>
      <c r="AJ55" s="8">
        <v>282.89553811000002</v>
      </c>
      <c r="AK55" s="63">
        <v>4.8952732114277441E-5</v>
      </c>
      <c r="AL55" s="8">
        <v>327.70110145000001</v>
      </c>
      <c r="AM55" s="63">
        <v>5.4655227320450188E-5</v>
      </c>
      <c r="AN55" s="8">
        <v>466.52190532999998</v>
      </c>
      <c r="AO55" s="63">
        <v>7.4438590301418269E-5</v>
      </c>
      <c r="AP55" s="8">
        <v>71.751272410000013</v>
      </c>
      <c r="AQ55" s="63">
        <v>1.0947969885515537E-5</v>
      </c>
      <c r="AR55" s="8">
        <v>0</v>
      </c>
      <c r="AS55" s="63">
        <v>0</v>
      </c>
    </row>
    <row r="56" spans="1:45" s="19" customFormat="1" ht="15.95" customHeight="1" x14ac:dyDescent="0.25">
      <c r="A56" s="10" t="s">
        <v>118</v>
      </c>
      <c r="B56" s="8">
        <v>0</v>
      </c>
      <c r="C56" s="63">
        <v>0</v>
      </c>
      <c r="D56" s="8">
        <v>0</v>
      </c>
      <c r="E56" s="63">
        <v>0</v>
      </c>
      <c r="F56" s="8">
        <v>274.179416</v>
      </c>
      <c r="G56" s="63">
        <v>2.5207021169695431E-4</v>
      </c>
      <c r="H56" s="8">
        <v>255.79096974999999</v>
      </c>
      <c r="I56" s="63">
        <v>2.1332054139048208E-4</v>
      </c>
      <c r="J56" s="8">
        <v>267.93001780000003</v>
      </c>
      <c r="K56" s="63">
        <v>2.0363207628670715E-4</v>
      </c>
      <c r="L56" s="8">
        <v>216.76448406999998</v>
      </c>
      <c r="M56" s="63">
        <v>1.4559802504955072E-4</v>
      </c>
      <c r="N56" s="8">
        <v>276.29596121999992</v>
      </c>
      <c r="O56" s="63">
        <v>1.6082883521843531E-4</v>
      </c>
      <c r="P56" s="8">
        <v>323.66554075000005</v>
      </c>
      <c r="Q56" s="63">
        <v>1.6532516420215312E-4</v>
      </c>
      <c r="R56" s="8">
        <v>345.24080573000003</v>
      </c>
      <c r="S56" s="63">
        <v>1.5905430319790463E-4</v>
      </c>
      <c r="T56" s="8">
        <v>386.72800787</v>
      </c>
      <c r="U56" s="63">
        <v>1.6050468795408523E-4</v>
      </c>
      <c r="V56" s="8">
        <v>507.835210718155</v>
      </c>
      <c r="W56" s="63">
        <v>1.8668607496040966E-4</v>
      </c>
      <c r="X56" s="8">
        <v>599.90906652000001</v>
      </c>
      <c r="Y56" s="63">
        <v>1.9290902006960652E-4</v>
      </c>
      <c r="Z56" s="8">
        <v>885.02184953000017</v>
      </c>
      <c r="AA56" s="63">
        <v>2.6552997285435656E-4</v>
      </c>
      <c r="AB56" s="8">
        <v>819.90549551000004</v>
      </c>
      <c r="AC56" s="63">
        <v>2.1099788424762972E-4</v>
      </c>
      <c r="AD56" s="8">
        <v>935.0778851299998</v>
      </c>
      <c r="AE56" s="63">
        <v>2.1366459443668303E-4</v>
      </c>
      <c r="AF56" s="8">
        <v>1003.67724924</v>
      </c>
      <c r="AG56" s="63">
        <v>2.084584172918276E-4</v>
      </c>
      <c r="AH56" s="8">
        <v>1441.4349774999998</v>
      </c>
      <c r="AI56" s="63">
        <v>2.7035596082540834E-4</v>
      </c>
      <c r="AJ56" s="8">
        <v>527.48556332999999</v>
      </c>
      <c r="AK56" s="63">
        <v>9.1277012173312353E-5</v>
      </c>
      <c r="AL56" s="8">
        <v>735.73083510999993</v>
      </c>
      <c r="AM56" s="63">
        <v>1.2270796729603638E-4</v>
      </c>
      <c r="AN56" s="8">
        <v>772.51783618999991</v>
      </c>
      <c r="AO56" s="63">
        <v>1.2326353393418598E-4</v>
      </c>
      <c r="AP56" s="8">
        <v>856.39284118</v>
      </c>
      <c r="AQ56" s="63">
        <v>1.306703382461971E-4</v>
      </c>
      <c r="AR56" s="8">
        <v>870.22431269000015</v>
      </c>
      <c r="AS56" s="63">
        <v>1.2660224591510351E-4</v>
      </c>
    </row>
    <row r="57" spans="1:45" s="19" customFormat="1" ht="15.95" customHeight="1" x14ac:dyDescent="0.25">
      <c r="A57" s="7" t="s">
        <v>436</v>
      </c>
      <c r="B57" s="8">
        <v>0</v>
      </c>
      <c r="C57" s="63">
        <v>0</v>
      </c>
      <c r="D57" s="8">
        <v>0</v>
      </c>
      <c r="E57" s="63">
        <v>0</v>
      </c>
      <c r="F57" s="8">
        <v>675.06095499999992</v>
      </c>
      <c r="G57" s="63">
        <v>6.2062557546332399E-4</v>
      </c>
      <c r="H57" s="8">
        <v>505.63646000000006</v>
      </c>
      <c r="I57" s="63">
        <v>4.2168276503031963E-4</v>
      </c>
      <c r="J57" s="8">
        <v>451.94128200000006</v>
      </c>
      <c r="K57" s="63">
        <v>3.4348425148104564E-4</v>
      </c>
      <c r="L57" s="8">
        <v>431.37499700000006</v>
      </c>
      <c r="M57" s="63">
        <v>2.8974925430437872E-4</v>
      </c>
      <c r="N57" s="8">
        <v>335.91929077000003</v>
      </c>
      <c r="O57" s="63">
        <v>1.9553491851053272E-4</v>
      </c>
      <c r="P57" s="8">
        <v>484.99355500000001</v>
      </c>
      <c r="Q57" s="63">
        <v>2.4772992185564003E-4</v>
      </c>
      <c r="R57" s="8">
        <v>434.30257309000007</v>
      </c>
      <c r="S57" s="63">
        <v>2.000855402762271E-4</v>
      </c>
      <c r="T57" s="8">
        <v>320.26274466000001</v>
      </c>
      <c r="U57" s="63">
        <v>1.3291944428356922E-4</v>
      </c>
      <c r="V57" s="8">
        <v>2018.6186643000001</v>
      </c>
      <c r="W57" s="63">
        <v>7.4206748040781261E-4</v>
      </c>
      <c r="X57" s="8">
        <v>3174.3435800050001</v>
      </c>
      <c r="Y57" s="63">
        <v>1.0207538834764321E-3</v>
      </c>
      <c r="Z57" s="8">
        <v>5070.22115846</v>
      </c>
      <c r="AA57" s="63">
        <v>1.5212005074071698E-3</v>
      </c>
      <c r="AB57" s="8">
        <v>5353.3100936460005</v>
      </c>
      <c r="AC57" s="63">
        <v>1.377643045041659E-3</v>
      </c>
      <c r="AD57" s="8">
        <v>9328.9104477799992</v>
      </c>
      <c r="AE57" s="63">
        <v>2.1316490305873662E-3</v>
      </c>
      <c r="AF57" s="8">
        <v>10372.208194249999</v>
      </c>
      <c r="AG57" s="63">
        <v>2.1542523810636452E-3</v>
      </c>
      <c r="AH57" s="8">
        <v>9272.1816062899998</v>
      </c>
      <c r="AI57" s="63">
        <v>1.7390930609051433E-3</v>
      </c>
      <c r="AJ57" s="8">
        <v>10859.487708559998</v>
      </c>
      <c r="AK57" s="63">
        <v>1.8791444935717589E-3</v>
      </c>
      <c r="AL57" s="8">
        <v>13287.747749739996</v>
      </c>
      <c r="AM57" s="63">
        <v>2.216180753208878E-3</v>
      </c>
      <c r="AN57" s="8">
        <v>13674.847500809999</v>
      </c>
      <c r="AO57" s="63">
        <v>2.1819690756581284E-3</v>
      </c>
      <c r="AP57" s="8">
        <v>13070.920978370003</v>
      </c>
      <c r="AQ57" s="63">
        <v>1.9943904050850553E-3</v>
      </c>
      <c r="AR57" s="8">
        <v>13814.694498289997</v>
      </c>
      <c r="AS57" s="63">
        <v>2.0097937102081095E-3</v>
      </c>
    </row>
    <row r="58" spans="1:45" s="19" customFormat="1" ht="15.95" customHeight="1" x14ac:dyDescent="0.25">
      <c r="A58" s="7" t="s">
        <v>437</v>
      </c>
      <c r="B58" s="8">
        <v>0</v>
      </c>
      <c r="C58" s="63">
        <v>0</v>
      </c>
      <c r="D58" s="8">
        <v>0</v>
      </c>
      <c r="E58" s="63">
        <v>0</v>
      </c>
      <c r="F58" s="8">
        <v>0</v>
      </c>
      <c r="G58" s="63">
        <v>0</v>
      </c>
      <c r="H58" s="8">
        <v>0</v>
      </c>
      <c r="I58" s="63">
        <v>0</v>
      </c>
      <c r="J58" s="8">
        <v>0</v>
      </c>
      <c r="K58" s="63">
        <v>0</v>
      </c>
      <c r="L58" s="8">
        <v>0</v>
      </c>
      <c r="M58" s="63">
        <v>0</v>
      </c>
      <c r="N58" s="8">
        <v>0</v>
      </c>
      <c r="O58" s="63">
        <v>0</v>
      </c>
      <c r="P58" s="8">
        <v>0</v>
      </c>
      <c r="Q58" s="63">
        <v>0</v>
      </c>
      <c r="R58" s="8">
        <v>385.58693194</v>
      </c>
      <c r="S58" s="63">
        <v>1.7764198137661024E-4</v>
      </c>
      <c r="T58" s="8">
        <v>402.39382770999993</v>
      </c>
      <c r="U58" s="63">
        <v>1.6700651216592082E-4</v>
      </c>
      <c r="V58" s="8">
        <v>459.53838831999997</v>
      </c>
      <c r="W58" s="63">
        <v>1.6893160654964093E-4</v>
      </c>
      <c r="X58" s="8">
        <v>473.97895983999996</v>
      </c>
      <c r="Y58" s="63">
        <v>1.5241446042272389E-4</v>
      </c>
      <c r="Z58" s="8">
        <v>527.44716701999994</v>
      </c>
      <c r="AA58" s="63">
        <v>1.5824810654709194E-4</v>
      </c>
      <c r="AB58" s="8">
        <v>545.23036982999997</v>
      </c>
      <c r="AC58" s="63">
        <v>1.4031184702588637E-4</v>
      </c>
      <c r="AD58" s="8">
        <v>679.6471958599999</v>
      </c>
      <c r="AE58" s="63">
        <v>1.5529887378661183E-4</v>
      </c>
      <c r="AF58" s="8">
        <v>865.70456428000011</v>
      </c>
      <c r="AG58" s="63">
        <v>1.7980222571426196E-4</v>
      </c>
      <c r="AH58" s="8">
        <v>1119.24734115</v>
      </c>
      <c r="AI58" s="63">
        <v>2.0992635466825411E-4</v>
      </c>
      <c r="AJ58" s="8">
        <v>1217.0262292499999</v>
      </c>
      <c r="AK58" s="63">
        <v>2.105963189612374E-4</v>
      </c>
      <c r="AL58" s="8">
        <v>7059.78910739</v>
      </c>
      <c r="AM58" s="63">
        <v>1.1774582898608642E-3</v>
      </c>
      <c r="AN58" s="8">
        <v>1174.21748946</v>
      </c>
      <c r="AO58" s="63">
        <v>1.8735903635831288E-4</v>
      </c>
      <c r="AP58" s="8">
        <v>1458.0491827200001</v>
      </c>
      <c r="AQ58" s="63">
        <v>2.2247241070242507E-4</v>
      </c>
      <c r="AR58" s="8">
        <v>1597.8211898500001</v>
      </c>
      <c r="AS58" s="63">
        <v>2.324547225995672E-4</v>
      </c>
    </row>
    <row r="59" spans="1:45" s="19" customFormat="1" ht="15.95" customHeight="1" x14ac:dyDescent="0.25">
      <c r="A59" s="10" t="s">
        <v>16</v>
      </c>
      <c r="B59" s="8">
        <v>0</v>
      </c>
      <c r="C59" s="63">
        <v>0</v>
      </c>
      <c r="D59" s="8">
        <v>0</v>
      </c>
      <c r="E59" s="63">
        <v>0</v>
      </c>
      <c r="F59" s="8">
        <v>0</v>
      </c>
      <c r="G59" s="63">
        <v>0</v>
      </c>
      <c r="H59" s="8">
        <v>0</v>
      </c>
      <c r="I59" s="63">
        <v>0</v>
      </c>
      <c r="J59" s="8">
        <v>0</v>
      </c>
      <c r="K59" s="63">
        <v>0</v>
      </c>
      <c r="L59" s="8">
        <v>0</v>
      </c>
      <c r="M59" s="63">
        <v>0</v>
      </c>
      <c r="N59" s="8">
        <v>0</v>
      </c>
      <c r="O59" s="63">
        <v>0</v>
      </c>
      <c r="P59" s="8">
        <v>0</v>
      </c>
      <c r="Q59" s="63">
        <v>0</v>
      </c>
      <c r="R59" s="8">
        <v>0</v>
      </c>
      <c r="S59" s="63">
        <v>0</v>
      </c>
      <c r="T59" s="8">
        <v>0</v>
      </c>
      <c r="U59" s="63">
        <v>0</v>
      </c>
      <c r="V59" s="8">
        <v>0</v>
      </c>
      <c r="W59" s="63">
        <v>0</v>
      </c>
      <c r="X59" s="8">
        <v>0</v>
      </c>
      <c r="Y59" s="63">
        <v>0</v>
      </c>
      <c r="Z59" s="8">
        <v>324.54140668999997</v>
      </c>
      <c r="AA59" s="63">
        <v>9.7371009488946223E-5</v>
      </c>
      <c r="AB59" s="8">
        <v>1634.0996359600001</v>
      </c>
      <c r="AC59" s="63">
        <v>4.2052598467206723E-4</v>
      </c>
      <c r="AD59" s="8">
        <v>898.76939439</v>
      </c>
      <c r="AE59" s="63">
        <v>2.0536813157306653E-4</v>
      </c>
      <c r="AF59" s="8">
        <v>1782.4037484599999</v>
      </c>
      <c r="AG59" s="63">
        <v>3.7019576229344752E-4</v>
      </c>
      <c r="AH59" s="8">
        <v>1158.82901483</v>
      </c>
      <c r="AI59" s="63">
        <v>2.1735030481923078E-4</v>
      </c>
      <c r="AJ59" s="8">
        <v>844</v>
      </c>
      <c r="AK59" s="63">
        <v>1.4604721651136459E-4</v>
      </c>
      <c r="AL59" s="8">
        <v>0</v>
      </c>
      <c r="AM59" s="63">
        <v>0</v>
      </c>
      <c r="AN59" s="8">
        <v>0</v>
      </c>
      <c r="AO59" s="63">
        <v>0</v>
      </c>
      <c r="AP59" s="8">
        <v>0</v>
      </c>
      <c r="AQ59" s="63">
        <v>0</v>
      </c>
      <c r="AR59" s="8">
        <v>0</v>
      </c>
      <c r="AS59" s="63">
        <v>0</v>
      </c>
    </row>
    <row r="60" spans="1:45" s="19" customFormat="1" ht="15.95" customHeight="1" x14ac:dyDescent="0.25">
      <c r="A60" s="10" t="s">
        <v>441</v>
      </c>
      <c r="B60" s="8">
        <v>0</v>
      </c>
      <c r="C60" s="63">
        <v>0</v>
      </c>
      <c r="D60" s="8">
        <v>0</v>
      </c>
      <c r="E60" s="63">
        <v>0</v>
      </c>
      <c r="F60" s="8">
        <v>0</v>
      </c>
      <c r="G60" s="63">
        <v>0</v>
      </c>
      <c r="H60" s="8">
        <v>0</v>
      </c>
      <c r="I60" s="63">
        <v>0</v>
      </c>
      <c r="J60" s="8">
        <v>0</v>
      </c>
      <c r="K60" s="63">
        <v>0</v>
      </c>
      <c r="L60" s="8">
        <v>0</v>
      </c>
      <c r="M60" s="63">
        <v>0</v>
      </c>
      <c r="N60" s="8">
        <v>0</v>
      </c>
      <c r="O60" s="63">
        <v>0</v>
      </c>
      <c r="P60" s="8">
        <v>0</v>
      </c>
      <c r="Q60" s="63">
        <v>0</v>
      </c>
      <c r="R60" s="8">
        <v>0</v>
      </c>
      <c r="S60" s="63">
        <v>0</v>
      </c>
      <c r="T60" s="8">
        <v>0</v>
      </c>
      <c r="U60" s="63">
        <v>0</v>
      </c>
      <c r="V60" s="8">
        <v>0</v>
      </c>
      <c r="W60" s="63">
        <v>0</v>
      </c>
      <c r="X60" s="8">
        <v>5636.40028962</v>
      </c>
      <c r="Y60" s="63">
        <v>1.8124621167971485E-3</v>
      </c>
      <c r="Z60" s="8">
        <v>5497.4303828100001</v>
      </c>
      <c r="AA60" s="63">
        <v>1.6493745788213705E-3</v>
      </c>
      <c r="AB60" s="8">
        <v>6664.7801695600001</v>
      </c>
      <c r="AC60" s="63">
        <v>1.7151421992579723E-3</v>
      </c>
      <c r="AD60" s="8">
        <v>7001.9265053400004</v>
      </c>
      <c r="AE60" s="63">
        <v>1.5999349474840178E-3</v>
      </c>
      <c r="AF60" s="8">
        <v>8257.5337315999986</v>
      </c>
      <c r="AG60" s="63">
        <v>1.7150457616994402E-3</v>
      </c>
      <c r="AH60" s="8">
        <v>8662.630890370001</v>
      </c>
      <c r="AI60" s="63">
        <v>1.6247655525216673E-3</v>
      </c>
      <c r="AJ60" s="8">
        <v>10427.526484219999</v>
      </c>
      <c r="AK60" s="63">
        <v>1.8043971778659556E-3</v>
      </c>
      <c r="AL60" s="8">
        <v>11786.22461845</v>
      </c>
      <c r="AM60" s="63">
        <v>1.9657510546071768E-3</v>
      </c>
      <c r="AN60" s="8">
        <v>13004.18584457</v>
      </c>
      <c r="AO60" s="63">
        <v>2.0749577913232457E-3</v>
      </c>
      <c r="AP60" s="8">
        <v>12060.392760300001</v>
      </c>
      <c r="AQ60" s="63">
        <v>1.8402017457303235E-3</v>
      </c>
      <c r="AR60" s="8">
        <v>13370.27294031</v>
      </c>
      <c r="AS60" s="63">
        <v>1.9451382339672383E-3</v>
      </c>
    </row>
    <row r="61" spans="1:45" s="19" customFormat="1" ht="15.95" customHeight="1" x14ac:dyDescent="0.25">
      <c r="A61" s="7" t="s">
        <v>442</v>
      </c>
      <c r="B61" s="8">
        <v>1633.7767836899998</v>
      </c>
      <c r="C61" s="63">
        <v>1.7159912996492343E-3</v>
      </c>
      <c r="D61" s="8">
        <v>2255.1003938659996</v>
      </c>
      <c r="E61" s="63">
        <v>2.2498110879981162E-3</v>
      </c>
      <c r="F61" s="8">
        <v>4403.91128166</v>
      </c>
      <c r="G61" s="63">
        <v>4.0487898955282675E-3</v>
      </c>
      <c r="H61" s="8">
        <v>3816.0541958900003</v>
      </c>
      <c r="I61" s="63">
        <v>3.1824530312320599E-3</v>
      </c>
      <c r="J61" s="8">
        <v>3582.18043794</v>
      </c>
      <c r="K61" s="63">
        <v>2.7225274950560172E-3</v>
      </c>
      <c r="L61" s="8">
        <v>3952.6287798399994</v>
      </c>
      <c r="M61" s="63">
        <v>2.654931902556851E-3</v>
      </c>
      <c r="N61" s="8">
        <v>3900.0000016883341</v>
      </c>
      <c r="O61" s="63">
        <v>2.2701470367277586E-3</v>
      </c>
      <c r="P61" s="8">
        <v>4295.7978246300008</v>
      </c>
      <c r="Q61" s="63">
        <v>2.1942511368078254E-3</v>
      </c>
      <c r="R61" s="8">
        <v>4757.399574633333</v>
      </c>
      <c r="S61" s="63">
        <v>2.1917596698261903E-3</v>
      </c>
      <c r="T61" s="8">
        <v>4343.3038312500003</v>
      </c>
      <c r="U61" s="63">
        <v>1.8026122027316517E-3</v>
      </c>
      <c r="V61" s="8">
        <v>3887.8170007100002</v>
      </c>
      <c r="W61" s="63">
        <v>1.4292063265965952E-3</v>
      </c>
      <c r="X61" s="8">
        <v>5216.1154175000001</v>
      </c>
      <c r="Y61" s="63">
        <v>1.6773137295572865E-3</v>
      </c>
      <c r="Z61" s="8">
        <v>3900</v>
      </c>
      <c r="AA61" s="63">
        <v>1.170103195397875E-3</v>
      </c>
      <c r="AB61" s="8">
        <v>3900</v>
      </c>
      <c r="AC61" s="63">
        <v>1.0036421917795518E-3</v>
      </c>
      <c r="AD61" s="8">
        <v>3900</v>
      </c>
      <c r="AE61" s="63">
        <v>8.9114707079957823E-4</v>
      </c>
      <c r="AF61" s="8">
        <v>3900</v>
      </c>
      <c r="AG61" s="63">
        <v>8.1000922164344621E-4</v>
      </c>
      <c r="AH61" s="8">
        <v>1950</v>
      </c>
      <c r="AI61" s="63">
        <v>3.6574256337521568E-4</v>
      </c>
      <c r="AJ61" s="8">
        <v>3900</v>
      </c>
      <c r="AK61" s="63">
        <v>6.7486273032502586E-4</v>
      </c>
      <c r="AL61" s="8">
        <v>3900</v>
      </c>
      <c r="AM61" s="63">
        <v>6.5045672903323623E-4</v>
      </c>
      <c r="AN61" s="8">
        <v>5857.7658666699999</v>
      </c>
      <c r="AO61" s="63">
        <v>9.34669580246697E-4</v>
      </c>
      <c r="AP61" s="8">
        <v>3860.415896</v>
      </c>
      <c r="AQ61" s="63">
        <v>5.8903090573043503E-4</v>
      </c>
      <c r="AR61" s="8">
        <v>1909.9999999266668</v>
      </c>
      <c r="AS61" s="63">
        <v>2.7787121798641772E-4</v>
      </c>
    </row>
    <row r="62" spans="1:45" s="19" customFormat="1" ht="15.95" customHeight="1" x14ac:dyDescent="0.25">
      <c r="A62" s="7" t="s">
        <v>443</v>
      </c>
      <c r="B62" s="8">
        <v>0</v>
      </c>
      <c r="C62" s="63">
        <v>0</v>
      </c>
      <c r="D62" s="8">
        <v>0</v>
      </c>
      <c r="E62" s="63">
        <v>0</v>
      </c>
      <c r="F62" s="8">
        <v>0</v>
      </c>
      <c r="G62" s="63">
        <v>0</v>
      </c>
      <c r="H62" s="8">
        <v>0</v>
      </c>
      <c r="I62" s="63">
        <v>0</v>
      </c>
      <c r="J62" s="8">
        <v>0</v>
      </c>
      <c r="K62" s="63">
        <v>0</v>
      </c>
      <c r="L62" s="8">
        <v>0</v>
      </c>
      <c r="M62" s="63">
        <v>0</v>
      </c>
      <c r="N62" s="8">
        <v>0</v>
      </c>
      <c r="O62" s="63">
        <v>0</v>
      </c>
      <c r="P62" s="8">
        <v>0</v>
      </c>
      <c r="Q62" s="63">
        <v>0</v>
      </c>
      <c r="R62" s="8">
        <v>0</v>
      </c>
      <c r="S62" s="63">
        <v>0</v>
      </c>
      <c r="T62" s="8">
        <v>0</v>
      </c>
      <c r="U62" s="63">
        <v>0</v>
      </c>
      <c r="V62" s="8">
        <v>0</v>
      </c>
      <c r="W62" s="63">
        <v>0</v>
      </c>
      <c r="X62" s="8">
        <v>0</v>
      </c>
      <c r="Y62" s="63">
        <v>0</v>
      </c>
      <c r="Z62" s="8">
        <v>0</v>
      </c>
      <c r="AA62" s="63">
        <v>0</v>
      </c>
      <c r="AB62" s="8">
        <v>0</v>
      </c>
      <c r="AC62" s="63">
        <v>0</v>
      </c>
      <c r="AD62" s="8">
        <v>0</v>
      </c>
      <c r="AE62" s="63">
        <v>0</v>
      </c>
      <c r="AF62" s="8">
        <v>0</v>
      </c>
      <c r="AG62" s="63">
        <v>0</v>
      </c>
      <c r="AH62" s="8">
        <v>0</v>
      </c>
      <c r="AI62" s="63">
        <v>0</v>
      </c>
      <c r="AJ62" s="8">
        <v>0</v>
      </c>
      <c r="AK62" s="63">
        <v>0</v>
      </c>
      <c r="AL62" s="8">
        <v>0</v>
      </c>
      <c r="AM62" s="63">
        <v>0</v>
      </c>
      <c r="AN62" s="8">
        <v>0</v>
      </c>
      <c r="AO62" s="63">
        <v>0</v>
      </c>
      <c r="AP62" s="8">
        <v>0</v>
      </c>
      <c r="AQ62" s="63">
        <v>0</v>
      </c>
      <c r="AR62" s="8">
        <v>0</v>
      </c>
      <c r="AS62" s="63">
        <v>0</v>
      </c>
    </row>
    <row r="63" spans="1:45" s="19" customFormat="1" ht="15.95" customHeight="1" x14ac:dyDescent="0.25">
      <c r="A63" s="10" t="s">
        <v>444</v>
      </c>
      <c r="B63" s="8">
        <v>0</v>
      </c>
      <c r="C63" s="63">
        <v>0</v>
      </c>
      <c r="D63" s="8">
        <v>0</v>
      </c>
      <c r="E63" s="63">
        <v>0</v>
      </c>
      <c r="F63" s="8">
        <v>0</v>
      </c>
      <c r="G63" s="63">
        <v>0</v>
      </c>
      <c r="H63" s="8">
        <v>0</v>
      </c>
      <c r="I63" s="63">
        <v>0</v>
      </c>
      <c r="J63" s="8">
        <v>0</v>
      </c>
      <c r="K63" s="63">
        <v>0</v>
      </c>
      <c r="L63" s="8">
        <v>0</v>
      </c>
      <c r="M63" s="63">
        <v>0</v>
      </c>
      <c r="N63" s="8">
        <v>0</v>
      </c>
      <c r="O63" s="63">
        <v>0</v>
      </c>
      <c r="P63" s="8">
        <v>0</v>
      </c>
      <c r="Q63" s="63">
        <v>0</v>
      </c>
      <c r="R63" s="8">
        <v>0</v>
      </c>
      <c r="S63" s="63">
        <v>0</v>
      </c>
      <c r="T63" s="8">
        <v>0</v>
      </c>
      <c r="U63" s="63">
        <v>0</v>
      </c>
      <c r="V63" s="8">
        <v>0</v>
      </c>
      <c r="W63" s="63">
        <v>0</v>
      </c>
      <c r="X63" s="8">
        <v>0</v>
      </c>
      <c r="Y63" s="63">
        <v>0</v>
      </c>
      <c r="Z63" s="8">
        <v>0</v>
      </c>
      <c r="AA63" s="63">
        <v>0</v>
      </c>
      <c r="AB63" s="8">
        <v>0</v>
      </c>
      <c r="AC63" s="63">
        <v>0</v>
      </c>
      <c r="AD63" s="8">
        <v>0</v>
      </c>
      <c r="AE63" s="63">
        <v>0</v>
      </c>
      <c r="AF63" s="8">
        <v>19.993287389999999</v>
      </c>
      <c r="AG63" s="63">
        <v>4.1524992709916991E-6</v>
      </c>
      <c r="AH63" s="8">
        <v>0</v>
      </c>
      <c r="AI63" s="63">
        <v>0</v>
      </c>
      <c r="AJ63" s="8">
        <v>0</v>
      </c>
      <c r="AK63" s="63">
        <v>0</v>
      </c>
      <c r="AL63" s="8">
        <v>0</v>
      </c>
      <c r="AM63" s="63">
        <v>0</v>
      </c>
      <c r="AN63" s="8">
        <v>0</v>
      </c>
      <c r="AO63" s="63">
        <v>0</v>
      </c>
      <c r="AP63" s="8">
        <v>0</v>
      </c>
      <c r="AQ63" s="63">
        <v>0</v>
      </c>
      <c r="AR63" s="8">
        <v>0</v>
      </c>
      <c r="AS63" s="63">
        <v>0</v>
      </c>
    </row>
    <row r="64" spans="1:45" s="19" customFormat="1" ht="15.95" customHeight="1" x14ac:dyDescent="0.25">
      <c r="A64" s="7" t="s">
        <v>445</v>
      </c>
      <c r="B64" s="8">
        <v>0</v>
      </c>
      <c r="C64" s="63">
        <v>0</v>
      </c>
      <c r="D64" s="8">
        <v>0</v>
      </c>
      <c r="E64" s="63">
        <v>0</v>
      </c>
      <c r="F64" s="8">
        <v>0</v>
      </c>
      <c r="G64" s="63">
        <v>0</v>
      </c>
      <c r="H64" s="8">
        <v>0</v>
      </c>
      <c r="I64" s="63">
        <v>0</v>
      </c>
      <c r="J64" s="8">
        <v>0</v>
      </c>
      <c r="K64" s="63">
        <v>0</v>
      </c>
      <c r="L64" s="8">
        <v>0</v>
      </c>
      <c r="M64" s="63">
        <v>0</v>
      </c>
      <c r="N64" s="8">
        <v>0</v>
      </c>
      <c r="O64" s="63">
        <v>0</v>
      </c>
      <c r="P64" s="8">
        <v>0</v>
      </c>
      <c r="Q64" s="63">
        <v>0</v>
      </c>
      <c r="R64" s="8">
        <v>711.93736045999992</v>
      </c>
      <c r="S64" s="63">
        <v>3.2799338580236938E-4</v>
      </c>
      <c r="T64" s="8">
        <v>1012.3669456000002</v>
      </c>
      <c r="U64" s="63">
        <v>4.2016517395135214E-4</v>
      </c>
      <c r="V64" s="8">
        <v>1221.7161128400003</v>
      </c>
      <c r="W64" s="63">
        <v>4.4911692022979861E-4</v>
      </c>
      <c r="X64" s="8">
        <v>1526.40562116</v>
      </c>
      <c r="Y64" s="63">
        <v>4.9083674349985492E-4</v>
      </c>
      <c r="Z64" s="8">
        <v>1740.3753196399998</v>
      </c>
      <c r="AA64" s="63">
        <v>5.2215864684675953E-4</v>
      </c>
      <c r="AB64" s="8">
        <v>2094.6091726300001</v>
      </c>
      <c r="AC64" s="63">
        <v>5.3903542075382739E-4</v>
      </c>
      <c r="AD64" s="8">
        <v>2263.3453988699998</v>
      </c>
      <c r="AE64" s="63">
        <v>5.1717272369505222E-4</v>
      </c>
      <c r="AF64" s="8">
        <v>2874.3281611600005</v>
      </c>
      <c r="AG64" s="63">
        <v>5.9698264527411542E-4</v>
      </c>
      <c r="AH64" s="8">
        <v>3367.3143381499999</v>
      </c>
      <c r="AI64" s="63">
        <v>6.3157445011543525E-4</v>
      </c>
      <c r="AJ64" s="8">
        <v>4854.9627161600001</v>
      </c>
      <c r="AK64" s="63">
        <v>8.4011112673177985E-4</v>
      </c>
      <c r="AL64" s="8">
        <v>9878.8426195000011</v>
      </c>
      <c r="AM64" s="63">
        <v>1.6476306812600251E-3</v>
      </c>
      <c r="AN64" s="8">
        <v>10163.36612316</v>
      </c>
      <c r="AO64" s="63">
        <v>1.6216744343227965E-3</v>
      </c>
      <c r="AP64" s="8">
        <v>10661.326482349999</v>
      </c>
      <c r="AQ64" s="63">
        <v>1.626729078774494E-3</v>
      </c>
      <c r="AR64" s="8">
        <v>13880.939021820001</v>
      </c>
      <c r="AS64" s="63">
        <v>2.0194311167206326E-3</v>
      </c>
    </row>
    <row r="65" spans="1:45" s="19" customFormat="1" ht="15.95" customHeight="1" x14ac:dyDescent="0.25">
      <c r="A65" s="10" t="s">
        <v>446</v>
      </c>
      <c r="B65" s="8">
        <v>1773.7324354700002</v>
      </c>
      <c r="C65" s="63">
        <v>1.8629897655282723E-3</v>
      </c>
      <c r="D65" s="8">
        <v>2075.4648407999998</v>
      </c>
      <c r="E65" s="63">
        <v>2.0705968675643559E-3</v>
      </c>
      <c r="F65" s="8">
        <v>1869.2008108700002</v>
      </c>
      <c r="G65" s="63">
        <v>1.7184727102202287E-3</v>
      </c>
      <c r="H65" s="8">
        <v>2918.6720173999997</v>
      </c>
      <c r="I65" s="63">
        <v>2.4340683156310623E-3</v>
      </c>
      <c r="J65" s="8">
        <v>3546.504925507852</v>
      </c>
      <c r="K65" s="63">
        <v>2.6954134048588771E-3</v>
      </c>
      <c r="L65" s="8">
        <v>2080.7633536500002</v>
      </c>
      <c r="M65" s="63">
        <v>1.3976230293754502E-3</v>
      </c>
      <c r="N65" s="8">
        <v>5135.8946602599999</v>
      </c>
      <c r="O65" s="63">
        <v>2.9895477022789233E-3</v>
      </c>
      <c r="P65" s="8">
        <v>4373.7626962699997</v>
      </c>
      <c r="Q65" s="63">
        <v>2.2340748238645776E-3</v>
      </c>
      <c r="R65" s="8">
        <v>9669.1272725861727</v>
      </c>
      <c r="S65" s="63">
        <v>4.4546191393024289E-3</v>
      </c>
      <c r="T65" s="8">
        <v>7849.8401127250363</v>
      </c>
      <c r="U65" s="63">
        <v>3.2579386859560616E-3</v>
      </c>
      <c r="V65" s="8">
        <v>7783.0916270199996</v>
      </c>
      <c r="W65" s="63">
        <v>2.8611541622937885E-3</v>
      </c>
      <c r="X65" s="8">
        <v>3337.7736024346409</v>
      </c>
      <c r="Y65" s="63">
        <v>1.0733070573428329E-3</v>
      </c>
      <c r="Z65" s="8">
        <v>2658.7468473242488</v>
      </c>
      <c r="AA65" s="63">
        <v>7.9769440559182819E-4</v>
      </c>
      <c r="AB65" s="8">
        <v>4742.3064483579219</v>
      </c>
      <c r="AC65" s="63">
        <v>1.2204048302359607E-3</v>
      </c>
      <c r="AD65" s="8">
        <v>6718.0690743500008</v>
      </c>
      <c r="AE65" s="63">
        <v>1.5350737377015993E-3</v>
      </c>
      <c r="AF65" s="8">
        <v>7596.983513139</v>
      </c>
      <c r="AG65" s="63">
        <v>1.5778530005937988E-3</v>
      </c>
      <c r="AH65" s="8">
        <v>5949.2854143899995</v>
      </c>
      <c r="AI65" s="63">
        <v>1.1158496911332209E-3</v>
      </c>
      <c r="AJ65" s="8">
        <v>4345.7205768400008</v>
      </c>
      <c r="AK65" s="63">
        <v>7.5199098813227936E-4</v>
      </c>
      <c r="AL65" s="8">
        <v>53506.948419230008</v>
      </c>
      <c r="AM65" s="63">
        <v>8.9240909357237025E-3</v>
      </c>
      <c r="AN65" s="8">
        <v>23327.620770610003</v>
      </c>
      <c r="AO65" s="63">
        <v>3.7221729256678225E-3</v>
      </c>
      <c r="AP65" s="8">
        <v>18657.073710420005</v>
      </c>
      <c r="AQ65" s="63">
        <v>2.8467381033518012E-3</v>
      </c>
      <c r="AR65" s="8">
        <v>15332.823754190002</v>
      </c>
      <c r="AS65" s="63">
        <v>2.230654665922217E-3</v>
      </c>
    </row>
    <row r="66" spans="1:45" s="19" customFormat="1" ht="15.95" customHeight="1" x14ac:dyDescent="0.25">
      <c r="A66" s="10" t="s">
        <v>447</v>
      </c>
      <c r="B66" s="8">
        <v>0</v>
      </c>
      <c r="C66" s="63">
        <v>0</v>
      </c>
      <c r="D66" s="8">
        <v>0</v>
      </c>
      <c r="E66" s="63">
        <v>0</v>
      </c>
      <c r="F66" s="8">
        <v>0</v>
      </c>
      <c r="G66" s="63">
        <v>0</v>
      </c>
      <c r="H66" s="8">
        <v>0</v>
      </c>
      <c r="I66" s="63">
        <v>0</v>
      </c>
      <c r="J66" s="8">
        <v>0</v>
      </c>
      <c r="K66" s="63">
        <v>0</v>
      </c>
      <c r="L66" s="8">
        <v>0</v>
      </c>
      <c r="M66" s="63">
        <v>0</v>
      </c>
      <c r="N66" s="8">
        <v>0</v>
      </c>
      <c r="O66" s="63">
        <v>0</v>
      </c>
      <c r="P66" s="8">
        <v>0</v>
      </c>
      <c r="Q66" s="63">
        <v>0</v>
      </c>
      <c r="R66" s="8">
        <v>0</v>
      </c>
      <c r="S66" s="63">
        <v>0</v>
      </c>
      <c r="T66" s="8">
        <v>17.706404930000001</v>
      </c>
      <c r="U66" s="63">
        <v>7.3487333222414603E-6</v>
      </c>
      <c r="V66" s="8">
        <v>311.21788336999998</v>
      </c>
      <c r="W66" s="63">
        <v>1.1440727991599813E-4</v>
      </c>
      <c r="X66" s="8">
        <v>355.63160430999994</v>
      </c>
      <c r="Y66" s="63">
        <v>1.1435823880974297E-4</v>
      </c>
      <c r="Z66" s="8">
        <v>27.62819988</v>
      </c>
      <c r="AA66" s="63">
        <v>8.2891910160715868E-6</v>
      </c>
      <c r="AB66" s="8">
        <v>31.691225599999999</v>
      </c>
      <c r="AC66" s="63">
        <v>8.1555515695805745E-6</v>
      </c>
      <c r="AD66" s="8">
        <v>192.8203417</v>
      </c>
      <c r="AE66" s="63">
        <v>4.4059303255520203E-5</v>
      </c>
      <c r="AF66" s="8">
        <v>112.62873802</v>
      </c>
      <c r="AG66" s="63">
        <v>2.3392388825195852E-5</v>
      </c>
      <c r="AH66" s="8">
        <v>263.41782398000004</v>
      </c>
      <c r="AI66" s="63">
        <v>4.9406723169829014E-5</v>
      </c>
      <c r="AJ66" s="8">
        <v>239.49022446000001</v>
      </c>
      <c r="AK66" s="63">
        <v>4.1441801734674077E-5</v>
      </c>
      <c r="AL66" s="8">
        <v>278.70357432999998</v>
      </c>
      <c r="AM66" s="63">
        <v>4.6483234699631598E-5</v>
      </c>
      <c r="AN66" s="8">
        <v>284.17015888999998</v>
      </c>
      <c r="AO66" s="63">
        <v>4.5342406844837537E-5</v>
      </c>
      <c r="AP66" s="8">
        <v>303.33991662</v>
      </c>
      <c r="AQ66" s="63">
        <v>4.6284284036859963E-5</v>
      </c>
      <c r="AR66" s="8">
        <v>302.82044590999999</v>
      </c>
      <c r="AS66" s="63">
        <v>4.4055018921168856E-5</v>
      </c>
    </row>
    <row r="67" spans="1:45" s="19" customFormat="1" ht="15.95" customHeight="1" x14ac:dyDescent="0.25">
      <c r="A67" s="7" t="s">
        <v>448</v>
      </c>
      <c r="B67" s="8">
        <v>0</v>
      </c>
      <c r="C67" s="63">
        <v>0</v>
      </c>
      <c r="D67" s="8">
        <v>0</v>
      </c>
      <c r="E67" s="63">
        <v>0</v>
      </c>
      <c r="F67" s="8">
        <v>0</v>
      </c>
      <c r="G67" s="63">
        <v>0</v>
      </c>
      <c r="H67" s="8">
        <v>0</v>
      </c>
      <c r="I67" s="63">
        <v>0</v>
      </c>
      <c r="J67" s="8">
        <v>0</v>
      </c>
      <c r="K67" s="63">
        <v>0</v>
      </c>
      <c r="L67" s="8">
        <v>0</v>
      </c>
      <c r="M67" s="63">
        <v>0</v>
      </c>
      <c r="N67" s="8">
        <v>0</v>
      </c>
      <c r="O67" s="63">
        <v>0</v>
      </c>
      <c r="P67" s="8">
        <v>0</v>
      </c>
      <c r="Q67" s="63">
        <v>0</v>
      </c>
      <c r="R67" s="8">
        <v>0</v>
      </c>
      <c r="S67" s="63">
        <v>0</v>
      </c>
      <c r="T67" s="8">
        <v>0</v>
      </c>
      <c r="U67" s="63">
        <v>0</v>
      </c>
      <c r="V67" s="8">
        <v>0</v>
      </c>
      <c r="W67" s="63">
        <v>0</v>
      </c>
      <c r="X67" s="8">
        <v>0</v>
      </c>
      <c r="Y67" s="63">
        <v>0</v>
      </c>
      <c r="Z67" s="8">
        <v>0</v>
      </c>
      <c r="AA67" s="63">
        <v>0</v>
      </c>
      <c r="AB67" s="8">
        <v>0</v>
      </c>
      <c r="AC67" s="63">
        <v>0</v>
      </c>
      <c r="AD67" s="8">
        <v>0</v>
      </c>
      <c r="AE67" s="63">
        <v>0</v>
      </c>
      <c r="AF67" s="8">
        <v>0</v>
      </c>
      <c r="AG67" s="63">
        <v>0</v>
      </c>
      <c r="AH67" s="8">
        <v>0</v>
      </c>
      <c r="AI67" s="63">
        <v>0</v>
      </c>
      <c r="AJ67" s="8">
        <v>45.250866690000002</v>
      </c>
      <c r="AK67" s="63">
        <v>7.8302880625608124E-6</v>
      </c>
      <c r="AL67" s="8">
        <v>843.45003436000002</v>
      </c>
      <c r="AM67" s="63">
        <v>1.4067378216737854E-4</v>
      </c>
      <c r="AN67" s="8">
        <v>849.65524019000009</v>
      </c>
      <c r="AO67" s="63">
        <v>1.3557163682853844E-4</v>
      </c>
      <c r="AP67" s="8">
        <v>893.19055229000003</v>
      </c>
      <c r="AQ67" s="63">
        <v>1.3628501544364334E-4</v>
      </c>
      <c r="AR67" s="8">
        <v>917.22070303999999</v>
      </c>
      <c r="AS67" s="63">
        <v>1.3343938948998359E-4</v>
      </c>
    </row>
    <row r="68" spans="1:45" s="19" customFormat="1" ht="15.95" customHeight="1" x14ac:dyDescent="0.25">
      <c r="A68" s="7" t="s">
        <v>449</v>
      </c>
      <c r="B68" s="8">
        <v>0</v>
      </c>
      <c r="C68" s="63">
        <v>0</v>
      </c>
      <c r="D68" s="8">
        <v>0</v>
      </c>
      <c r="E68" s="63">
        <v>0</v>
      </c>
      <c r="F68" s="8">
        <v>0</v>
      </c>
      <c r="G68" s="63">
        <v>0</v>
      </c>
      <c r="H68" s="8">
        <v>0</v>
      </c>
      <c r="I68" s="63">
        <v>0</v>
      </c>
      <c r="J68" s="8">
        <v>0</v>
      </c>
      <c r="K68" s="63">
        <v>0</v>
      </c>
      <c r="L68" s="8">
        <v>0</v>
      </c>
      <c r="M68" s="63">
        <v>0</v>
      </c>
      <c r="N68" s="8">
        <v>0</v>
      </c>
      <c r="O68" s="63">
        <v>0</v>
      </c>
      <c r="P68" s="8">
        <v>0</v>
      </c>
      <c r="Q68" s="63">
        <v>0</v>
      </c>
      <c r="R68" s="8">
        <v>0</v>
      </c>
      <c r="S68" s="63">
        <v>0</v>
      </c>
      <c r="T68" s="8">
        <v>0</v>
      </c>
      <c r="U68" s="63">
        <v>0</v>
      </c>
      <c r="V68" s="8">
        <v>0</v>
      </c>
      <c r="W68" s="63">
        <v>0</v>
      </c>
      <c r="X68" s="8">
        <v>0</v>
      </c>
      <c r="Y68" s="63">
        <v>0</v>
      </c>
      <c r="Z68" s="8">
        <v>0</v>
      </c>
      <c r="AA68" s="63">
        <v>0</v>
      </c>
      <c r="AB68" s="8">
        <v>881.69596339089685</v>
      </c>
      <c r="AC68" s="63">
        <v>2.2689929978995469E-4</v>
      </c>
      <c r="AD68" s="8">
        <v>1632.5286694857577</v>
      </c>
      <c r="AE68" s="63">
        <v>3.7303157482270919E-4</v>
      </c>
      <c r="AF68" s="8">
        <v>3274.5725946083603</v>
      </c>
      <c r="AG68" s="63">
        <v>6.8011128168555851E-4</v>
      </c>
      <c r="AH68" s="8">
        <v>4834.4650328660819</v>
      </c>
      <c r="AI68" s="63">
        <v>9.0675365829142934E-4</v>
      </c>
      <c r="AJ68" s="8">
        <v>6271.7816527862979</v>
      </c>
      <c r="AK68" s="63">
        <v>1.0852799205645549E-3</v>
      </c>
      <c r="AL68" s="8">
        <v>5761.4066705860878</v>
      </c>
      <c r="AM68" s="63">
        <v>9.6090916348197299E-4</v>
      </c>
      <c r="AN68" s="8">
        <v>7020.2677611563249</v>
      </c>
      <c r="AO68" s="63">
        <v>1.1201592673538406E-3</v>
      </c>
      <c r="AP68" s="8">
        <v>6218.0388642970092</v>
      </c>
      <c r="AQ68" s="63">
        <v>9.4876229991151014E-4</v>
      </c>
      <c r="AR68" s="8">
        <v>2834.8309800255688</v>
      </c>
      <c r="AS68" s="63">
        <v>4.1241776818616696E-4</v>
      </c>
    </row>
    <row r="69" spans="1:45" s="19" customFormat="1" ht="15.95" customHeight="1" x14ac:dyDescent="0.25">
      <c r="A69" s="7" t="s">
        <v>450</v>
      </c>
      <c r="B69" s="8">
        <v>0</v>
      </c>
      <c r="C69" s="63">
        <v>0</v>
      </c>
      <c r="D69" s="8">
        <v>0</v>
      </c>
      <c r="E69" s="63">
        <v>0</v>
      </c>
      <c r="F69" s="8">
        <v>0</v>
      </c>
      <c r="G69" s="63">
        <v>0</v>
      </c>
      <c r="H69" s="8">
        <v>0</v>
      </c>
      <c r="I69" s="63">
        <v>0</v>
      </c>
      <c r="J69" s="8">
        <v>0</v>
      </c>
      <c r="K69" s="63">
        <v>0</v>
      </c>
      <c r="L69" s="8">
        <v>0</v>
      </c>
      <c r="M69" s="63">
        <v>0</v>
      </c>
      <c r="N69" s="8">
        <v>0</v>
      </c>
      <c r="O69" s="63">
        <v>0</v>
      </c>
      <c r="P69" s="8">
        <v>0</v>
      </c>
      <c r="Q69" s="63">
        <v>0</v>
      </c>
      <c r="R69" s="8">
        <v>0</v>
      </c>
      <c r="S69" s="63">
        <v>0</v>
      </c>
      <c r="T69" s="8">
        <v>0</v>
      </c>
      <c r="U69" s="63">
        <v>0</v>
      </c>
      <c r="V69" s="8">
        <v>0</v>
      </c>
      <c r="W69" s="63">
        <v>0</v>
      </c>
      <c r="X69" s="8">
        <v>0</v>
      </c>
      <c r="Y69" s="63">
        <v>0</v>
      </c>
      <c r="Z69" s="8">
        <v>0</v>
      </c>
      <c r="AA69" s="63">
        <v>0</v>
      </c>
      <c r="AB69" s="8">
        <v>0</v>
      </c>
      <c r="AC69" s="63">
        <v>0</v>
      </c>
      <c r="AD69" s="8">
        <v>0</v>
      </c>
      <c r="AE69" s="63">
        <v>0</v>
      </c>
      <c r="AF69" s="8">
        <v>0</v>
      </c>
      <c r="AG69" s="63">
        <v>0</v>
      </c>
      <c r="AH69" s="8">
        <v>0</v>
      </c>
      <c r="AI69" s="63">
        <v>0</v>
      </c>
      <c r="AJ69" s="8">
        <v>0</v>
      </c>
      <c r="AK69" s="63">
        <v>0</v>
      </c>
      <c r="AL69" s="8">
        <v>0</v>
      </c>
      <c r="AM69" s="63">
        <v>0</v>
      </c>
      <c r="AN69" s="8">
        <v>0</v>
      </c>
      <c r="AO69" s="63">
        <v>0</v>
      </c>
      <c r="AP69" s="8">
        <v>0</v>
      </c>
      <c r="AQ69" s="63">
        <v>0</v>
      </c>
      <c r="AR69" s="8">
        <v>1716.209431</v>
      </c>
      <c r="AS69" s="63">
        <v>2.4967811776442753E-4</v>
      </c>
    </row>
    <row r="70" spans="1:45" s="105" customFormat="1" ht="15.95" customHeight="1" x14ac:dyDescent="0.25">
      <c r="A70" s="5" t="s">
        <v>438</v>
      </c>
      <c r="B70" s="6">
        <v>37189.482547833992</v>
      </c>
      <c r="C70" s="62">
        <v>3.9060922598254444E-2</v>
      </c>
      <c r="D70" s="6">
        <v>41816.310023309336</v>
      </c>
      <c r="E70" s="62">
        <v>4.1718230463489672E-2</v>
      </c>
      <c r="F70" s="6">
        <v>39813.092547910004</v>
      </c>
      <c r="G70" s="62">
        <v>3.6602655346169778E-2</v>
      </c>
      <c r="H70" s="6">
        <v>44936.969924350007</v>
      </c>
      <c r="I70" s="62">
        <v>3.7475829432442868E-2</v>
      </c>
      <c r="J70" s="6">
        <v>53613.808820099999</v>
      </c>
      <c r="K70" s="62">
        <v>4.0747547801176363E-2</v>
      </c>
      <c r="L70" s="6">
        <v>62698.516520784018</v>
      </c>
      <c r="M70" s="62">
        <v>4.211381868265289E-2</v>
      </c>
      <c r="N70" s="6">
        <v>53990.718284289993</v>
      </c>
      <c r="O70" s="62">
        <v>3.1427402325852352E-2</v>
      </c>
      <c r="P70" s="6">
        <v>68698.427150019997</v>
      </c>
      <c r="Q70" s="62">
        <v>3.5090478654875801E-2</v>
      </c>
      <c r="R70" s="6">
        <v>76466.722149609981</v>
      </c>
      <c r="S70" s="62">
        <v>3.5228631747678534E-2</v>
      </c>
      <c r="T70" s="6">
        <v>85397.852791149999</v>
      </c>
      <c r="U70" s="62">
        <v>3.5442883461391329E-2</v>
      </c>
      <c r="V70" s="6">
        <v>99273.507654395798</v>
      </c>
      <c r="W70" s="62">
        <v>3.649408528672702E-2</v>
      </c>
      <c r="X70" s="6">
        <v>108884.945510565</v>
      </c>
      <c r="Y70" s="62">
        <v>3.5013453389898593E-2</v>
      </c>
      <c r="Z70" s="6">
        <v>129254.55873622</v>
      </c>
      <c r="AA70" s="62">
        <v>3.877978774281881E-2</v>
      </c>
      <c r="AB70" s="6">
        <v>194428.68269603999</v>
      </c>
      <c r="AC70" s="62">
        <v>5.0035084422016568E-2</v>
      </c>
      <c r="AD70" s="6">
        <v>171597.96914749002</v>
      </c>
      <c r="AE70" s="62">
        <v>3.9210007066908241E-2</v>
      </c>
      <c r="AF70" s="6">
        <v>196797.40691330997</v>
      </c>
      <c r="AG70" s="62">
        <v>4.0873772921871478E-2</v>
      </c>
      <c r="AH70" s="6">
        <v>220668.42669909995</v>
      </c>
      <c r="AI70" s="62">
        <v>4.1388633865079336E-2</v>
      </c>
      <c r="AJ70" s="6">
        <v>259132.83878156001</v>
      </c>
      <c r="AK70" s="62">
        <v>4.484079361461496E-2</v>
      </c>
      <c r="AL70" s="6">
        <v>241500.31476707442</v>
      </c>
      <c r="AM70" s="62">
        <v>4.0278334565099536E-2</v>
      </c>
      <c r="AN70" s="6">
        <v>270696.26111001032</v>
      </c>
      <c r="AO70" s="62">
        <v>4.319250145958372E-2</v>
      </c>
      <c r="AP70" s="6">
        <v>240481.02573765384</v>
      </c>
      <c r="AQ70" s="62">
        <v>3.669313364604234E-2</v>
      </c>
      <c r="AR70" s="6">
        <v>266019.03675093164</v>
      </c>
      <c r="AS70" s="62">
        <v>3.8701064791828825E-2</v>
      </c>
    </row>
    <row r="71" spans="1:45" ht="15.95" customHeight="1" x14ac:dyDescent="0.25">
      <c r="A71" s="7" t="s">
        <v>439</v>
      </c>
      <c r="B71" s="8">
        <v>0</v>
      </c>
      <c r="C71" s="63">
        <v>0</v>
      </c>
      <c r="D71" s="8">
        <v>0</v>
      </c>
      <c r="E71" s="63">
        <v>0</v>
      </c>
      <c r="F71" s="8">
        <v>0</v>
      </c>
      <c r="G71" s="63">
        <v>0</v>
      </c>
      <c r="H71" s="8">
        <v>0</v>
      </c>
      <c r="I71" s="63">
        <v>0</v>
      </c>
      <c r="J71" s="8">
        <v>0</v>
      </c>
      <c r="K71" s="63">
        <v>0</v>
      </c>
      <c r="L71" s="8">
        <v>0</v>
      </c>
      <c r="M71" s="63">
        <v>0</v>
      </c>
      <c r="N71" s="8">
        <v>0</v>
      </c>
      <c r="O71" s="63">
        <v>0</v>
      </c>
      <c r="P71" s="8">
        <v>0</v>
      </c>
      <c r="Q71" s="63">
        <v>0</v>
      </c>
      <c r="R71" s="8">
        <v>0</v>
      </c>
      <c r="S71" s="63">
        <v>0</v>
      </c>
      <c r="T71" s="8">
        <v>0</v>
      </c>
      <c r="U71" s="63">
        <v>0</v>
      </c>
      <c r="V71" s="8">
        <v>0</v>
      </c>
      <c r="W71" s="63">
        <v>0</v>
      </c>
      <c r="X71" s="8">
        <v>0</v>
      </c>
      <c r="Y71" s="63">
        <v>0</v>
      </c>
      <c r="Z71" s="8">
        <v>0</v>
      </c>
      <c r="AA71" s="63">
        <v>0</v>
      </c>
      <c r="AB71" s="8">
        <v>66143.352032242008</v>
      </c>
      <c r="AC71" s="63">
        <v>1.7021604821868166E-2</v>
      </c>
      <c r="AD71" s="8">
        <v>78305.423303513744</v>
      </c>
      <c r="AE71" s="63">
        <v>1.7892730411448027E-2</v>
      </c>
      <c r="AF71" s="8">
        <v>89020.720378648228</v>
      </c>
      <c r="AG71" s="63">
        <v>1.8489129339499418E-2</v>
      </c>
      <c r="AH71" s="8">
        <v>97860.659153968838</v>
      </c>
      <c r="AI71" s="63">
        <v>1.8354773503877347E-2</v>
      </c>
      <c r="AJ71" s="8">
        <v>113720.30234867764</v>
      </c>
      <c r="AK71" s="63">
        <v>1.9678357368311805E-2</v>
      </c>
      <c r="AL71" s="8">
        <v>115015.46574810267</v>
      </c>
      <c r="AM71" s="63">
        <v>1.9182713753524379E-2</v>
      </c>
      <c r="AN71" s="8">
        <v>129323.48437415851</v>
      </c>
      <c r="AO71" s="63">
        <v>2.0634953599596394E-2</v>
      </c>
      <c r="AP71" s="8">
        <v>124073.29269123456</v>
      </c>
      <c r="AQ71" s="63">
        <v>1.8931380954731014E-2</v>
      </c>
      <c r="AR71" s="8">
        <v>137186.72459397203</v>
      </c>
      <c r="AS71" s="63">
        <v>1.9958242018826101E-2</v>
      </c>
    </row>
    <row r="72" spans="1:45" ht="15.95" customHeight="1" x14ac:dyDescent="0.25">
      <c r="A72" s="7" t="s">
        <v>440</v>
      </c>
      <c r="B72" s="8">
        <v>0</v>
      </c>
      <c r="C72" s="103">
        <v>0</v>
      </c>
      <c r="D72" s="8">
        <v>0</v>
      </c>
      <c r="E72" s="103">
        <v>0</v>
      </c>
      <c r="F72" s="8">
        <v>0</v>
      </c>
      <c r="G72" s="103">
        <v>0</v>
      </c>
      <c r="H72" s="8">
        <v>0</v>
      </c>
      <c r="I72" s="103">
        <v>0</v>
      </c>
      <c r="J72" s="8">
        <v>0</v>
      </c>
      <c r="K72" s="103">
        <v>0</v>
      </c>
      <c r="L72" s="8">
        <v>0</v>
      </c>
      <c r="M72" s="103">
        <v>0</v>
      </c>
      <c r="N72" s="8">
        <v>0</v>
      </c>
      <c r="O72" s="103">
        <v>0</v>
      </c>
      <c r="P72" s="8">
        <v>0</v>
      </c>
      <c r="Q72" s="103">
        <v>0</v>
      </c>
      <c r="R72" s="8">
        <v>0</v>
      </c>
      <c r="S72" s="103">
        <v>0</v>
      </c>
      <c r="T72" s="8">
        <v>0</v>
      </c>
      <c r="U72" s="103">
        <v>0</v>
      </c>
      <c r="V72" s="8">
        <v>0</v>
      </c>
      <c r="W72" s="103">
        <v>0</v>
      </c>
      <c r="X72" s="8">
        <v>0</v>
      </c>
      <c r="Y72" s="103">
        <v>0</v>
      </c>
      <c r="Z72" s="8">
        <v>0</v>
      </c>
      <c r="AA72" s="103">
        <v>0</v>
      </c>
      <c r="AB72" s="8">
        <v>128285.33066379798</v>
      </c>
      <c r="AC72" s="103">
        <v>3.3013479600148402E-2</v>
      </c>
      <c r="AD72" s="8">
        <v>93292.545843976302</v>
      </c>
      <c r="AE72" s="103">
        <v>2.1317276655460217E-2</v>
      </c>
      <c r="AF72" s="8">
        <v>107776.68653466177</v>
      </c>
      <c r="AG72" s="103">
        <v>2.238464358237207E-2</v>
      </c>
      <c r="AH72" s="8">
        <v>122807.76754513112</v>
      </c>
      <c r="AI72" s="103">
        <v>2.3033860361201988E-2</v>
      </c>
      <c r="AJ72" s="8">
        <v>145412.53643288236</v>
      </c>
      <c r="AK72" s="103">
        <v>2.5162436246303151E-2</v>
      </c>
      <c r="AL72" s="8">
        <v>126484.84901897174</v>
      </c>
      <c r="AM72" s="103">
        <v>2.1095620811575153E-2</v>
      </c>
      <c r="AN72" s="8">
        <v>141372.7767358518</v>
      </c>
      <c r="AO72" s="103">
        <v>2.2557547859987318E-2</v>
      </c>
      <c r="AP72" s="8">
        <v>116407.73304641929</v>
      </c>
      <c r="AQ72" s="103">
        <v>1.7761752691311333E-2</v>
      </c>
      <c r="AR72" s="8">
        <v>128832.31215695964</v>
      </c>
      <c r="AS72" s="103">
        <v>1.8742822773002731E-2</v>
      </c>
    </row>
    <row r="73" spans="1:45" s="178" customFormat="1" ht="15.95" customHeight="1" thickBot="1" x14ac:dyDescent="0.3">
      <c r="A73" s="120" t="s">
        <v>119</v>
      </c>
      <c r="B73" s="121">
        <v>0</v>
      </c>
      <c r="C73" s="190">
        <v>0</v>
      </c>
      <c r="D73" s="121">
        <v>0</v>
      </c>
      <c r="E73" s="190">
        <v>0</v>
      </c>
      <c r="F73" s="121">
        <v>0</v>
      </c>
      <c r="G73" s="190">
        <v>0</v>
      </c>
      <c r="H73" s="121">
        <v>0</v>
      </c>
      <c r="I73" s="190">
        <v>0</v>
      </c>
      <c r="J73" s="121">
        <v>0</v>
      </c>
      <c r="K73" s="190">
        <v>0</v>
      </c>
      <c r="L73" s="121">
        <v>0</v>
      </c>
      <c r="M73" s="190">
        <v>0</v>
      </c>
      <c r="N73" s="121">
        <v>0</v>
      </c>
      <c r="O73" s="190">
        <v>0</v>
      </c>
      <c r="P73" s="121">
        <v>0</v>
      </c>
      <c r="Q73" s="190">
        <v>0</v>
      </c>
      <c r="R73" s="121">
        <v>0</v>
      </c>
      <c r="S73" s="190">
        <v>0</v>
      </c>
      <c r="T73" s="121">
        <v>0</v>
      </c>
      <c r="U73" s="190">
        <v>0</v>
      </c>
      <c r="V73" s="121">
        <v>0</v>
      </c>
      <c r="W73" s="190">
        <v>0</v>
      </c>
      <c r="X73" s="121">
        <v>-14244</v>
      </c>
      <c r="Y73" s="190">
        <v>-4.58035431571506E-3</v>
      </c>
      <c r="Z73" s="121">
        <v>0</v>
      </c>
      <c r="AA73" s="190">
        <v>0</v>
      </c>
      <c r="AB73" s="121">
        <v>0</v>
      </c>
      <c r="AC73" s="190">
        <v>0</v>
      </c>
      <c r="AD73" s="121">
        <v>0</v>
      </c>
      <c r="AE73" s="190">
        <v>0</v>
      </c>
      <c r="AF73" s="121">
        <v>12400</v>
      </c>
      <c r="AG73" s="190">
        <v>2.5754139354817267E-3</v>
      </c>
      <c r="AH73" s="121">
        <v>0</v>
      </c>
      <c r="AI73" s="190">
        <v>0</v>
      </c>
      <c r="AJ73" s="121">
        <v>0</v>
      </c>
      <c r="AK73" s="190">
        <v>0</v>
      </c>
      <c r="AL73" s="121">
        <v>855</v>
      </c>
      <c r="AM73" s="190">
        <v>1.4260012905728642E-4</v>
      </c>
      <c r="AN73" s="121">
        <v>0</v>
      </c>
      <c r="AO73" s="190">
        <v>0</v>
      </c>
      <c r="AP73" s="121">
        <v>0</v>
      </c>
      <c r="AQ73" s="190">
        <v>0</v>
      </c>
      <c r="AR73" s="121">
        <v>4020.9750354400003</v>
      </c>
      <c r="AS73" s="190">
        <v>5.849807490228222E-4</v>
      </c>
    </row>
    <row r="74" spans="1:45" s="186" customFormat="1" ht="15.95" customHeight="1" thickBot="1" x14ac:dyDescent="0.3">
      <c r="A74" s="120" t="s">
        <v>120</v>
      </c>
      <c r="B74" s="124">
        <v>1800.7522638034116</v>
      </c>
      <c r="C74" s="187">
        <v>1.8913692790585291E-3</v>
      </c>
      <c r="D74" s="124">
        <v>7577.0176559108349</v>
      </c>
      <c r="E74" s="187">
        <v>7.5592458688731141E-3</v>
      </c>
      <c r="F74" s="124">
        <v>20164.293039367225</v>
      </c>
      <c r="G74" s="187">
        <v>1.8538290325750488E-2</v>
      </c>
      <c r="H74" s="124">
        <v>20982.204108619226</v>
      </c>
      <c r="I74" s="187">
        <v>1.7498409519268225E-2</v>
      </c>
      <c r="J74" s="124">
        <v>21737.100309591253</v>
      </c>
      <c r="K74" s="187">
        <v>1.6520623201684761E-2</v>
      </c>
      <c r="L74" s="124">
        <v>31577.204619118544</v>
      </c>
      <c r="M74" s="187">
        <v>2.1210018093390747E-2</v>
      </c>
      <c r="N74" s="124">
        <v>39080.048409829426</v>
      </c>
      <c r="O74" s="187">
        <v>2.274806565496033E-2</v>
      </c>
      <c r="P74" s="124">
        <v>49341.425306879544</v>
      </c>
      <c r="Q74" s="187">
        <v>2.5203113133161467E-2</v>
      </c>
      <c r="R74" s="124">
        <v>52673.167728718137</v>
      </c>
      <c r="S74" s="187">
        <v>2.4266812761610978E-2</v>
      </c>
      <c r="T74" s="124">
        <v>48748.230040261136</v>
      </c>
      <c r="U74" s="187">
        <v>2.023209928347432E-2</v>
      </c>
      <c r="V74" s="124">
        <v>57650.388867201029</v>
      </c>
      <c r="W74" s="187">
        <v>2.1192947220692392E-2</v>
      </c>
      <c r="X74" s="124">
        <v>71438.38914085034</v>
      </c>
      <c r="Y74" s="187">
        <v>2.2971997613663701E-2</v>
      </c>
      <c r="Z74" s="124">
        <v>39436.418863114821</v>
      </c>
      <c r="AA74" s="187">
        <v>1.1831969160712739E-2</v>
      </c>
      <c r="AB74" s="124">
        <v>77891.168941549375</v>
      </c>
      <c r="AC74" s="187">
        <v>2.0044836799171274E-2</v>
      </c>
      <c r="AD74" s="124">
        <v>91891.030860780302</v>
      </c>
      <c r="AE74" s="187">
        <v>2.0997031534445647E-2</v>
      </c>
      <c r="AF74" s="124">
        <v>84987.966247999459</v>
      </c>
      <c r="AG74" s="187">
        <v>1.765154779220552E-2</v>
      </c>
      <c r="AH74" s="124">
        <v>72159.144911743118</v>
      </c>
      <c r="AI74" s="187">
        <v>1.3534190067171579E-2</v>
      </c>
      <c r="AJ74" s="124">
        <v>-23482.403412540385</v>
      </c>
      <c r="AK74" s="187">
        <v>-4.0634356106617206E-3</v>
      </c>
      <c r="AL74" s="124">
        <v>-120502.22652793156</v>
      </c>
      <c r="AM74" s="187">
        <v>-2.0097816438097549E-2</v>
      </c>
      <c r="AN74" s="124">
        <v>-161275.6249159392</v>
      </c>
      <c r="AO74" s="187">
        <v>-2.5733261464391099E-2</v>
      </c>
      <c r="AP74" s="124">
        <v>-124261.48663466153</v>
      </c>
      <c r="AQ74" s="187">
        <v>-1.8960096008221655E-2</v>
      </c>
      <c r="AR74" s="124">
        <v>-120221.28239453665</v>
      </c>
      <c r="AS74" s="187">
        <v>-1.7490070245100301E-2</v>
      </c>
    </row>
    <row r="75" spans="1:45" s="186" customFormat="1" ht="15.95" customHeight="1" thickBot="1" x14ac:dyDescent="0.3">
      <c r="A75" s="120" t="s">
        <v>121</v>
      </c>
      <c r="B75" s="124">
        <v>0</v>
      </c>
      <c r="C75" s="187">
        <v>0</v>
      </c>
      <c r="D75" s="124">
        <v>0</v>
      </c>
      <c r="E75" s="187">
        <v>0</v>
      </c>
      <c r="F75" s="124">
        <v>0</v>
      </c>
      <c r="G75" s="187">
        <v>0</v>
      </c>
      <c r="H75" s="124">
        <v>0</v>
      </c>
      <c r="I75" s="187">
        <v>0</v>
      </c>
      <c r="J75" s="124">
        <v>0</v>
      </c>
      <c r="K75" s="187">
        <v>0</v>
      </c>
      <c r="L75" s="124">
        <v>0</v>
      </c>
      <c r="M75" s="187">
        <v>0</v>
      </c>
      <c r="N75" s="124">
        <v>0</v>
      </c>
      <c r="O75" s="187">
        <v>0</v>
      </c>
      <c r="P75" s="124">
        <v>2634.31762953</v>
      </c>
      <c r="Q75" s="187">
        <v>1.3455834490551154E-3</v>
      </c>
      <c r="R75" s="124">
        <v>2399.6937906200001</v>
      </c>
      <c r="S75" s="187">
        <v>1.1055518855841784E-3</v>
      </c>
      <c r="T75" s="124">
        <v>2590.5418248299998</v>
      </c>
      <c r="U75" s="187">
        <v>1.075159023305383E-3</v>
      </c>
      <c r="V75" s="124">
        <v>1787.7170058170109</v>
      </c>
      <c r="W75" s="187">
        <v>6.5718537019910977E-4</v>
      </c>
      <c r="X75" s="124">
        <v>1229.16250193</v>
      </c>
      <c r="Y75" s="187">
        <v>3.9525412597796942E-4</v>
      </c>
      <c r="Z75" s="124">
        <v>1373.0629399900001</v>
      </c>
      <c r="AA75" s="187">
        <v>4.1195521373453846E-4</v>
      </c>
      <c r="AB75" s="124">
        <v>1357.8888167600001</v>
      </c>
      <c r="AC75" s="187">
        <v>3.4944474570408943E-4</v>
      </c>
      <c r="AD75" s="124">
        <v>1137.9017346199998</v>
      </c>
      <c r="AE75" s="187">
        <v>2.6000969170881334E-4</v>
      </c>
      <c r="AF75" s="124">
        <v>1313.7562010299998</v>
      </c>
      <c r="AG75" s="187">
        <v>2.7286016354501568E-4</v>
      </c>
      <c r="AH75" s="124">
        <v>858.41207205000001</v>
      </c>
      <c r="AI75" s="187">
        <v>1.610040162378448E-4</v>
      </c>
      <c r="AJ75" s="124">
        <v>0</v>
      </c>
      <c r="AK75" s="187">
        <v>0</v>
      </c>
      <c r="AL75" s="124">
        <v>3888.43473464</v>
      </c>
      <c r="AM75" s="187">
        <v>6.4852783039824472E-4</v>
      </c>
      <c r="AN75" s="124">
        <v>3721.92036078</v>
      </c>
      <c r="AO75" s="187">
        <v>5.9387244565639716E-4</v>
      </c>
      <c r="AP75" s="124">
        <v>4461.6879573199994</v>
      </c>
      <c r="AQ75" s="187">
        <v>6.807743438498094E-4</v>
      </c>
      <c r="AR75" s="124">
        <v>4908.0118469500012</v>
      </c>
      <c r="AS75" s="187">
        <v>7.1402891615503998E-4</v>
      </c>
    </row>
    <row r="76" spans="1:45" s="186" customFormat="1" ht="15.95" customHeight="1" thickBot="1" x14ac:dyDescent="0.3">
      <c r="A76" s="120" t="s">
        <v>122</v>
      </c>
      <c r="B76" s="124">
        <v>0</v>
      </c>
      <c r="C76" s="187">
        <v>0</v>
      </c>
      <c r="D76" s="124">
        <v>0</v>
      </c>
      <c r="E76" s="187">
        <v>0</v>
      </c>
      <c r="F76" s="124">
        <v>0</v>
      </c>
      <c r="G76" s="187">
        <v>0</v>
      </c>
      <c r="H76" s="124">
        <v>0</v>
      </c>
      <c r="I76" s="187">
        <v>0</v>
      </c>
      <c r="J76" s="124">
        <v>0</v>
      </c>
      <c r="K76" s="187">
        <v>0</v>
      </c>
      <c r="L76" s="124">
        <v>0</v>
      </c>
      <c r="M76" s="187">
        <v>0</v>
      </c>
      <c r="N76" s="124">
        <v>0</v>
      </c>
      <c r="O76" s="187">
        <v>0</v>
      </c>
      <c r="P76" s="124">
        <v>0</v>
      </c>
      <c r="Q76" s="187">
        <v>0</v>
      </c>
      <c r="R76" s="124">
        <v>0</v>
      </c>
      <c r="S76" s="187">
        <v>0</v>
      </c>
      <c r="T76" s="124">
        <v>0</v>
      </c>
      <c r="U76" s="187">
        <v>0</v>
      </c>
      <c r="V76" s="124">
        <v>0</v>
      </c>
      <c r="W76" s="187">
        <v>0</v>
      </c>
      <c r="X76" s="124">
        <v>0</v>
      </c>
      <c r="Y76" s="187">
        <v>0</v>
      </c>
      <c r="Z76" s="124">
        <v>0</v>
      </c>
      <c r="AA76" s="187">
        <v>0</v>
      </c>
      <c r="AB76" s="124">
        <v>0</v>
      </c>
      <c r="AC76" s="187">
        <v>0</v>
      </c>
      <c r="AD76" s="124">
        <v>0</v>
      </c>
      <c r="AE76" s="187">
        <v>0</v>
      </c>
      <c r="AF76" s="124">
        <v>0</v>
      </c>
      <c r="AG76" s="187">
        <v>0</v>
      </c>
      <c r="AH76" s="124">
        <v>0</v>
      </c>
      <c r="AI76" s="187">
        <v>0</v>
      </c>
      <c r="AJ76" s="124">
        <v>0</v>
      </c>
      <c r="AK76" s="187">
        <v>0</v>
      </c>
      <c r="AL76" s="124">
        <v>0</v>
      </c>
      <c r="AM76" s="187">
        <v>0</v>
      </c>
      <c r="AN76" s="124">
        <v>161.69999999999982</v>
      </c>
      <c r="AO76" s="187">
        <v>2.5800975075811283E-5</v>
      </c>
      <c r="AP76" s="124">
        <v>3115.6450398542452</v>
      </c>
      <c r="AQ76" s="187">
        <v>4.7539210002255246E-4</v>
      </c>
      <c r="AR76" s="124">
        <v>1713.8935999476384</v>
      </c>
      <c r="AS76" s="187">
        <v>2.4934120530621017E-4</v>
      </c>
    </row>
    <row r="77" spans="1:45" s="186" customFormat="1" ht="15.95" customHeight="1" thickBot="1" x14ac:dyDescent="0.3">
      <c r="A77" s="120" t="s">
        <v>123</v>
      </c>
      <c r="B77" s="124">
        <v>-4176.2622638034118</v>
      </c>
      <c r="C77" s="187">
        <v>-4.3864191126245441E-3</v>
      </c>
      <c r="D77" s="124">
        <v>-2535.5149356862253</v>
      </c>
      <c r="E77" s="187">
        <v>-2.5295679215027725E-3</v>
      </c>
      <c r="F77" s="124">
        <v>2507.7969606327715</v>
      </c>
      <c r="G77" s="187">
        <v>2.3055739193772345E-3</v>
      </c>
      <c r="H77" s="124">
        <v>-551.60410861922742</v>
      </c>
      <c r="I77" s="187">
        <v>-4.6001814371661524E-4</v>
      </c>
      <c r="J77" s="124">
        <v>242.70537018896471</v>
      </c>
      <c r="K77" s="187">
        <v>1.8446084863251466E-4</v>
      </c>
      <c r="L77" s="124">
        <v>341.89306330818636</v>
      </c>
      <c r="M77" s="187">
        <v>2.2964534531283166E-4</v>
      </c>
      <c r="N77" s="124">
        <v>-336.16438352286423</v>
      </c>
      <c r="O77" s="187">
        <v>-1.9567758430191661E-4</v>
      </c>
      <c r="P77" s="124">
        <v>409.43961912091459</v>
      </c>
      <c r="Q77" s="187">
        <v>2.0913771699384166E-4</v>
      </c>
      <c r="R77" s="124">
        <v>668.5045622847083</v>
      </c>
      <c r="S77" s="187">
        <v>3.0798366118392766E-4</v>
      </c>
      <c r="T77" s="124">
        <v>12.79792113514506</v>
      </c>
      <c r="U77" s="187">
        <v>5.3115530720701048E-6</v>
      </c>
      <c r="V77" s="124">
        <v>0.61108979089135573</v>
      </c>
      <c r="W77" s="187">
        <v>2.2464364837671603E-7</v>
      </c>
      <c r="X77" s="124">
        <v>-1359.6291990810712</v>
      </c>
      <c r="Y77" s="187">
        <v>-4.3720748875197948E-4</v>
      </c>
      <c r="Z77" s="124">
        <v>1633.7314539339038</v>
      </c>
      <c r="AA77" s="187">
        <v>4.9016266530001976E-4</v>
      </c>
      <c r="AB77" s="124">
        <v>-525.80204827693888</v>
      </c>
      <c r="AC77" s="187">
        <v>-1.3531208209611401E-4</v>
      </c>
      <c r="AD77" s="124">
        <v>6.5648669057259212</v>
      </c>
      <c r="AE77" s="187">
        <v>1.5000671572376271E-6</v>
      </c>
      <c r="AF77" s="124">
        <v>-215.74992655453775</v>
      </c>
      <c r="AG77" s="187">
        <v>-4.4810110276428674E-5</v>
      </c>
      <c r="AH77" s="124">
        <v>2273.145718598817</v>
      </c>
      <c r="AI77" s="187">
        <v>4.2635186771575797E-4</v>
      </c>
      <c r="AJ77" s="124">
        <v>3010.6993194173847</v>
      </c>
      <c r="AK77" s="187">
        <v>5.2097660586915729E-4</v>
      </c>
      <c r="AL77" s="124">
        <v>-41.788200507311728</v>
      </c>
      <c r="AM77" s="187">
        <v>-6.9695939010694905E-6</v>
      </c>
      <c r="AN77" s="124">
        <v>-2081.3518415630861</v>
      </c>
      <c r="AO77" s="187">
        <v>-3.3210208403316733E-4</v>
      </c>
      <c r="AP77" s="124">
        <v>-1758.0519406697454</v>
      </c>
      <c r="AQ77" s="187">
        <v>-2.6824750359328881E-4</v>
      </c>
      <c r="AR77" s="124">
        <v>-2567.9902365579187</v>
      </c>
      <c r="AS77" s="187">
        <v>-3.7359715960051041E-4</v>
      </c>
    </row>
    <row r="78" spans="1:45" s="186" customFormat="1" ht="15.95" customHeight="1" thickBot="1" x14ac:dyDescent="0.3">
      <c r="A78" s="120" t="s">
        <v>124</v>
      </c>
      <c r="B78" s="124">
        <v>-2375.5100000000002</v>
      </c>
      <c r="C78" s="187">
        <v>-2.4950498335660149E-3</v>
      </c>
      <c r="D78" s="124">
        <v>5041.502720224611</v>
      </c>
      <c r="E78" s="187">
        <v>5.0296779473703434E-3</v>
      </c>
      <c r="F78" s="124">
        <v>22672.090000000004</v>
      </c>
      <c r="G78" s="187">
        <v>2.0843864245127727E-2</v>
      </c>
      <c r="H78" s="124">
        <v>20430.599999999999</v>
      </c>
      <c r="I78" s="187">
        <v>1.7038391375551611E-2</v>
      </c>
      <c r="J78" s="124">
        <v>21979.80567978022</v>
      </c>
      <c r="K78" s="187">
        <v>1.670508405031728E-2</v>
      </c>
      <c r="L78" s="124">
        <v>31919.097682426735</v>
      </c>
      <c r="M78" s="187">
        <v>2.1439663438703582E-2</v>
      </c>
      <c r="N78" s="124">
        <v>38743.884026306558</v>
      </c>
      <c r="O78" s="187">
        <v>2.2552388070658413E-2</v>
      </c>
      <c r="P78" s="124">
        <v>52385.182555530475</v>
      </c>
      <c r="Q78" s="187">
        <v>2.6757834299210432E-2</v>
      </c>
      <c r="R78" s="124">
        <v>55741.366081622851</v>
      </c>
      <c r="S78" s="187">
        <v>2.5680348308379085E-2</v>
      </c>
      <c r="T78" s="124">
        <v>51351.569786226282</v>
      </c>
      <c r="U78" s="187">
        <v>2.1312569859851773E-2</v>
      </c>
      <c r="V78" s="124">
        <v>59438.71696280894</v>
      </c>
      <c r="W78" s="187">
        <v>2.1850357234539881E-2</v>
      </c>
      <c r="X78" s="124">
        <v>71307.922443699266</v>
      </c>
      <c r="Y78" s="187">
        <v>2.2930044250889691E-2</v>
      </c>
      <c r="Z78" s="124">
        <v>42443.213257038726</v>
      </c>
      <c r="AA78" s="187">
        <v>1.2734087039747299E-2</v>
      </c>
      <c r="AB78" s="124">
        <v>78723.255710032434</v>
      </c>
      <c r="AC78" s="187">
        <v>2.0258969462779251E-2</v>
      </c>
      <c r="AD78" s="124">
        <v>93035.497462305997</v>
      </c>
      <c r="AE78" s="187">
        <v>2.125854129331169E-2</v>
      </c>
      <c r="AF78" s="124">
        <v>86085.972522474913</v>
      </c>
      <c r="AG78" s="187">
        <v>1.7879597845474104E-2</v>
      </c>
      <c r="AH78" s="124">
        <v>75290.702702391936</v>
      </c>
      <c r="AI78" s="187">
        <v>1.4121545951125183E-2</v>
      </c>
      <c r="AJ78" s="124">
        <v>-20471.704093122997</v>
      </c>
      <c r="AK78" s="187">
        <v>-3.5424590047925626E-3</v>
      </c>
      <c r="AL78" s="124">
        <v>-116655.57999379886</v>
      </c>
      <c r="AM78" s="187">
        <v>-1.9456258201600369E-2</v>
      </c>
      <c r="AN78" s="124">
        <v>-159473.35639672229</v>
      </c>
      <c r="AO78" s="187">
        <v>-2.5445690127692058E-2</v>
      </c>
      <c r="AP78" s="124">
        <v>-118442.20557815702</v>
      </c>
      <c r="AQ78" s="187">
        <v>-1.8072177067942584E-2</v>
      </c>
      <c r="AR78" s="124">
        <v>-116167.36718419695</v>
      </c>
      <c r="AS78" s="187">
        <v>-1.6900297283239565E-2</v>
      </c>
    </row>
    <row r="79" spans="1:45" s="186" customFormat="1" ht="15.95" customHeight="1" thickBot="1" x14ac:dyDescent="0.3">
      <c r="A79" s="120" t="s">
        <v>125</v>
      </c>
      <c r="B79" s="124">
        <v>-18931.52</v>
      </c>
      <c r="C79" s="187">
        <v>-1.9884187321944205E-2</v>
      </c>
      <c r="D79" s="124">
        <v>-50141.500000000007</v>
      </c>
      <c r="E79" s="187">
        <v>-5.0023893825615985E-2</v>
      </c>
      <c r="F79" s="124">
        <v>-49008.09</v>
      </c>
      <c r="G79" s="187">
        <v>-4.5056189123852348E-2</v>
      </c>
      <c r="H79" s="124">
        <v>-45447.03</v>
      </c>
      <c r="I79" s="187">
        <v>-3.7901201335077551E-2</v>
      </c>
      <c r="J79" s="124">
        <v>-47253.04431076203</v>
      </c>
      <c r="K79" s="187">
        <v>-3.5913241834107948E-2</v>
      </c>
      <c r="L79" s="124">
        <v>-41948.247818428965</v>
      </c>
      <c r="M79" s="187">
        <v>-2.8176119639045913E-2</v>
      </c>
      <c r="N79" s="124">
        <v>-100896.4253830543</v>
      </c>
      <c r="O79" s="187">
        <v>-5.8730697692463356E-2</v>
      </c>
      <c r="P79" s="124">
        <v>-79418.516576862341</v>
      </c>
      <c r="Q79" s="187">
        <v>-4.0566194545568673E-2</v>
      </c>
      <c r="R79" s="124">
        <v>-129025.37226337042</v>
      </c>
      <c r="S79" s="187">
        <v>-5.9442685625783635E-2</v>
      </c>
      <c r="T79" s="124">
        <v>-125826.61550696872</v>
      </c>
      <c r="U79" s="187">
        <v>-5.2222133507986199E-2</v>
      </c>
      <c r="V79" s="124">
        <v>-119045.70192039954</v>
      </c>
      <c r="W79" s="187">
        <v>-4.376257172281927E-2</v>
      </c>
      <c r="X79" s="124">
        <v>-96198.680136417228</v>
      </c>
      <c r="Y79" s="187">
        <v>-3.0934010090489419E-2</v>
      </c>
      <c r="Z79" s="124">
        <v>-149806.40014882974</v>
      </c>
      <c r="AA79" s="187">
        <v>-4.4945883975691894E-2</v>
      </c>
      <c r="AB79" s="124">
        <v>-124508.74253011553</v>
      </c>
      <c r="AC79" s="187">
        <v>-3.2041596730420785E-2</v>
      </c>
      <c r="AD79" s="124">
        <v>-180553.06946836429</v>
      </c>
      <c r="AE79" s="187">
        <v>-4.1256240764257851E-2</v>
      </c>
      <c r="AF79" s="124">
        <v>-147267.63260292413</v>
      </c>
      <c r="AG79" s="187">
        <v>-3.0586702681530149E-2</v>
      </c>
      <c r="AH79" s="124">
        <v>-185845.65065013961</v>
      </c>
      <c r="AI79" s="187">
        <v>-3.4857263928675324E-2</v>
      </c>
      <c r="AJ79" s="124">
        <v>-251070.21532885474</v>
      </c>
      <c r="AK79" s="187">
        <v>-4.3445623338493097E-2</v>
      </c>
      <c r="AL79" s="124">
        <v>-397240.42369461094</v>
      </c>
      <c r="AM79" s="187">
        <v>-6.6253258111839367E-2</v>
      </c>
      <c r="AN79" s="124">
        <v>-318362.14190573856</v>
      </c>
      <c r="AO79" s="187">
        <v>-5.0798105679603363E-2</v>
      </c>
      <c r="AP79" s="124">
        <v>-340907.29406904365</v>
      </c>
      <c r="AQ79" s="187">
        <v>-5.2016398648566893E-2</v>
      </c>
      <c r="AR79" s="124">
        <v>-310307.13012872048</v>
      </c>
      <c r="AS79" s="187">
        <v>-4.5144199058663841E-2</v>
      </c>
    </row>
    <row r="80" spans="1:45" s="186" customFormat="1" ht="15.95" customHeight="1" thickBot="1" x14ac:dyDescent="0.3">
      <c r="A80" s="120" t="s">
        <v>126</v>
      </c>
      <c r="B80" s="124">
        <v>-21307.030000000002</v>
      </c>
      <c r="C80" s="187">
        <v>-2.2379237155510222E-2</v>
      </c>
      <c r="D80" s="124">
        <v>-45099.997279775402</v>
      </c>
      <c r="E80" s="187">
        <v>-4.4994215878245647E-2</v>
      </c>
      <c r="F80" s="124">
        <v>-26336</v>
      </c>
      <c r="G80" s="187">
        <v>-2.4212324878724625E-2</v>
      </c>
      <c r="H80" s="124">
        <v>-25016.43</v>
      </c>
      <c r="I80" s="187">
        <v>-2.0862809959525937E-2</v>
      </c>
      <c r="J80" s="124">
        <v>-25273.238630981814</v>
      </c>
      <c r="K80" s="187">
        <v>-1.9208157783790668E-2</v>
      </c>
      <c r="L80" s="124">
        <v>-10029.150136002236</v>
      </c>
      <c r="M80" s="187">
        <v>-6.7364562003423339E-3</v>
      </c>
      <c r="N80" s="124">
        <v>-62152.541356747737</v>
      </c>
      <c r="O80" s="187">
        <v>-3.617830962180494E-2</v>
      </c>
      <c r="P80" s="124">
        <v>-27033.334021331873</v>
      </c>
      <c r="Q80" s="187">
        <v>-1.3808360246358242E-2</v>
      </c>
      <c r="R80" s="124">
        <v>-73284.006181747565</v>
      </c>
      <c r="S80" s="187">
        <v>-3.376233731740455E-2</v>
      </c>
      <c r="T80" s="124">
        <v>-74475.045720742419</v>
      </c>
      <c r="U80" s="187">
        <v>-3.0909563648134419E-2</v>
      </c>
      <c r="V80" s="124">
        <v>-59606.984957590605</v>
      </c>
      <c r="W80" s="187">
        <v>-2.1912214488279385E-2</v>
      </c>
      <c r="X80" s="124">
        <v>-24890.757692717933</v>
      </c>
      <c r="Y80" s="187">
        <v>-8.0039658395997214E-3</v>
      </c>
      <c r="Z80" s="124">
        <v>-107363.18689179102</v>
      </c>
      <c r="AA80" s="187">
        <v>-3.2211796935944594E-2</v>
      </c>
      <c r="AB80" s="124">
        <v>-45785.48682008309</v>
      </c>
      <c r="AC80" s="187">
        <v>-1.1782627267641533E-2</v>
      </c>
      <c r="AD80" s="124">
        <v>-87517.572006058297</v>
      </c>
      <c r="AE80" s="187">
        <v>-1.9997699470946161E-2</v>
      </c>
      <c r="AF80" s="124">
        <v>-61181.660080449241</v>
      </c>
      <c r="AG80" s="187">
        <v>-1.2707104836056051E-2</v>
      </c>
      <c r="AH80" s="124">
        <v>-110554.94794774766</v>
      </c>
      <c r="AI80" s="187">
        <v>-2.0735717977550139E-2</v>
      </c>
      <c r="AJ80" s="124">
        <v>-271541.91942197771</v>
      </c>
      <c r="AK80" s="187">
        <v>-4.6988082343285657E-2</v>
      </c>
      <c r="AL80" s="124">
        <v>-513896.00368840981</v>
      </c>
      <c r="AM80" s="187">
        <v>-8.5709516313439732E-2</v>
      </c>
      <c r="AN80" s="124">
        <v>-477835.49830246088</v>
      </c>
      <c r="AO80" s="187">
        <v>-7.6243795807295428E-2</v>
      </c>
      <c r="AP80" s="124">
        <v>-459349.49964720063</v>
      </c>
      <c r="AQ80" s="187">
        <v>-7.0088575716509463E-2</v>
      </c>
      <c r="AR80" s="124">
        <v>-426474.49731291743</v>
      </c>
      <c r="AS80" s="187">
        <v>-6.2044496341903406E-2</v>
      </c>
    </row>
    <row r="81" spans="1:45" s="59" customFormat="1" ht="20.100000000000001" customHeight="1" x14ac:dyDescent="0.25">
      <c r="A81" s="106"/>
      <c r="B81" s="106"/>
      <c r="C81" s="60"/>
      <c r="D81" s="61"/>
      <c r="E81" s="60"/>
      <c r="F81" s="61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60"/>
      <c r="R81" s="61"/>
      <c r="S81" s="60"/>
      <c r="T81" s="61"/>
      <c r="U81" s="60"/>
      <c r="V81" s="61"/>
      <c r="W81" s="60"/>
      <c r="X81" s="61"/>
      <c r="Y81" s="60"/>
      <c r="Z81" s="61"/>
      <c r="AA81" s="60"/>
      <c r="AB81" s="61"/>
      <c r="AC81" s="60"/>
      <c r="AD81" s="61"/>
      <c r="AE81" s="60"/>
      <c r="AF81" s="61"/>
      <c r="AG81" s="60"/>
      <c r="AH81" s="61"/>
      <c r="AI81" s="60"/>
      <c r="AJ81" s="61"/>
      <c r="AK81" s="60"/>
      <c r="AL81" s="61"/>
      <c r="AM81" s="60"/>
      <c r="AN81" s="61"/>
      <c r="AO81" s="60"/>
      <c r="AP81" s="61"/>
      <c r="AQ81" s="60"/>
      <c r="AR81" s="61"/>
      <c r="AS81" s="60"/>
    </row>
    <row r="82" spans="1:45" s="198" customFormat="1" ht="20.100000000000001" customHeight="1" thickBot="1" x14ac:dyDescent="0.3">
      <c r="A82" s="194" t="s">
        <v>308</v>
      </c>
      <c r="B82" s="195"/>
      <c r="C82" s="196"/>
      <c r="D82" s="197"/>
      <c r="E82" s="196"/>
      <c r="F82" s="197"/>
      <c r="G82" s="196"/>
      <c r="H82" s="197"/>
      <c r="I82" s="196"/>
      <c r="J82" s="197"/>
      <c r="K82" s="196"/>
      <c r="L82" s="197"/>
      <c r="M82" s="196"/>
      <c r="N82" s="197"/>
      <c r="O82" s="196"/>
      <c r="P82" s="197"/>
      <c r="Q82" s="196"/>
      <c r="R82" s="197"/>
      <c r="S82" s="196"/>
      <c r="T82" s="197"/>
      <c r="U82" s="196"/>
      <c r="V82" s="197"/>
      <c r="W82" s="196"/>
      <c r="X82" s="197"/>
      <c r="Y82" s="196"/>
      <c r="Z82" s="197"/>
      <c r="AA82" s="196"/>
      <c r="AB82" s="197"/>
      <c r="AC82" s="196"/>
      <c r="AD82" s="197"/>
      <c r="AE82" s="196"/>
      <c r="AF82" s="197"/>
      <c r="AG82" s="196"/>
      <c r="AH82" s="197"/>
      <c r="AI82" s="196"/>
      <c r="AJ82" s="197"/>
      <c r="AK82" s="196"/>
      <c r="AL82" s="197"/>
      <c r="AM82" s="196"/>
      <c r="AN82" s="197"/>
      <c r="AO82" s="196"/>
      <c r="AP82" s="197"/>
      <c r="AQ82" s="196"/>
      <c r="AR82" s="197"/>
      <c r="AS82" s="196"/>
    </row>
    <row r="83" spans="1:45" s="193" customFormat="1" ht="20.100000000000001" customHeight="1" thickBot="1" x14ac:dyDescent="0.3">
      <c r="A83" s="191" t="s">
        <v>425</v>
      </c>
      <c r="B83" s="192">
        <v>0</v>
      </c>
      <c r="C83" s="192">
        <v>0</v>
      </c>
      <c r="D83" s="192">
        <v>0</v>
      </c>
      <c r="E83" s="192">
        <v>0</v>
      </c>
      <c r="F83" s="192">
        <v>0</v>
      </c>
      <c r="G83" s="192">
        <v>0</v>
      </c>
      <c r="H83" s="192">
        <v>0</v>
      </c>
      <c r="I83" s="192">
        <v>0</v>
      </c>
      <c r="J83" s="192">
        <v>0</v>
      </c>
      <c r="K83" s="192">
        <v>0</v>
      </c>
      <c r="L83" s="192">
        <v>0</v>
      </c>
      <c r="M83" s="192">
        <v>0</v>
      </c>
      <c r="N83" s="192">
        <v>0</v>
      </c>
      <c r="O83" s="192">
        <v>0</v>
      </c>
      <c r="P83" s="192">
        <v>0</v>
      </c>
      <c r="Q83" s="192">
        <v>0</v>
      </c>
      <c r="R83" s="192">
        <v>0</v>
      </c>
      <c r="S83" s="192">
        <v>0</v>
      </c>
      <c r="T83" s="192">
        <v>0</v>
      </c>
      <c r="U83" s="192">
        <v>0</v>
      </c>
      <c r="V83" s="192">
        <v>0</v>
      </c>
      <c r="W83" s="192">
        <v>0</v>
      </c>
      <c r="X83" s="192">
        <v>0</v>
      </c>
      <c r="Y83" s="192">
        <v>0.16160974822570121</v>
      </c>
      <c r="Z83" s="192">
        <v>0</v>
      </c>
      <c r="AA83" s="192">
        <v>0</v>
      </c>
      <c r="AB83" s="192">
        <v>0</v>
      </c>
      <c r="AC83" s="192">
        <v>0</v>
      </c>
      <c r="AD83" s="192">
        <v>0</v>
      </c>
      <c r="AE83" s="192">
        <v>0</v>
      </c>
      <c r="AF83" s="192">
        <v>0</v>
      </c>
      <c r="AG83" s="192">
        <v>0</v>
      </c>
      <c r="AH83" s="192">
        <v>0</v>
      </c>
      <c r="AI83" s="192">
        <v>0</v>
      </c>
      <c r="AJ83" s="192">
        <v>5778953.0000000009</v>
      </c>
      <c r="AK83" s="192" t="s">
        <v>501</v>
      </c>
      <c r="AL83" s="192">
        <v>0</v>
      </c>
      <c r="AM83" s="192">
        <v>0</v>
      </c>
      <c r="AN83" s="192">
        <v>0</v>
      </c>
      <c r="AO83" s="192">
        <v>0</v>
      </c>
      <c r="AP83" s="192">
        <v>0</v>
      </c>
      <c r="AQ83" s="192">
        <v>0</v>
      </c>
      <c r="AR83" s="192">
        <v>0</v>
      </c>
      <c r="AS83" s="192">
        <v>0</v>
      </c>
    </row>
    <row r="84" spans="1:45" ht="15" x14ac:dyDescent="0.25">
      <c r="A84" s="4" t="s">
        <v>244</v>
      </c>
    </row>
    <row r="85" spans="1:45" ht="15" x14ac:dyDescent="0.25">
      <c r="A85" s="14"/>
    </row>
    <row r="86" spans="1:45" ht="15" x14ac:dyDescent="0.25">
      <c r="A86" s="38"/>
    </row>
    <row r="87" spans="1:45" ht="15" x14ac:dyDescent="0.25">
      <c r="A87" s="4"/>
      <c r="AN87" s="111"/>
      <c r="AP87" s="111"/>
      <c r="AR87" s="111"/>
    </row>
    <row r="88" spans="1:45" ht="15" x14ac:dyDescent="0.25">
      <c r="A88" s="4"/>
    </row>
    <row r="89" spans="1:45" ht="15" x14ac:dyDescent="0.25">
      <c r="A89" s="4"/>
    </row>
    <row r="90" spans="1:45" ht="15" x14ac:dyDescent="0.25">
      <c r="A90" s="4"/>
    </row>
    <row r="91" spans="1:45" ht="15" x14ac:dyDescent="0.25">
      <c r="A91" s="4"/>
    </row>
    <row r="92" spans="1:45" ht="15" x14ac:dyDescent="0.25">
      <c r="A92" s="38"/>
    </row>
    <row r="93" spans="1:45" ht="15" x14ac:dyDescent="0.25">
      <c r="A93" s="4"/>
    </row>
    <row r="94" spans="1:45" ht="15" x14ac:dyDescent="0.25">
      <c r="A94" s="4"/>
    </row>
    <row r="95" spans="1:45" ht="15" x14ac:dyDescent="0.25">
      <c r="A95" s="4"/>
    </row>
    <row r="96" spans="1:45" ht="15" x14ac:dyDescent="0.25">
      <c r="A96" s="4"/>
    </row>
    <row r="97" spans="1:1" ht="15" x14ac:dyDescent="0.25">
      <c r="A97" s="4"/>
    </row>
    <row r="98" spans="1:1" ht="15" x14ac:dyDescent="0.25">
      <c r="A98" s="4"/>
    </row>
  </sheetData>
  <mergeCells count="23">
    <mergeCell ref="AR5:A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4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7">
    <pageSetUpPr fitToPage="1"/>
  </sheetPr>
  <dimension ref="A2:AS65"/>
  <sheetViews>
    <sheetView showGridLines="0" zoomScale="80" zoomScaleNormal="80" workbookViewId="0">
      <pane xSplit="1" ySplit="6" topLeftCell="AG7" activePane="bottomRight" state="frozen"/>
      <selection pane="topRight" activeCell="B1" sqref="B1"/>
      <selection pane="bottomLeft" activeCell="A7" sqref="A7"/>
      <selection pane="bottomRight" activeCell="AS2" sqref="AS2"/>
    </sheetView>
  </sheetViews>
  <sheetFormatPr defaultColWidth="10.7109375" defaultRowHeight="15.75" x14ac:dyDescent="0.25"/>
  <cols>
    <col min="1" max="1" width="57.42578125" style="77" customWidth="1"/>
    <col min="2" max="45" width="15.7109375" style="75" customWidth="1"/>
    <col min="46" max="16384" width="10.7109375" style="75"/>
  </cols>
  <sheetData>
    <row r="2" spans="1:45" ht="20.100000000000001" customHeight="1" x14ac:dyDescent="0.25">
      <c r="A2" s="114" t="s">
        <v>428</v>
      </c>
    </row>
    <row r="3" spans="1:45" ht="20.100000000000001" customHeight="1" x14ac:dyDescent="0.25">
      <c r="A3" s="114" t="s">
        <v>427</v>
      </c>
    </row>
    <row r="4" spans="1:45" ht="15" customHeight="1" x14ac:dyDescent="0.25"/>
    <row r="5" spans="1:45" s="161" customFormat="1" ht="20.100000000000001" customHeight="1" x14ac:dyDescent="0.25">
      <c r="A5" s="245"/>
      <c r="B5" s="244">
        <v>1997</v>
      </c>
      <c r="C5" s="243"/>
      <c r="D5" s="242">
        <v>1998</v>
      </c>
      <c r="E5" s="242"/>
      <c r="F5" s="244">
        <v>1999</v>
      </c>
      <c r="G5" s="243"/>
      <c r="H5" s="242">
        <v>2000</v>
      </c>
      <c r="I5" s="242"/>
      <c r="J5" s="244">
        <v>2001</v>
      </c>
      <c r="K5" s="243"/>
      <c r="L5" s="242">
        <v>2002</v>
      </c>
      <c r="M5" s="242"/>
      <c r="N5" s="244">
        <v>2003</v>
      </c>
      <c r="O5" s="243"/>
      <c r="P5" s="242">
        <v>2004</v>
      </c>
      <c r="Q5" s="242"/>
      <c r="R5" s="244">
        <v>2005</v>
      </c>
      <c r="S5" s="243"/>
      <c r="T5" s="242">
        <v>2006</v>
      </c>
      <c r="U5" s="242"/>
      <c r="V5" s="244">
        <v>2007</v>
      </c>
      <c r="W5" s="243"/>
      <c r="X5" s="242">
        <v>2008</v>
      </c>
      <c r="Y5" s="242"/>
      <c r="Z5" s="244">
        <v>2009</v>
      </c>
      <c r="AA5" s="243"/>
      <c r="AB5" s="242">
        <v>2010</v>
      </c>
      <c r="AC5" s="242"/>
      <c r="AD5" s="244">
        <v>2011</v>
      </c>
      <c r="AE5" s="243"/>
      <c r="AF5" s="242">
        <v>2012</v>
      </c>
      <c r="AG5" s="243"/>
      <c r="AH5" s="242">
        <v>2013</v>
      </c>
      <c r="AI5" s="243"/>
      <c r="AJ5" s="242">
        <v>2014</v>
      </c>
      <c r="AK5" s="243"/>
      <c r="AL5" s="242">
        <v>2015</v>
      </c>
      <c r="AM5" s="243"/>
      <c r="AN5" s="242">
        <v>2016</v>
      </c>
      <c r="AO5" s="243"/>
      <c r="AP5" s="242">
        <v>2017</v>
      </c>
      <c r="AQ5" s="243"/>
      <c r="AR5" s="242">
        <v>2018</v>
      </c>
      <c r="AS5" s="243"/>
    </row>
    <row r="6" spans="1:45" s="161" customFormat="1" ht="20.100000000000001" customHeight="1" x14ac:dyDescent="0.25">
      <c r="A6" s="245"/>
      <c r="B6" s="189" t="s">
        <v>17</v>
      </c>
      <c r="C6" s="174" t="s">
        <v>18</v>
      </c>
      <c r="D6" s="173" t="s">
        <v>17</v>
      </c>
      <c r="E6" s="173" t="s">
        <v>18</v>
      </c>
      <c r="F6" s="189" t="s">
        <v>17</v>
      </c>
      <c r="G6" s="174" t="s">
        <v>18</v>
      </c>
      <c r="H6" s="173" t="s">
        <v>17</v>
      </c>
      <c r="I6" s="173" t="s">
        <v>18</v>
      </c>
      <c r="J6" s="189" t="s">
        <v>17</v>
      </c>
      <c r="K6" s="174" t="s">
        <v>18</v>
      </c>
      <c r="L6" s="173" t="s">
        <v>17</v>
      </c>
      <c r="M6" s="173" t="s">
        <v>18</v>
      </c>
      <c r="N6" s="189" t="s">
        <v>17</v>
      </c>
      <c r="O6" s="174" t="s">
        <v>18</v>
      </c>
      <c r="P6" s="173" t="s">
        <v>17</v>
      </c>
      <c r="Q6" s="173" t="s">
        <v>18</v>
      </c>
      <c r="R6" s="189" t="s">
        <v>17</v>
      </c>
      <c r="S6" s="174" t="s">
        <v>18</v>
      </c>
      <c r="T6" s="173" t="s">
        <v>17</v>
      </c>
      <c r="U6" s="173" t="s">
        <v>18</v>
      </c>
      <c r="V6" s="189" t="s">
        <v>17</v>
      </c>
      <c r="W6" s="174" t="s">
        <v>18</v>
      </c>
      <c r="X6" s="173" t="s">
        <v>17</v>
      </c>
      <c r="Y6" s="173" t="s">
        <v>18</v>
      </c>
      <c r="Z6" s="189" t="s">
        <v>17</v>
      </c>
      <c r="AA6" s="174" t="s">
        <v>18</v>
      </c>
      <c r="AB6" s="173" t="s">
        <v>17</v>
      </c>
      <c r="AC6" s="173" t="s">
        <v>18</v>
      </c>
      <c r="AD6" s="189" t="s">
        <v>17</v>
      </c>
      <c r="AE6" s="174" t="s">
        <v>18</v>
      </c>
      <c r="AF6" s="173" t="s">
        <v>17</v>
      </c>
      <c r="AG6" s="174" t="s">
        <v>18</v>
      </c>
      <c r="AH6" s="173" t="s">
        <v>17</v>
      </c>
      <c r="AI6" s="174" t="s">
        <v>18</v>
      </c>
      <c r="AJ6" s="173" t="s">
        <v>17</v>
      </c>
      <c r="AK6" s="174" t="s">
        <v>18</v>
      </c>
      <c r="AL6" s="173" t="s">
        <v>17</v>
      </c>
      <c r="AM6" s="174" t="s">
        <v>18</v>
      </c>
      <c r="AN6" s="173" t="s">
        <v>17</v>
      </c>
      <c r="AO6" s="174" t="s">
        <v>18</v>
      </c>
      <c r="AP6" s="173" t="s">
        <v>17</v>
      </c>
      <c r="AQ6" s="174" t="s">
        <v>18</v>
      </c>
      <c r="AR6" s="173" t="s">
        <v>17</v>
      </c>
      <c r="AS6" s="174" t="s">
        <v>18</v>
      </c>
    </row>
    <row r="7" spans="1:45" s="172" customFormat="1" ht="20.100000000000001" customHeight="1" thickBot="1" x14ac:dyDescent="0.3">
      <c r="A7" s="120" t="s">
        <v>73</v>
      </c>
      <c r="B7" s="121">
        <v>159012.37514721998</v>
      </c>
      <c r="C7" s="190">
        <v>0.16701415702144293</v>
      </c>
      <c r="D7" s="121">
        <v>183516.20421783399</v>
      </c>
      <c r="E7" s="190">
        <v>0.18308576957356654</v>
      </c>
      <c r="F7" s="121">
        <v>209383.53077113011</v>
      </c>
      <c r="G7" s="190">
        <v>0.19249931923166147</v>
      </c>
      <c r="H7" s="121">
        <v>235051.9264603559</v>
      </c>
      <c r="I7" s="190">
        <v>0.19602491931753935</v>
      </c>
      <c r="J7" s="121">
        <v>270441.18113834597</v>
      </c>
      <c r="K7" s="190">
        <v>0.20554060974884483</v>
      </c>
      <c r="L7" s="121">
        <v>320056.45485952095</v>
      </c>
      <c r="M7" s="190">
        <v>0.21497796528723992</v>
      </c>
      <c r="N7" s="121">
        <v>356131.53487670014</v>
      </c>
      <c r="O7" s="190">
        <v>0.20730024313734799</v>
      </c>
      <c r="P7" s="121">
        <v>418993.28915699339</v>
      </c>
      <c r="Q7" s="190">
        <v>0.21401763737025239</v>
      </c>
      <c r="R7" s="121">
        <v>487822.08090402954</v>
      </c>
      <c r="S7" s="190">
        <v>0.22474226648463649</v>
      </c>
      <c r="T7" s="121">
        <v>542810.00541032897</v>
      </c>
      <c r="U7" s="190">
        <v>0.22528378799506826</v>
      </c>
      <c r="V7" s="121">
        <v>618352.10846039292</v>
      </c>
      <c r="W7" s="190">
        <v>0.22731335999470784</v>
      </c>
      <c r="X7" s="121">
        <v>715615.89529064007</v>
      </c>
      <c r="Y7" s="190">
        <v>0.23011614394754143</v>
      </c>
      <c r="Z7" s="121">
        <v>738124.94594997982</v>
      </c>
      <c r="AA7" s="190">
        <v>0.22145701483562955</v>
      </c>
      <c r="AB7" s="121">
        <v>918531.36949622864</v>
      </c>
      <c r="AC7" s="190">
        <v>0.23637867612806879</v>
      </c>
      <c r="AD7" s="121">
        <v>988270.07665692002</v>
      </c>
      <c r="AE7" s="190">
        <v>0.22581897024915101</v>
      </c>
      <c r="AF7" s="121">
        <v>1059889.4194307346</v>
      </c>
      <c r="AG7" s="190">
        <v>0.22013338555415729</v>
      </c>
      <c r="AH7" s="121">
        <v>1178983.23858507</v>
      </c>
      <c r="AI7" s="190">
        <v>0.2211304368494959</v>
      </c>
      <c r="AJ7" s="121">
        <v>1221474.1323409199</v>
      </c>
      <c r="AK7" s="190">
        <v>0.21136599178794493</v>
      </c>
      <c r="AL7" s="121">
        <v>1247789.34399339</v>
      </c>
      <c r="AM7" s="190">
        <v>0.20811101928627387</v>
      </c>
      <c r="AN7" s="121">
        <v>1314952.8750676063</v>
      </c>
      <c r="AO7" s="190">
        <v>0.20981488160473552</v>
      </c>
      <c r="AP7" s="121">
        <v>1383081.6181134591</v>
      </c>
      <c r="AQ7" s="190">
        <v>0.21103369174824435</v>
      </c>
      <c r="AR7" s="121">
        <v>1484238.1296905843</v>
      </c>
      <c r="AS7" s="190">
        <v>0.215930396280021</v>
      </c>
    </row>
    <row r="8" spans="1:45" s="199" customFormat="1" ht="20.100000000000001" customHeight="1" thickBot="1" x14ac:dyDescent="0.3">
      <c r="A8" s="132" t="s">
        <v>74</v>
      </c>
      <c r="B8" s="124">
        <v>101710.99134000001</v>
      </c>
      <c r="C8" s="187">
        <v>0.10682926698464809</v>
      </c>
      <c r="D8" s="124">
        <v>111752.412363</v>
      </c>
      <c r="E8" s="187">
        <v>0.11149029867082488</v>
      </c>
      <c r="F8" s="124">
        <v>134315.24228339997</v>
      </c>
      <c r="G8" s="187">
        <v>0.12348436673489864</v>
      </c>
      <c r="H8" s="124">
        <v>156187.72334500001</v>
      </c>
      <c r="I8" s="187">
        <v>0.13025498802817778</v>
      </c>
      <c r="J8" s="124">
        <v>179218.17344314948</v>
      </c>
      <c r="K8" s="187">
        <v>0.13620933207186062</v>
      </c>
      <c r="L8" s="124">
        <v>219900.79490799998</v>
      </c>
      <c r="M8" s="187">
        <v>0.14770464627910065</v>
      </c>
      <c r="N8" s="124">
        <v>242869.35892299996</v>
      </c>
      <c r="O8" s="187">
        <v>0.14137157826470162</v>
      </c>
      <c r="P8" s="124">
        <v>286807.66722300003</v>
      </c>
      <c r="Q8" s="187">
        <v>0.14649852612732597</v>
      </c>
      <c r="R8" s="124">
        <v>333069.63118063996</v>
      </c>
      <c r="S8" s="187">
        <v>0.15344697736932772</v>
      </c>
      <c r="T8" s="124">
        <v>359189.16918996006</v>
      </c>
      <c r="U8" s="187">
        <v>0.14907517517247273</v>
      </c>
      <c r="V8" s="124">
        <v>417509.43861414999</v>
      </c>
      <c r="W8" s="187">
        <v>0.15348128036174649</v>
      </c>
      <c r="X8" s="124">
        <v>466337.04441949003</v>
      </c>
      <c r="Y8" s="187">
        <v>0.1499570973030481</v>
      </c>
      <c r="Z8" s="124">
        <v>456139.33125902992</v>
      </c>
      <c r="AA8" s="187">
        <v>0.13685386898790788</v>
      </c>
      <c r="AB8" s="124">
        <v>531205.99159600004</v>
      </c>
      <c r="AC8" s="187">
        <v>0.13670275530559992</v>
      </c>
      <c r="AD8" s="124">
        <v>628894.93289578997</v>
      </c>
      <c r="AE8" s="187">
        <v>0.14370201981814887</v>
      </c>
      <c r="AF8" s="124">
        <v>647535.05609336996</v>
      </c>
      <c r="AG8" s="187">
        <v>0.13448958122385535</v>
      </c>
      <c r="AH8" s="124">
        <v>720193.36768920009</v>
      </c>
      <c r="AI8" s="187">
        <v>0.13507967611511656</v>
      </c>
      <c r="AJ8" s="124">
        <v>739178.00485036022</v>
      </c>
      <c r="AK8" s="187">
        <v>0.12790863757679982</v>
      </c>
      <c r="AL8" s="124">
        <v>765137.17981457012</v>
      </c>
      <c r="AM8" s="187">
        <v>0.12761246852407704</v>
      </c>
      <c r="AN8" s="124">
        <v>819751.85484766006</v>
      </c>
      <c r="AO8" s="187">
        <v>0.13080022990274934</v>
      </c>
      <c r="AP8" s="124">
        <v>835563.53550946002</v>
      </c>
      <c r="AQ8" s="187">
        <v>0.12749215612401513</v>
      </c>
      <c r="AR8" s="124">
        <v>905052.42457350995</v>
      </c>
      <c r="AS8" s="187">
        <v>0.13166912019238605</v>
      </c>
    </row>
    <row r="9" spans="1:45" ht="20.100000000000001" customHeight="1" x14ac:dyDescent="0.25">
      <c r="A9" s="13" t="s">
        <v>75</v>
      </c>
      <c r="B9" s="45">
        <v>5135.2562589999998</v>
      </c>
      <c r="C9" s="64">
        <v>5.3936713692372519E-3</v>
      </c>
      <c r="D9" s="45">
        <v>6530.9528769999997</v>
      </c>
      <c r="E9" s="64">
        <v>6.5156346200083599E-3</v>
      </c>
      <c r="F9" s="45">
        <v>7861.0488041400004</v>
      </c>
      <c r="G9" s="64">
        <v>7.2271517137510394E-3</v>
      </c>
      <c r="H9" s="45">
        <v>8497.9762050000008</v>
      </c>
      <c r="I9" s="64">
        <v>7.0870089219560286E-3</v>
      </c>
      <c r="J9" s="45">
        <v>9079.0287620000017</v>
      </c>
      <c r="K9" s="64">
        <v>6.9002401920222342E-3</v>
      </c>
      <c r="L9" s="45">
        <v>7956.5665140000001</v>
      </c>
      <c r="M9" s="64">
        <v>5.3443273956248552E-3</v>
      </c>
      <c r="N9" s="45">
        <v>8134.7496510000001</v>
      </c>
      <c r="O9" s="64">
        <v>4.7351481555757196E-3</v>
      </c>
      <c r="P9" s="45">
        <v>9195.2229599999991</v>
      </c>
      <c r="Q9" s="64">
        <v>4.696829147195547E-3</v>
      </c>
      <c r="R9" s="45">
        <v>9019.9463780699989</v>
      </c>
      <c r="S9" s="64">
        <v>4.1555379961903532E-3</v>
      </c>
      <c r="T9" s="45">
        <v>9978.3167429799996</v>
      </c>
      <c r="U9" s="64">
        <v>4.1413256411400165E-3</v>
      </c>
      <c r="V9" s="45">
        <v>12216.324714800001</v>
      </c>
      <c r="W9" s="64">
        <v>4.4908617270211009E-3</v>
      </c>
      <c r="X9" s="45">
        <v>17171.274252290001</v>
      </c>
      <c r="Y9" s="64">
        <v>5.5216596551392449E-3</v>
      </c>
      <c r="Z9" s="45">
        <v>15967.9047799</v>
      </c>
      <c r="AA9" s="64">
        <v>4.7907939504538439E-3</v>
      </c>
      <c r="AB9" s="45">
        <v>21093.346540999999</v>
      </c>
      <c r="AC9" s="64">
        <v>5.4282493729166329E-3</v>
      </c>
      <c r="AD9" s="45">
        <v>26680.65729114</v>
      </c>
      <c r="AE9" s="64">
        <v>6.0965101517966207E-3</v>
      </c>
      <c r="AF9" s="45">
        <v>31067.553560219996</v>
      </c>
      <c r="AG9" s="64">
        <v>6.4525653532512507E-3</v>
      </c>
      <c r="AH9" s="45">
        <v>37138.714750600004</v>
      </c>
      <c r="AI9" s="64">
        <v>6.965748068382246E-3</v>
      </c>
      <c r="AJ9" s="45">
        <v>36563.276960149997</v>
      </c>
      <c r="AK9" s="64">
        <v>6.3269725433222927E-3</v>
      </c>
      <c r="AL9" s="45">
        <v>38942.280035809999</v>
      </c>
      <c r="AM9" s="64">
        <v>6.4949405367151977E-3</v>
      </c>
      <c r="AN9" s="45">
        <v>31390.477725079996</v>
      </c>
      <c r="AO9" s="64">
        <v>5.0086885182597345E-3</v>
      </c>
      <c r="AP9" s="45">
        <v>32426.4895769</v>
      </c>
      <c r="AQ9" s="64">
        <v>4.9477064232718408E-3</v>
      </c>
      <c r="AR9" s="45">
        <v>40678.352794209997</v>
      </c>
      <c r="AS9" s="64">
        <v>5.9179808570902171E-3</v>
      </c>
    </row>
    <row r="10" spans="1:45" s="76" customFormat="1" ht="15" customHeight="1" x14ac:dyDescent="0.25">
      <c r="A10" s="9" t="s">
        <v>76</v>
      </c>
      <c r="B10" s="45">
        <v>16552.739062000001</v>
      </c>
      <c r="C10" s="64">
        <v>1.7385701951035681E-2</v>
      </c>
      <c r="D10" s="45">
        <v>15824.030666000001</v>
      </c>
      <c r="E10" s="64">
        <v>1.5786915627360076E-2</v>
      </c>
      <c r="F10" s="45">
        <v>16084.6880461</v>
      </c>
      <c r="G10" s="64">
        <v>1.4787655397369062E-2</v>
      </c>
      <c r="H10" s="45">
        <v>17700.491536999998</v>
      </c>
      <c r="I10" s="64">
        <v>1.4761578335782849E-2</v>
      </c>
      <c r="J10" s="45">
        <v>18939.45091</v>
      </c>
      <c r="K10" s="64">
        <v>1.4394354705758785E-2</v>
      </c>
      <c r="L10" s="45">
        <v>18622.865378999999</v>
      </c>
      <c r="M10" s="64">
        <v>1.2508748522984238E-2</v>
      </c>
      <c r="N10" s="45">
        <v>17874.787780999999</v>
      </c>
      <c r="O10" s="64">
        <v>1.0404717050155912E-2</v>
      </c>
      <c r="P10" s="45">
        <v>21294.335070000001</v>
      </c>
      <c r="Q10" s="64">
        <v>1.0876936215902735E-2</v>
      </c>
      <c r="R10" s="45">
        <v>24451.572427520001</v>
      </c>
      <c r="S10" s="64">
        <v>1.1264971434442293E-2</v>
      </c>
      <c r="T10" s="45">
        <v>27385.116525669997</v>
      </c>
      <c r="U10" s="64">
        <v>1.1365713093157887E-2</v>
      </c>
      <c r="V10" s="45">
        <v>31875.67389319</v>
      </c>
      <c r="W10" s="64">
        <v>1.1717865008655856E-2</v>
      </c>
      <c r="X10" s="45">
        <v>37361.124164860012</v>
      </c>
      <c r="Y10" s="64">
        <v>1.2013983874507356E-2</v>
      </c>
      <c r="Z10" s="45">
        <v>28086.368623339997</v>
      </c>
      <c r="AA10" s="64">
        <v>8.4266537623827551E-3</v>
      </c>
      <c r="AB10" s="45">
        <v>37553.815401999993</v>
      </c>
      <c r="AC10" s="64">
        <v>9.6642547691661446E-3</v>
      </c>
      <c r="AD10" s="45">
        <v>41471.406301580006</v>
      </c>
      <c r="AE10" s="64">
        <v>9.4761851916903058E-3</v>
      </c>
      <c r="AF10" s="45">
        <v>44480.205970170005</v>
      </c>
      <c r="AG10" s="64">
        <v>9.2383017990865582E-3</v>
      </c>
      <c r="AH10" s="45">
        <v>44077.374234770003</v>
      </c>
      <c r="AI10" s="64">
        <v>8.2671650458838297E-3</v>
      </c>
      <c r="AJ10" s="45">
        <v>50146.207356390005</v>
      </c>
      <c r="AK10" s="64">
        <v>8.6773862594816051E-3</v>
      </c>
      <c r="AL10" s="45">
        <v>48586.32245439</v>
      </c>
      <c r="AM10" s="64">
        <v>8.1034103537016913E-3</v>
      </c>
      <c r="AN10" s="45">
        <v>42293.988477929997</v>
      </c>
      <c r="AO10" s="64">
        <v>6.7484609930471406E-3</v>
      </c>
      <c r="AP10" s="45">
        <v>48032.503075790002</v>
      </c>
      <c r="AQ10" s="64">
        <v>7.3289069243933332E-3</v>
      </c>
      <c r="AR10" s="45">
        <v>55427.3229957</v>
      </c>
      <c r="AS10" s="64">
        <v>8.0636951576612947E-3</v>
      </c>
    </row>
    <row r="11" spans="1:45" s="76" customFormat="1" ht="15" customHeight="1" x14ac:dyDescent="0.25">
      <c r="A11" s="234" t="s">
        <v>131</v>
      </c>
      <c r="B11" s="45">
        <v>2839.2624061999995</v>
      </c>
      <c r="C11" s="64">
        <v>2.9821390749942334E-3</v>
      </c>
      <c r="D11" s="45">
        <v>2535.2212004999997</v>
      </c>
      <c r="E11" s="64">
        <v>2.5292748752682439E-3</v>
      </c>
      <c r="F11" s="45">
        <v>2280.4184088300008</v>
      </c>
      <c r="G11" s="64">
        <v>2.0965306566682962E-3</v>
      </c>
      <c r="H11" s="45">
        <v>1997.8234370000002</v>
      </c>
      <c r="I11" s="64">
        <v>1.6661134581879965E-3</v>
      </c>
      <c r="J11" s="45">
        <v>2006.8023550000003</v>
      </c>
      <c r="K11" s="64">
        <v>1.5252092079908173E-3</v>
      </c>
      <c r="L11" s="45">
        <v>1923.3733549999999</v>
      </c>
      <c r="M11" s="64">
        <v>1.2919061123984452E-3</v>
      </c>
      <c r="N11" s="45">
        <v>1993.5337340000001</v>
      </c>
      <c r="O11" s="64">
        <v>1.1604140248455787E-3</v>
      </c>
      <c r="P11" s="45">
        <v>2304.2954999999997</v>
      </c>
      <c r="Q11" s="64">
        <v>1.1770114020325545E-3</v>
      </c>
      <c r="R11" s="45">
        <v>2302.7719419999999</v>
      </c>
      <c r="S11" s="64">
        <v>1.0608994666318167E-3</v>
      </c>
      <c r="T11" s="45">
        <v>2396.3533600200003</v>
      </c>
      <c r="U11" s="64">
        <v>9.9456450127870548E-4</v>
      </c>
      <c r="V11" s="45">
        <v>2803.3677859200002</v>
      </c>
      <c r="W11" s="64">
        <v>1.0305502997394844E-3</v>
      </c>
      <c r="X11" s="45">
        <v>3211.3739842199998</v>
      </c>
      <c r="Y11" s="64">
        <v>1.0326615197976091E-3</v>
      </c>
      <c r="Z11" s="45">
        <v>3314.07056642</v>
      </c>
      <c r="AA11" s="64">
        <v>9.9430886142104816E-4</v>
      </c>
      <c r="AB11" s="45">
        <v>3705.4269260000001</v>
      </c>
      <c r="AC11" s="64">
        <v>9.5356994909989929E-4</v>
      </c>
      <c r="AD11" s="45">
        <v>3745.7164419999999</v>
      </c>
      <c r="AE11" s="64">
        <v>8.5589339367541501E-4</v>
      </c>
      <c r="AF11" s="45">
        <v>4079.2769221000003</v>
      </c>
      <c r="AG11" s="64">
        <v>8.4724408321494723E-4</v>
      </c>
      <c r="AH11" s="45">
        <v>5098.5040274800003</v>
      </c>
      <c r="AI11" s="64">
        <v>9.5627688840481872E-4</v>
      </c>
      <c r="AJ11" s="45">
        <v>5654.1404706800004</v>
      </c>
      <c r="AK11" s="64">
        <v>9.7840222453444417E-4</v>
      </c>
      <c r="AL11" s="45">
        <v>5681.6727284099998</v>
      </c>
      <c r="AM11" s="64">
        <v>9.4761083547664391E-4</v>
      </c>
      <c r="AN11" s="45">
        <v>5718.4537818600002</v>
      </c>
      <c r="AO11" s="64">
        <v>9.1244083795886694E-4</v>
      </c>
      <c r="AP11" s="45">
        <v>5209.7981624700005</v>
      </c>
      <c r="AQ11" s="64">
        <v>7.9492267490975557E-4</v>
      </c>
      <c r="AR11" s="45">
        <v>5207.86093497</v>
      </c>
      <c r="AS11" s="64">
        <v>7.576516550573607E-4</v>
      </c>
    </row>
    <row r="12" spans="1:45" s="76" customFormat="1" ht="15" customHeight="1" x14ac:dyDescent="0.25">
      <c r="A12" s="234" t="s">
        <v>132</v>
      </c>
      <c r="B12" s="45">
        <v>0</v>
      </c>
      <c r="C12" s="64">
        <v>0</v>
      </c>
      <c r="D12" s="45">
        <v>0</v>
      </c>
      <c r="E12" s="64">
        <v>0</v>
      </c>
      <c r="F12" s="45">
        <v>0</v>
      </c>
      <c r="G12" s="64">
        <v>0</v>
      </c>
      <c r="H12" s="45">
        <v>1941.9829710000004</v>
      </c>
      <c r="I12" s="64">
        <v>1.6195445020975646E-3</v>
      </c>
      <c r="J12" s="45">
        <v>2001.5398959999998</v>
      </c>
      <c r="K12" s="64">
        <v>1.521209635784079E-3</v>
      </c>
      <c r="L12" s="45">
        <v>1795.3801649999998</v>
      </c>
      <c r="M12" s="64">
        <v>1.2059346684889626E-3</v>
      </c>
      <c r="N12" s="45">
        <v>1899.5308229999998</v>
      </c>
      <c r="O12" s="64">
        <v>1.1056959659332579E-3</v>
      </c>
      <c r="P12" s="45">
        <v>1998.8210860000002</v>
      </c>
      <c r="Q12" s="64">
        <v>1.0209780858596886E-3</v>
      </c>
      <c r="R12" s="45">
        <v>2357.5863869999998</v>
      </c>
      <c r="S12" s="64">
        <v>1.0861527773933298E-3</v>
      </c>
      <c r="T12" s="45">
        <v>2626.4922755500002</v>
      </c>
      <c r="U12" s="64">
        <v>1.0900796283745717E-3</v>
      </c>
      <c r="V12" s="45">
        <v>2588.8312324500002</v>
      </c>
      <c r="W12" s="64">
        <v>9.5168419069948643E-4</v>
      </c>
      <c r="X12" s="45">
        <v>2489.3108201700002</v>
      </c>
      <c r="Y12" s="64">
        <v>8.0047216781254261E-4</v>
      </c>
      <c r="Z12" s="45">
        <v>2303.9951859400003</v>
      </c>
      <c r="AA12" s="64">
        <v>6.9125952032043989E-4</v>
      </c>
      <c r="AB12" s="45">
        <v>2430.0708129999998</v>
      </c>
      <c r="AC12" s="64">
        <v>6.2536451203559936E-4</v>
      </c>
      <c r="AD12" s="45">
        <v>2990.7065889999999</v>
      </c>
      <c r="AE12" s="64">
        <v>6.8337420933547392E-4</v>
      </c>
      <c r="AF12" s="45">
        <v>3216.6361343999993</v>
      </c>
      <c r="AG12" s="64">
        <v>6.6807818757321207E-4</v>
      </c>
      <c r="AH12" s="45">
        <v>3438.0504197400005</v>
      </c>
      <c r="AI12" s="64">
        <v>6.4484173001484312E-4</v>
      </c>
      <c r="AJ12" s="45">
        <v>3380.1101592799996</v>
      </c>
      <c r="AK12" s="64">
        <v>5.8490009510027148E-4</v>
      </c>
      <c r="AL12" s="45">
        <v>2594.3688342099995</v>
      </c>
      <c r="AM12" s="64">
        <v>4.3269863225795045E-4</v>
      </c>
      <c r="AN12" s="45">
        <v>2683.89765992</v>
      </c>
      <c r="AO12" s="64">
        <v>4.2824475342995806E-4</v>
      </c>
      <c r="AP12" s="45">
        <v>2943.8483909100005</v>
      </c>
      <c r="AQ12" s="64">
        <v>4.491789824582158E-4</v>
      </c>
      <c r="AR12" s="45">
        <v>2767.6273855300001</v>
      </c>
      <c r="AS12" s="64">
        <v>4.0264083381115858E-4</v>
      </c>
    </row>
    <row r="13" spans="1:45" s="76" customFormat="1" ht="15" customHeight="1" x14ac:dyDescent="0.25">
      <c r="A13" s="234" t="s">
        <v>133</v>
      </c>
      <c r="B13" s="45">
        <v>0</v>
      </c>
      <c r="C13" s="64">
        <v>0</v>
      </c>
      <c r="D13" s="45">
        <v>0</v>
      </c>
      <c r="E13" s="64">
        <v>0</v>
      </c>
      <c r="F13" s="45">
        <v>0</v>
      </c>
      <c r="G13" s="64">
        <v>0</v>
      </c>
      <c r="H13" s="45">
        <v>2374.8062010000003</v>
      </c>
      <c r="I13" s="64">
        <v>1.9805036315000486E-3</v>
      </c>
      <c r="J13" s="45">
        <v>2594.6402379999995</v>
      </c>
      <c r="K13" s="64">
        <v>1.971977545552105E-3</v>
      </c>
      <c r="L13" s="45">
        <v>2663.93237</v>
      </c>
      <c r="M13" s="64">
        <v>1.7893304505193566E-3</v>
      </c>
      <c r="N13" s="45">
        <v>2313.5747550000001</v>
      </c>
      <c r="O13" s="64">
        <v>1.3467063774455666E-3</v>
      </c>
      <c r="P13" s="45">
        <v>2964.0656130000002</v>
      </c>
      <c r="Q13" s="64">
        <v>1.5140154649755703E-3</v>
      </c>
      <c r="R13" s="45">
        <v>3741.3046089999998</v>
      </c>
      <c r="S13" s="64">
        <v>1.7236392331356873E-3</v>
      </c>
      <c r="T13" s="45">
        <v>4303.9965432199997</v>
      </c>
      <c r="U13" s="64">
        <v>1.7862984011160796E-3</v>
      </c>
      <c r="V13" s="45">
        <v>5228.54400756</v>
      </c>
      <c r="W13" s="64">
        <v>1.9220730227602779E-3</v>
      </c>
      <c r="X13" s="45">
        <v>6031.5478449299999</v>
      </c>
      <c r="Y13" s="64">
        <v>1.9395272537185478E-3</v>
      </c>
      <c r="Z13" s="45">
        <v>2097.2710191499996</v>
      </c>
      <c r="AA13" s="64">
        <v>6.2923680028789035E-4</v>
      </c>
      <c r="AB13" s="45">
        <v>5786.3435439999994</v>
      </c>
      <c r="AC13" s="64">
        <v>1.4890816709973382E-3</v>
      </c>
      <c r="AD13" s="45">
        <v>7146.7862309999991</v>
      </c>
      <c r="AE13" s="64">
        <v>1.6330352859965148E-3</v>
      </c>
      <c r="AF13" s="45">
        <v>4379.9062976499999</v>
      </c>
      <c r="AG13" s="64">
        <v>9.0968320282838581E-4</v>
      </c>
      <c r="AH13" s="45">
        <v>3776.7954432799997</v>
      </c>
      <c r="AI13" s="64">
        <v>7.0837684449695439E-4</v>
      </c>
      <c r="AJ13" s="45">
        <v>4910.7270009699996</v>
      </c>
      <c r="AK13" s="64">
        <v>8.4976067480908716E-4</v>
      </c>
      <c r="AL13" s="45">
        <v>4358.524007080001</v>
      </c>
      <c r="AM13" s="64">
        <v>7.2693109463027985E-4</v>
      </c>
      <c r="AN13" s="45">
        <v>3298.6588972</v>
      </c>
      <c r="AO13" s="64">
        <v>5.2633652436772066E-4</v>
      </c>
      <c r="AP13" s="45">
        <v>4466.9054180100002</v>
      </c>
      <c r="AQ13" s="64">
        <v>6.8157043569033575E-4</v>
      </c>
      <c r="AR13" s="45">
        <v>5713.3330343999996</v>
      </c>
      <c r="AS13" s="64">
        <v>8.3118890528362168E-4</v>
      </c>
    </row>
    <row r="14" spans="1:45" s="76" customFormat="1" ht="15" customHeight="1" x14ac:dyDescent="0.25">
      <c r="A14" s="234" t="s">
        <v>134</v>
      </c>
      <c r="B14" s="45">
        <v>0</v>
      </c>
      <c r="C14" s="64">
        <v>0</v>
      </c>
      <c r="D14" s="45">
        <v>0</v>
      </c>
      <c r="E14" s="64">
        <v>0</v>
      </c>
      <c r="F14" s="45">
        <v>0</v>
      </c>
      <c r="G14" s="64">
        <v>0</v>
      </c>
      <c r="H14" s="45">
        <v>4839.7277369999993</v>
      </c>
      <c r="I14" s="64">
        <v>4.0361602368074708E-3</v>
      </c>
      <c r="J14" s="45">
        <v>4752.4374040000002</v>
      </c>
      <c r="K14" s="64">
        <v>3.6119457757865622E-3</v>
      </c>
      <c r="L14" s="45">
        <v>4883.2021510000004</v>
      </c>
      <c r="M14" s="64">
        <v>3.2799865354036458E-3</v>
      </c>
      <c r="N14" s="45">
        <v>4562.4428120000002</v>
      </c>
      <c r="O14" s="64">
        <v>2.6557476988250958E-3</v>
      </c>
      <c r="P14" s="45">
        <v>5174.4588110000004</v>
      </c>
      <c r="Q14" s="64">
        <v>2.6430624977980544E-3</v>
      </c>
      <c r="R14" s="45">
        <v>5278.02480509</v>
      </c>
      <c r="S14" s="64">
        <v>2.431614524418015E-3</v>
      </c>
      <c r="T14" s="45">
        <v>6150.2823744400002</v>
      </c>
      <c r="U14" s="64">
        <v>2.5525670063980379E-3</v>
      </c>
      <c r="V14" s="45">
        <v>7692.363964459998</v>
      </c>
      <c r="W14" s="64">
        <v>2.8278016281327429E-3</v>
      </c>
      <c r="X14" s="45">
        <v>10351.066533840003</v>
      </c>
      <c r="Y14" s="64">
        <v>3.3285279605818441E-3</v>
      </c>
      <c r="Z14" s="45">
        <v>8384.3313344399994</v>
      </c>
      <c r="AA14" s="64">
        <v>2.5155212527443009E-3</v>
      </c>
      <c r="AB14" s="45">
        <v>11258.886941000001</v>
      </c>
      <c r="AC14" s="64">
        <v>2.8974087093495936E-3</v>
      </c>
      <c r="AD14" s="45">
        <v>13716.597709</v>
      </c>
      <c r="AE14" s="64">
        <v>3.1342322742850142E-3</v>
      </c>
      <c r="AF14" s="45">
        <v>15929.680857119998</v>
      </c>
      <c r="AG14" s="64">
        <v>3.3085098441293015E-3</v>
      </c>
      <c r="AH14" s="45">
        <v>14624.07725192</v>
      </c>
      <c r="AI14" s="64">
        <v>2.7428961544176413E-3</v>
      </c>
      <c r="AJ14" s="45">
        <v>15079.092932199999</v>
      </c>
      <c r="AK14" s="64">
        <v>2.6093122633459721E-3</v>
      </c>
      <c r="AL14" s="45">
        <v>16802.393886220001</v>
      </c>
      <c r="AM14" s="64">
        <v>2.8023667095278741E-3</v>
      </c>
      <c r="AN14" s="45">
        <v>13451.633804359999</v>
      </c>
      <c r="AO14" s="64">
        <v>2.1463529283564206E-3</v>
      </c>
      <c r="AP14" s="45">
        <v>13996.586900890001</v>
      </c>
      <c r="AQ14" s="64">
        <v>2.1356305852715256E-3</v>
      </c>
      <c r="AR14" s="45">
        <v>18000.707499249998</v>
      </c>
      <c r="AS14" s="64">
        <v>2.6187845642020335E-3</v>
      </c>
    </row>
    <row r="15" spans="1:45" s="76" customFormat="1" ht="15" customHeight="1" x14ac:dyDescent="0.25">
      <c r="A15" s="234" t="s">
        <v>135</v>
      </c>
      <c r="B15" s="45">
        <v>13713.476655799999</v>
      </c>
      <c r="C15" s="64">
        <v>1.4403562876041446E-2</v>
      </c>
      <c r="D15" s="45">
        <v>13288.8094655</v>
      </c>
      <c r="E15" s="64">
        <v>1.3257640752091833E-2</v>
      </c>
      <c r="F15" s="45">
        <v>13804.269637270001</v>
      </c>
      <c r="G15" s="64">
        <v>1.2691124740700766E-2</v>
      </c>
      <c r="H15" s="45">
        <v>6546.151190999999</v>
      </c>
      <c r="I15" s="64">
        <v>5.4592565071897694E-3</v>
      </c>
      <c r="J15" s="45">
        <v>7584.0310170000002</v>
      </c>
      <c r="K15" s="64">
        <v>5.7640125406452202E-3</v>
      </c>
      <c r="L15" s="45">
        <v>7356.9773379999997</v>
      </c>
      <c r="M15" s="64">
        <v>4.9415907561738276E-3</v>
      </c>
      <c r="N15" s="45">
        <v>7105.7056569999986</v>
      </c>
      <c r="O15" s="64">
        <v>4.1361529831064128E-3</v>
      </c>
      <c r="P15" s="45">
        <v>8852.6940600000016</v>
      </c>
      <c r="Q15" s="64">
        <v>4.5218687652368679E-3</v>
      </c>
      <c r="R15" s="45">
        <v>10771.884684429999</v>
      </c>
      <c r="S15" s="64">
        <v>4.9626654328634428E-3</v>
      </c>
      <c r="T15" s="45">
        <v>11907.991972439999</v>
      </c>
      <c r="U15" s="64">
        <v>4.942203555990495E-3</v>
      </c>
      <c r="V15" s="45">
        <v>13562.566902799999</v>
      </c>
      <c r="W15" s="64">
        <v>4.9857558673238635E-3</v>
      </c>
      <c r="X15" s="45">
        <v>15277.824981699998</v>
      </c>
      <c r="Y15" s="64">
        <v>4.9127949725968094E-3</v>
      </c>
      <c r="Z15" s="45">
        <v>11986.70051739</v>
      </c>
      <c r="AA15" s="64">
        <v>3.5963273276090773E-3</v>
      </c>
      <c r="AB15" s="45">
        <v>14373.087178</v>
      </c>
      <c r="AC15" s="64">
        <v>3.6988299276837161E-3</v>
      </c>
      <c r="AD15" s="45">
        <v>13871.59933058</v>
      </c>
      <c r="AE15" s="64">
        <v>3.1696500283978869E-3</v>
      </c>
      <c r="AF15" s="45">
        <v>16874.7057589</v>
      </c>
      <c r="AG15" s="64">
        <v>3.5047864813407101E-3</v>
      </c>
      <c r="AH15" s="45">
        <v>17139.947092350005</v>
      </c>
      <c r="AI15" s="64">
        <v>3.2147734285495719E-3</v>
      </c>
      <c r="AJ15" s="45">
        <v>21122.136793260001</v>
      </c>
      <c r="AK15" s="64">
        <v>3.6550110016918286E-3</v>
      </c>
      <c r="AL15" s="45">
        <v>19149.362998470002</v>
      </c>
      <c r="AM15" s="64">
        <v>3.1938030818089444E-3</v>
      </c>
      <c r="AN15" s="45">
        <v>17141.344334590001</v>
      </c>
      <c r="AO15" s="64">
        <v>2.7350859489341747E-3</v>
      </c>
      <c r="AP15" s="45">
        <v>21415.364203510002</v>
      </c>
      <c r="AQ15" s="64">
        <v>3.2676042460635006E-3</v>
      </c>
      <c r="AR15" s="45">
        <v>23737.794141549999</v>
      </c>
      <c r="AS15" s="64">
        <v>3.4534291993071203E-3</v>
      </c>
    </row>
    <row r="16" spans="1:45" s="76" customFormat="1" ht="15" customHeight="1" x14ac:dyDescent="0.25">
      <c r="A16" s="9" t="s">
        <v>77</v>
      </c>
      <c r="B16" s="45">
        <v>34020.003967000004</v>
      </c>
      <c r="C16" s="64">
        <v>3.5731950291002151E-2</v>
      </c>
      <c r="D16" s="45">
        <v>42911.457160999998</v>
      </c>
      <c r="E16" s="64">
        <v>4.281080894916052E-2</v>
      </c>
      <c r="F16" s="45">
        <v>47490.551729080005</v>
      </c>
      <c r="G16" s="64">
        <v>4.3661021686450578E-2</v>
      </c>
      <c r="H16" s="45">
        <v>51242.621815999999</v>
      </c>
      <c r="I16" s="64">
        <v>4.2734518105703563E-2</v>
      </c>
      <c r="J16" s="45">
        <v>60046.640850000011</v>
      </c>
      <c r="K16" s="64">
        <v>4.5636626499442973E-2</v>
      </c>
      <c r="L16" s="45">
        <v>78973.162478000013</v>
      </c>
      <c r="M16" s="64">
        <v>5.3045297240672112E-2</v>
      </c>
      <c r="N16" s="45">
        <v>83624.516107999982</v>
      </c>
      <c r="O16" s="64">
        <v>4.867690957902205E-2</v>
      </c>
      <c r="P16" s="45">
        <v>92112.659106999999</v>
      </c>
      <c r="Q16" s="64">
        <v>4.7050237280972358E-2</v>
      </c>
      <c r="R16" s="45">
        <v>115285.58289877001</v>
      </c>
      <c r="S16" s="64">
        <v>5.3112690482678804E-2</v>
      </c>
      <c r="T16" s="45">
        <v>125835.02292859001</v>
      </c>
      <c r="U16" s="64">
        <v>5.2225622861113881E-2</v>
      </c>
      <c r="V16" s="45">
        <v>148013.74913099001</v>
      </c>
      <c r="W16" s="64">
        <v>5.4411559659999428E-2</v>
      </c>
      <c r="X16" s="45">
        <v>179249.42554529</v>
      </c>
      <c r="Y16" s="64">
        <v>5.7640120744581184E-2</v>
      </c>
      <c r="Z16" s="45">
        <v>178795.78526941</v>
      </c>
      <c r="AA16" s="64">
        <v>5.3643466581386912E-2</v>
      </c>
      <c r="AB16" s="45">
        <v>194672.40508899998</v>
      </c>
      <c r="AC16" s="64">
        <v>5.0097804954492495E-2</v>
      </c>
      <c r="AD16" s="45">
        <v>235799.81205564001</v>
      </c>
      <c r="AE16" s="64">
        <v>5.3880079950890947E-2</v>
      </c>
      <c r="AF16" s="45">
        <v>246653.32404043004</v>
      </c>
      <c r="AG16" s="64">
        <v>5.1228581287630123E-2</v>
      </c>
      <c r="AH16" s="45">
        <v>272592.30247160001</v>
      </c>
      <c r="AI16" s="64">
        <v>5.1127491006315452E-2</v>
      </c>
      <c r="AJ16" s="45">
        <v>285684.33506535005</v>
      </c>
      <c r="AK16" s="64">
        <v>4.9435310352126068E-2</v>
      </c>
      <c r="AL16" s="45">
        <v>300442.45732922002</v>
      </c>
      <c r="AM16" s="64">
        <v>5.0108927706941572E-2</v>
      </c>
      <c r="AN16" s="45">
        <v>341115.24763857003</v>
      </c>
      <c r="AO16" s="64">
        <v>5.4428608548558743E-2</v>
      </c>
      <c r="AP16" s="45">
        <v>339840.91056232003</v>
      </c>
      <c r="AQ16" s="64">
        <v>5.1853687464139264E-2</v>
      </c>
      <c r="AR16" s="45">
        <v>362757.26654574997</v>
      </c>
      <c r="AS16" s="64">
        <v>5.2774766226367155E-2</v>
      </c>
    </row>
    <row r="17" spans="1:45" x14ac:dyDescent="0.25">
      <c r="A17" s="234" t="s">
        <v>136</v>
      </c>
      <c r="B17" s="45">
        <v>2667.0555094000001</v>
      </c>
      <c r="C17" s="64">
        <v>2.8012664248265816E-3</v>
      </c>
      <c r="D17" s="45">
        <v>2844.2185007199996</v>
      </c>
      <c r="E17" s="64">
        <v>2.8375474267197812E-3</v>
      </c>
      <c r="F17" s="45">
        <v>3039.1824079600005</v>
      </c>
      <c r="G17" s="64">
        <v>2.7941096532211472E-3</v>
      </c>
      <c r="H17" s="45">
        <v>3615.1020000000008</v>
      </c>
      <c r="I17" s="64">
        <v>3.014866070430599E-3</v>
      </c>
      <c r="J17" s="45">
        <v>4019.7533359999998</v>
      </c>
      <c r="K17" s="64">
        <v>3.0550914925147198E-3</v>
      </c>
      <c r="L17" s="45">
        <v>4430.3252650000004</v>
      </c>
      <c r="M17" s="64">
        <v>2.9757947279906881E-3</v>
      </c>
      <c r="N17" s="45">
        <v>5078.9723570000006</v>
      </c>
      <c r="O17" s="64">
        <v>2.956413856634445E-3</v>
      </c>
      <c r="P17" s="45">
        <v>6106.1162919999997</v>
      </c>
      <c r="Q17" s="64">
        <v>3.1189439452625517E-3</v>
      </c>
      <c r="R17" s="45">
        <v>7304.1661924799992</v>
      </c>
      <c r="S17" s="64">
        <v>3.3650688009781988E-3</v>
      </c>
      <c r="T17" s="45">
        <v>8558.5881222000007</v>
      </c>
      <c r="U17" s="64">
        <v>3.5520921369186775E-3</v>
      </c>
      <c r="V17" s="45">
        <v>13710.112287760003</v>
      </c>
      <c r="W17" s="64">
        <v>5.03999525091791E-3</v>
      </c>
      <c r="X17" s="45">
        <v>15047.689446809998</v>
      </c>
      <c r="Y17" s="64">
        <v>4.838791722777039E-3</v>
      </c>
      <c r="Z17" s="45">
        <v>14808.252715119999</v>
      </c>
      <c r="AA17" s="64">
        <v>4.4428676462105561E-3</v>
      </c>
      <c r="AB17" s="45">
        <v>17309.448182</v>
      </c>
      <c r="AC17" s="64">
        <v>4.454485259455656E-3</v>
      </c>
      <c r="AD17" s="45">
        <v>21855.090829640005</v>
      </c>
      <c r="AE17" s="64">
        <v>4.9938718397160037E-3</v>
      </c>
      <c r="AF17" s="45">
        <v>24145.381070530006</v>
      </c>
      <c r="AG17" s="64">
        <v>5.0148670069806184E-3</v>
      </c>
      <c r="AH17" s="45">
        <v>26298.687832960004</v>
      </c>
      <c r="AI17" s="64">
        <v>4.9325894879135319E-3</v>
      </c>
      <c r="AJ17" s="45">
        <v>27708.940591569994</v>
      </c>
      <c r="AK17" s="64">
        <v>4.7948028979591956E-3</v>
      </c>
      <c r="AL17" s="45">
        <v>28195.634374020003</v>
      </c>
      <c r="AM17" s="64">
        <v>4.7025743866518288E-3</v>
      </c>
      <c r="AN17" s="45">
        <v>30495.849777110001</v>
      </c>
      <c r="AO17" s="64">
        <v>4.86594100194744E-3</v>
      </c>
      <c r="AP17" s="45">
        <v>32859.112692660005</v>
      </c>
      <c r="AQ17" s="64">
        <v>5.0137170274609077E-3</v>
      </c>
      <c r="AR17" s="45">
        <v>34988.936180290009</v>
      </c>
      <c r="AS17" s="64">
        <v>5.0902713679787997E-3</v>
      </c>
    </row>
    <row r="18" spans="1:45" x14ac:dyDescent="0.25">
      <c r="A18" s="234" t="s">
        <v>137</v>
      </c>
      <c r="B18" s="45">
        <v>12213.437728089999</v>
      </c>
      <c r="C18" s="64">
        <v>1.2828039356070839E-2</v>
      </c>
      <c r="D18" s="45">
        <v>11838.116792069999</v>
      </c>
      <c r="E18" s="64">
        <v>1.1810350657673808E-2</v>
      </c>
      <c r="F18" s="45">
        <v>12760.410630530001</v>
      </c>
      <c r="G18" s="64">
        <v>1.1731440149313628E-2</v>
      </c>
      <c r="H18" s="45">
        <v>17511.298885000004</v>
      </c>
      <c r="I18" s="64">
        <v>1.4603798414970223E-2</v>
      </c>
      <c r="J18" s="45">
        <v>16842.886236999999</v>
      </c>
      <c r="K18" s="64">
        <v>1.280092437295062E-2</v>
      </c>
      <c r="L18" s="45">
        <v>33341.04688899999</v>
      </c>
      <c r="M18" s="64">
        <v>2.2394769147492041E-2</v>
      </c>
      <c r="N18" s="45">
        <v>31584.584742999999</v>
      </c>
      <c r="O18" s="64">
        <v>1.8385038828091831E-2</v>
      </c>
      <c r="P18" s="45">
        <v>36144.180523000003</v>
      </c>
      <c r="Q18" s="64">
        <v>1.846209073128598E-2</v>
      </c>
      <c r="R18" s="45">
        <v>48964.976510629996</v>
      </c>
      <c r="S18" s="64">
        <v>2.2558429046451701E-2</v>
      </c>
      <c r="T18" s="45">
        <v>53965.86370948</v>
      </c>
      <c r="U18" s="64">
        <v>2.2397586775702232E-2</v>
      </c>
      <c r="V18" s="45">
        <v>67797.984002559999</v>
      </c>
      <c r="W18" s="64">
        <v>2.4923320117499856E-2</v>
      </c>
      <c r="X18" s="45">
        <v>81414.288843909992</v>
      </c>
      <c r="Y18" s="64">
        <v>2.6179885514397334E-2</v>
      </c>
      <c r="Z18" s="45">
        <v>81084.152568810008</v>
      </c>
      <c r="AA18" s="64">
        <v>2.4327391286382925E-2</v>
      </c>
      <c r="AB18" s="45">
        <v>84874.314046000029</v>
      </c>
      <c r="AC18" s="64">
        <v>2.1841908352541916E-2</v>
      </c>
      <c r="AD18" s="45">
        <v>98706.499095269974</v>
      </c>
      <c r="AE18" s="64">
        <v>2.2554360907084889E-2</v>
      </c>
      <c r="AF18" s="45">
        <v>101104.32182590001</v>
      </c>
      <c r="AG18" s="64">
        <v>2.0998828981278399E-2</v>
      </c>
      <c r="AH18" s="45">
        <v>114143.60963950997</v>
      </c>
      <c r="AI18" s="64">
        <v>2.1408808401258646E-2</v>
      </c>
      <c r="AJ18" s="45">
        <v>112708.99933389001</v>
      </c>
      <c r="AK18" s="64">
        <v>1.9503359749402701E-2</v>
      </c>
      <c r="AL18" s="45">
        <v>107605.08721796999</v>
      </c>
      <c r="AM18" s="64">
        <v>1.794678283567612E-2</v>
      </c>
      <c r="AN18" s="45">
        <v>133954.95882304004</v>
      </c>
      <c r="AO18" s="64">
        <v>2.1373955187845309E-2</v>
      </c>
      <c r="AP18" s="45">
        <v>118000.44175415003</v>
      </c>
      <c r="AQ18" s="64">
        <v>1.8004771754011665E-2</v>
      </c>
      <c r="AR18" s="45">
        <v>124194.11478871002</v>
      </c>
      <c r="AS18" s="64">
        <v>1.8068047091313516E-2</v>
      </c>
    </row>
    <row r="19" spans="1:45" x14ac:dyDescent="0.25">
      <c r="A19" s="234" t="s">
        <v>138</v>
      </c>
      <c r="B19" s="45">
        <v>19139.510729509995</v>
      </c>
      <c r="C19" s="64">
        <v>2.0102644510104722E-2</v>
      </c>
      <c r="D19" s="45">
        <v>28229.121868209997</v>
      </c>
      <c r="E19" s="64">
        <v>2.8162910864766931E-2</v>
      </c>
      <c r="F19" s="45">
        <v>31690.958690589996</v>
      </c>
      <c r="G19" s="64">
        <v>2.9135471883915798E-2</v>
      </c>
      <c r="H19" s="45">
        <v>30116.220930999996</v>
      </c>
      <c r="I19" s="64">
        <v>2.5115853620302747E-2</v>
      </c>
      <c r="J19" s="45">
        <v>39184.001277000003</v>
      </c>
      <c r="K19" s="64">
        <v>2.9780610633977626E-2</v>
      </c>
      <c r="L19" s="45">
        <v>41201.790324000001</v>
      </c>
      <c r="M19" s="64">
        <v>2.7674733365189372E-2</v>
      </c>
      <c r="N19" s="45">
        <v>46960.959008000005</v>
      </c>
      <c r="O19" s="64">
        <v>2.7335456894295788E-2</v>
      </c>
      <c r="P19" s="45">
        <v>49862.362292000005</v>
      </c>
      <c r="Q19" s="64">
        <v>2.546920260442383E-2</v>
      </c>
      <c r="R19" s="45">
        <v>59016.440195660005</v>
      </c>
      <c r="S19" s="64">
        <v>2.71891926352489E-2</v>
      </c>
      <c r="T19" s="45">
        <v>63310.571096910004</v>
      </c>
      <c r="U19" s="64">
        <v>2.6275943948492971E-2</v>
      </c>
      <c r="V19" s="45">
        <v>66505.652840670009</v>
      </c>
      <c r="W19" s="64">
        <v>2.4448244291581663E-2</v>
      </c>
      <c r="X19" s="45">
        <v>82787.447254569997</v>
      </c>
      <c r="Y19" s="64">
        <v>2.6621443507406809E-2</v>
      </c>
      <c r="Z19" s="45">
        <v>82903.379985479987</v>
      </c>
      <c r="AA19" s="64">
        <v>2.487320764879343E-2</v>
      </c>
      <c r="AB19" s="45">
        <v>92488.642861</v>
      </c>
      <c r="AC19" s="64">
        <v>2.3801411342494933E-2</v>
      </c>
      <c r="AD19" s="45">
        <v>115238.22213072999</v>
      </c>
      <c r="AE19" s="64">
        <v>2.6331847204090042E-2</v>
      </c>
      <c r="AF19" s="45">
        <v>121403.621144</v>
      </c>
      <c r="AG19" s="64">
        <v>2.5214885299371097E-2</v>
      </c>
      <c r="AH19" s="45">
        <v>132150.00499913</v>
      </c>
      <c r="AI19" s="64">
        <v>2.4786093117143269E-2</v>
      </c>
      <c r="AJ19" s="45">
        <v>145266.39513989</v>
      </c>
      <c r="AK19" s="64">
        <v>2.5137147704764162E-2</v>
      </c>
      <c r="AL19" s="45">
        <v>164641.73573723002</v>
      </c>
      <c r="AM19" s="64">
        <v>2.7459570484613619E-2</v>
      </c>
      <c r="AN19" s="45">
        <v>176664.43903842001</v>
      </c>
      <c r="AO19" s="64">
        <v>2.8188712358765994E-2</v>
      </c>
      <c r="AP19" s="45">
        <v>188981.35611550996</v>
      </c>
      <c r="AQ19" s="64">
        <v>2.8835198682666683E-2</v>
      </c>
      <c r="AR19" s="45">
        <v>203574.21557674999</v>
      </c>
      <c r="AS19" s="64">
        <v>2.9616447767074845E-2</v>
      </c>
    </row>
    <row r="20" spans="1:45" x14ac:dyDescent="0.25">
      <c r="A20" s="235" t="s">
        <v>139</v>
      </c>
      <c r="B20" s="45">
        <v>10105.37081</v>
      </c>
      <c r="C20" s="64">
        <v>1.0613890809810678E-2</v>
      </c>
      <c r="D20" s="45">
        <v>11879.117515999998</v>
      </c>
      <c r="E20" s="64">
        <v>1.1851255214989557E-2</v>
      </c>
      <c r="F20" s="45">
        <v>11451.938072779998</v>
      </c>
      <c r="G20" s="64">
        <v>1.0528479841630653E-2</v>
      </c>
      <c r="H20" s="45">
        <v>13817.4174</v>
      </c>
      <c r="I20" s="64">
        <v>1.1523233065135472E-2</v>
      </c>
      <c r="J20" s="45">
        <v>16924.356038999998</v>
      </c>
      <c r="K20" s="64">
        <v>1.2862843022723974E-2</v>
      </c>
      <c r="L20" s="45">
        <v>16413.730359000001</v>
      </c>
      <c r="M20" s="64">
        <v>1.102489983181244E-2</v>
      </c>
      <c r="N20" s="45">
        <v>19622.902276999997</v>
      </c>
      <c r="O20" s="64">
        <v>1.1422275240216747E-2</v>
      </c>
      <c r="P20" s="45">
        <v>23684.779230999997</v>
      </c>
      <c r="Q20" s="64">
        <v>1.2097951503837438E-2</v>
      </c>
      <c r="R20" s="45">
        <v>28736.411149999996</v>
      </c>
      <c r="S20" s="64">
        <v>1.3239019768266564E-2</v>
      </c>
      <c r="T20" s="45">
        <v>29902.24263805</v>
      </c>
      <c r="U20" s="64">
        <v>1.2410402210539946E-2</v>
      </c>
      <c r="V20" s="45">
        <v>32071.985981460006</v>
      </c>
      <c r="W20" s="64">
        <v>1.1790031594298041E-2</v>
      </c>
      <c r="X20" s="45">
        <v>41345.878820289996</v>
      </c>
      <c r="Y20" s="64">
        <v>1.3295336597272339E-2</v>
      </c>
      <c r="Z20" s="45">
        <v>42074.016618569993</v>
      </c>
      <c r="AA20" s="64">
        <v>1.2623318279131294E-2</v>
      </c>
      <c r="AB20" s="45">
        <v>49144.426899000006</v>
      </c>
      <c r="AC20" s="64">
        <v>1.2647030852990342E-2</v>
      </c>
      <c r="AD20" s="45">
        <v>58400.376387999997</v>
      </c>
      <c r="AE20" s="64">
        <v>1.3344442141476681E-2</v>
      </c>
      <c r="AF20" s="45">
        <v>63933.979728629994</v>
      </c>
      <c r="AG20" s="64">
        <v>1.3278746963219347E-2</v>
      </c>
      <c r="AH20" s="45">
        <v>66881.969733460006</v>
      </c>
      <c r="AI20" s="64">
        <v>1.2544401566102181E-2</v>
      </c>
      <c r="AJ20" s="45">
        <v>73934.248562519992</v>
      </c>
      <c r="AK20" s="64">
        <v>1.2793709961392657E-2</v>
      </c>
      <c r="AL20" s="45">
        <v>75712.984249779998</v>
      </c>
      <c r="AM20" s="64">
        <v>1.2627697456527393E-2</v>
      </c>
      <c r="AN20" s="45">
        <v>82165.791371650004</v>
      </c>
      <c r="AO20" s="64">
        <v>1.3110436210663289E-2</v>
      </c>
      <c r="AP20" s="45">
        <v>91045.154897069995</v>
      </c>
      <c r="AQ20" s="64">
        <v>1.3891873698623091E-2</v>
      </c>
      <c r="AR20" s="45">
        <v>101613.50192937</v>
      </c>
      <c r="AS20" s="64">
        <v>1.4782967301603837E-2</v>
      </c>
    </row>
    <row r="21" spans="1:45" x14ac:dyDescent="0.25">
      <c r="A21" s="235" t="s">
        <v>140</v>
      </c>
      <c r="B21" s="45">
        <v>5009.8452400000006</v>
      </c>
      <c r="C21" s="64">
        <v>5.2619494475937764E-3</v>
      </c>
      <c r="D21" s="45">
        <v>11927.482996000001</v>
      </c>
      <c r="E21" s="64">
        <v>1.18995072544448E-2</v>
      </c>
      <c r="F21" s="45">
        <v>13623.401328419997</v>
      </c>
      <c r="G21" s="64">
        <v>1.2524841240771325E-2</v>
      </c>
      <c r="H21" s="45">
        <v>10676.971657000002</v>
      </c>
      <c r="I21" s="64">
        <v>8.9042133758987906E-3</v>
      </c>
      <c r="J21" s="45">
        <v>15193.088205999999</v>
      </c>
      <c r="K21" s="64">
        <v>1.1547045463581729E-2</v>
      </c>
      <c r="L21" s="45">
        <v>16223.95637</v>
      </c>
      <c r="M21" s="64">
        <v>1.0897430988737333E-2</v>
      </c>
      <c r="N21" s="45">
        <v>18859.927971000001</v>
      </c>
      <c r="O21" s="64">
        <v>1.0978156301982006E-2</v>
      </c>
      <c r="P21" s="45">
        <v>17168.746700999996</v>
      </c>
      <c r="Q21" s="64">
        <v>8.7696263893610026E-3</v>
      </c>
      <c r="R21" s="45">
        <v>19967.360357999998</v>
      </c>
      <c r="S21" s="64">
        <v>9.1990707231951671E-3</v>
      </c>
      <c r="T21" s="45">
        <v>21293.286816419997</v>
      </c>
      <c r="U21" s="64">
        <v>8.8374058419249304E-3</v>
      </c>
      <c r="V21" s="45">
        <v>21488.195078249999</v>
      </c>
      <c r="W21" s="64">
        <v>7.8993081071892547E-3</v>
      </c>
      <c r="X21" s="45">
        <v>25585.370727739999</v>
      </c>
      <c r="Y21" s="64">
        <v>8.2273282246541485E-3</v>
      </c>
      <c r="Z21" s="45">
        <v>23431.557994399998</v>
      </c>
      <c r="AA21" s="64">
        <v>7.0300874057430927E-3</v>
      </c>
      <c r="AB21" s="45">
        <v>25169.452321000001</v>
      </c>
      <c r="AC21" s="64">
        <v>6.4772113572665047E-3</v>
      </c>
      <c r="AD21" s="45">
        <v>35543.231208000005</v>
      </c>
      <c r="AE21" s="64">
        <v>8.1216016353234249E-3</v>
      </c>
      <c r="AF21" s="45">
        <v>33853.764101689987</v>
      </c>
      <c r="AG21" s="64">
        <v>7.0312464383873712E-3</v>
      </c>
      <c r="AH21" s="45">
        <v>37035.330692250005</v>
      </c>
      <c r="AI21" s="64">
        <v>6.946357324529394E-3</v>
      </c>
      <c r="AJ21" s="45">
        <v>41210.96562191</v>
      </c>
      <c r="AK21" s="64">
        <v>7.1312166099828109E-3</v>
      </c>
      <c r="AL21" s="45">
        <v>53648.380880849996</v>
      </c>
      <c r="AM21" s="64">
        <v>8.9476795758171544E-3</v>
      </c>
      <c r="AN21" s="45">
        <v>59403.681964659998</v>
      </c>
      <c r="AO21" s="64">
        <v>9.4784967086061506E-3</v>
      </c>
      <c r="AP21" s="45">
        <v>59469.811490070002</v>
      </c>
      <c r="AQ21" s="64">
        <v>9.0740370647396599E-3</v>
      </c>
      <c r="AR21" s="45">
        <v>53585.498387109998</v>
      </c>
      <c r="AS21" s="64">
        <v>7.7957422533021792E-3</v>
      </c>
    </row>
    <row r="22" spans="1:45" x14ac:dyDescent="0.25">
      <c r="A22" s="235" t="s">
        <v>141</v>
      </c>
      <c r="B22" s="45">
        <v>1678.0406249999999</v>
      </c>
      <c r="C22" s="64">
        <v>1.7624825751620752E-3</v>
      </c>
      <c r="D22" s="45">
        <v>1941.0385840000001</v>
      </c>
      <c r="E22" s="64">
        <v>1.9364859056358503E-3</v>
      </c>
      <c r="F22" s="45">
        <v>3448.0292404099991</v>
      </c>
      <c r="G22" s="64">
        <v>3.1699880072960582E-3</v>
      </c>
      <c r="H22" s="45">
        <v>3247.7701219999999</v>
      </c>
      <c r="I22" s="64">
        <v>2.708524391670289E-3</v>
      </c>
      <c r="J22" s="45">
        <v>4503.8743029999996</v>
      </c>
      <c r="K22" s="64">
        <v>3.4230329366784218E-3</v>
      </c>
      <c r="L22" s="45">
        <v>5370.5418169999994</v>
      </c>
      <c r="M22" s="64">
        <v>3.6073265662317296E-3</v>
      </c>
      <c r="N22" s="45">
        <v>5588.8040289999999</v>
      </c>
      <c r="O22" s="64">
        <v>3.2531812563574491E-3</v>
      </c>
      <c r="P22" s="45">
        <v>5562.4790649999995</v>
      </c>
      <c r="Q22" s="64">
        <v>2.8412594144598138E-3</v>
      </c>
      <c r="R22" s="45">
        <v>6180.6025990000007</v>
      </c>
      <c r="S22" s="64">
        <v>2.8474369872022354E-3</v>
      </c>
      <c r="T22" s="45">
        <v>7477.4265145199997</v>
      </c>
      <c r="U22" s="64">
        <v>3.1033749430842217E-3</v>
      </c>
      <c r="V22" s="45">
        <v>7908.1451151900001</v>
      </c>
      <c r="W22" s="64">
        <v>2.9071252654663138E-3</v>
      </c>
      <c r="X22" s="45">
        <v>9932.4445691000001</v>
      </c>
      <c r="Y22" s="64">
        <v>3.1939143041054339E-3</v>
      </c>
      <c r="Z22" s="45">
        <v>10917.419099789999</v>
      </c>
      <c r="AA22" s="64">
        <v>3.2755146087595052E-3</v>
      </c>
      <c r="AB22" s="45">
        <v>11593.819819</v>
      </c>
      <c r="AC22" s="64">
        <v>2.9836017267277867E-3</v>
      </c>
      <c r="AD22" s="45">
        <v>13926.734392</v>
      </c>
      <c r="AE22" s="64">
        <v>3.1822483485216785E-3</v>
      </c>
      <c r="AF22" s="45">
        <v>15262.367826450001</v>
      </c>
      <c r="AG22" s="64">
        <v>3.1699124829586518E-3</v>
      </c>
      <c r="AH22" s="45">
        <v>18602.334066039999</v>
      </c>
      <c r="AI22" s="64">
        <v>3.4890591518336248E-3</v>
      </c>
      <c r="AJ22" s="45">
        <v>19794.958035259999</v>
      </c>
      <c r="AK22" s="64">
        <v>3.425353699062788E-3</v>
      </c>
      <c r="AL22" s="45">
        <v>24824.607967409996</v>
      </c>
      <c r="AM22" s="64">
        <v>4.1403418712856214E-3</v>
      </c>
      <c r="AN22" s="45">
        <v>24898.83870498</v>
      </c>
      <c r="AO22" s="64">
        <v>3.9728776551876E-3</v>
      </c>
      <c r="AP22" s="45">
        <v>27275.080612799997</v>
      </c>
      <c r="AQ22" s="64">
        <v>4.1616929030561141E-3</v>
      </c>
      <c r="AR22" s="45">
        <v>35336.708555929996</v>
      </c>
      <c r="AS22" s="64">
        <v>5.1408660976148329E-3</v>
      </c>
    </row>
    <row r="23" spans="1:45" x14ac:dyDescent="0.25">
      <c r="A23" s="235" t="s">
        <v>142</v>
      </c>
      <c r="B23" s="45">
        <v>2346.2540545099982</v>
      </c>
      <c r="C23" s="64">
        <v>2.4643216775381955E-3</v>
      </c>
      <c r="D23" s="45">
        <v>2481.4827722099981</v>
      </c>
      <c r="E23" s="64">
        <v>2.4756624896967211E-3</v>
      </c>
      <c r="F23" s="45">
        <v>3167.5900489799997</v>
      </c>
      <c r="G23" s="64">
        <v>2.9121627942177626E-3</v>
      </c>
      <c r="H23" s="45">
        <v>2374.0617519999996</v>
      </c>
      <c r="I23" s="64">
        <v>1.9798827875981981E-3</v>
      </c>
      <c r="J23" s="45">
        <v>2562.6827290000001</v>
      </c>
      <c r="K23" s="64">
        <v>1.9476892109934942E-3</v>
      </c>
      <c r="L23" s="45">
        <v>3193.5617780000002</v>
      </c>
      <c r="M23" s="64">
        <v>2.1450759784078671E-3</v>
      </c>
      <c r="N23" s="45">
        <v>2889.3247310000002</v>
      </c>
      <c r="O23" s="64">
        <v>1.6818440957395804E-3</v>
      </c>
      <c r="P23" s="45">
        <v>3446.3572950000007</v>
      </c>
      <c r="Q23" s="64">
        <v>1.7603652967655727E-3</v>
      </c>
      <c r="R23" s="45">
        <v>4132.066088659999</v>
      </c>
      <c r="S23" s="64">
        <v>1.9036651565849285E-3</v>
      </c>
      <c r="T23" s="45">
        <v>4637.6151279199985</v>
      </c>
      <c r="U23" s="64">
        <v>1.9247609529438668E-3</v>
      </c>
      <c r="V23" s="45">
        <v>5037.3266657700005</v>
      </c>
      <c r="W23" s="64">
        <v>1.8517793246280506E-3</v>
      </c>
      <c r="X23" s="45">
        <v>5923.7531374400005</v>
      </c>
      <c r="Y23" s="64">
        <v>1.9048643813748903E-3</v>
      </c>
      <c r="Z23" s="45">
        <v>6480.3862727200012</v>
      </c>
      <c r="AA23" s="64">
        <v>1.9442873551595381E-3</v>
      </c>
      <c r="AB23" s="45">
        <v>6580.9438219999993</v>
      </c>
      <c r="AC23" s="64">
        <v>1.6935674055103026E-3</v>
      </c>
      <c r="AD23" s="45">
        <v>7367.8801427299959</v>
      </c>
      <c r="AE23" s="64">
        <v>1.6835550787682601E-3</v>
      </c>
      <c r="AF23" s="45">
        <v>8353.5094872299978</v>
      </c>
      <c r="AG23" s="64">
        <v>1.7349794148057217E-3</v>
      </c>
      <c r="AH23" s="45">
        <v>9630.3705073800029</v>
      </c>
      <c r="AI23" s="64">
        <v>1.8062750746780712E-3</v>
      </c>
      <c r="AJ23" s="45">
        <v>10326.222920199996</v>
      </c>
      <c r="AK23" s="64">
        <v>1.7868674343259055E-3</v>
      </c>
      <c r="AL23" s="45">
        <v>10455.762639190001</v>
      </c>
      <c r="AM23" s="64">
        <v>1.7438515809834476E-3</v>
      </c>
      <c r="AN23" s="45">
        <v>10196.126997130001</v>
      </c>
      <c r="AO23" s="64">
        <v>1.6269017843089546E-3</v>
      </c>
      <c r="AP23" s="45">
        <v>11191.309115570002</v>
      </c>
      <c r="AQ23" s="64">
        <v>1.7075950162478224E-3</v>
      </c>
      <c r="AR23" s="45">
        <v>13038.506704340003</v>
      </c>
      <c r="AS23" s="64">
        <v>1.8968721145539965E-3</v>
      </c>
    </row>
    <row r="24" spans="1:45" x14ac:dyDescent="0.25">
      <c r="A24" s="9" t="s">
        <v>78</v>
      </c>
      <c r="B24" s="45">
        <v>3784.0268250000004</v>
      </c>
      <c r="C24" s="64">
        <v>3.9744456979451089E-3</v>
      </c>
      <c r="D24" s="45">
        <v>3533.8497310000007</v>
      </c>
      <c r="E24" s="64">
        <v>3.5255611367674606E-3</v>
      </c>
      <c r="F24" s="45">
        <v>4876.8026382400003</v>
      </c>
      <c r="G24" s="64">
        <v>4.4835483690191464E-3</v>
      </c>
      <c r="H24" s="45">
        <v>3125.420329</v>
      </c>
      <c r="I24" s="64">
        <v>2.6064890301120518E-3</v>
      </c>
      <c r="J24" s="45">
        <v>3578.0682389999997</v>
      </c>
      <c r="K24" s="64">
        <v>2.7194021430886187E-3</v>
      </c>
      <c r="L24" s="45">
        <v>4020.5803809999998</v>
      </c>
      <c r="M24" s="64">
        <v>2.700574153271022E-3</v>
      </c>
      <c r="N24" s="45">
        <v>4449.8608320000003</v>
      </c>
      <c r="O24" s="64">
        <v>2.590214968523736E-3</v>
      </c>
      <c r="P24" s="45">
        <v>5251.9602559999994</v>
      </c>
      <c r="Q24" s="64">
        <v>2.6826494711003055E-3</v>
      </c>
      <c r="R24" s="45">
        <v>6097.7708705300001</v>
      </c>
      <c r="S24" s="64">
        <v>2.8092759626772916E-3</v>
      </c>
      <c r="T24" s="45">
        <v>6793.4278823000013</v>
      </c>
      <c r="U24" s="64">
        <v>2.8194932877829678E-3</v>
      </c>
      <c r="V24" s="45">
        <v>7855.0381588100008</v>
      </c>
      <c r="W24" s="64">
        <v>2.8876025363793424E-3</v>
      </c>
      <c r="X24" s="45">
        <v>20340.268255699997</v>
      </c>
      <c r="Y24" s="64">
        <v>6.5406933086069588E-3</v>
      </c>
      <c r="Z24" s="45">
        <v>19293.431448470001</v>
      </c>
      <c r="AA24" s="64">
        <v>5.7885399456524614E-3</v>
      </c>
      <c r="AB24" s="45">
        <v>26576.144842000009</v>
      </c>
      <c r="AC24" s="64">
        <v>6.8392154508399288E-3</v>
      </c>
      <c r="AD24" s="45">
        <v>31943.372182610001</v>
      </c>
      <c r="AE24" s="64">
        <v>7.2990365517932396E-3</v>
      </c>
      <c r="AF24" s="45">
        <v>31023.032419970004</v>
      </c>
      <c r="AG24" s="64">
        <v>6.4433185496203336E-3</v>
      </c>
      <c r="AH24" s="45">
        <v>29642.627471719999</v>
      </c>
      <c r="AI24" s="64">
        <v>5.5597797726581856E-3</v>
      </c>
      <c r="AJ24" s="45">
        <v>29892.947839300006</v>
      </c>
      <c r="AK24" s="64">
        <v>5.1727272811009197E-3</v>
      </c>
      <c r="AL24" s="45">
        <v>34869.727500339999</v>
      </c>
      <c r="AM24" s="64">
        <v>5.8157048441413953E-3</v>
      </c>
      <c r="AN24" s="45">
        <v>33782.40685662</v>
      </c>
      <c r="AO24" s="64">
        <v>5.3903465510734064E-3</v>
      </c>
      <c r="AP24" s="45">
        <v>34983.514963420006</v>
      </c>
      <c r="AQ24" s="64">
        <v>5.3378630851377866E-3</v>
      </c>
      <c r="AR24" s="45">
        <v>36786.126448429997</v>
      </c>
      <c r="AS24" s="64">
        <v>5.3517307652461137E-3</v>
      </c>
    </row>
    <row r="25" spans="1:45" x14ac:dyDescent="0.25">
      <c r="A25" s="9" t="s">
        <v>79</v>
      </c>
      <c r="B25" s="45">
        <v>19112.970208999999</v>
      </c>
      <c r="C25" s="64">
        <v>2.0074768424009012E-2</v>
      </c>
      <c r="D25" s="45">
        <v>18697.386003999996</v>
      </c>
      <c r="E25" s="64">
        <v>1.8653531551322836E-2</v>
      </c>
      <c r="F25" s="45">
        <v>32069.737737220003</v>
      </c>
      <c r="G25" s="64">
        <v>2.9483707050010091E-2</v>
      </c>
      <c r="H25" s="45">
        <v>39823.323042000004</v>
      </c>
      <c r="I25" s="64">
        <v>3.3211230402661628E-2</v>
      </c>
      <c r="J25" s="45">
        <v>46118.153737000001</v>
      </c>
      <c r="K25" s="64">
        <v>3.505070270620074E-2</v>
      </c>
      <c r="L25" s="45">
        <v>52067.717844769999</v>
      </c>
      <c r="M25" s="64">
        <v>3.4973242593503623E-2</v>
      </c>
      <c r="N25" s="45">
        <v>59405.209371010009</v>
      </c>
      <c r="O25" s="64">
        <v>3.4579117938822908E-2</v>
      </c>
      <c r="P25" s="45">
        <v>78789.002682345803</v>
      </c>
      <c r="Q25" s="64">
        <v>4.0244645060451036E-2</v>
      </c>
      <c r="R25" s="45">
        <v>86581.298603000003</v>
      </c>
      <c r="S25" s="64">
        <v>3.9888471729612886E-2</v>
      </c>
      <c r="T25" s="45">
        <v>91481.215766090012</v>
      </c>
      <c r="U25" s="64">
        <v>3.7967676742803741E-2</v>
      </c>
      <c r="V25" s="45">
        <v>103195.58434362999</v>
      </c>
      <c r="W25" s="64">
        <v>3.7935885869580292E-2</v>
      </c>
      <c r="X25" s="45">
        <v>121923.90935882002</v>
      </c>
      <c r="Y25" s="64">
        <v>3.9206311739716587E-2</v>
      </c>
      <c r="Z25" s="45">
        <v>118957.14958799002</v>
      </c>
      <c r="AA25" s="64">
        <v>3.5690292525212858E-2</v>
      </c>
      <c r="AB25" s="45">
        <v>141232.33053899999</v>
      </c>
      <c r="AC25" s="64">
        <v>3.6345314300588738E-2</v>
      </c>
      <c r="AD25" s="45">
        <v>160988.35704444998</v>
      </c>
      <c r="AE25" s="64">
        <v>3.6785718669999551E-2</v>
      </c>
      <c r="AF25" s="45">
        <v>175157.78744079999</v>
      </c>
      <c r="AG25" s="64">
        <v>3.6379339248643748E-2</v>
      </c>
      <c r="AH25" s="45">
        <v>202813.18744507001</v>
      </c>
      <c r="AI25" s="64">
        <v>3.803970003202975E-2</v>
      </c>
      <c r="AJ25" s="45">
        <v>198742.40016735002</v>
      </c>
      <c r="AK25" s="64">
        <v>3.43907278995607E-2</v>
      </c>
      <c r="AL25" s="45">
        <v>202733.67623007999</v>
      </c>
      <c r="AM25" s="64">
        <v>3.3812688180897693E-2</v>
      </c>
      <c r="AN25" s="45">
        <v>204678.62578346001</v>
      </c>
      <c r="AO25" s="64">
        <v>3.2658677318431431E-2</v>
      </c>
      <c r="AP25" s="45">
        <v>235759.38850717002</v>
      </c>
      <c r="AQ25" s="64">
        <v>3.5972695659740359E-2</v>
      </c>
      <c r="AR25" s="45">
        <v>251466.02993433006</v>
      </c>
      <c r="AS25" s="64">
        <v>3.6583859697771767E-2</v>
      </c>
    </row>
    <row r="26" spans="1:45" x14ac:dyDescent="0.25">
      <c r="A26" s="9" t="s">
        <v>80</v>
      </c>
      <c r="B26" s="45">
        <v>7582.374699</v>
      </c>
      <c r="C26" s="64">
        <v>7.9639331052174522E-3</v>
      </c>
      <c r="D26" s="45">
        <v>7482.0244430000002</v>
      </c>
      <c r="E26" s="64">
        <v>7.4644754611907409E-3</v>
      </c>
      <c r="F26" s="45">
        <v>9777.4515971599994</v>
      </c>
      <c r="G26" s="64">
        <v>8.9890201456729515E-3</v>
      </c>
      <c r="H26" s="45">
        <v>10025.805398</v>
      </c>
      <c r="I26" s="64">
        <v>8.361163951437647E-3</v>
      </c>
      <c r="J26" s="45">
        <v>11328.03297</v>
      </c>
      <c r="K26" s="64">
        <v>8.6095275656917214E-3</v>
      </c>
      <c r="L26" s="45">
        <v>12776.849209199998</v>
      </c>
      <c r="M26" s="64">
        <v>8.5820517101624916E-3</v>
      </c>
      <c r="N26" s="45">
        <v>17058.057065109999</v>
      </c>
      <c r="O26" s="64">
        <v>9.9293070979303791E-3</v>
      </c>
      <c r="P26" s="45">
        <v>19768.136722088926</v>
      </c>
      <c r="Q26" s="64">
        <v>1.0097369160698842E-2</v>
      </c>
      <c r="R26" s="45">
        <v>21585.364466209998</v>
      </c>
      <c r="S26" s="64">
        <v>9.9444939516531404E-3</v>
      </c>
      <c r="T26" s="45">
        <v>24193.284582690001</v>
      </c>
      <c r="U26" s="64">
        <v>1.0040999135067482E-2</v>
      </c>
      <c r="V26" s="45">
        <v>26632.426027650003</v>
      </c>
      <c r="W26" s="64">
        <v>9.7903866782778192E-3</v>
      </c>
      <c r="X26" s="45">
        <v>31515.76843597</v>
      </c>
      <c r="Y26" s="64">
        <v>1.013432925925103E-2</v>
      </c>
      <c r="Z26" s="45">
        <v>31723.208363999995</v>
      </c>
      <c r="AA26" s="64">
        <v>9.5178019166638431E-3</v>
      </c>
      <c r="AB26" s="45">
        <v>40794.401496000006</v>
      </c>
      <c r="AC26" s="64">
        <v>1.049820064866166E-2</v>
      </c>
      <c r="AD26" s="45">
        <v>42102.134497259991</v>
      </c>
      <c r="AE26" s="64">
        <v>9.6203061106777225E-3</v>
      </c>
      <c r="AF26" s="45">
        <v>46407.434287240001</v>
      </c>
      <c r="AG26" s="64">
        <v>9.638576852686322E-3</v>
      </c>
      <c r="AH26" s="45">
        <v>52037.99822709</v>
      </c>
      <c r="AI26" s="64">
        <v>9.7602619817901675E-3</v>
      </c>
      <c r="AJ26" s="45">
        <v>52543.520067260011</v>
      </c>
      <c r="AK26" s="64">
        <v>9.0922213880715082E-3</v>
      </c>
      <c r="AL26" s="45">
        <v>53548.380772470002</v>
      </c>
      <c r="AM26" s="64">
        <v>8.9310011800736097E-3</v>
      </c>
      <c r="AN26" s="45">
        <v>53894.737931650001</v>
      </c>
      <c r="AO26" s="64">
        <v>8.5994854056393576E-3</v>
      </c>
      <c r="AP26" s="45">
        <v>62560.628576040021</v>
      </c>
      <c r="AQ26" s="64">
        <v>9.5456408599375927E-3</v>
      </c>
      <c r="AR26" s="45">
        <v>66124.80591304999</v>
      </c>
      <c r="AS26" s="64">
        <v>9.6199897166911724E-3</v>
      </c>
    </row>
    <row r="27" spans="1:45" x14ac:dyDescent="0.25">
      <c r="A27" s="9" t="s">
        <v>81</v>
      </c>
      <c r="B27" s="45">
        <v>7688.8164820000002</v>
      </c>
      <c r="C27" s="64">
        <v>8.0757312256036513E-3</v>
      </c>
      <c r="D27" s="45">
        <v>7680.145070999999</v>
      </c>
      <c r="E27" s="64">
        <v>7.6621314000784148E-3</v>
      </c>
      <c r="F27" s="45">
        <v>7270.2609369400006</v>
      </c>
      <c r="G27" s="64">
        <v>6.6840036360226373E-3</v>
      </c>
      <c r="H27" s="45">
        <v>9242.7479349999994</v>
      </c>
      <c r="I27" s="64">
        <v>7.7081219691101316E-3</v>
      </c>
      <c r="J27" s="45">
        <v>9315.4190639999997</v>
      </c>
      <c r="K27" s="64">
        <v>7.0799014647887426E-3</v>
      </c>
      <c r="L27" s="45">
        <v>13297.097854000001</v>
      </c>
      <c r="M27" s="64">
        <v>8.9314962953424351E-3</v>
      </c>
      <c r="N27" s="45">
        <v>16154.906322999999</v>
      </c>
      <c r="O27" s="64">
        <v>9.4035930004863003E-3</v>
      </c>
      <c r="P27" s="45">
        <v>19895.60201507527</v>
      </c>
      <c r="Q27" s="64">
        <v>1.0162477174496701E-2</v>
      </c>
      <c r="R27" s="45">
        <v>25843.080331249999</v>
      </c>
      <c r="S27" s="64">
        <v>1.1906046638615123E-2</v>
      </c>
      <c r="T27" s="45">
        <v>28023.579601920002</v>
      </c>
      <c r="U27" s="64">
        <v>1.1630696013293737E-2</v>
      </c>
      <c r="V27" s="45">
        <v>34471.272402549999</v>
      </c>
      <c r="W27" s="64">
        <v>1.2672036928322996E-2</v>
      </c>
      <c r="X27" s="45">
        <v>44613.230482539991</v>
      </c>
      <c r="Y27" s="64">
        <v>1.4345998510158154E-2</v>
      </c>
      <c r="Z27" s="45">
        <v>45050.08293117999</v>
      </c>
      <c r="AA27" s="64">
        <v>1.3516216920695635E-2</v>
      </c>
      <c r="AB27" s="45">
        <v>46370.276393999993</v>
      </c>
      <c r="AC27" s="64">
        <v>1.1933119444486608E-2</v>
      </c>
      <c r="AD27" s="45">
        <v>58961.595643740009</v>
      </c>
      <c r="AE27" s="64">
        <v>1.3472680319894381E-2</v>
      </c>
      <c r="AF27" s="45">
        <v>56541.535373750005</v>
      </c>
      <c r="AG27" s="64">
        <v>1.1743375656055545E-2</v>
      </c>
      <c r="AH27" s="45">
        <v>64250.670251420015</v>
      </c>
      <c r="AI27" s="64">
        <v>1.2050874275041062E-2</v>
      </c>
      <c r="AJ27" s="45">
        <v>64808.064477300009</v>
      </c>
      <c r="AK27" s="64">
        <v>1.1214499318007951E-2</v>
      </c>
      <c r="AL27" s="45">
        <v>60418.565659539992</v>
      </c>
      <c r="AM27" s="64">
        <v>1.0076836561995949E-2</v>
      </c>
      <c r="AN27" s="45">
        <v>68143.264846340011</v>
      </c>
      <c r="AO27" s="64">
        <v>1.087299120522466E-2</v>
      </c>
      <c r="AP27" s="45">
        <v>75650.602940609999</v>
      </c>
      <c r="AQ27" s="64">
        <v>1.1542938473373498E-2</v>
      </c>
      <c r="AR27" s="45">
        <v>78549.174948669985</v>
      </c>
      <c r="AS27" s="64">
        <v>1.142751566264563E-2</v>
      </c>
    </row>
    <row r="28" spans="1:45" x14ac:dyDescent="0.25">
      <c r="A28" s="9" t="s">
        <v>82</v>
      </c>
      <c r="B28" s="45">
        <v>6909.360098000001</v>
      </c>
      <c r="C28" s="64">
        <v>7.257051227973179E-3</v>
      </c>
      <c r="D28" s="45">
        <v>8118.0526169999994</v>
      </c>
      <c r="E28" s="64">
        <v>8.0990118401637751E-3</v>
      </c>
      <c r="F28" s="45">
        <v>7955.9220679999999</v>
      </c>
      <c r="G28" s="64">
        <v>7.3143746134656231E-3</v>
      </c>
      <c r="H28" s="45">
        <v>14544.577824000002</v>
      </c>
      <c r="I28" s="64">
        <v>1.212965891150925E-2</v>
      </c>
      <c r="J28" s="45">
        <v>17196.813416000001</v>
      </c>
      <c r="K28" s="64">
        <v>1.3069915980930378E-2</v>
      </c>
      <c r="L28" s="45">
        <v>20366.959526999999</v>
      </c>
      <c r="M28" s="64">
        <v>1.3680235007676419E-2</v>
      </c>
      <c r="N28" s="45">
        <v>23045.127879000003</v>
      </c>
      <c r="O28" s="64">
        <v>1.3414315062275965E-2</v>
      </c>
      <c r="P28" s="45">
        <v>26432.626958000001</v>
      </c>
      <c r="Q28" s="64">
        <v>1.350152500633668E-2</v>
      </c>
      <c r="R28" s="45">
        <v>29006.977849970004</v>
      </c>
      <c r="S28" s="64">
        <v>1.3363671307766046E-2</v>
      </c>
      <c r="T28" s="45">
        <v>32145.791662399999</v>
      </c>
      <c r="U28" s="64">
        <v>1.3341547947944199E-2</v>
      </c>
      <c r="V28" s="45">
        <v>36519.645472189994</v>
      </c>
      <c r="W28" s="64">
        <v>1.3425042470977122E-2</v>
      </c>
      <c r="X28" s="45">
        <v>1109.4730335599997</v>
      </c>
      <c r="Y28" s="64">
        <v>3.5676632950266951E-4</v>
      </c>
      <c r="Z28" s="45">
        <v>91.517687250000023</v>
      </c>
      <c r="AA28" s="64">
        <v>2.7457727765807282E-5</v>
      </c>
      <c r="AB28" s="45">
        <v>23.620171999999986</v>
      </c>
      <c r="AC28" s="64">
        <v>6.0785131272538424E-6</v>
      </c>
      <c r="AD28" s="45">
        <v>76.281204290000019</v>
      </c>
      <c r="AE28" s="64">
        <v>1.7430197887204548E-5</v>
      </c>
      <c r="AF28" s="45">
        <v>-274.96767546000007</v>
      </c>
      <c r="AG28" s="64">
        <v>-5.7109321224733944E-5</v>
      </c>
      <c r="AH28" s="45">
        <v>-205.27753544999996</v>
      </c>
      <c r="AI28" s="64">
        <v>-3.85019138558101E-5</v>
      </c>
      <c r="AJ28" s="45">
        <v>8.5182151600000005</v>
      </c>
      <c r="AK28" s="64">
        <v>1.4740066513778532E-6</v>
      </c>
      <c r="AL28" s="45">
        <v>18.085566290000003</v>
      </c>
      <c r="AM28" s="64">
        <v>3.0163790491556831E-6</v>
      </c>
      <c r="AN28" s="45">
        <v>0</v>
      </c>
      <c r="AO28" s="64">
        <v>0</v>
      </c>
      <c r="AP28" s="45">
        <v>0</v>
      </c>
      <c r="AQ28" s="64">
        <v>0</v>
      </c>
      <c r="AR28" s="45">
        <v>0</v>
      </c>
      <c r="AS28" s="64">
        <v>0</v>
      </c>
    </row>
    <row r="29" spans="1:45" x14ac:dyDescent="0.25">
      <c r="A29" s="9" t="s">
        <v>83</v>
      </c>
      <c r="B29" s="45">
        <v>0</v>
      </c>
      <c r="C29" s="64">
        <v>0</v>
      </c>
      <c r="D29" s="45">
        <v>0</v>
      </c>
      <c r="E29" s="64">
        <v>0</v>
      </c>
      <c r="F29" s="45">
        <v>0</v>
      </c>
      <c r="G29" s="64">
        <v>0</v>
      </c>
      <c r="H29" s="45">
        <v>0</v>
      </c>
      <c r="I29" s="64">
        <v>0</v>
      </c>
      <c r="J29" s="45">
        <v>0</v>
      </c>
      <c r="K29" s="64">
        <v>0</v>
      </c>
      <c r="L29" s="45">
        <v>7240.9347633100006</v>
      </c>
      <c r="M29" s="64">
        <v>4.8636463928754901E-3</v>
      </c>
      <c r="N29" s="45">
        <v>7495.7372128799998</v>
      </c>
      <c r="O29" s="64">
        <v>4.3631860550110268E-3</v>
      </c>
      <c r="P29" s="45">
        <v>7668.6112254900008</v>
      </c>
      <c r="Q29" s="64">
        <v>3.9170509381963262E-3</v>
      </c>
      <c r="R29" s="45">
        <v>7679.6773710000007</v>
      </c>
      <c r="S29" s="64">
        <v>3.5380688283539689E-3</v>
      </c>
      <c r="T29" s="45">
        <v>7822.5840292700004</v>
      </c>
      <c r="U29" s="64">
        <v>3.2466265257794663E-3</v>
      </c>
      <c r="V29" s="45">
        <v>7942.9848975800005</v>
      </c>
      <c r="W29" s="64">
        <v>2.9199327709121575E-3</v>
      </c>
      <c r="X29" s="45">
        <v>5944.0053045999994</v>
      </c>
      <c r="Y29" s="64">
        <v>1.9113767445631718E-3</v>
      </c>
      <c r="Z29" s="45">
        <v>4914.52883664</v>
      </c>
      <c r="AA29" s="64">
        <v>1.4744886911865296E-3</v>
      </c>
      <c r="AB29" s="45">
        <v>7759.0581220000004</v>
      </c>
      <c r="AC29" s="64">
        <v>1.9967482306946188E-3</v>
      </c>
      <c r="AD29" s="45">
        <v>8963.5165579999993</v>
      </c>
      <c r="AE29" s="64">
        <v>2.0481568012115942E-3</v>
      </c>
      <c r="AF29" s="45">
        <v>2877.6366208200002</v>
      </c>
      <c r="AG29" s="64">
        <v>5.9766979471873982E-4</v>
      </c>
      <c r="AH29" s="45">
        <v>749.48155602000008</v>
      </c>
      <c r="AI29" s="64">
        <v>1.4057297718010264E-4</v>
      </c>
      <c r="AJ29" s="45">
        <v>30.320792579999999</v>
      </c>
      <c r="AK29" s="64">
        <v>5.2467622733737399E-6</v>
      </c>
      <c r="AL29" s="45">
        <v>3277.8718475099995</v>
      </c>
      <c r="AM29" s="64">
        <v>5.4669584618499624E-4</v>
      </c>
      <c r="AN29" s="45">
        <v>6010.6551706600003</v>
      </c>
      <c r="AO29" s="64">
        <v>9.5906471396100829E-4</v>
      </c>
      <c r="AP29" s="45">
        <v>5827.3121670999999</v>
      </c>
      <c r="AQ29" s="64">
        <v>8.8914434512547586E-4</v>
      </c>
      <c r="AR29" s="45">
        <v>3963.3903137799998</v>
      </c>
      <c r="AS29" s="64">
        <v>5.7660319051722664E-4</v>
      </c>
    </row>
    <row r="30" spans="1:45" x14ac:dyDescent="0.25">
      <c r="A30" s="9" t="s">
        <v>84</v>
      </c>
      <c r="B30" s="45">
        <v>925.44373900000016</v>
      </c>
      <c r="C30" s="64">
        <v>9.7201369262459882E-4</v>
      </c>
      <c r="D30" s="45">
        <v>974.51379299999996</v>
      </c>
      <c r="E30" s="64">
        <v>9.7222808477269939E-4</v>
      </c>
      <c r="F30" s="45">
        <v>928.77872651999985</v>
      </c>
      <c r="G30" s="64">
        <v>8.5388412313754428E-4</v>
      </c>
      <c r="H30" s="45">
        <v>1984.7592589999999</v>
      </c>
      <c r="I30" s="64">
        <v>1.6552183999046434E-3</v>
      </c>
      <c r="J30" s="45">
        <v>3616.5654951495158</v>
      </c>
      <c r="K30" s="64">
        <v>2.7486608139364629E-3</v>
      </c>
      <c r="L30" s="45">
        <v>4578.0609577200003</v>
      </c>
      <c r="M30" s="64">
        <v>3.0750269669879817E-3</v>
      </c>
      <c r="N30" s="45">
        <v>5626.4067000000005</v>
      </c>
      <c r="O30" s="64">
        <v>3.2750693568976402E-3</v>
      </c>
      <c r="P30" s="45">
        <v>6399.5102270000007</v>
      </c>
      <c r="Q30" s="64">
        <v>3.2688066719754232E-3</v>
      </c>
      <c r="R30" s="45">
        <v>7518.35998432</v>
      </c>
      <c r="S30" s="64">
        <v>3.4637490373378372E-3</v>
      </c>
      <c r="T30" s="45">
        <v>5530.8294680500003</v>
      </c>
      <c r="U30" s="64">
        <v>2.2954739243893504E-3</v>
      </c>
      <c r="V30" s="45">
        <v>8786.7395727599996</v>
      </c>
      <c r="W30" s="64">
        <v>3.2301067116203975E-3</v>
      </c>
      <c r="X30" s="45">
        <v>7108.5655858599994</v>
      </c>
      <c r="Y30" s="64">
        <v>2.2858571370217217E-3</v>
      </c>
      <c r="Z30" s="45">
        <v>13259.353730849996</v>
      </c>
      <c r="AA30" s="64">
        <v>3.9781569665072606E-3</v>
      </c>
      <c r="AB30" s="45">
        <v>15130.592999</v>
      </c>
      <c r="AC30" s="64">
        <v>3.8937696206258212E-3</v>
      </c>
      <c r="AD30" s="45">
        <v>21907.800117080009</v>
      </c>
      <c r="AE30" s="64">
        <v>5.0059158723073094E-3</v>
      </c>
      <c r="AF30" s="45">
        <v>13601.514055429963</v>
      </c>
      <c r="AG30" s="64">
        <v>2.824962003387492E-3</v>
      </c>
      <c r="AH30" s="45">
        <v>17096.288816360011</v>
      </c>
      <c r="AI30" s="64">
        <v>3.2065848696915603E-3</v>
      </c>
      <c r="AJ30" s="45">
        <v>20758.413909519993</v>
      </c>
      <c r="AK30" s="64">
        <v>3.5920717662040148E-3</v>
      </c>
      <c r="AL30" s="45">
        <v>22299.812418919995</v>
      </c>
      <c r="AM30" s="64">
        <v>3.7192469343757541E-3</v>
      </c>
      <c r="AN30" s="45">
        <v>38442.450417349988</v>
      </c>
      <c r="AO30" s="64">
        <v>6.1339066485538597E-3</v>
      </c>
      <c r="AP30" s="45">
        <v>482.18514011000525</v>
      </c>
      <c r="AQ30" s="64">
        <v>7.3572888895998142E-5</v>
      </c>
      <c r="AR30" s="45">
        <v>9299.9546795899932</v>
      </c>
      <c r="AS30" s="64">
        <v>1.3529789183954841E-3</v>
      </c>
    </row>
    <row r="31" spans="1:45" s="172" customFormat="1" ht="16.5" thickBot="1" x14ac:dyDescent="0.3">
      <c r="A31" s="133" t="s">
        <v>85</v>
      </c>
      <c r="B31" s="121">
        <v>-748.10899999999992</v>
      </c>
      <c r="C31" s="190">
        <v>-7.8575515823517373E-4</v>
      </c>
      <c r="D31" s="121">
        <v>-769.99900000000002</v>
      </c>
      <c r="E31" s="190">
        <v>-7.6819297830799788E-4</v>
      </c>
      <c r="F31" s="121">
        <v>-750.09300000000007</v>
      </c>
      <c r="G31" s="190">
        <v>-6.8960720706474758E-4</v>
      </c>
      <c r="H31" s="121">
        <v>-995.09955300000013</v>
      </c>
      <c r="I31" s="190">
        <v>-8.2987751909637832E-4</v>
      </c>
      <c r="J31" s="121">
        <v>-230.53638515</v>
      </c>
      <c r="K31" s="190">
        <v>-1.7521218097618659E-4</v>
      </c>
      <c r="L31" s="121">
        <v>-249.322</v>
      </c>
      <c r="M31" s="190">
        <v>-1.6746650613520909E-4</v>
      </c>
      <c r="N31" s="121">
        <v>-190</v>
      </c>
      <c r="O31" s="190">
        <v>-1.1059690686962809E-4</v>
      </c>
      <c r="P31" s="121">
        <v>0</v>
      </c>
      <c r="Q31" s="190">
        <v>0</v>
      </c>
      <c r="R31" s="121">
        <v>-6.9782739999999999</v>
      </c>
      <c r="S31" s="190">
        <v>-3.2149285083701415E-6</v>
      </c>
      <c r="T31" s="121">
        <v>0</v>
      </c>
      <c r="U31" s="190">
        <v>0</v>
      </c>
      <c r="V31" s="121">
        <v>-10.09600534</v>
      </c>
      <c r="W31" s="190">
        <v>-3.711407893593219E-6</v>
      </c>
      <c r="X31" s="121">
        <v>-1.0794299999999999</v>
      </c>
      <c r="Y31" s="190">
        <v>-3.4710557841984743E-7</v>
      </c>
      <c r="Z31" s="121">
        <v>-54.804604999999995</v>
      </c>
      <c r="AA31" s="190">
        <v>-1.6442831649491887E-5</v>
      </c>
      <c r="AB31" s="121">
        <v>-98.596546400000008</v>
      </c>
      <c r="AC31" s="190">
        <v>-2.5373244597638536E-5</v>
      </c>
      <c r="AD31" s="121">
        <v>-273.86240261999995</v>
      </c>
      <c r="AE31" s="190">
        <v>-6.2577353306909669E-5</v>
      </c>
      <c r="AF31" s="121">
        <v>-142.17655500000001</v>
      </c>
      <c r="AG31" s="190">
        <v>-2.952931298756324E-5</v>
      </c>
      <c r="AH31" s="121">
        <v>-51.56204838</v>
      </c>
      <c r="AI31" s="190">
        <v>-9.6709926909631211E-6</v>
      </c>
      <c r="AJ31" s="121">
        <v>-6.2858440000000009</v>
      </c>
      <c r="AK31" s="190">
        <v>-1.0877132933941494E-6</v>
      </c>
      <c r="AL31" s="121">
        <v>-10.605143999999999</v>
      </c>
      <c r="AM31" s="190">
        <v>-1.7687659685042183E-6</v>
      </c>
      <c r="AN31" s="121">
        <v>-163.21314048802301</v>
      </c>
      <c r="AO31" s="190">
        <v>-2.6042412923787084E-5</v>
      </c>
      <c r="AP31" s="121">
        <v>-1378.9279037680176</v>
      </c>
      <c r="AQ31" s="190">
        <v>-2.103999087080346E-4</v>
      </c>
      <c r="AR31" s="121">
        <v>-14.05752584288099</v>
      </c>
      <c r="AS31" s="190">
        <v>-2.0451213759093503E-6</v>
      </c>
    </row>
    <row r="32" spans="1:45" s="199" customFormat="1" ht="16.5" thickBot="1" x14ac:dyDescent="0.3">
      <c r="A32" s="132" t="s">
        <v>86</v>
      </c>
      <c r="B32" s="124">
        <v>44260.756999999991</v>
      </c>
      <c r="C32" s="187">
        <v>4.6488035994946685E-2</v>
      </c>
      <c r="D32" s="124">
        <v>46283.80232114</v>
      </c>
      <c r="E32" s="187">
        <v>4.6175244321739591E-2</v>
      </c>
      <c r="F32" s="124">
        <v>49065.283592859989</v>
      </c>
      <c r="G32" s="187">
        <v>4.5108770755508926E-2</v>
      </c>
      <c r="H32" s="124">
        <v>55715.133753156995</v>
      </c>
      <c r="I32" s="187">
        <v>4.6464433468791651E-2</v>
      </c>
      <c r="J32" s="124">
        <v>62491.889843650002</v>
      </c>
      <c r="K32" s="187">
        <v>4.7495063764903152E-2</v>
      </c>
      <c r="L32" s="124">
        <v>71027.679417610008</v>
      </c>
      <c r="M32" s="187">
        <v>4.7708414463861391E-2</v>
      </c>
      <c r="N32" s="124">
        <v>80730.149979530004</v>
      </c>
      <c r="O32" s="187">
        <v>4.6992130941353627E-2</v>
      </c>
      <c r="P32" s="124">
        <v>93765.38227237</v>
      </c>
      <c r="Q32" s="187">
        <v>4.7894431964355555E-2</v>
      </c>
      <c r="R32" s="124">
        <v>108434.09657806001</v>
      </c>
      <c r="S32" s="187">
        <v>4.9956173742700033E-2</v>
      </c>
      <c r="T32" s="124">
        <v>123520.19059296299</v>
      </c>
      <c r="U32" s="187">
        <v>5.1264892233554224E-2</v>
      </c>
      <c r="V32" s="124">
        <v>140411.78868083199</v>
      </c>
      <c r="W32" s="187">
        <v>5.1616991405393102E-2</v>
      </c>
      <c r="X32" s="124">
        <v>163355.27142175997</v>
      </c>
      <c r="Y32" s="187">
        <v>5.2529136650622255E-2</v>
      </c>
      <c r="Z32" s="124">
        <v>182008.44418068998</v>
      </c>
      <c r="AA32" s="187">
        <v>5.4607349262877213E-2</v>
      </c>
      <c r="AB32" s="124">
        <v>211968.37845694157</v>
      </c>
      <c r="AC32" s="187">
        <v>5.4548822549354455E-2</v>
      </c>
      <c r="AD32" s="124">
        <v>245891.94119519001</v>
      </c>
      <c r="AE32" s="187">
        <v>5.6186123879311725E-2</v>
      </c>
      <c r="AF32" s="124">
        <v>275764.68869792449</v>
      </c>
      <c r="AG32" s="187">
        <v>5.7274856627936688E-2</v>
      </c>
      <c r="AH32" s="124">
        <v>307146.98513935</v>
      </c>
      <c r="AI32" s="187">
        <v>5.7608577270684691E-2</v>
      </c>
      <c r="AJ32" s="124">
        <v>337503.13283227006</v>
      </c>
      <c r="AK32" s="187">
        <v>5.8402124542675814E-2</v>
      </c>
      <c r="AL32" s="124">
        <v>350272.00390151003</v>
      </c>
      <c r="AM32" s="187">
        <v>5.8419687674280303E-2</v>
      </c>
      <c r="AN32" s="124">
        <v>358137.31866677001</v>
      </c>
      <c r="AO32" s="187">
        <v>5.7144663157942026E-2</v>
      </c>
      <c r="AP32" s="124">
        <v>374784.82827434002</v>
      </c>
      <c r="AQ32" s="187">
        <v>5.7185508711950467E-2</v>
      </c>
      <c r="AR32" s="124">
        <v>391181.79700336</v>
      </c>
      <c r="AS32" s="187">
        <v>5.6910032665765782E-2</v>
      </c>
    </row>
    <row r="33" spans="1:45" x14ac:dyDescent="0.25">
      <c r="A33" s="9" t="s">
        <v>143</v>
      </c>
      <c r="B33" s="45" t="s">
        <v>39</v>
      </c>
      <c r="C33" s="45" t="s">
        <v>39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>
        <v>60628.49655389999</v>
      </c>
      <c r="K33" s="64">
        <v>4.6078848263384556E-2</v>
      </c>
      <c r="L33" s="45">
        <v>68725.728346470016</v>
      </c>
      <c r="M33" s="64">
        <v>4.6162222378213047E-2</v>
      </c>
      <c r="N33" s="45">
        <v>77833.662077494431</v>
      </c>
      <c r="O33" s="64">
        <v>4.5306117242667136E-2</v>
      </c>
      <c r="P33" s="45">
        <v>90606.76203425492</v>
      </c>
      <c r="Q33" s="64">
        <v>4.6281039916785165E-2</v>
      </c>
      <c r="R33" s="45">
        <v>105086.40407190916</v>
      </c>
      <c r="S33" s="64">
        <v>4.8413873730507699E-2</v>
      </c>
      <c r="T33" s="45">
        <v>119715.06874380306</v>
      </c>
      <c r="U33" s="64">
        <v>4.9685643038776511E-2</v>
      </c>
      <c r="V33" s="45">
        <v>136166.4784194103</v>
      </c>
      <c r="W33" s="64">
        <v>5.0056366436964476E-2</v>
      </c>
      <c r="X33" s="45">
        <v>158382.77681693007</v>
      </c>
      <c r="Y33" s="64">
        <v>5.0930162547624322E-2</v>
      </c>
      <c r="Z33" s="45">
        <v>177444.32450114001</v>
      </c>
      <c r="AA33" s="64">
        <v>5.3237992590769584E-2</v>
      </c>
      <c r="AB33" s="45">
        <v>207153.95381910927</v>
      </c>
      <c r="AC33" s="64">
        <v>5.3309858524823305E-2</v>
      </c>
      <c r="AD33" s="45">
        <v>240535.90641879995</v>
      </c>
      <c r="AE33" s="64">
        <v>5.4962273955701295E-2</v>
      </c>
      <c r="AF33" s="45">
        <v>270001.57501843444</v>
      </c>
      <c r="AG33" s="64">
        <v>5.607788862132991E-2</v>
      </c>
      <c r="AH33" s="45">
        <v>300990.94631691254</v>
      </c>
      <c r="AI33" s="64">
        <v>5.6453948850604882E-2</v>
      </c>
      <c r="AJ33" s="45">
        <v>330832.97129041003</v>
      </c>
      <c r="AK33" s="64">
        <v>5.7247908278612057E-2</v>
      </c>
      <c r="AL33" s="45">
        <v>343190.74348663009</v>
      </c>
      <c r="AM33" s="64">
        <v>5.7238648318666117E-2</v>
      </c>
      <c r="AN33" s="45">
        <v>350216.99018386001</v>
      </c>
      <c r="AO33" s="64">
        <v>5.5880889516755884E-2</v>
      </c>
      <c r="AP33" s="45">
        <v>365484.82065677992</v>
      </c>
      <c r="AQ33" s="64">
        <v>5.5766492715267978E-2</v>
      </c>
      <c r="AR33" s="45">
        <v>381261.63616545004</v>
      </c>
      <c r="AS33" s="64">
        <v>5.5466824720866809E-2</v>
      </c>
    </row>
    <row r="34" spans="1:45" x14ac:dyDescent="0.25">
      <c r="A34" s="9" t="s">
        <v>7</v>
      </c>
      <c r="B34" s="45" t="s">
        <v>39</v>
      </c>
      <c r="C34" s="45" t="s">
        <v>39</v>
      </c>
      <c r="D34" s="45" t="s">
        <v>39</v>
      </c>
      <c r="E34" s="45" t="s">
        <v>39</v>
      </c>
      <c r="F34" s="45" t="s">
        <v>39</v>
      </c>
      <c r="G34" s="45" t="s">
        <v>39</v>
      </c>
      <c r="H34" s="45" t="s">
        <v>39</v>
      </c>
      <c r="I34" s="45" t="s">
        <v>39</v>
      </c>
      <c r="J34" s="45">
        <v>1863.3932814799996</v>
      </c>
      <c r="K34" s="64">
        <v>1.4162154952332214E-3</v>
      </c>
      <c r="L34" s="45">
        <v>2301.9514488499999</v>
      </c>
      <c r="M34" s="64">
        <v>1.546192339351489E-3</v>
      </c>
      <c r="N34" s="45">
        <v>2896.487902035572</v>
      </c>
      <c r="O34" s="64">
        <v>1.6860136986864877E-3</v>
      </c>
      <c r="P34" s="45">
        <v>3158.6214717850744</v>
      </c>
      <c r="Q34" s="64">
        <v>1.6133926777168474E-3</v>
      </c>
      <c r="R34" s="45">
        <v>3347.6926457208351</v>
      </c>
      <c r="S34" s="64">
        <v>1.5423000764929805E-3</v>
      </c>
      <c r="T34" s="45">
        <v>3805.1267659599239</v>
      </c>
      <c r="U34" s="64">
        <v>1.5792512354094554E-3</v>
      </c>
      <c r="V34" s="45">
        <v>4245.3093120797075</v>
      </c>
      <c r="W34" s="64">
        <v>1.5606246194395758E-3</v>
      </c>
      <c r="X34" s="45">
        <v>4972.4949421199544</v>
      </c>
      <c r="Y34" s="64">
        <v>1.5989742114581888E-3</v>
      </c>
      <c r="Z34" s="45">
        <v>4564.1196798800083</v>
      </c>
      <c r="AA34" s="64">
        <v>1.3693566722066473E-3</v>
      </c>
      <c r="AB34" s="45">
        <v>4814.4246378099951</v>
      </c>
      <c r="AC34" s="64">
        <v>1.2389640245254099E-3</v>
      </c>
      <c r="AD34" s="45">
        <v>5356.0347763999998</v>
      </c>
      <c r="AE34" s="64">
        <v>1.223849923612701E-3</v>
      </c>
      <c r="AF34" s="45">
        <v>5763.113696280001</v>
      </c>
      <c r="AG34" s="64">
        <v>1.1969680100939611E-3</v>
      </c>
      <c r="AH34" s="45">
        <v>6156.0388224299995</v>
      </c>
      <c r="AI34" s="64">
        <v>1.1546284200784063E-3</v>
      </c>
      <c r="AJ34" s="45">
        <v>6670.1615544300003</v>
      </c>
      <c r="AK34" s="64">
        <v>1.1542162662388842E-3</v>
      </c>
      <c r="AL34" s="45">
        <v>7081.260414880001</v>
      </c>
      <c r="AM34" s="64">
        <v>1.1810393556142009E-3</v>
      </c>
      <c r="AN34" s="45">
        <v>7920.3284829100003</v>
      </c>
      <c r="AO34" s="64">
        <v>1.263773641186143E-3</v>
      </c>
      <c r="AP34" s="45">
        <v>9300.0076175599988</v>
      </c>
      <c r="AQ34" s="64">
        <v>1.4190159966824755E-3</v>
      </c>
      <c r="AR34" s="45">
        <v>9920.1608379099998</v>
      </c>
      <c r="AS34" s="64">
        <v>1.4432079448989785E-3</v>
      </c>
    </row>
    <row r="35" spans="1:45" s="172" customFormat="1" ht="16.5" thickBot="1" x14ac:dyDescent="0.3">
      <c r="A35" s="133" t="s">
        <v>87</v>
      </c>
      <c r="B35" s="121">
        <v>13788.735807220004</v>
      </c>
      <c r="C35" s="190">
        <v>1.4482609200083358E-2</v>
      </c>
      <c r="D35" s="121">
        <v>26249.988533693999</v>
      </c>
      <c r="E35" s="190">
        <v>2.6188419559310061E-2</v>
      </c>
      <c r="F35" s="121">
        <v>26753.097894870087</v>
      </c>
      <c r="G35" s="190">
        <v>2.4595788948318591E-2</v>
      </c>
      <c r="H35" s="121">
        <v>24144.168915198912</v>
      </c>
      <c r="I35" s="190">
        <v>2.0135375339666306E-2</v>
      </c>
      <c r="J35" s="121">
        <v>28961.654236696428</v>
      </c>
      <c r="K35" s="190">
        <v>2.2011426093057205E-2</v>
      </c>
      <c r="L35" s="121">
        <v>29377.302533910944</v>
      </c>
      <c r="M35" s="190">
        <v>1.9732371050413082E-2</v>
      </c>
      <c r="N35" s="121">
        <v>32722.02597417009</v>
      </c>
      <c r="O35" s="190">
        <v>1.9047130838162323E-2</v>
      </c>
      <c r="P35" s="121">
        <v>38420.239661623389</v>
      </c>
      <c r="Q35" s="190">
        <v>1.9624679278570874E-2</v>
      </c>
      <c r="R35" s="121">
        <v>46325.331419329603</v>
      </c>
      <c r="S35" s="190">
        <v>2.134233030111712E-2</v>
      </c>
      <c r="T35" s="121">
        <v>60100.645627405902</v>
      </c>
      <c r="U35" s="190">
        <v>2.4943720589041291E-2</v>
      </c>
      <c r="V35" s="121">
        <v>60440.97717075095</v>
      </c>
      <c r="W35" s="190">
        <v>2.2218799635461823E-2</v>
      </c>
      <c r="X35" s="121">
        <v>85924.658879389972</v>
      </c>
      <c r="Y35" s="190">
        <v>2.7630257099449468E-2</v>
      </c>
      <c r="Z35" s="121">
        <v>100031.97511525996</v>
      </c>
      <c r="AA35" s="190">
        <v>3.001223941649395E-2</v>
      </c>
      <c r="AB35" s="121">
        <v>175455.59598968699</v>
      </c>
      <c r="AC35" s="190">
        <v>4.5152471517712053E-2</v>
      </c>
      <c r="AD35" s="121">
        <v>113757.06496855996</v>
      </c>
      <c r="AE35" s="190">
        <v>2.5993403904997315E-2</v>
      </c>
      <c r="AF35" s="121">
        <v>136731.85119443995</v>
      </c>
      <c r="AG35" s="190">
        <v>2.8398477015352773E-2</v>
      </c>
      <c r="AH35" s="121">
        <v>151694.44780490006</v>
      </c>
      <c r="AI35" s="190">
        <v>2.8451854456385647E-2</v>
      </c>
      <c r="AJ35" s="121">
        <v>144799.28050228988</v>
      </c>
      <c r="AK35" s="190">
        <v>2.5056317381762727E-2</v>
      </c>
      <c r="AL35" s="121">
        <v>132390.76542131003</v>
      </c>
      <c r="AM35" s="190">
        <v>2.2080631853885077E-2</v>
      </c>
      <c r="AN35" s="121">
        <v>137226.91469366447</v>
      </c>
      <c r="AO35" s="190">
        <v>2.1896030956967977E-2</v>
      </c>
      <c r="AP35" s="121">
        <v>174112.18223342701</v>
      </c>
      <c r="AQ35" s="190">
        <v>2.6566426820986769E-2</v>
      </c>
      <c r="AR35" s="121">
        <v>188017.96563955699</v>
      </c>
      <c r="AS35" s="190">
        <v>2.7353288543245046E-2</v>
      </c>
    </row>
    <row r="36" spans="1:45" x14ac:dyDescent="0.25">
      <c r="A36" s="7" t="s">
        <v>88</v>
      </c>
      <c r="B36" s="45">
        <v>1517.1922220000001</v>
      </c>
      <c r="C36" s="64">
        <v>1.5935399981430313E-3</v>
      </c>
      <c r="D36" s="45">
        <v>9357.7183309609991</v>
      </c>
      <c r="E36" s="64">
        <v>9.3357699358418353E-3</v>
      </c>
      <c r="F36" s="45">
        <v>9151.1957503249978</v>
      </c>
      <c r="G36" s="64">
        <v>8.4132641454918358E-3</v>
      </c>
      <c r="H36" s="45">
        <v>5227.0388464459993</v>
      </c>
      <c r="I36" s="64">
        <v>4.3591638816754654E-3</v>
      </c>
      <c r="J36" s="45">
        <v>4381.3112466470002</v>
      </c>
      <c r="K36" s="64">
        <v>3.32988260643123E-3</v>
      </c>
      <c r="L36" s="45">
        <v>1820.008949235</v>
      </c>
      <c r="M36" s="64">
        <v>1.2224775184829198E-3</v>
      </c>
      <c r="N36" s="45">
        <v>402.465834282</v>
      </c>
      <c r="O36" s="64">
        <v>2.3427092838049227E-4</v>
      </c>
      <c r="P36" s="45">
        <v>1254.3556280299999</v>
      </c>
      <c r="Q36" s="64">
        <v>6.4071247650095912E-4</v>
      </c>
      <c r="R36" s="45">
        <v>826.8294451500002</v>
      </c>
      <c r="S36" s="64">
        <v>3.8092478953572216E-4</v>
      </c>
      <c r="T36" s="45">
        <v>984.63625320000006</v>
      </c>
      <c r="U36" s="64">
        <v>4.0865603564268084E-4</v>
      </c>
      <c r="V36" s="45">
        <v>2064.0023676800001</v>
      </c>
      <c r="W36" s="64">
        <v>7.5875105270127032E-4</v>
      </c>
      <c r="X36" s="45">
        <v>6080.0049266100004</v>
      </c>
      <c r="Y36" s="64">
        <v>1.9551092955045592E-3</v>
      </c>
      <c r="Z36" s="45">
        <v>3091.4169553399997</v>
      </c>
      <c r="AA36" s="64">
        <v>9.2750688660269321E-4</v>
      </c>
      <c r="AB36" s="45">
        <v>1158.3960784400001</v>
      </c>
      <c r="AC36" s="64">
        <v>2.9810645618316906E-4</v>
      </c>
      <c r="AD36" s="45">
        <v>3938.2754905499996</v>
      </c>
      <c r="AE36" s="64">
        <v>8.9989299164241142E-4</v>
      </c>
      <c r="AF36" s="45">
        <v>2237.1374867899999</v>
      </c>
      <c r="AG36" s="64">
        <v>4.6464153702157522E-4</v>
      </c>
      <c r="AH36" s="45">
        <v>22072.595007759999</v>
      </c>
      <c r="AI36" s="64">
        <v>4.1399422966569904E-3</v>
      </c>
      <c r="AJ36" s="45">
        <v>7921.1193618800007</v>
      </c>
      <c r="AK36" s="64">
        <v>1.370684164048401E-3</v>
      </c>
      <c r="AL36" s="45">
        <v>5891.2317086499997</v>
      </c>
      <c r="AM36" s="64">
        <v>9.825618736372724E-4</v>
      </c>
      <c r="AN36" s="45">
        <v>21907.809140645146</v>
      </c>
      <c r="AO36" s="64">
        <v>3.4956267013198307E-3</v>
      </c>
      <c r="AP36" s="45">
        <v>32106.477046569998</v>
      </c>
      <c r="AQ36" s="64">
        <v>4.8988781944841906E-3</v>
      </c>
      <c r="AR36" s="45">
        <v>21929.157646290001</v>
      </c>
      <c r="AS36" s="64">
        <v>3.190304578442263E-3</v>
      </c>
    </row>
    <row r="37" spans="1:45" x14ac:dyDescent="0.25">
      <c r="A37" s="7" t="s">
        <v>89</v>
      </c>
      <c r="B37" s="45">
        <v>822.34666500000003</v>
      </c>
      <c r="C37" s="64">
        <v>8.6372859286713898E-4</v>
      </c>
      <c r="D37" s="45">
        <v>2370.5524376799999</v>
      </c>
      <c r="E37" s="64">
        <v>2.3649923406870448E-3</v>
      </c>
      <c r="F37" s="45">
        <v>1791.5977170200003</v>
      </c>
      <c r="G37" s="64">
        <v>1.6471273532985113E-3</v>
      </c>
      <c r="H37" s="45">
        <v>1572.1780563499999</v>
      </c>
      <c r="I37" s="64">
        <v>1.3111403990164426E-3</v>
      </c>
      <c r="J37" s="45">
        <v>3231.9222647199999</v>
      </c>
      <c r="K37" s="64">
        <v>2.4563244035367294E-3</v>
      </c>
      <c r="L37" s="45">
        <v>3163.8384732499999</v>
      </c>
      <c r="M37" s="64">
        <v>2.1251112019450014E-3</v>
      </c>
      <c r="N37" s="45">
        <v>3828.3481803899995</v>
      </c>
      <c r="O37" s="64">
        <v>2.2284393009005419E-3</v>
      </c>
      <c r="P37" s="45">
        <v>4308.9621940800007</v>
      </c>
      <c r="Q37" s="64">
        <v>2.2009753668135769E-3</v>
      </c>
      <c r="R37" s="45">
        <v>4853.9626398000009</v>
      </c>
      <c r="S37" s="64">
        <v>2.2362467953044854E-3</v>
      </c>
      <c r="T37" s="45">
        <v>9740.3948014299986</v>
      </c>
      <c r="U37" s="64">
        <v>4.042580305377446E-3</v>
      </c>
      <c r="V37" s="45">
        <v>6977.1417652600012</v>
      </c>
      <c r="W37" s="64">
        <v>2.5648777066024113E-3</v>
      </c>
      <c r="X37" s="45">
        <v>13363.76828129</v>
      </c>
      <c r="Y37" s="64">
        <v>4.2973036872664058E-3</v>
      </c>
      <c r="Z37" s="45">
        <v>26683.036292009998</v>
      </c>
      <c r="AA37" s="64">
        <v>8.005616930307274E-3</v>
      </c>
      <c r="AB37" s="45">
        <v>22414.450086139997</v>
      </c>
      <c r="AC37" s="64">
        <v>5.7682276440992079E-3</v>
      </c>
      <c r="AD37" s="45">
        <v>19962.368370390002</v>
      </c>
      <c r="AE37" s="64">
        <v>4.5613861793577437E-3</v>
      </c>
      <c r="AF37" s="45">
        <v>28018.983493369997</v>
      </c>
      <c r="AG37" s="64">
        <v>5.8193935924885131E-3</v>
      </c>
      <c r="AH37" s="45">
        <v>17141.64546023</v>
      </c>
      <c r="AI37" s="64">
        <v>3.21509197491982E-3</v>
      </c>
      <c r="AJ37" s="45">
        <v>18939.596358389997</v>
      </c>
      <c r="AK37" s="64">
        <v>3.2773404383787158E-3</v>
      </c>
      <c r="AL37" s="45">
        <v>12072.644033909999</v>
      </c>
      <c r="AM37" s="64">
        <v>2.0135211664306955E-3</v>
      </c>
      <c r="AN37" s="45">
        <v>2847.77375841</v>
      </c>
      <c r="AO37" s="64">
        <v>4.5439294843714232E-4</v>
      </c>
      <c r="AP37" s="45">
        <v>5517.0990372599981</v>
      </c>
      <c r="AQ37" s="64">
        <v>8.4181133081775289E-4</v>
      </c>
      <c r="AR37" s="45">
        <v>7676.4711798000026</v>
      </c>
      <c r="AS37" s="64">
        <v>1.1167907835866794E-3</v>
      </c>
    </row>
    <row r="38" spans="1:45" x14ac:dyDescent="0.25">
      <c r="A38" s="7" t="s">
        <v>90</v>
      </c>
      <c r="B38" s="45">
        <v>1299.8476134800001</v>
      </c>
      <c r="C38" s="64">
        <v>1.3652582273593694E-3</v>
      </c>
      <c r="D38" s="45">
        <v>1265.8140825100002</v>
      </c>
      <c r="E38" s="64">
        <v>1.2628451336009045E-3</v>
      </c>
      <c r="F38" s="45">
        <v>1575.9999039900001</v>
      </c>
      <c r="G38" s="64">
        <v>1.4489148573908223E-3</v>
      </c>
      <c r="H38" s="45">
        <v>1595.7645813500001</v>
      </c>
      <c r="I38" s="64">
        <v>1.3308107192292232E-3</v>
      </c>
      <c r="J38" s="45">
        <v>1596.1450479</v>
      </c>
      <c r="K38" s="64">
        <v>1.2131015883455169E-3</v>
      </c>
      <c r="L38" s="45">
        <v>2159.0644132100001</v>
      </c>
      <c r="M38" s="64">
        <v>1.4502168833923363E-3</v>
      </c>
      <c r="N38" s="45">
        <v>2087.1763458600003</v>
      </c>
      <c r="O38" s="64">
        <v>1.2149223575977322E-3</v>
      </c>
      <c r="P38" s="45">
        <v>2815.9962162699994</v>
      </c>
      <c r="Q38" s="64">
        <v>1.4383830783119271E-3</v>
      </c>
      <c r="R38" s="45">
        <v>4189.2938395800002</v>
      </c>
      <c r="S38" s="64">
        <v>1.9300302904135254E-3</v>
      </c>
      <c r="T38" s="45">
        <v>4907.8845367200001</v>
      </c>
      <c r="U38" s="64">
        <v>2.0369315385756208E-3</v>
      </c>
      <c r="V38" s="45">
        <v>5648.5109582200012</v>
      </c>
      <c r="W38" s="64">
        <v>2.0764577128666128E-3</v>
      </c>
      <c r="X38" s="45">
        <v>6627.4730581999993</v>
      </c>
      <c r="Y38" s="64">
        <v>2.1311552109247161E-3</v>
      </c>
      <c r="Z38" s="45">
        <v>7558.5606014200002</v>
      </c>
      <c r="AA38" s="64">
        <v>2.2677681826487246E-3</v>
      </c>
      <c r="AB38" s="45">
        <v>8573.9147585299997</v>
      </c>
      <c r="AC38" s="64">
        <v>2.2064468206107937E-3</v>
      </c>
      <c r="AD38" s="45">
        <v>9291.6340872199999</v>
      </c>
      <c r="AE38" s="64">
        <v>2.1231314101968247E-3</v>
      </c>
      <c r="AF38" s="45">
        <v>9492.5975593700005</v>
      </c>
      <c r="AG38" s="64">
        <v>1.9715619385743005E-3</v>
      </c>
      <c r="AH38" s="45">
        <v>10171.445974010001</v>
      </c>
      <c r="AI38" s="64">
        <v>1.9077593455215053E-3</v>
      </c>
      <c r="AJ38" s="45">
        <v>10917.087140629999</v>
      </c>
      <c r="AK38" s="64">
        <v>1.8891115986978953E-3</v>
      </c>
      <c r="AL38" s="45">
        <v>11928.57402109</v>
      </c>
      <c r="AM38" s="64">
        <v>1.9894926255869332E-3</v>
      </c>
      <c r="AN38" s="45">
        <v>12388.400368080001</v>
      </c>
      <c r="AO38" s="64">
        <v>1.9767025919975498E-3</v>
      </c>
      <c r="AP38" s="45">
        <v>13707.273658819999</v>
      </c>
      <c r="AQ38" s="64">
        <v>2.0914865226608417E-3</v>
      </c>
      <c r="AR38" s="45">
        <v>13731.54913259</v>
      </c>
      <c r="AS38" s="64">
        <v>1.99769753008357E-3</v>
      </c>
    </row>
    <row r="39" spans="1:45" x14ac:dyDescent="0.25">
      <c r="A39" s="7" t="s">
        <v>472</v>
      </c>
      <c r="B39" s="45">
        <v>0</v>
      </c>
      <c r="C39" s="64">
        <v>0</v>
      </c>
      <c r="D39" s="45">
        <v>0</v>
      </c>
      <c r="E39" s="64">
        <v>0</v>
      </c>
      <c r="F39" s="45">
        <v>0</v>
      </c>
      <c r="G39" s="64">
        <v>0</v>
      </c>
      <c r="H39" s="45">
        <v>0</v>
      </c>
      <c r="I39" s="64">
        <v>0</v>
      </c>
      <c r="J39" s="45">
        <v>4543.6776400000008</v>
      </c>
      <c r="K39" s="64">
        <v>3.4532842546270513E-3</v>
      </c>
      <c r="L39" s="45">
        <v>7161.7581790899994</v>
      </c>
      <c r="M39" s="64">
        <v>4.8104644597647189E-3</v>
      </c>
      <c r="N39" s="45">
        <v>10887.767614880002</v>
      </c>
      <c r="O39" s="64">
        <v>6.337649583794929E-3</v>
      </c>
      <c r="P39" s="45">
        <v>12156.132150760002</v>
      </c>
      <c r="Q39" s="64">
        <v>6.2092323428392954E-3</v>
      </c>
      <c r="R39" s="45">
        <v>15114.053874450001</v>
      </c>
      <c r="S39" s="64">
        <v>6.9631262226177272E-3</v>
      </c>
      <c r="T39" s="45">
        <v>18595.361523669999</v>
      </c>
      <c r="U39" s="64">
        <v>7.7176791905730147E-3</v>
      </c>
      <c r="V39" s="45">
        <v>17026.18011424</v>
      </c>
      <c r="W39" s="64">
        <v>6.2590199931223719E-3</v>
      </c>
      <c r="X39" s="45">
        <v>25031.684856200001</v>
      </c>
      <c r="Y39" s="64">
        <v>8.0492829093453382E-3</v>
      </c>
      <c r="Z39" s="45">
        <v>19412.031317249999</v>
      </c>
      <c r="AA39" s="64">
        <v>5.8241230444814988E-3</v>
      </c>
      <c r="AB39" s="45">
        <v>24420.668337410003</v>
      </c>
      <c r="AC39" s="64">
        <v>6.284516178174277E-3</v>
      </c>
      <c r="AD39" s="45">
        <v>29585.560164810002</v>
      </c>
      <c r="AE39" s="64">
        <v>6.7602782766243898E-3</v>
      </c>
      <c r="AF39" s="45">
        <v>34131.248516350002</v>
      </c>
      <c r="AG39" s="64">
        <v>7.0888784729353062E-3</v>
      </c>
      <c r="AH39" s="45">
        <v>36450.835378039999</v>
      </c>
      <c r="AI39" s="64">
        <v>6.8367292145294096E-3</v>
      </c>
      <c r="AJ39" s="45">
        <v>39372.781414650002</v>
      </c>
      <c r="AK39" s="64">
        <v>6.8131340425592653E-3</v>
      </c>
      <c r="AL39" s="45">
        <v>28830.868497960008</v>
      </c>
      <c r="AM39" s="64">
        <v>4.8085211329154977E-3</v>
      </c>
      <c r="AN39" s="45">
        <v>23274.601408530001</v>
      </c>
      <c r="AO39" s="64">
        <v>3.713713115899353E-3</v>
      </c>
      <c r="AP39" s="45">
        <v>36039.658521720005</v>
      </c>
      <c r="AQ39" s="64">
        <v>5.4990118352948375E-3</v>
      </c>
      <c r="AR39" s="45">
        <v>59914.286116939991</v>
      </c>
      <c r="AS39" s="64">
        <v>8.7164689312775063E-3</v>
      </c>
    </row>
    <row r="40" spans="1:45" x14ac:dyDescent="0.25">
      <c r="A40" s="7" t="s">
        <v>453</v>
      </c>
      <c r="B40" s="45">
        <v>0</v>
      </c>
      <c r="C40" s="64">
        <v>0</v>
      </c>
      <c r="D40" s="45">
        <v>0</v>
      </c>
      <c r="E40" s="64">
        <v>0</v>
      </c>
      <c r="F40" s="45">
        <v>5185.3749230000003</v>
      </c>
      <c r="G40" s="64">
        <v>4.7672380867887186E-3</v>
      </c>
      <c r="H40" s="45">
        <v>6372.7949999999992</v>
      </c>
      <c r="I40" s="64">
        <v>5.3146836297592055E-3</v>
      </c>
      <c r="J40" s="45">
        <v>7324.6500449499999</v>
      </c>
      <c r="K40" s="64">
        <v>5.5668779070513364E-3</v>
      </c>
      <c r="L40" s="45">
        <v>7807.274677370001</v>
      </c>
      <c r="M40" s="64">
        <v>5.2440499139949368E-3</v>
      </c>
      <c r="N40" s="45">
        <v>8421.1521241499995</v>
      </c>
      <c r="O40" s="64">
        <v>4.9018598800504654E-3</v>
      </c>
      <c r="P40" s="45">
        <v>4934.5183132000011</v>
      </c>
      <c r="Q40" s="64">
        <v>2.5205032593149839E-3</v>
      </c>
      <c r="R40" s="45">
        <v>5362.2058859700001</v>
      </c>
      <c r="S40" s="64">
        <v>2.4703972028835676E-3</v>
      </c>
      <c r="T40" s="45">
        <v>6259.1141106699997</v>
      </c>
      <c r="U40" s="64">
        <v>2.5977357128470656E-3</v>
      </c>
      <c r="V40" s="45">
        <v>8028.2172102860004</v>
      </c>
      <c r="W40" s="64">
        <v>2.9512651511470374E-3</v>
      </c>
      <c r="X40" s="45">
        <v>9377.6121126500002</v>
      </c>
      <c r="Y40" s="64">
        <v>3.0155002886322838E-3</v>
      </c>
      <c r="Z40" s="45">
        <v>10075.117655889999</v>
      </c>
      <c r="AA40" s="64">
        <v>3.0228018879913938E-3</v>
      </c>
      <c r="AB40" s="45">
        <v>11422.34921547</v>
      </c>
      <c r="AC40" s="64">
        <v>2.9394747697142963E-3</v>
      </c>
      <c r="AD40" s="45">
        <v>13568.856657652999</v>
      </c>
      <c r="AE40" s="64">
        <v>3.100473555017135E-3</v>
      </c>
      <c r="AF40" s="45">
        <v>18659.543840949998</v>
      </c>
      <c r="AG40" s="64">
        <v>3.8754878417511973E-3</v>
      </c>
      <c r="AH40" s="45">
        <v>13202.52558182</v>
      </c>
      <c r="AI40" s="64">
        <v>2.4762695124726708E-3</v>
      </c>
      <c r="AJ40" s="45">
        <v>12449.85865844</v>
      </c>
      <c r="AK40" s="64">
        <v>2.154345027280893E-3</v>
      </c>
      <c r="AL40" s="45">
        <v>14559.790754030002</v>
      </c>
      <c r="AM40" s="64">
        <v>2.4283368895576182E-3</v>
      </c>
      <c r="AN40" s="45">
        <v>14377.001030149999</v>
      </c>
      <c r="AO40" s="64">
        <v>2.2940052272344691E-3</v>
      </c>
      <c r="AP40" s="45">
        <v>13457.763192780003</v>
      </c>
      <c r="AQ40" s="64">
        <v>2.0534156567852129E-3</v>
      </c>
      <c r="AR40" s="45">
        <v>14794.087130690001</v>
      </c>
      <c r="AS40" s="64">
        <v>2.1522780157904979E-3</v>
      </c>
    </row>
    <row r="41" spans="1:45" x14ac:dyDescent="0.25">
      <c r="A41" s="7" t="s">
        <v>91</v>
      </c>
      <c r="B41" s="45">
        <v>2775.4667248799997</v>
      </c>
      <c r="C41" s="64">
        <v>2.9151330829926439E-3</v>
      </c>
      <c r="D41" s="45">
        <v>2459.8136503700002</v>
      </c>
      <c r="E41" s="64">
        <v>2.4540441924734949E-3</v>
      </c>
      <c r="F41" s="45">
        <v>2341.5116570599998</v>
      </c>
      <c r="G41" s="64">
        <v>2.1526974843582001E-3</v>
      </c>
      <c r="H41" s="45">
        <v>2769.6834046569002</v>
      </c>
      <c r="I41" s="64">
        <v>2.3098171289592353E-3</v>
      </c>
      <c r="J41" s="45">
        <v>3108.3863636400001</v>
      </c>
      <c r="K41" s="64">
        <v>2.3624346921881207E-3</v>
      </c>
      <c r="L41" s="45">
        <v>3643.6391772746001</v>
      </c>
      <c r="M41" s="64">
        <v>2.4473874051850419E-3</v>
      </c>
      <c r="N41" s="45">
        <v>3985.6310193371005</v>
      </c>
      <c r="O41" s="64">
        <v>2.3199919087490855E-3</v>
      </c>
      <c r="P41" s="45">
        <v>4807.0546112633992</v>
      </c>
      <c r="Q41" s="64">
        <v>2.455396058209631E-3</v>
      </c>
      <c r="R41" s="45">
        <v>5875.1022487320797</v>
      </c>
      <c r="S41" s="64">
        <v>2.7066913263993774E-3</v>
      </c>
      <c r="T41" s="45">
        <v>6926.519799317899</v>
      </c>
      <c r="U41" s="64">
        <v>2.8747307574656642E-3</v>
      </c>
      <c r="V41" s="45">
        <v>7089.0710674700003</v>
      </c>
      <c r="W41" s="64">
        <v>2.6060242077934033E-3</v>
      </c>
      <c r="X41" s="45">
        <v>8776.3622793400009</v>
      </c>
      <c r="Y41" s="64">
        <v>2.822160126541269E-3</v>
      </c>
      <c r="Z41" s="45">
        <v>9588.9252449800006</v>
      </c>
      <c r="AA41" s="64">
        <v>2.8769312998929361E-3</v>
      </c>
      <c r="AB41" s="45">
        <v>11049.16013448</v>
      </c>
      <c r="AC41" s="64">
        <v>2.8434367422289115E-3</v>
      </c>
      <c r="AD41" s="45">
        <v>13115.47947147</v>
      </c>
      <c r="AE41" s="64">
        <v>2.9968772084955106E-3</v>
      </c>
      <c r="AF41" s="45">
        <v>14775.013561010001</v>
      </c>
      <c r="AG41" s="64">
        <v>3.0686915985448909E-3</v>
      </c>
      <c r="AH41" s="45">
        <v>16562.189238809999</v>
      </c>
      <c r="AI41" s="64">
        <v>3.1064089986193749E-3</v>
      </c>
      <c r="AJ41" s="45">
        <v>18300.669108959999</v>
      </c>
      <c r="AK41" s="64">
        <v>3.1667793645250267E-3</v>
      </c>
      <c r="AL41" s="45">
        <v>19084.09752856</v>
      </c>
      <c r="AM41" s="64">
        <v>3.1829178602508731E-3</v>
      </c>
      <c r="AN41" s="45">
        <v>19519.399436749994</v>
      </c>
      <c r="AO41" s="64">
        <v>3.1145302310599376E-3</v>
      </c>
      <c r="AP41" s="45">
        <v>20091.700914950001</v>
      </c>
      <c r="AQ41" s="64">
        <v>3.0656367361507749E-3</v>
      </c>
      <c r="AR41" s="45">
        <v>22047.584664959995</v>
      </c>
      <c r="AS41" s="64">
        <v>3.2075336150504279E-3</v>
      </c>
    </row>
    <row r="42" spans="1:45" x14ac:dyDescent="0.25">
      <c r="A42" s="7" t="s">
        <v>92</v>
      </c>
      <c r="B42" s="45">
        <v>0</v>
      </c>
      <c r="C42" s="64">
        <v>0</v>
      </c>
      <c r="D42" s="45">
        <v>0</v>
      </c>
      <c r="E42" s="64">
        <v>0</v>
      </c>
      <c r="F42" s="45">
        <v>0</v>
      </c>
      <c r="G42" s="64">
        <v>0</v>
      </c>
      <c r="H42" s="45">
        <v>0</v>
      </c>
      <c r="I42" s="64">
        <v>0</v>
      </c>
      <c r="J42" s="45">
        <v>0</v>
      </c>
      <c r="K42" s="64">
        <v>0</v>
      </c>
      <c r="L42" s="45">
        <v>0</v>
      </c>
      <c r="M42" s="64">
        <v>0</v>
      </c>
      <c r="N42" s="45">
        <v>0</v>
      </c>
      <c r="O42" s="64">
        <v>0</v>
      </c>
      <c r="P42" s="45">
        <v>0</v>
      </c>
      <c r="Q42" s="64">
        <v>0</v>
      </c>
      <c r="R42" s="45">
        <v>0</v>
      </c>
      <c r="S42" s="64">
        <v>0</v>
      </c>
      <c r="T42" s="45">
        <v>0</v>
      </c>
      <c r="U42" s="64">
        <v>0</v>
      </c>
      <c r="V42" s="45">
        <v>0</v>
      </c>
      <c r="W42" s="64">
        <v>0</v>
      </c>
      <c r="X42" s="45">
        <v>0</v>
      </c>
      <c r="Y42" s="64">
        <v>0</v>
      </c>
      <c r="Z42" s="45">
        <v>0</v>
      </c>
      <c r="AA42" s="64">
        <v>0</v>
      </c>
      <c r="AB42" s="45">
        <v>0</v>
      </c>
      <c r="AC42" s="64">
        <v>0</v>
      </c>
      <c r="AD42" s="45">
        <v>0</v>
      </c>
      <c r="AE42" s="64">
        <v>0</v>
      </c>
      <c r="AF42" s="45">
        <v>2428.6614098599998</v>
      </c>
      <c r="AG42" s="64">
        <v>5.0442003544517262E-4</v>
      </c>
      <c r="AH42" s="45">
        <v>3629.4240757000007</v>
      </c>
      <c r="AI42" s="64">
        <v>6.807358282165339E-4</v>
      </c>
      <c r="AJ42" s="45">
        <v>4037.5237447600002</v>
      </c>
      <c r="AK42" s="64">
        <v>6.9866007644637346E-4</v>
      </c>
      <c r="AL42" s="45">
        <v>4793.1529379299991</v>
      </c>
      <c r="AM42" s="64">
        <v>7.99420149169742E-4</v>
      </c>
      <c r="AN42" s="45">
        <v>5624.1128878</v>
      </c>
      <c r="AO42" s="64">
        <v>8.9738773309633259E-4</v>
      </c>
      <c r="AP42" s="45">
        <v>5207.9944730999996</v>
      </c>
      <c r="AQ42" s="64">
        <v>7.9464746394495537E-4</v>
      </c>
      <c r="AR42" s="45">
        <v>5029.8981349700007</v>
      </c>
      <c r="AS42" s="64">
        <v>7.3176121526983629E-4</v>
      </c>
    </row>
    <row r="43" spans="1:45" x14ac:dyDescent="0.25">
      <c r="A43" s="7" t="s">
        <v>93</v>
      </c>
      <c r="B43" s="45">
        <v>0</v>
      </c>
      <c r="C43" s="64">
        <v>0</v>
      </c>
      <c r="D43" s="45">
        <v>0</v>
      </c>
      <c r="E43" s="64">
        <v>0</v>
      </c>
      <c r="F43" s="45">
        <v>0</v>
      </c>
      <c r="G43" s="64">
        <v>0</v>
      </c>
      <c r="H43" s="45">
        <v>0</v>
      </c>
      <c r="I43" s="64">
        <v>0</v>
      </c>
      <c r="J43" s="45">
        <v>0</v>
      </c>
      <c r="K43" s="64">
        <v>0</v>
      </c>
      <c r="L43" s="45">
        <v>0</v>
      </c>
      <c r="M43" s="64">
        <v>0</v>
      </c>
      <c r="N43" s="45">
        <v>0</v>
      </c>
      <c r="O43" s="64">
        <v>0</v>
      </c>
      <c r="P43" s="45">
        <v>0</v>
      </c>
      <c r="Q43" s="64">
        <v>0</v>
      </c>
      <c r="R43" s="45">
        <v>0</v>
      </c>
      <c r="S43" s="64">
        <v>0</v>
      </c>
      <c r="T43" s="45">
        <v>0</v>
      </c>
      <c r="U43" s="64">
        <v>0</v>
      </c>
      <c r="V43" s="45">
        <v>0</v>
      </c>
      <c r="W43" s="64">
        <v>0</v>
      </c>
      <c r="X43" s="45">
        <v>0</v>
      </c>
      <c r="Y43" s="64">
        <v>0</v>
      </c>
      <c r="Z43" s="45">
        <v>0</v>
      </c>
      <c r="AA43" s="64">
        <v>0</v>
      </c>
      <c r="AB43" s="45">
        <v>74807.616407000009</v>
      </c>
      <c r="AC43" s="64">
        <v>1.9251302587827038E-2</v>
      </c>
      <c r="AD43" s="45">
        <v>0</v>
      </c>
      <c r="AE43" s="64">
        <v>0</v>
      </c>
      <c r="AF43" s="45">
        <v>0</v>
      </c>
      <c r="AG43" s="64">
        <v>0</v>
      </c>
      <c r="AH43" s="45">
        <v>0</v>
      </c>
      <c r="AI43" s="64">
        <v>0</v>
      </c>
      <c r="AJ43" s="45">
        <v>0</v>
      </c>
      <c r="AK43" s="64">
        <v>0</v>
      </c>
      <c r="AL43" s="45">
        <v>0</v>
      </c>
      <c r="AM43" s="64">
        <v>0</v>
      </c>
      <c r="AN43" s="45">
        <v>770.99258750999991</v>
      </c>
      <c r="AO43" s="64">
        <v>1.2302016409388236E-4</v>
      </c>
      <c r="AP43" s="45">
        <v>1127.35261801</v>
      </c>
      <c r="AQ43" s="64">
        <v>1.720139880141058E-4</v>
      </c>
      <c r="AR43" s="45">
        <v>1135.5709563400001</v>
      </c>
      <c r="AS43" s="64">
        <v>1.6520548940330472E-4</v>
      </c>
    </row>
    <row r="44" spans="1:45" x14ac:dyDescent="0.25">
      <c r="A44" s="7" t="s">
        <v>94</v>
      </c>
      <c r="B44" s="45">
        <v>7373.8825818600053</v>
      </c>
      <c r="C44" s="64">
        <v>7.7449492987211764E-3</v>
      </c>
      <c r="D44" s="45">
        <v>10796.090032172999</v>
      </c>
      <c r="E44" s="64">
        <v>1.077076795670678E-2</v>
      </c>
      <c r="F44" s="45">
        <v>6707.4179434750877</v>
      </c>
      <c r="G44" s="64">
        <v>6.1665470209905007E-3</v>
      </c>
      <c r="H44" s="45">
        <v>6606.7090263960099</v>
      </c>
      <c r="I44" s="64">
        <v>5.5097595810267323E-3</v>
      </c>
      <c r="J44" s="45">
        <v>4775.5616288394231</v>
      </c>
      <c r="K44" s="64">
        <v>3.6295206408772191E-3</v>
      </c>
      <c r="L44" s="45">
        <v>3621.7186644813455</v>
      </c>
      <c r="M44" s="64">
        <v>2.4326636676481276E-3</v>
      </c>
      <c r="N44" s="45">
        <v>3109.4848552709882</v>
      </c>
      <c r="O44" s="64">
        <v>1.8099968786890763E-3</v>
      </c>
      <c r="P44" s="45">
        <v>8143.2205480199855</v>
      </c>
      <c r="Q44" s="64">
        <v>4.1594766965805004E-3</v>
      </c>
      <c r="R44" s="45">
        <v>10103.883485647521</v>
      </c>
      <c r="S44" s="64">
        <v>4.6549136739627147E-3</v>
      </c>
      <c r="T44" s="45">
        <v>12686.734602397997</v>
      </c>
      <c r="U44" s="64">
        <v>5.2654070485597957E-3</v>
      </c>
      <c r="V44" s="45">
        <v>13607.853687594956</v>
      </c>
      <c r="W44" s="64">
        <v>5.0024038112287204E-3</v>
      </c>
      <c r="X44" s="45">
        <v>16667.753365099972</v>
      </c>
      <c r="Y44" s="64">
        <v>5.359745581234897E-3</v>
      </c>
      <c r="Z44" s="45">
        <v>23622.887048369954</v>
      </c>
      <c r="AA44" s="64">
        <v>7.0874911845694253E-3</v>
      </c>
      <c r="AB44" s="45">
        <v>21609.040972216986</v>
      </c>
      <c r="AC44" s="64">
        <v>5.5609603188743577E-3</v>
      </c>
      <c r="AD44" s="45">
        <v>24294.89072646698</v>
      </c>
      <c r="AE44" s="64">
        <v>5.5513642836633043E-3</v>
      </c>
      <c r="AF44" s="45">
        <v>26988.665326739967</v>
      </c>
      <c r="AG44" s="64">
        <v>5.6054019985918224E-3</v>
      </c>
      <c r="AH44" s="45">
        <v>32463.787088530047</v>
      </c>
      <c r="AI44" s="64">
        <v>6.0889172854493379E-3</v>
      </c>
      <c r="AJ44" s="45">
        <v>32860.644714579881</v>
      </c>
      <c r="AK44" s="64">
        <v>5.6862626698261564E-3</v>
      </c>
      <c r="AL44" s="45">
        <v>35230.405939180004</v>
      </c>
      <c r="AM44" s="64">
        <v>5.8758601563364422E-3</v>
      </c>
      <c r="AN44" s="45">
        <v>36516.824075789322</v>
      </c>
      <c r="AO44" s="64">
        <v>5.8266522438294782E-3</v>
      </c>
      <c r="AP44" s="45">
        <v>46856.862770216998</v>
      </c>
      <c r="AQ44" s="64">
        <v>7.1495250928340958E-3</v>
      </c>
      <c r="AR44" s="45">
        <v>41759.360676976998</v>
      </c>
      <c r="AS44" s="64">
        <v>6.0752483843409593E-3</v>
      </c>
    </row>
    <row r="45" spans="1:45" s="172" customFormat="1" ht="16.5" thickBot="1" x14ac:dyDescent="0.3">
      <c r="A45" s="120" t="s">
        <v>95</v>
      </c>
      <c r="B45" s="121">
        <v>24243.621361471236</v>
      </c>
      <c r="C45" s="190">
        <v>2.5463602949672402E-2</v>
      </c>
      <c r="D45" s="121">
        <v>27156.30802054167</v>
      </c>
      <c r="E45" s="190">
        <v>2.7092613286704627E-2</v>
      </c>
      <c r="F45" s="121">
        <v>30539.428331422852</v>
      </c>
      <c r="G45" s="190">
        <v>2.8076798312991234E-2</v>
      </c>
      <c r="H45" s="121">
        <v>36697.659843306676</v>
      </c>
      <c r="I45" s="190">
        <v>3.0604538827891652E-2</v>
      </c>
      <c r="J45" s="121">
        <v>43060.901363139848</v>
      </c>
      <c r="K45" s="190">
        <v>3.2727130850633883E-2</v>
      </c>
      <c r="L45" s="121">
        <v>52018.182811508377</v>
      </c>
      <c r="M45" s="190">
        <v>3.4939970523844247E-2</v>
      </c>
      <c r="N45" s="121">
        <v>56929.090693392332</v>
      </c>
      <c r="O45" s="190">
        <v>3.3137796534682754E-2</v>
      </c>
      <c r="P45" s="121">
        <v>64041.205378603845</v>
      </c>
      <c r="Q45" s="190">
        <v>3.2711615732671999E-2</v>
      </c>
      <c r="R45" s="121">
        <v>80223.53453705195</v>
      </c>
      <c r="S45" s="190">
        <v>3.6959415498070865E-2</v>
      </c>
      <c r="T45" s="121">
        <v>90323.383566929711</v>
      </c>
      <c r="U45" s="190">
        <v>3.7487138762498248E-2</v>
      </c>
      <c r="V45" s="121">
        <v>101916.67235134661</v>
      </c>
      <c r="W45" s="190">
        <v>3.7465743085031054E-2</v>
      </c>
      <c r="X45" s="121">
        <v>127359.01189529506</v>
      </c>
      <c r="Y45" s="190">
        <v>4.0954043792461418E-2</v>
      </c>
      <c r="Z45" s="121">
        <v>119679.07270701096</v>
      </c>
      <c r="AA45" s="190">
        <v>3.5906888563263628E-2</v>
      </c>
      <c r="AB45" s="121">
        <v>133370.28905174482</v>
      </c>
      <c r="AC45" s="190">
        <v>3.4322063903119371E-2</v>
      </c>
      <c r="AD45" s="121">
        <v>163035.66907687392</v>
      </c>
      <c r="AE45" s="190">
        <v>3.7253527931719377E-2</v>
      </c>
      <c r="AF45" s="121">
        <v>171394.43783466215</v>
      </c>
      <c r="AG45" s="190">
        <v>3.5597711585761721E-2</v>
      </c>
      <c r="AH45" s="121">
        <v>181894.96092318106</v>
      </c>
      <c r="AI45" s="190">
        <v>3.4116271422091761E-2</v>
      </c>
      <c r="AJ45" s="121">
        <v>198461.50016794031</v>
      </c>
      <c r="AK45" s="190">
        <v>3.4342120478906869E-2</v>
      </c>
      <c r="AL45" s="121">
        <v>204684.25719552115</v>
      </c>
      <c r="AM45" s="190">
        <v>3.4138013441024705E-2</v>
      </c>
      <c r="AN45" s="121">
        <v>226835.31140796465</v>
      </c>
      <c r="AO45" s="190">
        <v>3.6194014940944916E-2</v>
      </c>
      <c r="AP45" s="121">
        <v>228335.34127365967</v>
      </c>
      <c r="AQ45" s="190">
        <v>3.483991790108714E-2</v>
      </c>
      <c r="AR45" s="121">
        <v>256723.66815739695</v>
      </c>
      <c r="AS45" s="190">
        <v>3.734875306784069E-2</v>
      </c>
    </row>
    <row r="46" spans="1:45" x14ac:dyDescent="0.25">
      <c r="A46" s="9" t="s">
        <v>96</v>
      </c>
      <c r="B46" s="45">
        <v>21800.585501609999</v>
      </c>
      <c r="C46" s="64">
        <v>2.2897629236430787E-2</v>
      </c>
      <c r="D46" s="45">
        <v>24762.391607810001</v>
      </c>
      <c r="E46" s="64">
        <v>2.4704311770836762E-2</v>
      </c>
      <c r="F46" s="45">
        <v>27402.997904810007</v>
      </c>
      <c r="G46" s="64">
        <v>2.5193282500086196E-2</v>
      </c>
      <c r="H46" s="45">
        <v>31151.647467690003</v>
      </c>
      <c r="I46" s="64">
        <v>2.5979362404810115E-2</v>
      </c>
      <c r="J46" s="45">
        <v>36415.438652730001</v>
      </c>
      <c r="K46" s="64">
        <v>2.7676448658626632E-2</v>
      </c>
      <c r="L46" s="45">
        <v>44596.328657479993</v>
      </c>
      <c r="M46" s="64">
        <v>2.9954802812129189E-2</v>
      </c>
      <c r="N46" s="45">
        <v>46243.40841362701</v>
      </c>
      <c r="O46" s="64">
        <v>2.6917778598189911E-2</v>
      </c>
      <c r="P46" s="45">
        <v>51138.740009470013</v>
      </c>
      <c r="Q46" s="64">
        <v>2.6121163746891232E-2</v>
      </c>
      <c r="R46" s="45">
        <v>63755.644648779999</v>
      </c>
      <c r="S46" s="64">
        <v>2.9372569714356169E-2</v>
      </c>
      <c r="T46" s="45">
        <v>70627.72133094001</v>
      </c>
      <c r="U46" s="64">
        <v>2.9312799027840983E-2</v>
      </c>
      <c r="V46" s="45">
        <v>82238.976027319994</v>
      </c>
      <c r="W46" s="64">
        <v>3.0231995181256407E-2</v>
      </c>
      <c r="X46" s="45">
        <v>101880.60799578</v>
      </c>
      <c r="Y46" s="64">
        <v>3.276111222417475E-2</v>
      </c>
      <c r="Z46" s="45">
        <v>97560.565788680004</v>
      </c>
      <c r="AA46" s="64">
        <v>2.9270751224143354E-2</v>
      </c>
      <c r="AB46" s="45">
        <v>105744.35726107999</v>
      </c>
      <c r="AC46" s="64">
        <v>2.7212691920469306E-2</v>
      </c>
      <c r="AD46" s="45">
        <v>130171.80741089</v>
      </c>
      <c r="AE46" s="64">
        <v>2.974416022433371E-2</v>
      </c>
      <c r="AF46" s="45">
        <v>133911.81625728999</v>
      </c>
      <c r="AG46" s="64">
        <v>2.7812770783442988E-2</v>
      </c>
      <c r="AH46" s="45">
        <v>143921.40139146999</v>
      </c>
      <c r="AI46" s="64">
        <v>2.6993939625369008E-2</v>
      </c>
      <c r="AJ46" s="45">
        <v>156822.95669531991</v>
      </c>
      <c r="AK46" s="64">
        <v>2.7136915059755615E-2</v>
      </c>
      <c r="AL46" s="45">
        <v>165695.19180397</v>
      </c>
      <c r="AM46" s="64">
        <v>2.7635269865985905E-2</v>
      </c>
      <c r="AN46" s="45">
        <v>189849.15026339999</v>
      </c>
      <c r="AO46" s="64">
        <v>3.0292474917191958E-2</v>
      </c>
      <c r="AP46" s="45">
        <v>183122.96298181999</v>
      </c>
      <c r="AQ46" s="64">
        <v>2.7941311934029597E-2</v>
      </c>
      <c r="AR46" s="45">
        <v>196629.8279257</v>
      </c>
      <c r="AS46" s="64">
        <v>2.8606162188623961E-2</v>
      </c>
    </row>
    <row r="47" spans="1:45" x14ac:dyDescent="0.25">
      <c r="A47" s="9" t="s">
        <v>97</v>
      </c>
      <c r="B47" s="45">
        <v>908.73817599523693</v>
      </c>
      <c r="C47" s="64">
        <v>9.5446747636170743E-4</v>
      </c>
      <c r="D47" s="45">
        <v>876.077</v>
      </c>
      <c r="E47" s="64">
        <v>8.7402217386923348E-4</v>
      </c>
      <c r="F47" s="45">
        <v>716.65032490285671</v>
      </c>
      <c r="G47" s="64">
        <v>6.5886127319986036E-4</v>
      </c>
      <c r="H47" s="45">
        <v>736.2700850366723</v>
      </c>
      <c r="I47" s="64">
        <v>6.1402297861861571E-4</v>
      </c>
      <c r="J47" s="45">
        <v>1070.181831351138</v>
      </c>
      <c r="K47" s="64">
        <v>8.1335921264714256E-4</v>
      </c>
      <c r="L47" s="45">
        <v>262.44037956837667</v>
      </c>
      <c r="M47" s="64">
        <v>1.7627795956680177E-4</v>
      </c>
      <c r="N47" s="45">
        <v>938.82080124532592</v>
      </c>
      <c r="O47" s="64">
        <v>5.4647724590841545E-4</v>
      </c>
      <c r="P47" s="45">
        <v>1264.5905871938385</v>
      </c>
      <c r="Q47" s="64">
        <v>6.4594039264069709E-4</v>
      </c>
      <c r="R47" s="45">
        <v>1478.5691779019489</v>
      </c>
      <c r="S47" s="64">
        <v>6.8118480323850559E-4</v>
      </c>
      <c r="T47" s="45">
        <v>2207.0027650097036</v>
      </c>
      <c r="U47" s="64">
        <v>9.1597785239998166E-4</v>
      </c>
      <c r="V47" s="45">
        <v>2218.371635446626</v>
      </c>
      <c r="W47" s="64">
        <v>8.1549897424280753E-4</v>
      </c>
      <c r="X47" s="45">
        <v>2673.9681172450573</v>
      </c>
      <c r="Y47" s="64">
        <v>8.598512641047369E-4</v>
      </c>
      <c r="Z47" s="45">
        <v>2833.0082898989385</v>
      </c>
      <c r="AA47" s="64">
        <v>8.4997744938446608E-4</v>
      </c>
      <c r="AB47" s="45">
        <v>3261.8889204748389</v>
      </c>
      <c r="AC47" s="64">
        <v>8.3942803730430865E-4</v>
      </c>
      <c r="AD47" s="45">
        <v>3781.2671913539211</v>
      </c>
      <c r="AE47" s="64">
        <v>8.6401671320143465E-4</v>
      </c>
      <c r="AF47" s="45">
        <v>4289.8017317004487</v>
      </c>
      <c r="AG47" s="64">
        <v>8.9096896453830471E-4</v>
      </c>
      <c r="AH47" s="45">
        <v>4630.6878302110554</v>
      </c>
      <c r="AI47" s="64">
        <v>8.6853314728810608E-4</v>
      </c>
      <c r="AJ47" s="45">
        <v>4555.7473966704383</v>
      </c>
      <c r="AK47" s="64">
        <v>7.8833439148413864E-4</v>
      </c>
      <c r="AL47" s="45">
        <v>6113.4094178231626</v>
      </c>
      <c r="AM47" s="64">
        <v>1.0196175110662143E-3</v>
      </c>
      <c r="AN47" s="45">
        <v>7530.0874614546383</v>
      </c>
      <c r="AO47" s="64">
        <v>1.2015064867759455E-3</v>
      </c>
      <c r="AP47" s="45">
        <v>7838.6334704196888</v>
      </c>
      <c r="AQ47" s="64">
        <v>1.1960362554600289E-3</v>
      </c>
      <c r="AR47" s="45">
        <v>8470.0777115969795</v>
      </c>
      <c r="AS47" s="64">
        <v>1.2322464975138361E-3</v>
      </c>
    </row>
    <row r="48" spans="1:45" x14ac:dyDescent="0.25">
      <c r="A48" s="16" t="s">
        <v>98</v>
      </c>
      <c r="B48" s="45" t="s">
        <v>39</v>
      </c>
      <c r="C48" s="45" t="s">
        <v>39</v>
      </c>
      <c r="D48" s="45" t="s">
        <v>39</v>
      </c>
      <c r="E48" s="45" t="s">
        <v>39</v>
      </c>
      <c r="F48" s="45">
        <v>1672.4510249028567</v>
      </c>
      <c r="G48" s="64">
        <v>1.5375883793554046E-3</v>
      </c>
      <c r="H48" s="45">
        <v>1949.02748963</v>
      </c>
      <c r="I48" s="64">
        <v>1.6254193792656505E-3</v>
      </c>
      <c r="J48" s="45">
        <v>2398.20648218</v>
      </c>
      <c r="K48" s="64">
        <v>1.8226840327204028E-3</v>
      </c>
      <c r="L48" s="45">
        <v>2825.5004699599999</v>
      </c>
      <c r="M48" s="64">
        <v>1.8978537465109075E-3</v>
      </c>
      <c r="N48" s="45">
        <v>2985.8514476499995</v>
      </c>
      <c r="O48" s="64">
        <v>1.7380312341173222E-3</v>
      </c>
      <c r="P48" s="45">
        <v>3477.1990061100005</v>
      </c>
      <c r="Q48" s="64">
        <v>1.7761189384467998E-3</v>
      </c>
      <c r="R48" s="45">
        <v>4180.054899589999</v>
      </c>
      <c r="S48" s="64">
        <v>1.9257738608779444E-3</v>
      </c>
      <c r="T48" s="45">
        <v>4626.1412362000001</v>
      </c>
      <c r="U48" s="64">
        <v>1.919998915096439E-3</v>
      </c>
      <c r="V48" s="45">
        <v>5359.2926322000003</v>
      </c>
      <c r="W48" s="64">
        <v>1.97013772372104E-3</v>
      </c>
      <c r="X48" s="45">
        <v>6345.4450054219706</v>
      </c>
      <c r="Y48" s="64">
        <v>2.0404652075061147E-3</v>
      </c>
      <c r="Z48" s="45">
        <v>6285.9438940999999</v>
      </c>
      <c r="AA48" s="64">
        <v>1.8859494965585055E-3</v>
      </c>
      <c r="AB48" s="45">
        <v>6835.6455681999987</v>
      </c>
      <c r="AC48" s="64">
        <v>1.7591134103324172E-3</v>
      </c>
      <c r="AD48" s="45">
        <v>8384.2948754600002</v>
      </c>
      <c r="AE48" s="64">
        <v>1.9158050817913062E-3</v>
      </c>
      <c r="AF48" s="45">
        <v>8640.6366467799999</v>
      </c>
      <c r="AG48" s="64">
        <v>1.7946141960928474E-3</v>
      </c>
      <c r="AH48" s="45">
        <v>9301.566386890001</v>
      </c>
      <c r="AI48" s="64">
        <v>1.7446044788440472E-3</v>
      </c>
      <c r="AJ48" s="45">
        <v>10131.30658079</v>
      </c>
      <c r="AK48" s="64">
        <v>1.7531387745825236E-3</v>
      </c>
      <c r="AL48" s="45">
        <v>10657.970523219999</v>
      </c>
      <c r="AM48" s="64">
        <v>1.7775765755554693E-3</v>
      </c>
      <c r="AN48" s="45">
        <v>12193.741503950001</v>
      </c>
      <c r="AO48" s="64">
        <v>1.9456426754749529E-3</v>
      </c>
      <c r="AP48" s="45">
        <v>11598.86312851</v>
      </c>
      <c r="AQ48" s="64">
        <v>1.7697805205674122E-3</v>
      </c>
      <c r="AR48" s="45">
        <v>12467.578036719999</v>
      </c>
      <c r="AS48" s="64">
        <v>1.8138120913806853E-3</v>
      </c>
    </row>
    <row r="49" spans="1:45" x14ac:dyDescent="0.25">
      <c r="A49" s="16" t="s">
        <v>99</v>
      </c>
      <c r="B49" s="45" t="s">
        <v>39</v>
      </c>
      <c r="C49" s="45" t="s">
        <v>39</v>
      </c>
      <c r="D49" s="45" t="s">
        <v>39</v>
      </c>
      <c r="E49" s="45" t="s">
        <v>39</v>
      </c>
      <c r="F49" s="45">
        <v>-955.80069999999978</v>
      </c>
      <c r="G49" s="64">
        <v>-8.7872710615554393E-4</v>
      </c>
      <c r="H49" s="45">
        <v>-1212.7574045933277</v>
      </c>
      <c r="I49" s="64">
        <v>-1.011396400647035E-3</v>
      </c>
      <c r="J49" s="45">
        <v>-1328.0246508288621</v>
      </c>
      <c r="K49" s="64">
        <v>-1.0093248200732604E-3</v>
      </c>
      <c r="L49" s="45">
        <v>-2563.0600903916238</v>
      </c>
      <c r="M49" s="64">
        <v>-1.7215757869441059E-3</v>
      </c>
      <c r="N49" s="45">
        <v>-2047.0306464046741</v>
      </c>
      <c r="O49" s="64">
        <v>-1.1915539882089072E-3</v>
      </c>
      <c r="P49" s="45">
        <v>-2212.608418916162</v>
      </c>
      <c r="Q49" s="64">
        <v>-1.1301785458061025E-3</v>
      </c>
      <c r="R49" s="45">
        <v>-2701.4857216880509</v>
      </c>
      <c r="S49" s="64">
        <v>-1.2445890576394394E-3</v>
      </c>
      <c r="T49" s="45">
        <v>-2419.1384711902965</v>
      </c>
      <c r="U49" s="64">
        <v>-1.0040210626964575E-3</v>
      </c>
      <c r="V49" s="45">
        <v>-3140.9209967533748</v>
      </c>
      <c r="W49" s="64">
        <v>-1.1546387494782324E-3</v>
      </c>
      <c r="X49" s="45">
        <v>-3671.4768881769119</v>
      </c>
      <c r="Y49" s="64">
        <v>-1.1806139434013773E-3</v>
      </c>
      <c r="Z49" s="45">
        <v>-3452.9356042010613</v>
      </c>
      <c r="AA49" s="64">
        <v>-1.0359720471740397E-3</v>
      </c>
      <c r="AB49" s="45">
        <v>-3573.7566477251617</v>
      </c>
      <c r="AC49" s="64">
        <v>-9.19685373028109E-4</v>
      </c>
      <c r="AD49" s="45">
        <v>-4603.0276841060786</v>
      </c>
      <c r="AE49" s="64">
        <v>-1.0517883685898714E-3</v>
      </c>
      <c r="AF49" s="45">
        <v>-4350.834915079552</v>
      </c>
      <c r="AG49" s="64">
        <v>-9.0364523155454291E-4</v>
      </c>
      <c r="AH49" s="45">
        <v>-4670.8785566789456</v>
      </c>
      <c r="AI49" s="64">
        <v>-8.760713315559412E-4</v>
      </c>
      <c r="AJ49" s="45">
        <v>-5575.559184119561</v>
      </c>
      <c r="AK49" s="64">
        <v>-9.6480438309838482E-4</v>
      </c>
      <c r="AL49" s="45">
        <v>-4544.5611053968378</v>
      </c>
      <c r="AM49" s="64">
        <v>-7.579590644892553E-4</v>
      </c>
      <c r="AN49" s="45">
        <v>-4663.6540424953619</v>
      </c>
      <c r="AO49" s="64">
        <v>-7.4413618869900743E-4</v>
      </c>
      <c r="AP49" s="45">
        <v>-3760.2296580903112</v>
      </c>
      <c r="AQ49" s="64">
        <v>-5.7374426510738315E-4</v>
      </c>
      <c r="AR49" s="45">
        <v>-3997.5003251230196</v>
      </c>
      <c r="AS49" s="64">
        <v>-5.8156559386684939E-4</v>
      </c>
    </row>
    <row r="50" spans="1:45" x14ac:dyDescent="0.25">
      <c r="A50" s="9" t="s">
        <v>100</v>
      </c>
      <c r="B50" s="45">
        <v>1480.2489199360009</v>
      </c>
      <c r="C50" s="64">
        <v>1.5547376442627445E-3</v>
      </c>
      <c r="D50" s="45">
        <v>1311.9006135306674</v>
      </c>
      <c r="E50" s="64">
        <v>1.3088235693191981E-3</v>
      </c>
      <c r="F50" s="45">
        <v>1255.077</v>
      </c>
      <c r="G50" s="64">
        <v>1.1538704462262708E-3</v>
      </c>
      <c r="H50" s="45">
        <v>1724.7729999999999</v>
      </c>
      <c r="I50" s="64">
        <v>1.4383991369800338E-3</v>
      </c>
      <c r="J50" s="45">
        <v>2004.1544573786998</v>
      </c>
      <c r="K50" s="64">
        <v>1.5231967537878599E-3</v>
      </c>
      <c r="L50" s="45">
        <v>2340.0059549999996</v>
      </c>
      <c r="M50" s="64">
        <v>1.5717530808329518E-3</v>
      </c>
      <c r="N50" s="45">
        <v>2603.25630258</v>
      </c>
      <c r="O50" s="64">
        <v>1.5153268150221719E-3</v>
      </c>
      <c r="P50" s="45">
        <v>2875.1696056400006</v>
      </c>
      <c r="Q50" s="64">
        <v>1.4686082616642373E-3</v>
      </c>
      <c r="R50" s="45">
        <v>3440.0298315300001</v>
      </c>
      <c r="S50" s="64">
        <v>1.5848403165352252E-3</v>
      </c>
      <c r="T50" s="45">
        <v>4037.0153883799994</v>
      </c>
      <c r="U50" s="64">
        <v>1.6754925477122052E-3</v>
      </c>
      <c r="V50" s="45">
        <v>4537.2412672199998</v>
      </c>
      <c r="W50" s="64">
        <v>1.667942169917395E-3</v>
      </c>
      <c r="X50" s="45">
        <v>5172.9361689000007</v>
      </c>
      <c r="Y50" s="64">
        <v>1.6634288476649571E-3</v>
      </c>
      <c r="Z50" s="45">
        <v>5740.1366032420001</v>
      </c>
      <c r="AA50" s="64">
        <v>1.7221928670445562E-3</v>
      </c>
      <c r="AB50" s="45">
        <v>6553.710085140001</v>
      </c>
      <c r="AC50" s="64">
        <v>1.6865589625994011E-3</v>
      </c>
      <c r="AD50" s="45">
        <v>7770.7480482799992</v>
      </c>
      <c r="AE50" s="64">
        <v>1.7756100926016054E-3</v>
      </c>
      <c r="AF50" s="45">
        <v>8787.7199363616892</v>
      </c>
      <c r="AG50" s="64">
        <v>1.8251626117110069E-3</v>
      </c>
      <c r="AH50" s="45">
        <v>9044.1121482899998</v>
      </c>
      <c r="AI50" s="64">
        <v>1.6963162874710325E-3</v>
      </c>
      <c r="AJ50" s="45">
        <v>10800.80142286</v>
      </c>
      <c r="AK50" s="64">
        <v>1.8689893174178782E-3</v>
      </c>
      <c r="AL50" s="45">
        <v>12355.055367977999</v>
      </c>
      <c r="AM50" s="64">
        <v>2.0606227953024348E-3</v>
      </c>
      <c r="AN50" s="45">
        <v>11685.301490259999</v>
      </c>
      <c r="AO50" s="64">
        <v>1.8645155998982003E-3</v>
      </c>
      <c r="AP50" s="45">
        <v>12018.799347480002</v>
      </c>
      <c r="AQ50" s="64">
        <v>1.8338553296223675E-3</v>
      </c>
      <c r="AR50" s="45">
        <v>12758.05410598</v>
      </c>
      <c r="AS50" s="64">
        <v>1.8560712218331893E-3</v>
      </c>
    </row>
    <row r="51" spans="1:45" x14ac:dyDescent="0.25">
      <c r="A51" s="9" t="s">
        <v>473</v>
      </c>
      <c r="B51" s="45">
        <v>0</v>
      </c>
      <c r="C51" s="64">
        <v>0</v>
      </c>
      <c r="D51" s="45">
        <v>68.252850359999996</v>
      </c>
      <c r="E51" s="64">
        <v>6.8092764271198409E-5</v>
      </c>
      <c r="F51" s="45">
        <v>726.35291083000004</v>
      </c>
      <c r="G51" s="64">
        <v>6.6778146467281509E-4</v>
      </c>
      <c r="H51" s="45">
        <v>1896.5744046499999</v>
      </c>
      <c r="I51" s="64">
        <v>1.5816753780740894E-3</v>
      </c>
      <c r="J51" s="45">
        <v>2263.8926607499998</v>
      </c>
      <c r="K51" s="64">
        <v>1.7206028902027727E-3</v>
      </c>
      <c r="L51" s="45">
        <v>3364.5216744599998</v>
      </c>
      <c r="M51" s="64">
        <v>2.2599076280392402E-3</v>
      </c>
      <c r="N51" s="45">
        <v>5476.0680578800002</v>
      </c>
      <c r="O51" s="64">
        <v>3.1875588895215767E-3</v>
      </c>
      <c r="P51" s="45">
        <v>7471.7369583399995</v>
      </c>
      <c r="Q51" s="64">
        <v>3.8164895053408813E-3</v>
      </c>
      <c r="R51" s="45">
        <v>9570.5799832199991</v>
      </c>
      <c r="S51" s="64">
        <v>4.409217871022348E-3</v>
      </c>
      <c r="T51" s="45">
        <v>11464.930937900001</v>
      </c>
      <c r="U51" s="64">
        <v>4.7583188317236102E-3</v>
      </c>
      <c r="V51" s="45">
        <v>10839.7606512</v>
      </c>
      <c r="W51" s="64">
        <v>3.9848209158658042E-3</v>
      </c>
      <c r="X51" s="45">
        <v>15795.17981172</v>
      </c>
      <c r="Y51" s="64">
        <v>5.0791575412880577E-3</v>
      </c>
      <c r="Z51" s="45">
        <v>12213.08504856</v>
      </c>
      <c r="AA51" s="64">
        <v>3.6642486771759149E-3</v>
      </c>
      <c r="AB51" s="45">
        <v>15480.894093580002</v>
      </c>
      <c r="AC51" s="64">
        <v>3.983917558663526E-3</v>
      </c>
      <c r="AD51" s="45">
        <v>18594.310055259997</v>
      </c>
      <c r="AE51" s="64">
        <v>4.2487858818677157E-3</v>
      </c>
      <c r="AF51" s="45">
        <v>22614.611924840003</v>
      </c>
      <c r="AG51" s="64">
        <v>4.6969344110277559E-3</v>
      </c>
      <c r="AH51" s="45">
        <v>23441.128453870002</v>
      </c>
      <c r="AI51" s="64">
        <v>4.3966248251928828E-3</v>
      </c>
      <c r="AJ51" s="45">
        <v>25150.995615139997</v>
      </c>
      <c r="AK51" s="64">
        <v>4.3521716849297771E-3</v>
      </c>
      <c r="AL51" s="45">
        <v>18836.92355499</v>
      </c>
      <c r="AM51" s="64">
        <v>3.1416932514430557E-3</v>
      </c>
      <c r="AN51" s="45">
        <v>15240.74278556</v>
      </c>
      <c r="AO51" s="64">
        <v>2.431824519153275E-3</v>
      </c>
      <c r="AP51" s="45">
        <v>22184.765148760001</v>
      </c>
      <c r="AQ51" s="64">
        <v>3.3850011659446065E-3</v>
      </c>
      <c r="AR51" s="45">
        <v>35970.116669890005</v>
      </c>
      <c r="AS51" s="64">
        <v>5.233015775162113E-3</v>
      </c>
    </row>
    <row r="52" spans="1:45" x14ac:dyDescent="0.25">
      <c r="A52" s="9" t="s">
        <v>101</v>
      </c>
      <c r="B52" s="45">
        <v>0</v>
      </c>
      <c r="C52" s="64">
        <v>0</v>
      </c>
      <c r="D52" s="45">
        <v>0</v>
      </c>
      <c r="E52" s="64">
        <v>0</v>
      </c>
      <c r="F52" s="45">
        <v>0</v>
      </c>
      <c r="G52" s="64">
        <v>0</v>
      </c>
      <c r="H52" s="45">
        <v>0</v>
      </c>
      <c r="I52" s="64">
        <v>0</v>
      </c>
      <c r="J52" s="45">
        <v>0</v>
      </c>
      <c r="K52" s="64">
        <v>0</v>
      </c>
      <c r="L52" s="45">
        <v>0</v>
      </c>
      <c r="M52" s="64">
        <v>0</v>
      </c>
      <c r="N52" s="45">
        <v>0</v>
      </c>
      <c r="O52" s="64">
        <v>0</v>
      </c>
      <c r="P52" s="45">
        <v>1109.1670781700002</v>
      </c>
      <c r="Q52" s="64">
        <v>5.6655159798959121E-4</v>
      </c>
      <c r="R52" s="45">
        <v>1776.0539545700001</v>
      </c>
      <c r="S52" s="64">
        <v>8.1823764600682364E-4</v>
      </c>
      <c r="T52" s="45">
        <v>1781.32350862</v>
      </c>
      <c r="U52" s="64">
        <v>7.3930713079472458E-4</v>
      </c>
      <c r="V52" s="45">
        <v>1850.2479214800001</v>
      </c>
      <c r="W52" s="64">
        <v>6.8017245530550786E-4</v>
      </c>
      <c r="X52" s="45">
        <v>1578.87954842</v>
      </c>
      <c r="Y52" s="64">
        <v>5.0771045728726435E-4</v>
      </c>
      <c r="Z52" s="45">
        <v>962.41355125999996</v>
      </c>
      <c r="AA52" s="64">
        <v>2.8874953118552372E-4</v>
      </c>
      <c r="AB52" s="45">
        <v>1775.7266767199999</v>
      </c>
      <c r="AC52" s="64">
        <v>4.5697287533966164E-4</v>
      </c>
      <c r="AD52" s="45">
        <v>2109.7062591500003</v>
      </c>
      <c r="AE52" s="64">
        <v>4.8206629566386119E-4</v>
      </c>
      <c r="AF52" s="45">
        <v>1117.8824148599999</v>
      </c>
      <c r="AG52" s="64">
        <v>2.321782217306781E-4</v>
      </c>
      <c r="AH52" s="45">
        <v>57.31916915</v>
      </c>
      <c r="AI52" s="64">
        <v>1.0750799925876196E-5</v>
      </c>
      <c r="AJ52" s="45">
        <v>116.082503</v>
      </c>
      <c r="AK52" s="64">
        <v>2.008711664552385E-5</v>
      </c>
      <c r="AL52" s="45">
        <v>447.95837442999999</v>
      </c>
      <c r="AM52" s="64">
        <v>7.4712189480713724E-5</v>
      </c>
      <c r="AN52" s="45">
        <v>1239.2812874899998</v>
      </c>
      <c r="AO52" s="64">
        <v>1.9774066549442694E-4</v>
      </c>
      <c r="AP52" s="45">
        <v>1698.7142459000002</v>
      </c>
      <c r="AQ52" s="64">
        <v>2.5919362519371154E-4</v>
      </c>
      <c r="AR52" s="45">
        <v>1356.7614281300002</v>
      </c>
      <c r="AS52" s="64">
        <v>1.9738479087222488E-4</v>
      </c>
    </row>
    <row r="53" spans="1:45" x14ac:dyDescent="0.25">
      <c r="A53" s="9" t="s">
        <v>102</v>
      </c>
      <c r="B53" s="45">
        <v>54.048763929998799</v>
      </c>
      <c r="C53" s="64">
        <v>5.6768592617161082E-5</v>
      </c>
      <c r="D53" s="45">
        <v>137.68594884100196</v>
      </c>
      <c r="E53" s="64">
        <v>1.373630084082342E-4</v>
      </c>
      <c r="F53" s="45">
        <v>438.35019088000001</v>
      </c>
      <c r="G53" s="64">
        <v>4.0300262880610236E-4</v>
      </c>
      <c r="H53" s="45">
        <v>1188.3948859299999</v>
      </c>
      <c r="I53" s="64">
        <v>9.9107892940879629E-4</v>
      </c>
      <c r="J53" s="45">
        <v>1307.2337609299998</v>
      </c>
      <c r="K53" s="64">
        <v>9.935233353694675E-4</v>
      </c>
      <c r="L53" s="45">
        <v>1454.8861450000004</v>
      </c>
      <c r="M53" s="64">
        <v>9.7722904327605768E-4</v>
      </c>
      <c r="N53" s="45">
        <v>1667.53711806</v>
      </c>
      <c r="O53" s="64">
        <v>9.7065498604068351E-4</v>
      </c>
      <c r="P53" s="45">
        <v>181.80113978999995</v>
      </c>
      <c r="Q53" s="64">
        <v>9.2862228145367784E-5</v>
      </c>
      <c r="R53" s="45">
        <v>202.65694104999997</v>
      </c>
      <c r="S53" s="64">
        <v>9.3365146911791094E-5</v>
      </c>
      <c r="T53" s="45">
        <v>205.38963608</v>
      </c>
      <c r="U53" s="64">
        <v>8.5243372026742796E-5</v>
      </c>
      <c r="V53" s="45">
        <v>232.07484868000003</v>
      </c>
      <c r="W53" s="64">
        <v>8.5313388443136856E-5</v>
      </c>
      <c r="X53" s="45">
        <v>257.44025323</v>
      </c>
      <c r="Y53" s="64">
        <v>8.2783457941646202E-5</v>
      </c>
      <c r="Z53" s="45">
        <v>369.86342537000002</v>
      </c>
      <c r="AA53" s="64">
        <v>1.1096881432980526E-4</v>
      </c>
      <c r="AB53" s="45">
        <v>553.71201474999998</v>
      </c>
      <c r="AC53" s="64">
        <v>1.4249454874316962E-4</v>
      </c>
      <c r="AD53" s="45">
        <v>607.83011194000005</v>
      </c>
      <c r="AE53" s="64">
        <v>1.3888872405105405E-4</v>
      </c>
      <c r="AF53" s="45">
        <v>672.60556960999998</v>
      </c>
      <c r="AG53" s="64">
        <v>1.3969659331098536E-4</v>
      </c>
      <c r="AH53" s="45">
        <v>800.31193019</v>
      </c>
      <c r="AI53" s="64">
        <v>1.5010673684484987E-4</v>
      </c>
      <c r="AJ53" s="45">
        <v>1014.9165349499998</v>
      </c>
      <c r="AK53" s="64">
        <v>1.7562290867394138E-4</v>
      </c>
      <c r="AL53" s="45">
        <v>1235.7186763300001</v>
      </c>
      <c r="AM53" s="64">
        <v>2.0609782774638264E-4</v>
      </c>
      <c r="AN53" s="45">
        <v>1290.7481198</v>
      </c>
      <c r="AO53" s="64">
        <v>2.0595275243110768E-4</v>
      </c>
      <c r="AP53" s="45">
        <v>1471.4660792799998</v>
      </c>
      <c r="AQ53" s="64">
        <v>2.2451959083682896E-4</v>
      </c>
      <c r="AR53" s="45">
        <v>1538.8303161000001</v>
      </c>
      <c r="AS53" s="64">
        <v>2.2387259383536569E-4</v>
      </c>
    </row>
    <row r="54" spans="1:45" s="172" customFormat="1" ht="15" customHeight="1" thickBot="1" x14ac:dyDescent="0.3">
      <c r="A54" s="120" t="s">
        <v>103</v>
      </c>
      <c r="B54" s="121">
        <v>134768.75378574876</v>
      </c>
      <c r="C54" s="190">
        <v>0.14155055407177056</v>
      </c>
      <c r="D54" s="121">
        <v>156359.89619729234</v>
      </c>
      <c r="E54" s="190">
        <v>0.15599315628686192</v>
      </c>
      <c r="F54" s="121">
        <v>178844.1024397072</v>
      </c>
      <c r="G54" s="190">
        <v>0.16442252091867018</v>
      </c>
      <c r="H54" s="121">
        <v>198354.26661704923</v>
      </c>
      <c r="I54" s="190">
        <v>0.16542038048964772</v>
      </c>
      <c r="J54" s="121">
        <v>227380.27977520914</v>
      </c>
      <c r="K54" s="190">
        <v>0.17281347889821325</v>
      </c>
      <c r="L54" s="121">
        <v>268038.27204801259</v>
      </c>
      <c r="M54" s="190">
        <v>0.18003799476339569</v>
      </c>
      <c r="N54" s="121">
        <v>299202.44418330776</v>
      </c>
      <c r="O54" s="190">
        <v>0.17416244660266519</v>
      </c>
      <c r="P54" s="121">
        <v>354952.08377838961</v>
      </c>
      <c r="Q54" s="190">
        <v>0.18130602163758042</v>
      </c>
      <c r="R54" s="121">
        <v>407598.54636697762</v>
      </c>
      <c r="S54" s="190">
        <v>0.18778285098656564</v>
      </c>
      <c r="T54" s="121">
        <v>452486.62184339622</v>
      </c>
      <c r="U54" s="190">
        <v>0.18779664923256875</v>
      </c>
      <c r="V54" s="121">
        <v>516435.43610904738</v>
      </c>
      <c r="W54" s="190">
        <v>0.18984761690967716</v>
      </c>
      <c r="X54" s="121">
        <v>588256.88339534507</v>
      </c>
      <c r="Y54" s="190">
        <v>0.18916210015508003</v>
      </c>
      <c r="Z54" s="121">
        <v>618445.87324296904</v>
      </c>
      <c r="AA54" s="190">
        <v>0.18555012627236597</v>
      </c>
      <c r="AB54" s="121">
        <v>785161.08044448204</v>
      </c>
      <c r="AC54" s="190">
        <v>0.20205661222494897</v>
      </c>
      <c r="AD54" s="121">
        <v>825234.4075800461</v>
      </c>
      <c r="AE54" s="190">
        <v>0.18856544231743164</v>
      </c>
      <c r="AF54" s="121">
        <v>888494.98159607686</v>
      </c>
      <c r="AG54" s="190">
        <v>0.18453567396839649</v>
      </c>
      <c r="AH54" s="121">
        <v>997088.27766188898</v>
      </c>
      <c r="AI54" s="190">
        <v>0.18701416542740415</v>
      </c>
      <c r="AJ54" s="121">
        <v>1023012.6321729795</v>
      </c>
      <c r="AK54" s="190">
        <v>0.17702387130903804</v>
      </c>
      <c r="AL54" s="121">
        <v>1043105.0867978688</v>
      </c>
      <c r="AM54" s="190">
        <v>0.17397300584524916</v>
      </c>
      <c r="AN54" s="121">
        <v>1088117.5636596419</v>
      </c>
      <c r="AO54" s="190">
        <v>0.17362086666379065</v>
      </c>
      <c r="AP54" s="121">
        <v>1154746.2768397995</v>
      </c>
      <c r="AQ54" s="190">
        <v>0.1761937738471572</v>
      </c>
      <c r="AR54" s="121">
        <v>1227514.4615331872</v>
      </c>
      <c r="AS54" s="190">
        <v>0.17858164321218029</v>
      </c>
    </row>
    <row r="55" spans="1:45" x14ac:dyDescent="0.25">
      <c r="A55" s="88"/>
      <c r="B55" s="89"/>
    </row>
    <row r="56" spans="1:45" s="172" customFormat="1" ht="18" thickBot="1" x14ac:dyDescent="0.3">
      <c r="A56" s="194" t="s">
        <v>308</v>
      </c>
      <c r="B56" s="121"/>
    </row>
    <row r="57" spans="1:45" s="202" customFormat="1" ht="16.5" thickBot="1" x14ac:dyDescent="0.3">
      <c r="A57" s="200" t="s">
        <v>425</v>
      </c>
      <c r="B57" s="201">
        <v>952089.2</v>
      </c>
      <c r="C57" s="201">
        <v>0</v>
      </c>
      <c r="D57" s="201">
        <v>1002351</v>
      </c>
      <c r="E57" s="201" t="s">
        <v>501</v>
      </c>
      <c r="F57" s="201">
        <v>1087710.5</v>
      </c>
      <c r="G57" s="201" t="s">
        <v>501</v>
      </c>
      <c r="H57" s="201">
        <v>1199092.0709402103</v>
      </c>
      <c r="I57" s="201" t="s">
        <v>501</v>
      </c>
      <c r="J57" s="201">
        <v>1315755.4678309301</v>
      </c>
      <c r="K57" s="201" t="s">
        <v>501</v>
      </c>
      <c r="L57" s="201">
        <v>1488787.2551583685</v>
      </c>
      <c r="M57" s="201" t="s">
        <v>501</v>
      </c>
      <c r="N57" s="201">
        <v>1717950.39642449</v>
      </c>
      <c r="O57" s="201" t="s">
        <v>501</v>
      </c>
      <c r="P57" s="201">
        <v>1957751.2129625622</v>
      </c>
      <c r="Q57" s="201" t="s">
        <v>501</v>
      </c>
      <c r="R57" s="201">
        <v>2170584.5034599993</v>
      </c>
      <c r="S57" s="201" t="s">
        <v>501</v>
      </c>
      <c r="T57" s="201">
        <v>2409449.9219900002</v>
      </c>
      <c r="U57" s="201" t="s">
        <v>501</v>
      </c>
      <c r="V57" s="201">
        <v>2720262.9378</v>
      </c>
      <c r="W57" s="201" t="s">
        <v>501</v>
      </c>
      <c r="X57" s="201">
        <v>3109803.0890600006</v>
      </c>
      <c r="Y57" s="201" t="s">
        <v>501</v>
      </c>
      <c r="Z57" s="201">
        <v>3333039.3552799989</v>
      </c>
      <c r="AA57" s="201" t="s">
        <v>501</v>
      </c>
      <c r="AB57" s="201">
        <v>3885847.0000000037</v>
      </c>
      <c r="AC57" s="201" t="s">
        <v>501</v>
      </c>
      <c r="AD57" s="201">
        <v>4376382</v>
      </c>
      <c r="AE57" s="201" t="s">
        <v>501</v>
      </c>
      <c r="AF57" s="201">
        <v>4814760.0000000009</v>
      </c>
      <c r="AG57" s="201" t="s">
        <v>501</v>
      </c>
      <c r="AH57" s="201">
        <v>5331618.9999999888</v>
      </c>
      <c r="AI57" s="201" t="s">
        <v>501</v>
      </c>
      <c r="AJ57" s="201">
        <v>5778953.0000000009</v>
      </c>
      <c r="AK57" s="201" t="s">
        <v>501</v>
      </c>
      <c r="AL57" s="201">
        <v>5995786.9999999991</v>
      </c>
      <c r="AM57" s="201" t="s">
        <v>501</v>
      </c>
      <c r="AN57" s="201">
        <v>6267204.9999999991</v>
      </c>
      <c r="AO57" s="201" t="s">
        <v>501</v>
      </c>
      <c r="AP57" s="201">
        <v>6553842.6904999893</v>
      </c>
      <c r="AQ57" s="201" t="s">
        <v>501</v>
      </c>
      <c r="AR57" s="201">
        <v>6873687.7959775859</v>
      </c>
      <c r="AS57" s="201" t="s">
        <v>501</v>
      </c>
    </row>
    <row r="58" spans="1:45" ht="15" x14ac:dyDescent="0.25">
      <c r="A58" s="14" t="s">
        <v>127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</row>
    <row r="59" spans="1:45" ht="15" x14ac:dyDescent="0.25">
      <c r="A59" s="14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</row>
    <row r="60" spans="1:45" ht="15" x14ac:dyDescent="0.25">
      <c r="A60" s="14"/>
      <c r="B60" s="76"/>
    </row>
    <row r="61" spans="1:45" ht="15" x14ac:dyDescent="0.25">
      <c r="A61" s="14"/>
      <c r="B61" s="76"/>
    </row>
    <row r="62" spans="1:45" ht="15" x14ac:dyDescent="0.25">
      <c r="A62" s="14"/>
      <c r="B62" s="76"/>
    </row>
    <row r="63" spans="1:45" ht="15" x14ac:dyDescent="0.25">
      <c r="A63" s="14"/>
      <c r="B63" s="76"/>
    </row>
    <row r="64" spans="1:45" ht="15" x14ac:dyDescent="0.25">
      <c r="A64" s="14"/>
      <c r="B64" s="76"/>
    </row>
    <row r="65" spans="1:2" ht="15" x14ac:dyDescent="0.25">
      <c r="A65" s="14"/>
      <c r="B65" s="76"/>
    </row>
  </sheetData>
  <mergeCells count="23">
    <mergeCell ref="AR5:A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8">
    <pageSetUpPr fitToPage="1"/>
  </sheetPr>
  <dimension ref="A2:SZB48"/>
  <sheetViews>
    <sheetView showGridLines="0" zoomScale="80" zoomScaleNormal="80" workbookViewId="0">
      <pane xSplit="1" ySplit="4" topLeftCell="Z5" activePane="bottomRight" state="frozen"/>
      <selection pane="topRight" activeCell="B1" sqref="B1"/>
      <selection pane="bottomLeft" activeCell="A5" sqref="A5"/>
      <selection pane="bottomRight" activeCell="AL2" sqref="AL2"/>
    </sheetView>
  </sheetViews>
  <sheetFormatPr defaultColWidth="10.7109375" defaultRowHeight="15.75" x14ac:dyDescent="0.25"/>
  <cols>
    <col min="1" max="1" width="37" style="77" customWidth="1"/>
    <col min="2" max="39" width="15.7109375" style="75" customWidth="1"/>
    <col min="40" max="16384" width="10.7109375" style="75"/>
  </cols>
  <sheetData>
    <row r="2" spans="1:39" ht="20.100000000000001" customHeight="1" x14ac:dyDescent="0.25">
      <c r="A2" s="114" t="s">
        <v>429</v>
      </c>
      <c r="B2" s="138"/>
    </row>
    <row r="3" spans="1:39" ht="20.100000000000001" customHeight="1" x14ac:dyDescent="0.25">
      <c r="A3" s="114" t="s">
        <v>427</v>
      </c>
      <c r="B3" s="138"/>
    </row>
    <row r="5" spans="1:39" s="161" customFormat="1" ht="20.100000000000001" customHeight="1" x14ac:dyDescent="0.25">
      <c r="A5" s="245"/>
      <c r="B5" s="242">
        <v>2000</v>
      </c>
      <c r="C5" s="242"/>
      <c r="D5" s="244">
        <v>2001</v>
      </c>
      <c r="E5" s="243"/>
      <c r="F5" s="242">
        <v>2002</v>
      </c>
      <c r="G5" s="242"/>
      <c r="H5" s="244">
        <v>2003</v>
      </c>
      <c r="I5" s="243"/>
      <c r="J5" s="242">
        <v>2004</v>
      </c>
      <c r="K5" s="242"/>
      <c r="L5" s="244">
        <v>2005</v>
      </c>
      <c r="M5" s="243"/>
      <c r="N5" s="242">
        <v>2006</v>
      </c>
      <c r="O5" s="242"/>
      <c r="P5" s="244">
        <v>2007</v>
      </c>
      <c r="Q5" s="243"/>
      <c r="R5" s="242">
        <v>2008</v>
      </c>
      <c r="S5" s="242"/>
      <c r="T5" s="244">
        <v>2009</v>
      </c>
      <c r="U5" s="243"/>
      <c r="V5" s="242">
        <v>2010</v>
      </c>
      <c r="W5" s="242"/>
      <c r="X5" s="244">
        <v>2011</v>
      </c>
      <c r="Y5" s="243"/>
      <c r="Z5" s="242">
        <v>2012</v>
      </c>
      <c r="AA5" s="243"/>
      <c r="AB5" s="242">
        <v>2013</v>
      </c>
      <c r="AC5" s="243"/>
      <c r="AD5" s="242">
        <v>2014</v>
      </c>
      <c r="AE5" s="243"/>
      <c r="AF5" s="242">
        <v>2015</v>
      </c>
      <c r="AG5" s="243"/>
      <c r="AH5" s="242">
        <v>2016</v>
      </c>
      <c r="AI5" s="243"/>
      <c r="AJ5" s="242">
        <v>2017</v>
      </c>
      <c r="AK5" s="243"/>
      <c r="AL5" s="242">
        <v>2018</v>
      </c>
      <c r="AM5" s="243"/>
    </row>
    <row r="6" spans="1:39" s="161" customFormat="1" ht="20.100000000000001" customHeight="1" x14ac:dyDescent="0.25">
      <c r="A6" s="245"/>
      <c r="B6" s="173" t="s">
        <v>17</v>
      </c>
      <c r="C6" s="173" t="s">
        <v>18</v>
      </c>
      <c r="D6" s="189" t="s">
        <v>17</v>
      </c>
      <c r="E6" s="174" t="s">
        <v>18</v>
      </c>
      <c r="F6" s="173" t="s">
        <v>17</v>
      </c>
      <c r="G6" s="173" t="s">
        <v>18</v>
      </c>
      <c r="H6" s="189" t="s">
        <v>17</v>
      </c>
      <c r="I6" s="174" t="s">
        <v>18</v>
      </c>
      <c r="J6" s="173" t="s">
        <v>17</v>
      </c>
      <c r="K6" s="173" t="s">
        <v>18</v>
      </c>
      <c r="L6" s="189" t="s">
        <v>17</v>
      </c>
      <c r="M6" s="174" t="s">
        <v>18</v>
      </c>
      <c r="N6" s="173" t="s">
        <v>17</v>
      </c>
      <c r="O6" s="173" t="s">
        <v>18</v>
      </c>
      <c r="P6" s="189" t="s">
        <v>17</v>
      </c>
      <c r="Q6" s="174" t="s">
        <v>18</v>
      </c>
      <c r="R6" s="173" t="s">
        <v>17</v>
      </c>
      <c r="S6" s="173" t="s">
        <v>18</v>
      </c>
      <c r="T6" s="189" t="s">
        <v>17</v>
      </c>
      <c r="U6" s="174" t="s">
        <v>18</v>
      </c>
      <c r="V6" s="173" t="s">
        <v>17</v>
      </c>
      <c r="W6" s="173" t="s">
        <v>18</v>
      </c>
      <c r="X6" s="189" t="s">
        <v>17</v>
      </c>
      <c r="Y6" s="174" t="s">
        <v>18</v>
      </c>
      <c r="Z6" s="173" t="s">
        <v>17</v>
      </c>
      <c r="AA6" s="174" t="s">
        <v>18</v>
      </c>
      <c r="AB6" s="173" t="s">
        <v>17</v>
      </c>
      <c r="AC6" s="174" t="s">
        <v>18</v>
      </c>
      <c r="AD6" s="173" t="s">
        <v>17</v>
      </c>
      <c r="AE6" s="174" t="s">
        <v>18</v>
      </c>
      <c r="AF6" s="173" t="s">
        <v>17</v>
      </c>
      <c r="AG6" s="174" t="s">
        <v>18</v>
      </c>
      <c r="AH6" s="173" t="s">
        <v>17</v>
      </c>
      <c r="AI6" s="174" t="s">
        <v>18</v>
      </c>
      <c r="AJ6" s="173" t="s">
        <v>17</v>
      </c>
      <c r="AK6" s="174" t="s">
        <v>18</v>
      </c>
      <c r="AL6" s="173" t="s">
        <v>17</v>
      </c>
      <c r="AM6" s="174" t="s">
        <v>18</v>
      </c>
    </row>
    <row r="7" spans="1:39" s="172" customFormat="1" ht="20.100000000000001" customHeight="1" thickBot="1" x14ac:dyDescent="0.3">
      <c r="A7" s="203" t="s">
        <v>146</v>
      </c>
      <c r="B7" s="121">
        <v>1572.1780563499999</v>
      </c>
      <c r="C7" s="177">
        <v>1.3111403990164426E-3</v>
      </c>
      <c r="D7" s="121">
        <v>3231.9222647199999</v>
      </c>
      <c r="E7" s="176">
        <v>2.4563244035367294E-3</v>
      </c>
      <c r="F7" s="170">
        <v>3163.8384732499999</v>
      </c>
      <c r="G7" s="177">
        <v>2.1251112019450014E-3</v>
      </c>
      <c r="H7" s="121">
        <v>3828.3481803899995</v>
      </c>
      <c r="I7" s="176">
        <v>2.2284393009005419E-3</v>
      </c>
      <c r="J7" s="170">
        <v>4308.9621940800007</v>
      </c>
      <c r="K7" s="177">
        <v>2.2009753668135769E-3</v>
      </c>
      <c r="L7" s="121">
        <v>4853.9626398000009</v>
      </c>
      <c r="M7" s="176">
        <v>2.2362467953044854E-3</v>
      </c>
      <c r="N7" s="170">
        <v>9740.3948014299986</v>
      </c>
      <c r="O7" s="177">
        <v>4.042580305377446E-3</v>
      </c>
      <c r="P7" s="121">
        <v>6977.1417652600012</v>
      </c>
      <c r="Q7" s="176">
        <v>2.5648777066024113E-3</v>
      </c>
      <c r="R7" s="170">
        <v>13363.76828129</v>
      </c>
      <c r="S7" s="177">
        <v>4.2973036872664058E-3</v>
      </c>
      <c r="T7" s="121">
        <v>26683.036292009998</v>
      </c>
      <c r="U7" s="176">
        <v>8.005616930307274E-3</v>
      </c>
      <c r="V7" s="170">
        <v>22414.450086139997</v>
      </c>
      <c r="W7" s="177">
        <v>5.7682276440992079E-3</v>
      </c>
      <c r="X7" s="121">
        <v>19962.368370390002</v>
      </c>
      <c r="Y7" s="176">
        <v>4.5613861793577437E-3</v>
      </c>
      <c r="Z7" s="170">
        <v>28018.983493369997</v>
      </c>
      <c r="AA7" s="176">
        <v>5.8193935924885131E-3</v>
      </c>
      <c r="AB7" s="170">
        <v>17141.64546023</v>
      </c>
      <c r="AC7" s="176">
        <v>3.21509197491982E-3</v>
      </c>
      <c r="AD7" s="170">
        <v>18939.596358389997</v>
      </c>
      <c r="AE7" s="176">
        <v>3.2773404383787158E-3</v>
      </c>
      <c r="AF7" s="170">
        <v>12072.644033909999</v>
      </c>
      <c r="AG7" s="176">
        <v>2.0135211664306955E-3</v>
      </c>
      <c r="AH7" s="170">
        <v>2847.77187731</v>
      </c>
      <c r="AI7" s="176">
        <v>4.5439264828739455E-4</v>
      </c>
      <c r="AJ7" s="170">
        <v>5517.0990372599981</v>
      </c>
      <c r="AK7" s="176">
        <v>8.4181133081775289E-4</v>
      </c>
      <c r="AL7" s="170">
        <v>7676.4711798000026</v>
      </c>
      <c r="AM7" s="176">
        <v>1.1167907835866794E-3</v>
      </c>
    </row>
    <row r="8" spans="1:39" s="85" customFormat="1" ht="20.100000000000001" customHeight="1" x14ac:dyDescent="0.25">
      <c r="A8" s="107" t="s">
        <v>9</v>
      </c>
      <c r="B8" s="8">
        <v>136.96363449</v>
      </c>
      <c r="C8" s="65">
        <v>1.1422278389565746E-4</v>
      </c>
      <c r="D8" s="8">
        <v>165.47450637999998</v>
      </c>
      <c r="E8" s="66">
        <v>1.257638751467935E-4</v>
      </c>
      <c r="F8" s="44">
        <v>292.87016348999998</v>
      </c>
      <c r="G8" s="65">
        <v>1.9671726935817043E-4</v>
      </c>
      <c r="H8" s="8">
        <v>436.45735565999996</v>
      </c>
      <c r="I8" s="66">
        <v>2.5405701850785879E-4</v>
      </c>
      <c r="J8" s="44">
        <v>856.70620068999995</v>
      </c>
      <c r="K8" s="65">
        <v>4.3759707312023135E-4</v>
      </c>
      <c r="L8" s="8">
        <v>641.03345511999999</v>
      </c>
      <c r="M8" s="66">
        <v>2.9532757379321874E-4</v>
      </c>
      <c r="N8" s="44">
        <v>2265.42579763</v>
      </c>
      <c r="O8" s="50">
        <v>9.4022530908588107E-4</v>
      </c>
      <c r="P8" s="8">
        <v>1607.5859329099999</v>
      </c>
      <c r="Q8" s="66">
        <v>5.9096711224912966E-4</v>
      </c>
      <c r="R8" s="44">
        <v>1798.1667628299999</v>
      </c>
      <c r="S8" s="65">
        <v>5.7822528029372153E-4</v>
      </c>
      <c r="T8" s="8">
        <v>2277.00124065</v>
      </c>
      <c r="U8" s="66">
        <v>6.8316062246397201E-4</v>
      </c>
      <c r="V8" s="44">
        <v>3277.9378492800001</v>
      </c>
      <c r="W8" s="65">
        <v>8.4355813527398201E-4</v>
      </c>
      <c r="X8" s="8">
        <v>2620.9868203899996</v>
      </c>
      <c r="Y8" s="66">
        <v>5.9889351989611496E-4</v>
      </c>
      <c r="Z8" s="44">
        <v>2970.3783232599994</v>
      </c>
      <c r="AA8" s="66">
        <v>6.1693175220779413E-4</v>
      </c>
      <c r="AB8" s="44">
        <v>3455.4553172999995</v>
      </c>
      <c r="AC8" s="66">
        <v>6.4810619762965187E-4</v>
      </c>
      <c r="AD8" s="44">
        <v>2412.9540048099998</v>
      </c>
      <c r="AE8" s="66">
        <v>4.1754172508584158E-4</v>
      </c>
      <c r="AF8" s="44">
        <v>2997.67890257</v>
      </c>
      <c r="AG8" s="66">
        <v>4.999642086301599E-4</v>
      </c>
      <c r="AH8" s="44">
        <v>1328.066533695812</v>
      </c>
      <c r="AI8" s="66">
        <v>2.1190730695673943E-4</v>
      </c>
      <c r="AJ8" s="44">
        <v>1374.9797100604412</v>
      </c>
      <c r="AK8" s="66">
        <v>2.0979748446716908E-4</v>
      </c>
      <c r="AL8" s="44">
        <v>2203.8689216240923</v>
      </c>
      <c r="AM8" s="66">
        <v>3.2062394845948263E-4</v>
      </c>
    </row>
    <row r="9" spans="1:39" s="86" customFormat="1" ht="20.100000000000001" customHeight="1" x14ac:dyDescent="0.25">
      <c r="A9" s="107" t="s">
        <v>10</v>
      </c>
      <c r="B9" s="8">
        <v>4.9453732700000002</v>
      </c>
      <c r="C9" s="65">
        <v>4.1242648415832858E-6</v>
      </c>
      <c r="D9" s="8">
        <v>2.6140128899999997</v>
      </c>
      <c r="E9" s="66">
        <v>1.986701141595325E-6</v>
      </c>
      <c r="F9" s="44">
        <v>0</v>
      </c>
      <c r="G9" s="65">
        <v>0</v>
      </c>
      <c r="H9" s="8">
        <v>5.9034367999999997</v>
      </c>
      <c r="I9" s="66">
        <v>3.4363255262122911E-6</v>
      </c>
      <c r="J9" s="44">
        <v>27.494717819999998</v>
      </c>
      <c r="K9" s="65">
        <v>1.4044030537666572E-5</v>
      </c>
      <c r="L9" s="8">
        <v>36.751325269999995</v>
      </c>
      <c r="M9" s="66">
        <v>1.6931533976869778E-5</v>
      </c>
      <c r="N9" s="44">
        <v>12.744067250000001</v>
      </c>
      <c r="O9" s="65">
        <v>5.2892019600367905E-6</v>
      </c>
      <c r="P9" s="8">
        <v>117.93084103</v>
      </c>
      <c r="Q9" s="66">
        <v>4.3352736013591397E-5</v>
      </c>
      <c r="R9" s="44">
        <v>170.73244831</v>
      </c>
      <c r="S9" s="65">
        <v>5.4901369450246202E-5</v>
      </c>
      <c r="T9" s="8">
        <v>137.27921436999998</v>
      </c>
      <c r="U9" s="66">
        <v>4.1187396768217142E-5</v>
      </c>
      <c r="V9" s="44">
        <v>299.18579126999998</v>
      </c>
      <c r="W9" s="65">
        <v>7.6993713666544182E-5</v>
      </c>
      <c r="X9" s="8">
        <v>240.41315005000001</v>
      </c>
      <c r="Y9" s="66">
        <v>5.4934224217629997E-5</v>
      </c>
      <c r="Z9" s="44">
        <v>122.67921817999999</v>
      </c>
      <c r="AA9" s="66">
        <v>2.5479820007643159E-5</v>
      </c>
      <c r="AB9" s="44">
        <v>228.00795912999999</v>
      </c>
      <c r="AC9" s="66">
        <v>4.2765238688285955E-5</v>
      </c>
      <c r="AD9" s="44">
        <v>97.489428439999998</v>
      </c>
      <c r="AE9" s="66">
        <v>1.6869738937139647E-5</v>
      </c>
      <c r="AF9" s="44">
        <v>248.60633748999999</v>
      </c>
      <c r="AG9" s="66">
        <v>4.1463503871968772E-5</v>
      </c>
      <c r="AH9" s="44">
        <v>36.98202345</v>
      </c>
      <c r="AI9" s="66">
        <v>5.9008798100588704E-6</v>
      </c>
      <c r="AJ9" s="44">
        <v>100.90268448</v>
      </c>
      <c r="AK9" s="66">
        <v>1.5395957645773489E-5</v>
      </c>
      <c r="AL9" s="44">
        <v>78.469789980000002</v>
      </c>
      <c r="AM9" s="66">
        <v>1.1415966553779144E-5</v>
      </c>
    </row>
    <row r="10" spans="1:39" ht="20.100000000000001" customHeight="1" x14ac:dyDescent="0.25">
      <c r="A10" s="108" t="s">
        <v>11</v>
      </c>
      <c r="B10" s="8">
        <v>304.65898472000003</v>
      </c>
      <c r="C10" s="50">
        <v>2.5407472211964204E-4</v>
      </c>
      <c r="D10" s="8">
        <v>599.91195029999994</v>
      </c>
      <c r="E10" s="49">
        <v>4.5594486587160164E-4</v>
      </c>
      <c r="F10" s="44">
        <v>444.41837333999996</v>
      </c>
      <c r="G10" s="50">
        <v>2.9851032899440381E-4</v>
      </c>
      <c r="H10" s="8">
        <v>606.57777487999999</v>
      </c>
      <c r="I10" s="49">
        <v>3.5308224040836629E-4</v>
      </c>
      <c r="J10" s="44">
        <v>264.91438291999998</v>
      </c>
      <c r="K10" s="50">
        <v>1.3531565255378846E-4</v>
      </c>
      <c r="L10" s="8">
        <v>1428.8814413800001</v>
      </c>
      <c r="M10" s="49">
        <v>6.5829339475256799E-4</v>
      </c>
      <c r="N10" s="44">
        <v>3041.66865831</v>
      </c>
      <c r="O10" s="50">
        <v>1.2623913161879873E-3</v>
      </c>
      <c r="P10" s="8">
        <v>923.62613965999992</v>
      </c>
      <c r="Q10" s="49">
        <v>3.3953561136519335E-4</v>
      </c>
      <c r="R10" s="44">
        <v>6016.5169731000005</v>
      </c>
      <c r="S10" s="50">
        <v>1.9346938699320063E-3</v>
      </c>
      <c r="T10" s="8">
        <v>10950.146875230001</v>
      </c>
      <c r="U10" s="49">
        <v>3.2853338073801745E-3</v>
      </c>
      <c r="V10" s="44">
        <v>10125.275654500001</v>
      </c>
      <c r="W10" s="50">
        <v>2.6056804744242351E-3</v>
      </c>
      <c r="X10" s="8">
        <v>6904.6959648299999</v>
      </c>
      <c r="Y10" s="49">
        <v>1.5777178420051084E-3</v>
      </c>
      <c r="Z10" s="44">
        <v>12937.765347040002</v>
      </c>
      <c r="AA10" s="49">
        <v>2.6871049329644675E-3</v>
      </c>
      <c r="AB10" s="44">
        <v>6998.6608534666957</v>
      </c>
      <c r="AC10" s="49">
        <v>1.3126708516618892E-3</v>
      </c>
      <c r="AD10" s="44">
        <v>9079.6801223190378</v>
      </c>
      <c r="AE10" s="49">
        <v>1.5711635173913054E-3</v>
      </c>
      <c r="AF10" s="44">
        <v>4971.9975003600102</v>
      </c>
      <c r="AG10" s="49">
        <v>8.2924852072964082E-4</v>
      </c>
      <c r="AH10" s="44">
        <v>217.45450425000001</v>
      </c>
      <c r="AI10" s="49">
        <v>3.4697206210743071E-5</v>
      </c>
      <c r="AJ10" s="44">
        <v>3412.4499049370702</v>
      </c>
      <c r="AK10" s="49">
        <v>5.2067925125568371E-4</v>
      </c>
      <c r="AL10" s="44">
        <v>1500.0494800997201</v>
      </c>
      <c r="AM10" s="49">
        <v>2.1823066811057875E-4</v>
      </c>
    </row>
    <row r="11" spans="1:39" ht="20.100000000000001" customHeight="1" x14ac:dyDescent="0.25">
      <c r="A11" s="108" t="s">
        <v>12</v>
      </c>
      <c r="B11" s="8">
        <v>106.194316</v>
      </c>
      <c r="C11" s="50">
        <v>8.8562270215608092E-5</v>
      </c>
      <c r="D11" s="8">
        <v>0</v>
      </c>
      <c r="E11" s="49">
        <v>0</v>
      </c>
      <c r="F11" s="44">
        <v>0</v>
      </c>
      <c r="G11" s="50">
        <v>0</v>
      </c>
      <c r="H11" s="8">
        <v>1055.9306732</v>
      </c>
      <c r="I11" s="49">
        <v>6.1464561223517947E-4</v>
      </c>
      <c r="J11" s="44">
        <v>534.05948235999995</v>
      </c>
      <c r="K11" s="50">
        <v>2.7279231335621841E-4</v>
      </c>
      <c r="L11" s="8">
        <v>502.95115569000001</v>
      </c>
      <c r="M11" s="49">
        <v>2.3171231292229145E-4</v>
      </c>
      <c r="N11" s="44">
        <v>1100.19963026</v>
      </c>
      <c r="O11" s="50">
        <v>4.5661859174534283E-4</v>
      </c>
      <c r="P11" s="8">
        <v>996.75701826</v>
      </c>
      <c r="Q11" s="49">
        <v>3.6641936498466672E-4</v>
      </c>
      <c r="R11" s="44">
        <v>2124.5567919499999</v>
      </c>
      <c r="S11" s="50">
        <v>6.8318048799423793E-4</v>
      </c>
      <c r="T11" s="8">
        <v>2565.2802418799997</v>
      </c>
      <c r="U11" s="49">
        <v>7.6965195079867221E-4</v>
      </c>
      <c r="V11" s="44">
        <v>3940.04132949</v>
      </c>
      <c r="W11" s="50">
        <v>1.0139465937516316E-3</v>
      </c>
      <c r="X11" s="8">
        <v>3679.64187507</v>
      </c>
      <c r="Y11" s="49">
        <v>8.4079540475899951E-4</v>
      </c>
      <c r="Z11" s="44">
        <v>7700</v>
      </c>
      <c r="AA11" s="49">
        <v>1.5992489760652657E-3</v>
      </c>
      <c r="AB11" s="44">
        <v>4000</v>
      </c>
      <c r="AC11" s="49">
        <v>7.5024115564146805E-4</v>
      </c>
      <c r="AD11" s="44">
        <v>4356.3599566000003</v>
      </c>
      <c r="AE11" s="49">
        <v>7.5383204476658656E-4</v>
      </c>
      <c r="AF11" s="44">
        <v>3398.9848590300003</v>
      </c>
      <c r="AG11" s="49">
        <v>5.6689553165080757E-4</v>
      </c>
      <c r="AH11" s="44">
        <v>738.65816509000001</v>
      </c>
      <c r="AI11" s="49">
        <v>1.1786085904163022E-4</v>
      </c>
      <c r="AJ11" s="44">
        <v>73.130198559999997</v>
      </c>
      <c r="AK11" s="49">
        <v>1.1158369526629718E-5</v>
      </c>
      <c r="AL11" s="44">
        <v>2804.3166988800003</v>
      </c>
      <c r="AM11" s="49">
        <v>4.0797847998290794E-4</v>
      </c>
    </row>
    <row r="12" spans="1:39" ht="20.100000000000001" customHeight="1" x14ac:dyDescent="0.25">
      <c r="A12" s="108" t="s">
        <v>13</v>
      </c>
      <c r="B12" s="8">
        <v>66.245183439999991</v>
      </c>
      <c r="C12" s="50">
        <v>5.5246119164191473E-5</v>
      </c>
      <c r="D12" s="8">
        <v>0</v>
      </c>
      <c r="E12" s="49">
        <v>0</v>
      </c>
      <c r="F12" s="44">
        <v>124.82082966</v>
      </c>
      <c r="G12" s="50">
        <v>8.3840608674959593E-5</v>
      </c>
      <c r="H12" s="8">
        <v>103.63283826999999</v>
      </c>
      <c r="I12" s="49">
        <v>6.0323533488328531E-5</v>
      </c>
      <c r="J12" s="44">
        <v>72.379257849999988</v>
      </c>
      <c r="K12" s="50">
        <v>3.6970610653062628E-5</v>
      </c>
      <c r="L12" s="8">
        <v>84.558515180000001</v>
      </c>
      <c r="M12" s="49">
        <v>3.8956564485377242E-5</v>
      </c>
      <c r="N12" s="44">
        <v>299.62131105000003</v>
      </c>
      <c r="O12" s="50">
        <v>1.2435257870084239E-4</v>
      </c>
      <c r="P12" s="8">
        <v>267.17114939999999</v>
      </c>
      <c r="Q12" s="49">
        <v>9.8215192982805335E-5</v>
      </c>
      <c r="R12" s="44">
        <v>403.10275395000002</v>
      </c>
      <c r="S12" s="50">
        <v>1.2962324057368076E-4</v>
      </c>
      <c r="T12" s="8">
        <v>392.59035505999998</v>
      </c>
      <c r="U12" s="49">
        <v>1.1778749459951085E-4</v>
      </c>
      <c r="V12" s="44">
        <v>57.797921380000005</v>
      </c>
      <c r="W12" s="50">
        <v>1.487395704977575E-5</v>
      </c>
      <c r="X12" s="8">
        <v>1742.9840783721856</v>
      </c>
      <c r="Y12" s="49">
        <v>3.9827055279273741E-4</v>
      </c>
      <c r="Z12" s="44">
        <v>824.95200883000007</v>
      </c>
      <c r="AA12" s="49">
        <v>1.7133813706809891E-4</v>
      </c>
      <c r="AB12" s="44">
        <v>401.08336007999998</v>
      </c>
      <c r="AC12" s="49">
        <v>7.5227310893745565E-5</v>
      </c>
      <c r="AD12" s="44">
        <v>0</v>
      </c>
      <c r="AE12" s="49">
        <v>0</v>
      </c>
      <c r="AF12" s="44">
        <v>0</v>
      </c>
      <c r="AG12" s="49">
        <v>0</v>
      </c>
      <c r="AH12" s="44">
        <v>0</v>
      </c>
      <c r="AI12" s="49">
        <v>0</v>
      </c>
      <c r="AJ12" s="44">
        <v>0</v>
      </c>
      <c r="AK12" s="49">
        <v>0</v>
      </c>
      <c r="AL12" s="44">
        <v>0</v>
      </c>
      <c r="AM12" s="49">
        <v>0</v>
      </c>
    </row>
    <row r="13" spans="1:39" ht="20.100000000000001" customHeight="1" x14ac:dyDescent="0.25">
      <c r="A13" s="108" t="s">
        <v>147</v>
      </c>
      <c r="B13" s="8">
        <v>284.31436364999996</v>
      </c>
      <c r="C13" s="50">
        <v>2.3710803410372696E-4</v>
      </c>
      <c r="D13" s="8">
        <v>431.25141754999999</v>
      </c>
      <c r="E13" s="49">
        <v>3.2775954810275904E-4</v>
      </c>
      <c r="F13" s="44">
        <v>885.81449981000003</v>
      </c>
      <c r="G13" s="50">
        <v>5.9499065211689509E-4</v>
      </c>
      <c r="H13" s="8">
        <v>189.4120595</v>
      </c>
      <c r="I13" s="49">
        <v>1.102546731816103E-4</v>
      </c>
      <c r="J13" s="44">
        <v>131.89601482999998</v>
      </c>
      <c r="K13" s="50">
        <v>6.7371182792122329E-5</v>
      </c>
      <c r="L13" s="8">
        <v>146.51685583999998</v>
      </c>
      <c r="M13" s="49">
        <v>6.7501106548234445E-5</v>
      </c>
      <c r="N13" s="44">
        <v>137.76195435</v>
      </c>
      <c r="O13" s="50">
        <v>5.717568690376448E-5</v>
      </c>
      <c r="P13" s="8">
        <v>124.36710690000001</v>
      </c>
      <c r="Q13" s="49">
        <v>4.5718781508886541E-5</v>
      </c>
      <c r="R13" s="44">
        <v>263.06046788999998</v>
      </c>
      <c r="S13" s="50">
        <v>8.4590715346390374E-5</v>
      </c>
      <c r="T13" s="8">
        <v>4315.1810440999998</v>
      </c>
      <c r="U13" s="49">
        <v>1.2946684944671149E-3</v>
      </c>
      <c r="V13" s="44">
        <v>657.6824679174216</v>
      </c>
      <c r="W13" s="50">
        <v>1.6925073681939125E-4</v>
      </c>
      <c r="X13" s="8">
        <v>500.56457169999999</v>
      </c>
      <c r="Y13" s="49">
        <v>1.1437862867089756E-4</v>
      </c>
      <c r="Z13" s="44">
        <v>724.95662886000002</v>
      </c>
      <c r="AA13" s="49">
        <v>1.5056962940208855E-4</v>
      </c>
      <c r="AB13" s="44">
        <v>267.85307495998336</v>
      </c>
      <c r="AC13" s="49">
        <v>5.0238600125024676E-5</v>
      </c>
      <c r="AD13" s="44">
        <v>230.51718036000003</v>
      </c>
      <c r="AE13" s="49">
        <v>3.9889090698609244E-5</v>
      </c>
      <c r="AF13" s="44">
        <v>1.6034E-4</v>
      </c>
      <c r="AG13" s="49">
        <v>2.674211075209977E-11</v>
      </c>
      <c r="AH13" s="44">
        <v>0</v>
      </c>
      <c r="AI13" s="49">
        <v>0</v>
      </c>
      <c r="AJ13" s="44">
        <v>2.7672649590064803E-3</v>
      </c>
      <c r="AK13" s="49">
        <v>4.22235486826335E-10</v>
      </c>
      <c r="AL13" s="44">
        <v>0</v>
      </c>
      <c r="AM13" s="49">
        <v>0</v>
      </c>
    </row>
    <row r="14" spans="1:39" ht="20.100000000000001" customHeight="1" x14ac:dyDescent="0.25">
      <c r="A14" s="108" t="s">
        <v>14</v>
      </c>
      <c r="B14" s="8">
        <v>19.205799649999999</v>
      </c>
      <c r="C14" s="50">
        <v>1.6016951588163448E-5</v>
      </c>
      <c r="D14" s="8">
        <v>5.8244347100000002</v>
      </c>
      <c r="E14" s="49">
        <v>4.4266847848269169E-6</v>
      </c>
      <c r="F14" s="44">
        <v>44.152879310000003</v>
      </c>
      <c r="G14" s="50">
        <v>2.9656943365829174E-5</v>
      </c>
      <c r="H14" s="8">
        <v>84.178522940000008</v>
      </c>
      <c r="I14" s="49">
        <v>4.8999390852726489E-5</v>
      </c>
      <c r="J14" s="44">
        <v>31.190104179999999</v>
      </c>
      <c r="K14" s="50">
        <v>1.5931597423352708E-5</v>
      </c>
      <c r="L14" s="8">
        <v>120.24311352999999</v>
      </c>
      <c r="M14" s="49">
        <v>5.5396651610811562E-5</v>
      </c>
      <c r="N14" s="44">
        <v>182.49703019999998</v>
      </c>
      <c r="O14" s="50">
        <v>7.5742196811989768E-5</v>
      </c>
      <c r="P14" s="8">
        <v>15.760592949999999</v>
      </c>
      <c r="Q14" s="49">
        <v>5.7937755688964046E-6</v>
      </c>
      <c r="R14" s="44">
        <v>85.964468579999988</v>
      </c>
      <c r="S14" s="50">
        <v>2.7643058456792659E-5</v>
      </c>
      <c r="T14" s="8">
        <v>207.01633697</v>
      </c>
      <c r="U14" s="49">
        <v>6.2110378817476994E-5</v>
      </c>
      <c r="V14" s="44">
        <v>114.79695757</v>
      </c>
      <c r="W14" s="50">
        <v>2.9542325667994619E-5</v>
      </c>
      <c r="X14" s="8">
        <v>140.95514584</v>
      </c>
      <c r="Y14" s="49">
        <v>3.220814495626753E-5</v>
      </c>
      <c r="Z14" s="44">
        <v>149.35049989999999</v>
      </c>
      <c r="AA14" s="49">
        <v>3.1019303122066302E-5</v>
      </c>
      <c r="AB14" s="44">
        <v>78.923774240000199</v>
      </c>
      <c r="AC14" s="49">
        <v>1.4802965898351019E-5</v>
      </c>
      <c r="AD14" s="44">
        <v>85.298065929999993</v>
      </c>
      <c r="AE14" s="49">
        <v>1.4760124529477914E-5</v>
      </c>
      <c r="AF14" s="44">
        <v>121.69377305</v>
      </c>
      <c r="AG14" s="49">
        <v>2.0296547067132308E-5</v>
      </c>
      <c r="AH14" s="44">
        <v>83.338869000000003</v>
      </c>
      <c r="AI14" s="49">
        <v>1.3297613369915299E-5</v>
      </c>
      <c r="AJ14" s="44">
        <v>73.834892150000002</v>
      </c>
      <c r="AK14" s="49">
        <v>1.1265893253285758E-5</v>
      </c>
      <c r="AL14" s="44">
        <v>81.084294391018219</v>
      </c>
      <c r="AM14" s="49">
        <v>1.1796330703071493E-5</v>
      </c>
    </row>
    <row r="15" spans="1:39" ht="20.100000000000001" customHeight="1" x14ac:dyDescent="0.25">
      <c r="A15" s="108" t="s">
        <v>15</v>
      </c>
      <c r="B15" s="8">
        <v>446.61523563999998</v>
      </c>
      <c r="C15" s="50">
        <v>3.7246116996654657E-4</v>
      </c>
      <c r="D15" s="8">
        <v>1201.2694938000002</v>
      </c>
      <c r="E15" s="49">
        <v>9.1298841096996227E-4</v>
      </c>
      <c r="F15" s="44">
        <v>1036.82688856</v>
      </c>
      <c r="G15" s="50">
        <v>6.9642380734224411E-4</v>
      </c>
      <c r="H15" s="8">
        <v>942.32556755999985</v>
      </c>
      <c r="I15" s="49">
        <v>5.4851733177001445E-4</v>
      </c>
      <c r="J15" s="44">
        <v>1884.43852122</v>
      </c>
      <c r="K15" s="50">
        <v>9.6255260052597691E-4</v>
      </c>
      <c r="L15" s="8">
        <v>1684.5684762999999</v>
      </c>
      <c r="M15" s="49">
        <v>7.7608979222634723E-4</v>
      </c>
      <c r="N15" s="44">
        <v>2340.6736086599999</v>
      </c>
      <c r="O15" s="50">
        <v>9.7145559544429259E-4</v>
      </c>
      <c r="P15" s="8">
        <v>2588.0997929320001</v>
      </c>
      <c r="Q15" s="49">
        <v>9.5141530510470208E-4</v>
      </c>
      <c r="R15" s="44">
        <v>2170.8211685052001</v>
      </c>
      <c r="S15" s="50">
        <v>6.9805743525754027E-4</v>
      </c>
      <c r="T15" s="8">
        <v>5333.9225338399992</v>
      </c>
      <c r="U15" s="49">
        <v>1.6003178976540804E-3</v>
      </c>
      <c r="V15" s="44">
        <v>3222.1450636499999</v>
      </c>
      <c r="W15" s="50">
        <v>8.2920018818291011E-4</v>
      </c>
      <c r="X15" s="8">
        <v>3321.30403458</v>
      </c>
      <c r="Y15" s="49">
        <v>7.58915477346356E-4</v>
      </c>
      <c r="Z15" s="44">
        <v>1886.61625048</v>
      </c>
      <c r="AA15" s="49">
        <v>3.9184014374132864E-4</v>
      </c>
      <c r="AB15" s="44">
        <v>1015.53782516</v>
      </c>
      <c r="AC15" s="49">
        <v>1.904745678864154E-4</v>
      </c>
      <c r="AD15" s="44">
        <v>2012.6725339700001</v>
      </c>
      <c r="AE15" s="49">
        <v>3.4827632859620072E-4</v>
      </c>
      <c r="AF15" s="44">
        <v>0</v>
      </c>
      <c r="AG15" s="49">
        <v>0</v>
      </c>
      <c r="AH15" s="44">
        <v>0</v>
      </c>
      <c r="AI15" s="49">
        <v>0</v>
      </c>
      <c r="AJ15" s="44">
        <v>0</v>
      </c>
      <c r="AK15" s="49">
        <v>0</v>
      </c>
      <c r="AL15" s="44">
        <v>748.09416220000003</v>
      </c>
      <c r="AM15" s="49">
        <v>1.0883446912409628E-4</v>
      </c>
    </row>
    <row r="16" spans="1:39" s="207" customFormat="1" ht="20.100000000000001" customHeight="1" thickBot="1" x14ac:dyDescent="0.3">
      <c r="A16" s="204" t="s">
        <v>148</v>
      </c>
      <c r="B16" s="126">
        <v>203.03516549000014</v>
      </c>
      <c r="C16" s="205">
        <v>1.6932408312132354E-4</v>
      </c>
      <c r="D16" s="126">
        <v>825.57644909000021</v>
      </c>
      <c r="E16" s="206">
        <v>6.2745431751919101E-4</v>
      </c>
      <c r="F16" s="128">
        <v>334.93483908000013</v>
      </c>
      <c r="G16" s="205">
        <v>2.249715920924993E-4</v>
      </c>
      <c r="H16" s="126">
        <v>403.92995158000031</v>
      </c>
      <c r="I16" s="206">
        <v>2.351231749302457E-4</v>
      </c>
      <c r="J16" s="128">
        <v>505.88351221000028</v>
      </c>
      <c r="K16" s="205">
        <v>2.5840030585115733E-4</v>
      </c>
      <c r="L16" s="126">
        <v>208.45830149000034</v>
      </c>
      <c r="M16" s="206">
        <v>9.603786498876657E-5</v>
      </c>
      <c r="N16" s="128">
        <v>359.80274371999917</v>
      </c>
      <c r="O16" s="205">
        <v>1.4932982853730896E-4</v>
      </c>
      <c r="P16" s="126">
        <v>335.84319121800013</v>
      </c>
      <c r="Q16" s="206">
        <v>1.2345982682453914E-4</v>
      </c>
      <c r="R16" s="128">
        <v>330.84644617479989</v>
      </c>
      <c r="S16" s="205">
        <v>1.0638822996178988E-4</v>
      </c>
      <c r="T16" s="126">
        <v>504.61844991000089</v>
      </c>
      <c r="U16" s="206">
        <v>1.5139888735805503E-4</v>
      </c>
      <c r="V16" s="128">
        <v>719.58705108257732</v>
      </c>
      <c r="W16" s="205">
        <v>1.8518151926274416E-4</v>
      </c>
      <c r="X16" s="126">
        <v>810.82272955781491</v>
      </c>
      <c r="Y16" s="206">
        <v>1.8527238471363215E-4</v>
      </c>
      <c r="Z16" s="128">
        <v>702.2852168199986</v>
      </c>
      <c r="AA16" s="206">
        <v>1.458608979097605E-4</v>
      </c>
      <c r="AB16" s="128">
        <v>696.12329589332001</v>
      </c>
      <c r="AC16" s="206">
        <v>1.3056508649498801E-4</v>
      </c>
      <c r="AD16" s="128">
        <v>664.62506596096341</v>
      </c>
      <c r="AE16" s="206">
        <v>1.1500786837355544E-4</v>
      </c>
      <c r="AF16" s="128">
        <v>333.68250106999034</v>
      </c>
      <c r="AG16" s="206">
        <v>5.5652827738875714E-5</v>
      </c>
      <c r="AH16" s="128">
        <v>443.27178182418788</v>
      </c>
      <c r="AI16" s="206">
        <v>7.0728782898307616E-5</v>
      </c>
      <c r="AJ16" s="128">
        <v>481.7988798075296</v>
      </c>
      <c r="AK16" s="206">
        <v>7.3513952433724566E-5</v>
      </c>
      <c r="AL16" s="128">
        <v>260.58783262517051</v>
      </c>
      <c r="AM16" s="206">
        <v>3.7910920652762835E-5</v>
      </c>
    </row>
    <row r="17" spans="1:13522" ht="20.100000000000001" customHeight="1" x14ac:dyDescent="0.25">
      <c r="A17" s="33"/>
      <c r="B17" s="8"/>
      <c r="C17" s="49"/>
      <c r="D17" s="8"/>
      <c r="E17" s="49"/>
      <c r="F17" s="8"/>
      <c r="G17" s="49"/>
      <c r="H17" s="8"/>
      <c r="I17" s="49"/>
      <c r="J17" s="8"/>
      <c r="K17" s="49"/>
      <c r="L17" s="8"/>
      <c r="M17" s="49"/>
      <c r="N17" s="8"/>
      <c r="O17" s="49"/>
      <c r="P17" s="8"/>
      <c r="Q17" s="49"/>
      <c r="R17" s="8"/>
      <c r="S17" s="49"/>
      <c r="T17" s="8"/>
      <c r="U17" s="49"/>
      <c r="V17" s="8"/>
      <c r="W17" s="49"/>
      <c r="X17" s="8"/>
      <c r="Y17" s="49"/>
      <c r="Z17" s="8"/>
      <c r="AA17" s="49"/>
      <c r="AB17" s="8"/>
      <c r="AC17" s="49"/>
      <c r="AD17" s="8"/>
      <c r="AE17" s="49"/>
      <c r="AF17" s="8"/>
      <c r="AG17" s="49"/>
      <c r="AH17" s="8"/>
      <c r="AI17" s="49"/>
      <c r="AJ17" s="8"/>
      <c r="AK17" s="49"/>
      <c r="AL17" s="8"/>
      <c r="AM17" s="49"/>
    </row>
    <row r="18" spans="1:13522" s="172" customFormat="1" ht="20.100000000000001" customHeight="1" thickBot="1" x14ac:dyDescent="0.3">
      <c r="A18" s="194" t="s">
        <v>308</v>
      </c>
      <c r="B18" s="208"/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9"/>
      <c r="AZ18" s="209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9"/>
      <c r="CF18" s="209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9"/>
      <c r="DL18" s="209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208"/>
      <c r="DZ18" s="208"/>
      <c r="EA18" s="208"/>
      <c r="EB18" s="208"/>
      <c r="EC18" s="208"/>
      <c r="ED18" s="208"/>
      <c r="EE18" s="208"/>
      <c r="EF18" s="208"/>
      <c r="EG18" s="208"/>
      <c r="EH18" s="208"/>
      <c r="EI18" s="208"/>
      <c r="EJ18" s="208"/>
      <c r="EK18" s="208"/>
      <c r="EL18" s="208"/>
      <c r="EM18" s="208"/>
      <c r="EN18" s="208"/>
      <c r="EO18" s="208"/>
      <c r="EP18" s="208"/>
      <c r="EQ18" s="209"/>
      <c r="ER18" s="209"/>
      <c r="ES18" s="208"/>
      <c r="ET18" s="208"/>
      <c r="EU18" s="208"/>
      <c r="EV18" s="208"/>
      <c r="EW18" s="208"/>
      <c r="EX18" s="208"/>
      <c r="EY18" s="208"/>
      <c r="EZ18" s="208"/>
      <c r="FA18" s="208"/>
      <c r="FB18" s="208"/>
      <c r="FC18" s="208"/>
      <c r="FD18" s="208"/>
      <c r="FE18" s="208"/>
      <c r="FF18" s="208"/>
      <c r="FG18" s="208"/>
      <c r="FH18" s="208"/>
      <c r="FI18" s="208"/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9"/>
      <c r="FX18" s="209"/>
      <c r="FY18" s="208"/>
      <c r="FZ18" s="208"/>
      <c r="GA18" s="208"/>
      <c r="GB18" s="208"/>
      <c r="GC18" s="208"/>
      <c r="GD18" s="208"/>
      <c r="GE18" s="208"/>
      <c r="GF18" s="208"/>
      <c r="GG18" s="208"/>
      <c r="GH18" s="208"/>
      <c r="GI18" s="208"/>
      <c r="GJ18" s="208"/>
      <c r="GK18" s="208"/>
      <c r="GL18" s="208"/>
      <c r="GM18" s="208"/>
      <c r="GN18" s="208"/>
      <c r="GO18" s="208"/>
      <c r="GP18" s="208"/>
      <c r="GQ18" s="208"/>
      <c r="GR18" s="208"/>
      <c r="GS18" s="208"/>
      <c r="GT18" s="208"/>
      <c r="GU18" s="208"/>
      <c r="GV18" s="208"/>
      <c r="GW18" s="208"/>
      <c r="GX18" s="208"/>
      <c r="GY18" s="208"/>
      <c r="GZ18" s="208"/>
      <c r="HA18" s="208"/>
      <c r="HB18" s="208"/>
      <c r="HC18" s="209"/>
      <c r="HD18" s="209"/>
      <c r="HE18" s="208"/>
      <c r="HF18" s="208"/>
      <c r="HG18" s="208"/>
      <c r="HH18" s="208"/>
      <c r="HI18" s="208"/>
      <c r="HJ18" s="208"/>
      <c r="HK18" s="208"/>
      <c r="HL18" s="208"/>
      <c r="HM18" s="208"/>
      <c r="HN18" s="208"/>
      <c r="HO18" s="208"/>
      <c r="HP18" s="208"/>
      <c r="HQ18" s="208"/>
      <c r="HR18" s="208"/>
      <c r="HS18" s="208"/>
      <c r="HT18" s="208"/>
      <c r="HU18" s="208"/>
      <c r="HV18" s="208"/>
      <c r="HW18" s="208"/>
      <c r="HX18" s="208"/>
      <c r="HY18" s="208"/>
      <c r="HZ18" s="208"/>
      <c r="IA18" s="208"/>
      <c r="IB18" s="208"/>
      <c r="IC18" s="208"/>
      <c r="ID18" s="208"/>
      <c r="IE18" s="208"/>
      <c r="IF18" s="208"/>
      <c r="IG18" s="208"/>
      <c r="IH18" s="208"/>
      <c r="II18" s="209"/>
      <c r="IJ18" s="209"/>
      <c r="IK18" s="208"/>
      <c r="IL18" s="208"/>
      <c r="IM18" s="208"/>
      <c r="IN18" s="208"/>
      <c r="IO18" s="208"/>
      <c r="IP18" s="208"/>
      <c r="IQ18" s="208"/>
      <c r="IR18" s="208"/>
      <c r="IS18" s="208"/>
      <c r="IT18" s="208"/>
      <c r="IU18" s="208"/>
      <c r="IV18" s="208"/>
      <c r="IW18" s="208"/>
      <c r="IX18" s="208"/>
      <c r="IY18" s="208"/>
      <c r="IZ18" s="208"/>
      <c r="JA18" s="208"/>
      <c r="JB18" s="208"/>
      <c r="JC18" s="208"/>
      <c r="JD18" s="208"/>
      <c r="JE18" s="208"/>
      <c r="JF18" s="208"/>
      <c r="JG18" s="208"/>
      <c r="JH18" s="208"/>
      <c r="JI18" s="208"/>
      <c r="JJ18" s="208"/>
      <c r="JK18" s="208"/>
      <c r="JL18" s="208"/>
      <c r="JM18" s="208"/>
      <c r="JN18" s="208"/>
      <c r="JO18" s="209"/>
      <c r="JP18" s="209"/>
      <c r="JQ18" s="208"/>
      <c r="JR18" s="208"/>
      <c r="JS18" s="208"/>
      <c r="JT18" s="208"/>
      <c r="JU18" s="208"/>
      <c r="JV18" s="208"/>
      <c r="JW18" s="208"/>
      <c r="JX18" s="208"/>
      <c r="JY18" s="208"/>
      <c r="JZ18" s="208"/>
      <c r="KA18" s="208"/>
      <c r="KB18" s="208"/>
      <c r="KC18" s="208"/>
      <c r="KD18" s="208"/>
      <c r="KE18" s="208"/>
      <c r="KF18" s="208"/>
      <c r="KG18" s="208"/>
      <c r="KH18" s="208"/>
      <c r="KI18" s="208"/>
      <c r="KJ18" s="208"/>
      <c r="KK18" s="208"/>
      <c r="KL18" s="208"/>
      <c r="KM18" s="208"/>
      <c r="KN18" s="208"/>
      <c r="KO18" s="208"/>
      <c r="KP18" s="208"/>
      <c r="KQ18" s="208"/>
      <c r="KR18" s="208"/>
      <c r="KS18" s="208"/>
      <c r="KT18" s="208"/>
      <c r="KU18" s="209"/>
      <c r="KV18" s="209"/>
      <c r="KW18" s="208"/>
      <c r="KX18" s="208"/>
      <c r="KY18" s="208"/>
      <c r="KZ18" s="208"/>
      <c r="LA18" s="208"/>
      <c r="LB18" s="208"/>
      <c r="LC18" s="208"/>
      <c r="LD18" s="208"/>
      <c r="LE18" s="208"/>
      <c r="LF18" s="208"/>
      <c r="LG18" s="208"/>
      <c r="LH18" s="208"/>
      <c r="LI18" s="208"/>
      <c r="LJ18" s="208"/>
      <c r="LK18" s="208"/>
      <c r="LL18" s="208"/>
      <c r="LM18" s="208"/>
      <c r="LN18" s="208"/>
      <c r="LO18" s="208"/>
      <c r="LP18" s="208"/>
      <c r="LQ18" s="208"/>
      <c r="LR18" s="208"/>
      <c r="LS18" s="208"/>
      <c r="LT18" s="208"/>
      <c r="LU18" s="208"/>
      <c r="LV18" s="208"/>
      <c r="LW18" s="208"/>
      <c r="LX18" s="208"/>
      <c r="LY18" s="208"/>
      <c r="LZ18" s="208"/>
      <c r="MA18" s="209"/>
      <c r="MB18" s="209"/>
      <c r="MC18" s="208"/>
      <c r="MD18" s="208"/>
      <c r="ME18" s="208"/>
      <c r="MF18" s="208"/>
      <c r="MG18" s="208"/>
      <c r="MH18" s="208"/>
      <c r="MI18" s="208"/>
      <c r="MJ18" s="208"/>
      <c r="MK18" s="208"/>
      <c r="ML18" s="208"/>
      <c r="MM18" s="208"/>
      <c r="MN18" s="208"/>
      <c r="MO18" s="208"/>
      <c r="MP18" s="208"/>
      <c r="MQ18" s="208"/>
      <c r="MR18" s="208"/>
      <c r="MS18" s="208"/>
      <c r="MT18" s="208"/>
      <c r="MU18" s="208"/>
      <c r="MV18" s="208"/>
      <c r="MW18" s="208"/>
      <c r="MX18" s="208"/>
      <c r="MY18" s="208"/>
      <c r="MZ18" s="208"/>
      <c r="NA18" s="208"/>
      <c r="NB18" s="208"/>
      <c r="NC18" s="208"/>
      <c r="ND18" s="208"/>
      <c r="NE18" s="208"/>
      <c r="NF18" s="208"/>
      <c r="NG18" s="209"/>
      <c r="NH18" s="209"/>
      <c r="NI18" s="208"/>
      <c r="NJ18" s="208"/>
      <c r="NK18" s="208"/>
      <c r="NL18" s="208"/>
      <c r="NM18" s="208"/>
      <c r="NN18" s="208"/>
      <c r="NO18" s="208"/>
      <c r="NP18" s="208"/>
      <c r="NQ18" s="208"/>
      <c r="NR18" s="208"/>
      <c r="NS18" s="208"/>
      <c r="NT18" s="208"/>
      <c r="NU18" s="208"/>
      <c r="NV18" s="208"/>
      <c r="NW18" s="208"/>
      <c r="NX18" s="208"/>
      <c r="NY18" s="208"/>
      <c r="NZ18" s="208"/>
      <c r="OA18" s="208"/>
      <c r="OB18" s="208"/>
      <c r="OC18" s="208"/>
      <c r="OD18" s="208"/>
      <c r="OE18" s="208"/>
      <c r="OF18" s="208"/>
      <c r="OG18" s="208"/>
      <c r="OH18" s="208"/>
      <c r="OI18" s="208"/>
      <c r="OJ18" s="208"/>
      <c r="OK18" s="208"/>
      <c r="OL18" s="208"/>
      <c r="OM18" s="209"/>
      <c r="ON18" s="209"/>
      <c r="OO18" s="208"/>
      <c r="OP18" s="208"/>
      <c r="OQ18" s="208"/>
      <c r="OR18" s="208"/>
      <c r="OS18" s="208"/>
      <c r="OT18" s="208"/>
      <c r="OU18" s="208"/>
      <c r="OV18" s="208"/>
      <c r="OW18" s="208"/>
      <c r="OX18" s="208"/>
      <c r="OY18" s="208"/>
      <c r="OZ18" s="208"/>
      <c r="PA18" s="208"/>
      <c r="PB18" s="208"/>
      <c r="PC18" s="208"/>
      <c r="PD18" s="208"/>
      <c r="PE18" s="208"/>
      <c r="PF18" s="208"/>
      <c r="PG18" s="208"/>
      <c r="PH18" s="208"/>
      <c r="PI18" s="208"/>
      <c r="PJ18" s="208"/>
      <c r="PK18" s="208"/>
      <c r="PL18" s="208"/>
      <c r="PM18" s="208"/>
      <c r="PN18" s="208"/>
      <c r="PO18" s="208"/>
      <c r="PP18" s="208"/>
      <c r="PQ18" s="208"/>
      <c r="PR18" s="208"/>
      <c r="PS18" s="209"/>
      <c r="PT18" s="209"/>
      <c r="PU18" s="208"/>
      <c r="PV18" s="208"/>
      <c r="PW18" s="208"/>
      <c r="PX18" s="208"/>
      <c r="PY18" s="208"/>
      <c r="PZ18" s="208"/>
      <c r="QA18" s="208"/>
      <c r="QB18" s="208"/>
      <c r="QC18" s="208"/>
      <c r="QD18" s="208"/>
      <c r="QE18" s="208"/>
      <c r="QF18" s="208"/>
      <c r="QG18" s="208"/>
      <c r="QH18" s="208"/>
      <c r="QI18" s="208"/>
      <c r="QJ18" s="208"/>
      <c r="QK18" s="208"/>
      <c r="QL18" s="208"/>
      <c r="QM18" s="208"/>
      <c r="QN18" s="208"/>
      <c r="QO18" s="208"/>
      <c r="QP18" s="208"/>
      <c r="QQ18" s="208"/>
      <c r="QR18" s="208"/>
      <c r="QS18" s="208"/>
      <c r="QT18" s="208"/>
      <c r="QU18" s="208"/>
      <c r="QV18" s="208"/>
      <c r="QW18" s="208"/>
      <c r="QX18" s="208"/>
      <c r="QY18" s="209"/>
      <c r="QZ18" s="209"/>
      <c r="RA18" s="208"/>
      <c r="RB18" s="208"/>
      <c r="RC18" s="208"/>
      <c r="RD18" s="208"/>
      <c r="RE18" s="208"/>
      <c r="RF18" s="208"/>
      <c r="RG18" s="208"/>
      <c r="RH18" s="208"/>
      <c r="RI18" s="208"/>
      <c r="RJ18" s="208"/>
      <c r="RK18" s="208"/>
      <c r="RL18" s="208"/>
      <c r="RM18" s="208"/>
      <c r="RN18" s="208"/>
      <c r="RO18" s="208"/>
      <c r="RP18" s="208"/>
      <c r="RQ18" s="208"/>
      <c r="RR18" s="208"/>
      <c r="RS18" s="208"/>
      <c r="RT18" s="208"/>
      <c r="RU18" s="208"/>
      <c r="RV18" s="208"/>
      <c r="RW18" s="208"/>
      <c r="RX18" s="208"/>
      <c r="RY18" s="208"/>
      <c r="RZ18" s="208"/>
      <c r="SA18" s="208"/>
      <c r="SB18" s="208"/>
      <c r="SC18" s="208"/>
      <c r="SD18" s="208"/>
      <c r="SE18" s="209"/>
      <c r="SF18" s="209"/>
      <c r="SG18" s="208"/>
      <c r="SH18" s="208"/>
      <c r="SI18" s="208"/>
      <c r="SJ18" s="208"/>
      <c r="SK18" s="208"/>
      <c r="SL18" s="208"/>
      <c r="SM18" s="208"/>
      <c r="SN18" s="208"/>
      <c r="SO18" s="208"/>
      <c r="SP18" s="208"/>
      <c r="SQ18" s="208"/>
      <c r="SR18" s="208"/>
      <c r="SS18" s="208"/>
      <c r="ST18" s="208"/>
      <c r="SU18" s="208"/>
      <c r="SV18" s="208"/>
      <c r="SW18" s="208"/>
      <c r="SX18" s="208"/>
      <c r="SY18" s="208"/>
      <c r="SZ18" s="208"/>
      <c r="TA18" s="208"/>
      <c r="TB18" s="208"/>
      <c r="TC18" s="208"/>
      <c r="TD18" s="208"/>
      <c r="TE18" s="208"/>
      <c r="TF18" s="208"/>
      <c r="TG18" s="208"/>
      <c r="TH18" s="208"/>
      <c r="TI18" s="208"/>
      <c r="TJ18" s="208"/>
      <c r="TK18" s="209"/>
      <c r="TL18" s="209"/>
      <c r="TM18" s="208"/>
      <c r="TN18" s="208"/>
      <c r="TO18" s="208"/>
      <c r="TP18" s="208"/>
      <c r="TQ18" s="208"/>
      <c r="TR18" s="208"/>
      <c r="TS18" s="208"/>
      <c r="TT18" s="208"/>
      <c r="TU18" s="208"/>
      <c r="TV18" s="208"/>
      <c r="TW18" s="208"/>
      <c r="TX18" s="208"/>
      <c r="TY18" s="208"/>
      <c r="TZ18" s="208"/>
      <c r="UA18" s="208"/>
      <c r="UB18" s="208"/>
      <c r="UC18" s="208"/>
      <c r="UD18" s="208"/>
      <c r="UE18" s="208"/>
      <c r="UF18" s="208"/>
      <c r="UG18" s="208"/>
      <c r="UH18" s="208"/>
      <c r="UI18" s="208"/>
      <c r="UJ18" s="208"/>
      <c r="UK18" s="208"/>
      <c r="UL18" s="208"/>
      <c r="UM18" s="208"/>
      <c r="UN18" s="208"/>
      <c r="UO18" s="208"/>
      <c r="UP18" s="208"/>
      <c r="UQ18" s="209"/>
      <c r="UR18" s="209"/>
      <c r="US18" s="208"/>
      <c r="UT18" s="208"/>
      <c r="UU18" s="208"/>
      <c r="UV18" s="208"/>
      <c r="UW18" s="208"/>
      <c r="UX18" s="208"/>
      <c r="UY18" s="208"/>
      <c r="UZ18" s="208"/>
      <c r="VA18" s="208"/>
      <c r="VB18" s="208"/>
      <c r="VC18" s="208"/>
      <c r="VD18" s="208"/>
      <c r="VE18" s="208"/>
      <c r="VF18" s="208"/>
      <c r="VG18" s="208"/>
      <c r="VH18" s="208"/>
      <c r="VI18" s="208"/>
      <c r="VJ18" s="208"/>
      <c r="VK18" s="208"/>
      <c r="VL18" s="208"/>
      <c r="VM18" s="208"/>
      <c r="VN18" s="208"/>
      <c r="VO18" s="208"/>
      <c r="VP18" s="208"/>
      <c r="VQ18" s="208"/>
      <c r="VR18" s="208"/>
      <c r="VS18" s="208"/>
      <c r="VT18" s="208"/>
      <c r="VU18" s="208"/>
      <c r="VV18" s="208"/>
      <c r="VW18" s="209"/>
      <c r="VX18" s="209"/>
      <c r="VY18" s="208"/>
      <c r="VZ18" s="208"/>
      <c r="WA18" s="208"/>
      <c r="WB18" s="208"/>
      <c r="WC18" s="208"/>
      <c r="WD18" s="208"/>
      <c r="WE18" s="208"/>
      <c r="WF18" s="208"/>
      <c r="WG18" s="208"/>
      <c r="WH18" s="208"/>
      <c r="WI18" s="208"/>
      <c r="WJ18" s="208"/>
      <c r="WK18" s="208"/>
      <c r="WL18" s="208"/>
      <c r="WM18" s="208"/>
      <c r="WN18" s="208"/>
      <c r="WO18" s="208"/>
      <c r="WP18" s="208"/>
      <c r="WQ18" s="208"/>
      <c r="WR18" s="208"/>
      <c r="WS18" s="208"/>
      <c r="WT18" s="208"/>
      <c r="WU18" s="208"/>
      <c r="WV18" s="208"/>
      <c r="WW18" s="208"/>
      <c r="WX18" s="208"/>
      <c r="WY18" s="208"/>
      <c r="WZ18" s="208"/>
      <c r="XA18" s="208"/>
      <c r="XB18" s="208"/>
      <c r="XC18" s="209"/>
      <c r="XD18" s="209"/>
      <c r="XE18" s="208"/>
      <c r="XF18" s="208"/>
      <c r="XG18" s="208"/>
      <c r="XH18" s="208"/>
      <c r="XI18" s="208"/>
      <c r="XJ18" s="208"/>
      <c r="XK18" s="208"/>
      <c r="XL18" s="208"/>
      <c r="XM18" s="208"/>
      <c r="XN18" s="208"/>
      <c r="XO18" s="208"/>
      <c r="XP18" s="208"/>
      <c r="XQ18" s="208"/>
      <c r="XR18" s="208"/>
      <c r="XS18" s="208"/>
      <c r="XT18" s="208"/>
      <c r="XU18" s="208"/>
      <c r="XV18" s="208"/>
      <c r="XW18" s="208"/>
      <c r="XX18" s="208"/>
      <c r="XY18" s="208"/>
      <c r="XZ18" s="208"/>
      <c r="YA18" s="208"/>
      <c r="YB18" s="208"/>
      <c r="YC18" s="208"/>
      <c r="YD18" s="208"/>
      <c r="YE18" s="208"/>
      <c r="YF18" s="208"/>
      <c r="YG18" s="208"/>
      <c r="YH18" s="208"/>
      <c r="YI18" s="209"/>
      <c r="YJ18" s="209"/>
      <c r="YK18" s="208"/>
      <c r="YL18" s="208"/>
      <c r="YM18" s="208"/>
      <c r="YN18" s="208"/>
      <c r="YO18" s="208"/>
      <c r="YP18" s="208"/>
      <c r="YQ18" s="208"/>
      <c r="YR18" s="208"/>
      <c r="YS18" s="208"/>
      <c r="YT18" s="208"/>
      <c r="YU18" s="208"/>
      <c r="YV18" s="208"/>
      <c r="YW18" s="208"/>
      <c r="YX18" s="208"/>
      <c r="YY18" s="208"/>
      <c r="YZ18" s="208"/>
      <c r="ZA18" s="208"/>
      <c r="ZB18" s="208"/>
      <c r="ZC18" s="208"/>
      <c r="ZD18" s="208"/>
      <c r="ZE18" s="208"/>
      <c r="ZF18" s="208"/>
      <c r="ZG18" s="208"/>
      <c r="ZH18" s="208"/>
      <c r="ZI18" s="208"/>
      <c r="ZJ18" s="208"/>
      <c r="ZK18" s="208"/>
      <c r="ZL18" s="208"/>
      <c r="ZM18" s="208"/>
      <c r="ZN18" s="208"/>
      <c r="ZO18" s="209"/>
      <c r="ZP18" s="209"/>
      <c r="ZQ18" s="208"/>
      <c r="ZR18" s="208"/>
      <c r="ZS18" s="208"/>
      <c r="ZT18" s="208"/>
      <c r="ZU18" s="208"/>
      <c r="ZV18" s="208"/>
      <c r="ZW18" s="208"/>
      <c r="ZX18" s="208"/>
      <c r="ZY18" s="208"/>
      <c r="ZZ18" s="208"/>
      <c r="AAA18" s="208"/>
      <c r="AAB18" s="208"/>
      <c r="AAC18" s="208"/>
      <c r="AAD18" s="208"/>
      <c r="AAE18" s="208"/>
      <c r="AAF18" s="208"/>
      <c r="AAG18" s="208"/>
      <c r="AAH18" s="208"/>
      <c r="AAI18" s="208"/>
      <c r="AAJ18" s="208"/>
      <c r="AAK18" s="208"/>
      <c r="AAL18" s="208"/>
      <c r="AAM18" s="208"/>
      <c r="AAN18" s="208"/>
      <c r="AAO18" s="208"/>
      <c r="AAP18" s="208"/>
      <c r="AAQ18" s="208"/>
      <c r="AAR18" s="208"/>
      <c r="AAS18" s="208"/>
      <c r="AAT18" s="208"/>
      <c r="AAU18" s="209"/>
      <c r="AAV18" s="209"/>
      <c r="AAW18" s="208"/>
      <c r="AAX18" s="208"/>
      <c r="AAY18" s="208"/>
      <c r="AAZ18" s="208"/>
      <c r="ABA18" s="208"/>
      <c r="ABB18" s="208"/>
      <c r="ABC18" s="208"/>
      <c r="ABD18" s="208"/>
      <c r="ABE18" s="208"/>
      <c r="ABF18" s="208"/>
      <c r="ABG18" s="208"/>
      <c r="ABH18" s="208"/>
      <c r="ABI18" s="208"/>
      <c r="ABJ18" s="208"/>
      <c r="ABK18" s="208"/>
      <c r="ABL18" s="208"/>
      <c r="ABM18" s="208"/>
      <c r="ABN18" s="208"/>
      <c r="ABO18" s="208"/>
      <c r="ABP18" s="208"/>
      <c r="ABQ18" s="208"/>
      <c r="ABR18" s="208"/>
      <c r="ABS18" s="208"/>
      <c r="ABT18" s="208"/>
      <c r="ABU18" s="208"/>
      <c r="ABV18" s="208"/>
      <c r="ABW18" s="208"/>
      <c r="ABX18" s="208"/>
      <c r="ABY18" s="208"/>
      <c r="ABZ18" s="208"/>
      <c r="ACA18" s="209"/>
      <c r="ACB18" s="209"/>
      <c r="ACC18" s="208"/>
      <c r="ACD18" s="208"/>
      <c r="ACE18" s="208"/>
      <c r="ACF18" s="208"/>
      <c r="ACG18" s="208"/>
      <c r="ACH18" s="208"/>
      <c r="ACI18" s="208"/>
      <c r="ACJ18" s="208"/>
      <c r="ACK18" s="208"/>
      <c r="ACL18" s="208"/>
      <c r="ACM18" s="208"/>
      <c r="ACN18" s="208"/>
      <c r="ACO18" s="208"/>
      <c r="ACP18" s="208"/>
      <c r="ACQ18" s="208"/>
      <c r="ACR18" s="208"/>
      <c r="ACS18" s="208"/>
      <c r="ACT18" s="208"/>
      <c r="ACU18" s="208"/>
      <c r="ACV18" s="208"/>
      <c r="ACW18" s="208"/>
      <c r="ACX18" s="208"/>
      <c r="ACY18" s="208"/>
      <c r="ACZ18" s="208"/>
      <c r="ADA18" s="208"/>
      <c r="ADB18" s="208"/>
      <c r="ADC18" s="208"/>
      <c r="ADD18" s="208"/>
      <c r="ADE18" s="208"/>
      <c r="ADF18" s="208"/>
      <c r="ADG18" s="209"/>
      <c r="ADH18" s="209"/>
      <c r="ADI18" s="208"/>
      <c r="ADJ18" s="208"/>
      <c r="ADK18" s="208"/>
      <c r="ADL18" s="208"/>
      <c r="ADM18" s="208"/>
      <c r="ADN18" s="208"/>
      <c r="ADO18" s="208"/>
      <c r="ADP18" s="208"/>
      <c r="ADQ18" s="208"/>
      <c r="ADR18" s="208"/>
      <c r="ADS18" s="208"/>
      <c r="ADT18" s="208"/>
      <c r="ADU18" s="208"/>
      <c r="ADV18" s="208"/>
      <c r="ADW18" s="208"/>
      <c r="ADX18" s="208"/>
      <c r="ADY18" s="208"/>
      <c r="ADZ18" s="208"/>
      <c r="AEA18" s="208"/>
      <c r="AEB18" s="208"/>
      <c r="AEC18" s="208"/>
      <c r="AED18" s="208"/>
      <c r="AEE18" s="208"/>
      <c r="AEF18" s="208"/>
      <c r="AEG18" s="208"/>
      <c r="AEH18" s="208"/>
      <c r="AEI18" s="208"/>
      <c r="AEJ18" s="208"/>
      <c r="AEK18" s="208"/>
      <c r="AEL18" s="208"/>
      <c r="AEM18" s="209"/>
      <c r="AEN18" s="209"/>
      <c r="AEO18" s="208"/>
      <c r="AEP18" s="208"/>
      <c r="AEQ18" s="208"/>
      <c r="AER18" s="208"/>
      <c r="AES18" s="208"/>
      <c r="AET18" s="208"/>
      <c r="AEU18" s="208"/>
      <c r="AEV18" s="208"/>
      <c r="AEW18" s="208"/>
      <c r="AEX18" s="208"/>
      <c r="AEY18" s="208"/>
      <c r="AEZ18" s="208"/>
      <c r="AFA18" s="208"/>
      <c r="AFB18" s="208"/>
      <c r="AFC18" s="208"/>
      <c r="AFD18" s="208"/>
      <c r="AFE18" s="208"/>
      <c r="AFF18" s="208"/>
      <c r="AFG18" s="208"/>
      <c r="AFH18" s="208"/>
      <c r="AFI18" s="208"/>
      <c r="AFJ18" s="208"/>
      <c r="AFK18" s="208"/>
      <c r="AFL18" s="208"/>
      <c r="AFM18" s="208"/>
      <c r="AFN18" s="208"/>
      <c r="AFO18" s="208"/>
      <c r="AFP18" s="208"/>
      <c r="AFQ18" s="208"/>
      <c r="AFR18" s="208"/>
      <c r="AFS18" s="209"/>
      <c r="AFT18" s="209"/>
      <c r="AFU18" s="208"/>
      <c r="AFV18" s="208"/>
      <c r="AFW18" s="208"/>
      <c r="AFX18" s="208"/>
      <c r="AFY18" s="208"/>
      <c r="AFZ18" s="208"/>
      <c r="AGA18" s="208"/>
      <c r="AGB18" s="208"/>
      <c r="AGC18" s="208"/>
      <c r="AGD18" s="208"/>
      <c r="AGE18" s="208"/>
      <c r="AGF18" s="208"/>
      <c r="AGG18" s="208"/>
      <c r="AGH18" s="208"/>
      <c r="AGI18" s="208"/>
      <c r="AGJ18" s="208"/>
      <c r="AGK18" s="208"/>
      <c r="AGL18" s="208"/>
      <c r="AGM18" s="208"/>
      <c r="AGN18" s="208"/>
      <c r="AGO18" s="208"/>
      <c r="AGP18" s="208"/>
      <c r="AGQ18" s="208"/>
      <c r="AGR18" s="208"/>
      <c r="AGS18" s="208"/>
      <c r="AGT18" s="208"/>
      <c r="AGU18" s="208"/>
      <c r="AGV18" s="208"/>
      <c r="AGW18" s="208"/>
      <c r="AGX18" s="208"/>
      <c r="AGY18" s="209"/>
      <c r="AGZ18" s="209"/>
      <c r="AHA18" s="208"/>
      <c r="AHB18" s="208"/>
      <c r="AHC18" s="208"/>
      <c r="AHD18" s="208"/>
      <c r="AHE18" s="208"/>
      <c r="AHF18" s="208"/>
      <c r="AHG18" s="208"/>
      <c r="AHH18" s="208"/>
      <c r="AHI18" s="208"/>
      <c r="AHJ18" s="208"/>
      <c r="AHK18" s="208"/>
      <c r="AHL18" s="208"/>
      <c r="AHM18" s="208"/>
      <c r="AHN18" s="208"/>
      <c r="AHO18" s="208"/>
      <c r="AHP18" s="208"/>
      <c r="AHQ18" s="208"/>
      <c r="AHR18" s="208"/>
      <c r="AHS18" s="208"/>
      <c r="AHT18" s="208"/>
      <c r="AHU18" s="208"/>
      <c r="AHV18" s="208"/>
      <c r="AHW18" s="208"/>
      <c r="AHX18" s="208"/>
      <c r="AHY18" s="208"/>
      <c r="AHZ18" s="208"/>
      <c r="AIA18" s="208"/>
      <c r="AIB18" s="208"/>
      <c r="AIC18" s="208"/>
      <c r="AID18" s="208"/>
      <c r="AIE18" s="209"/>
      <c r="AIF18" s="209"/>
      <c r="AIG18" s="208"/>
      <c r="AIH18" s="208"/>
      <c r="AII18" s="208"/>
      <c r="AIJ18" s="208"/>
      <c r="AIK18" s="208"/>
      <c r="AIL18" s="208"/>
      <c r="AIM18" s="208"/>
      <c r="AIN18" s="208"/>
      <c r="AIO18" s="208"/>
      <c r="AIP18" s="208"/>
      <c r="AIQ18" s="208"/>
      <c r="AIR18" s="208"/>
      <c r="AIS18" s="208"/>
      <c r="AIT18" s="208"/>
      <c r="AIU18" s="208"/>
      <c r="AIV18" s="208"/>
      <c r="AIW18" s="208"/>
      <c r="AIX18" s="208"/>
      <c r="AIY18" s="208"/>
      <c r="AIZ18" s="208"/>
      <c r="AJA18" s="208"/>
      <c r="AJB18" s="208"/>
      <c r="AJC18" s="208"/>
      <c r="AJD18" s="208"/>
      <c r="AJE18" s="208"/>
      <c r="AJF18" s="208"/>
      <c r="AJG18" s="208"/>
      <c r="AJH18" s="208"/>
      <c r="AJI18" s="208"/>
      <c r="AJJ18" s="208"/>
      <c r="AJK18" s="209"/>
      <c r="AJL18" s="209"/>
      <c r="AJM18" s="208"/>
      <c r="AJN18" s="208"/>
      <c r="AJO18" s="208"/>
      <c r="AJP18" s="208"/>
      <c r="AJQ18" s="208"/>
      <c r="AJR18" s="208"/>
      <c r="AJS18" s="208"/>
      <c r="AJT18" s="208"/>
      <c r="AJU18" s="208"/>
      <c r="AJV18" s="208"/>
      <c r="AJW18" s="208"/>
      <c r="AJX18" s="208"/>
      <c r="AJY18" s="208"/>
      <c r="AJZ18" s="208"/>
      <c r="AKA18" s="208"/>
      <c r="AKB18" s="208"/>
      <c r="AKC18" s="208"/>
      <c r="AKD18" s="208"/>
      <c r="AKE18" s="208"/>
      <c r="AKF18" s="208"/>
      <c r="AKG18" s="208"/>
      <c r="AKH18" s="208"/>
      <c r="AKI18" s="208"/>
      <c r="AKJ18" s="208"/>
      <c r="AKK18" s="208"/>
      <c r="AKL18" s="208"/>
      <c r="AKM18" s="208"/>
      <c r="AKN18" s="208"/>
      <c r="AKO18" s="208"/>
      <c r="AKP18" s="208"/>
      <c r="AKQ18" s="209"/>
      <c r="AKR18" s="209"/>
      <c r="AKS18" s="208"/>
      <c r="AKT18" s="208"/>
      <c r="AKU18" s="208"/>
      <c r="AKV18" s="208"/>
      <c r="AKW18" s="208"/>
      <c r="AKX18" s="208"/>
      <c r="AKY18" s="208"/>
      <c r="AKZ18" s="208"/>
      <c r="ALA18" s="208"/>
      <c r="ALB18" s="208"/>
      <c r="ALC18" s="208"/>
      <c r="ALD18" s="208"/>
      <c r="ALE18" s="208"/>
      <c r="ALF18" s="208"/>
      <c r="ALG18" s="208"/>
      <c r="ALH18" s="208"/>
      <c r="ALI18" s="208"/>
      <c r="ALJ18" s="208"/>
      <c r="ALK18" s="208"/>
      <c r="ALL18" s="208"/>
      <c r="ALM18" s="208"/>
      <c r="ALN18" s="208"/>
      <c r="ALO18" s="208"/>
      <c r="ALP18" s="208"/>
      <c r="ALQ18" s="208"/>
      <c r="ALR18" s="208"/>
      <c r="ALS18" s="208"/>
      <c r="ALT18" s="208"/>
      <c r="ALU18" s="208"/>
      <c r="ALV18" s="208"/>
      <c r="ALW18" s="209"/>
      <c r="ALX18" s="209"/>
      <c r="ALY18" s="208"/>
      <c r="ALZ18" s="208"/>
      <c r="AMA18" s="208"/>
      <c r="AMB18" s="208"/>
      <c r="AMC18" s="208"/>
      <c r="AMD18" s="208"/>
      <c r="AME18" s="208"/>
      <c r="AMF18" s="208"/>
      <c r="AMG18" s="208"/>
      <c r="AMH18" s="208"/>
      <c r="AMI18" s="208"/>
      <c r="AMJ18" s="208"/>
      <c r="AMK18" s="208"/>
      <c r="AML18" s="208"/>
      <c r="AMM18" s="208"/>
      <c r="AMN18" s="208"/>
      <c r="AMO18" s="208"/>
      <c r="AMP18" s="208"/>
      <c r="AMQ18" s="208"/>
      <c r="AMR18" s="208"/>
      <c r="AMS18" s="208"/>
      <c r="AMT18" s="208"/>
      <c r="AMU18" s="208"/>
      <c r="AMV18" s="208"/>
      <c r="AMW18" s="208"/>
      <c r="AMX18" s="208"/>
      <c r="AMY18" s="208"/>
      <c r="AMZ18" s="208"/>
      <c r="ANA18" s="208"/>
      <c r="ANB18" s="208"/>
      <c r="ANC18" s="209"/>
      <c r="AND18" s="209"/>
      <c r="ANE18" s="208"/>
      <c r="ANF18" s="208"/>
      <c r="ANG18" s="208"/>
      <c r="ANH18" s="208"/>
      <c r="ANI18" s="208"/>
      <c r="ANJ18" s="208"/>
      <c r="ANK18" s="208"/>
      <c r="ANL18" s="208"/>
      <c r="ANM18" s="208"/>
      <c r="ANN18" s="208"/>
      <c r="ANO18" s="208"/>
      <c r="ANP18" s="208"/>
      <c r="ANQ18" s="208"/>
      <c r="ANR18" s="208"/>
      <c r="ANS18" s="208"/>
      <c r="ANT18" s="208"/>
      <c r="ANU18" s="208"/>
      <c r="ANV18" s="208"/>
      <c r="ANW18" s="208"/>
      <c r="ANX18" s="208"/>
      <c r="ANY18" s="208"/>
      <c r="ANZ18" s="208"/>
      <c r="AOA18" s="208"/>
      <c r="AOB18" s="208"/>
      <c r="AOC18" s="208"/>
      <c r="AOD18" s="208"/>
      <c r="AOE18" s="208"/>
      <c r="AOF18" s="208"/>
      <c r="AOG18" s="208"/>
      <c r="AOH18" s="208"/>
      <c r="AOI18" s="209"/>
      <c r="AOJ18" s="209"/>
      <c r="AOK18" s="208"/>
      <c r="AOL18" s="208"/>
      <c r="AOM18" s="208"/>
      <c r="AON18" s="208"/>
      <c r="AOO18" s="208"/>
      <c r="AOP18" s="208"/>
      <c r="AOQ18" s="208"/>
      <c r="AOR18" s="208"/>
      <c r="AOS18" s="208"/>
      <c r="AOT18" s="208"/>
      <c r="AOU18" s="208"/>
      <c r="AOV18" s="208"/>
      <c r="AOW18" s="208"/>
      <c r="AOX18" s="208"/>
      <c r="AOY18" s="208"/>
      <c r="AOZ18" s="208"/>
      <c r="APA18" s="208"/>
      <c r="APB18" s="208"/>
      <c r="APC18" s="208"/>
      <c r="APD18" s="208"/>
      <c r="APE18" s="208"/>
      <c r="APF18" s="208"/>
      <c r="APG18" s="208"/>
      <c r="APH18" s="208"/>
      <c r="API18" s="208"/>
      <c r="APJ18" s="208"/>
      <c r="APK18" s="208"/>
      <c r="APL18" s="208"/>
      <c r="APM18" s="208"/>
      <c r="APN18" s="208"/>
      <c r="APO18" s="209"/>
      <c r="APP18" s="209"/>
      <c r="APQ18" s="208"/>
      <c r="APR18" s="208"/>
      <c r="APS18" s="208"/>
      <c r="APT18" s="208"/>
      <c r="APU18" s="208"/>
      <c r="APV18" s="208"/>
      <c r="APW18" s="208"/>
      <c r="APX18" s="208"/>
      <c r="APY18" s="208"/>
      <c r="APZ18" s="208"/>
      <c r="AQA18" s="208"/>
      <c r="AQB18" s="208"/>
      <c r="AQC18" s="208"/>
      <c r="AQD18" s="208"/>
      <c r="AQE18" s="208"/>
      <c r="AQF18" s="208"/>
      <c r="AQG18" s="208"/>
      <c r="AQH18" s="208"/>
      <c r="AQI18" s="208"/>
      <c r="AQJ18" s="208"/>
      <c r="AQK18" s="208"/>
      <c r="AQL18" s="208"/>
      <c r="AQM18" s="208"/>
      <c r="AQN18" s="208"/>
      <c r="AQO18" s="208"/>
      <c r="AQP18" s="208"/>
      <c r="AQQ18" s="208"/>
      <c r="AQR18" s="208"/>
      <c r="AQS18" s="208"/>
      <c r="AQT18" s="208"/>
      <c r="AQU18" s="209"/>
      <c r="AQV18" s="209"/>
      <c r="AQW18" s="208"/>
      <c r="AQX18" s="208"/>
      <c r="AQY18" s="208"/>
      <c r="AQZ18" s="208"/>
      <c r="ARA18" s="208"/>
      <c r="ARB18" s="208"/>
      <c r="ARC18" s="208"/>
      <c r="ARD18" s="208"/>
      <c r="ARE18" s="208"/>
      <c r="ARF18" s="208"/>
      <c r="ARG18" s="208"/>
      <c r="ARH18" s="208"/>
      <c r="ARI18" s="208"/>
      <c r="ARJ18" s="208"/>
      <c r="ARK18" s="208"/>
      <c r="ARL18" s="208"/>
      <c r="ARM18" s="208"/>
      <c r="ARN18" s="208"/>
      <c r="ARO18" s="208"/>
      <c r="ARP18" s="208"/>
      <c r="ARQ18" s="208"/>
      <c r="ARR18" s="208"/>
      <c r="ARS18" s="208"/>
      <c r="ART18" s="208"/>
      <c r="ARU18" s="208"/>
      <c r="ARV18" s="208"/>
      <c r="ARW18" s="208"/>
      <c r="ARX18" s="208"/>
      <c r="ARY18" s="208"/>
      <c r="ARZ18" s="208"/>
      <c r="ASA18" s="209"/>
      <c r="ASB18" s="209"/>
      <c r="ASC18" s="208"/>
      <c r="ASD18" s="208"/>
      <c r="ASE18" s="208"/>
      <c r="ASF18" s="208"/>
      <c r="ASG18" s="208"/>
      <c r="ASH18" s="208"/>
      <c r="ASI18" s="208"/>
      <c r="ASJ18" s="208"/>
      <c r="ASK18" s="208"/>
      <c r="ASL18" s="208"/>
      <c r="ASM18" s="208"/>
      <c r="ASN18" s="208"/>
      <c r="ASO18" s="208"/>
      <c r="ASP18" s="208"/>
      <c r="ASQ18" s="208"/>
      <c r="ASR18" s="208"/>
      <c r="ASS18" s="208"/>
      <c r="AST18" s="208"/>
      <c r="ASU18" s="208"/>
      <c r="ASV18" s="208"/>
      <c r="ASW18" s="208"/>
      <c r="ASX18" s="208"/>
      <c r="ASY18" s="208"/>
      <c r="ASZ18" s="208"/>
      <c r="ATA18" s="208"/>
      <c r="ATB18" s="208"/>
      <c r="ATC18" s="208"/>
      <c r="ATD18" s="208"/>
      <c r="ATE18" s="208"/>
      <c r="ATF18" s="208"/>
      <c r="ATG18" s="209"/>
      <c r="ATH18" s="209"/>
      <c r="ATI18" s="208"/>
      <c r="ATJ18" s="208"/>
      <c r="ATK18" s="208"/>
      <c r="ATL18" s="208"/>
      <c r="ATM18" s="208"/>
      <c r="ATN18" s="208"/>
      <c r="ATO18" s="208"/>
      <c r="ATP18" s="208"/>
      <c r="ATQ18" s="208"/>
      <c r="ATR18" s="208"/>
      <c r="ATS18" s="208"/>
      <c r="ATT18" s="208"/>
      <c r="ATU18" s="208"/>
      <c r="ATV18" s="208"/>
      <c r="ATW18" s="208"/>
      <c r="ATX18" s="208"/>
      <c r="ATY18" s="208"/>
      <c r="ATZ18" s="208"/>
      <c r="AUA18" s="208"/>
      <c r="AUB18" s="208"/>
      <c r="AUC18" s="208"/>
      <c r="AUD18" s="208"/>
      <c r="AUE18" s="208"/>
      <c r="AUF18" s="208"/>
      <c r="AUG18" s="208"/>
      <c r="AUH18" s="208"/>
      <c r="AUI18" s="208"/>
      <c r="AUJ18" s="208"/>
      <c r="AUK18" s="208"/>
      <c r="AUL18" s="208"/>
      <c r="AUM18" s="209"/>
      <c r="AUN18" s="209"/>
      <c r="AUO18" s="208"/>
      <c r="AUP18" s="208"/>
      <c r="AUQ18" s="208"/>
      <c r="AUR18" s="208"/>
      <c r="AUS18" s="208"/>
      <c r="AUT18" s="208"/>
      <c r="AUU18" s="208"/>
      <c r="AUV18" s="208"/>
      <c r="AUW18" s="208"/>
      <c r="AUX18" s="208"/>
      <c r="AUY18" s="208"/>
      <c r="AUZ18" s="208"/>
      <c r="AVA18" s="208"/>
      <c r="AVB18" s="208"/>
      <c r="AVC18" s="208"/>
      <c r="AVD18" s="208"/>
      <c r="AVE18" s="208"/>
      <c r="AVF18" s="208"/>
      <c r="AVG18" s="208"/>
      <c r="AVH18" s="208"/>
      <c r="AVI18" s="208"/>
      <c r="AVJ18" s="208"/>
      <c r="AVK18" s="208"/>
      <c r="AVL18" s="208"/>
      <c r="AVM18" s="208"/>
      <c r="AVN18" s="208"/>
      <c r="AVO18" s="208"/>
      <c r="AVP18" s="208"/>
      <c r="AVQ18" s="208"/>
      <c r="AVR18" s="208"/>
      <c r="AVS18" s="209"/>
      <c r="AVT18" s="209"/>
      <c r="AVU18" s="208"/>
      <c r="AVV18" s="208"/>
      <c r="AVW18" s="208"/>
      <c r="AVX18" s="208"/>
      <c r="AVY18" s="208"/>
      <c r="AVZ18" s="208"/>
      <c r="AWA18" s="208"/>
      <c r="AWB18" s="208"/>
      <c r="AWC18" s="208"/>
      <c r="AWD18" s="208"/>
      <c r="AWE18" s="208"/>
      <c r="AWF18" s="208"/>
      <c r="AWG18" s="208"/>
      <c r="AWH18" s="208"/>
      <c r="AWI18" s="208"/>
      <c r="AWJ18" s="208"/>
      <c r="AWK18" s="208"/>
      <c r="AWL18" s="208"/>
      <c r="AWM18" s="208"/>
      <c r="AWN18" s="208"/>
      <c r="AWO18" s="208"/>
      <c r="AWP18" s="208"/>
      <c r="AWQ18" s="208"/>
      <c r="AWR18" s="208"/>
      <c r="AWS18" s="208"/>
      <c r="AWT18" s="208"/>
      <c r="AWU18" s="208"/>
      <c r="AWV18" s="208"/>
      <c r="AWW18" s="208"/>
      <c r="AWX18" s="208"/>
      <c r="AWY18" s="209"/>
      <c r="AWZ18" s="209"/>
      <c r="AXA18" s="208"/>
      <c r="AXB18" s="208"/>
      <c r="AXC18" s="208"/>
      <c r="AXD18" s="208"/>
      <c r="AXE18" s="208"/>
      <c r="AXF18" s="208"/>
      <c r="AXG18" s="208"/>
      <c r="AXH18" s="208"/>
      <c r="AXI18" s="208"/>
      <c r="AXJ18" s="208"/>
      <c r="AXK18" s="208"/>
      <c r="AXL18" s="208"/>
      <c r="AXM18" s="208"/>
      <c r="AXN18" s="208"/>
      <c r="AXO18" s="208"/>
      <c r="AXP18" s="208"/>
      <c r="AXQ18" s="208"/>
      <c r="AXR18" s="208"/>
      <c r="AXS18" s="208"/>
      <c r="AXT18" s="208"/>
      <c r="AXU18" s="208"/>
      <c r="AXV18" s="208"/>
      <c r="AXW18" s="208"/>
      <c r="AXX18" s="208"/>
      <c r="AXY18" s="208"/>
      <c r="AXZ18" s="208"/>
      <c r="AYA18" s="208"/>
      <c r="AYB18" s="208"/>
      <c r="AYC18" s="208"/>
      <c r="AYD18" s="208"/>
      <c r="AYE18" s="209"/>
      <c r="AYF18" s="209"/>
      <c r="AYG18" s="208"/>
      <c r="AYH18" s="208"/>
      <c r="AYI18" s="208"/>
      <c r="AYJ18" s="208"/>
      <c r="AYK18" s="208"/>
      <c r="AYL18" s="208"/>
      <c r="AYM18" s="208"/>
      <c r="AYN18" s="208"/>
      <c r="AYO18" s="208"/>
      <c r="AYP18" s="208"/>
      <c r="AYQ18" s="208"/>
      <c r="AYR18" s="208"/>
      <c r="AYS18" s="208"/>
      <c r="AYT18" s="208"/>
      <c r="AYU18" s="208"/>
      <c r="AYV18" s="208"/>
      <c r="AYW18" s="208"/>
      <c r="AYX18" s="208"/>
      <c r="AYY18" s="208"/>
      <c r="AYZ18" s="208"/>
      <c r="AZA18" s="208"/>
      <c r="AZB18" s="208"/>
      <c r="AZC18" s="208"/>
      <c r="AZD18" s="208"/>
      <c r="AZE18" s="208"/>
      <c r="AZF18" s="208"/>
      <c r="AZG18" s="208"/>
      <c r="AZH18" s="208"/>
      <c r="AZI18" s="208"/>
      <c r="AZJ18" s="208"/>
      <c r="AZK18" s="209"/>
      <c r="AZL18" s="209"/>
      <c r="AZM18" s="208"/>
      <c r="AZN18" s="208"/>
      <c r="AZO18" s="208"/>
      <c r="AZP18" s="208"/>
      <c r="AZQ18" s="208"/>
      <c r="AZR18" s="208"/>
      <c r="AZS18" s="208"/>
      <c r="AZT18" s="208"/>
      <c r="AZU18" s="208"/>
      <c r="AZV18" s="208"/>
      <c r="AZW18" s="208"/>
      <c r="AZX18" s="208"/>
      <c r="AZY18" s="208"/>
      <c r="AZZ18" s="208"/>
      <c r="BAA18" s="208"/>
      <c r="BAB18" s="208"/>
      <c r="BAC18" s="208"/>
      <c r="BAD18" s="208"/>
      <c r="BAE18" s="208"/>
      <c r="BAF18" s="208"/>
      <c r="BAG18" s="208"/>
      <c r="BAH18" s="208"/>
      <c r="BAI18" s="208"/>
      <c r="BAJ18" s="208"/>
      <c r="BAK18" s="208"/>
      <c r="BAL18" s="208"/>
      <c r="BAM18" s="208"/>
      <c r="BAN18" s="208"/>
      <c r="BAO18" s="208"/>
      <c r="BAP18" s="208"/>
      <c r="BAQ18" s="209"/>
      <c r="BAR18" s="209"/>
      <c r="BAS18" s="208"/>
      <c r="BAT18" s="208"/>
      <c r="BAU18" s="208"/>
      <c r="BAV18" s="208"/>
      <c r="BAW18" s="208"/>
      <c r="BAX18" s="208"/>
      <c r="BAY18" s="208"/>
      <c r="BAZ18" s="208"/>
      <c r="BBA18" s="208"/>
      <c r="BBB18" s="208"/>
      <c r="BBC18" s="208"/>
      <c r="BBD18" s="208"/>
      <c r="BBE18" s="208"/>
      <c r="BBF18" s="208"/>
      <c r="BBG18" s="208"/>
      <c r="BBH18" s="208"/>
      <c r="BBI18" s="208"/>
      <c r="BBJ18" s="208"/>
      <c r="BBK18" s="208"/>
      <c r="BBL18" s="208"/>
      <c r="BBM18" s="208"/>
      <c r="BBN18" s="208"/>
      <c r="BBO18" s="208"/>
      <c r="BBP18" s="208"/>
      <c r="BBQ18" s="208"/>
      <c r="BBR18" s="208"/>
      <c r="BBS18" s="208"/>
      <c r="BBT18" s="208"/>
      <c r="BBU18" s="208"/>
      <c r="BBV18" s="208"/>
      <c r="BBW18" s="209"/>
      <c r="BBX18" s="209"/>
      <c r="BBY18" s="208"/>
      <c r="BBZ18" s="208"/>
      <c r="BCA18" s="208"/>
      <c r="BCB18" s="208"/>
      <c r="BCC18" s="208"/>
      <c r="BCD18" s="208"/>
      <c r="BCE18" s="208"/>
      <c r="BCF18" s="208"/>
      <c r="BCG18" s="208"/>
      <c r="BCH18" s="208"/>
      <c r="BCI18" s="208"/>
      <c r="BCJ18" s="208"/>
      <c r="BCK18" s="208"/>
      <c r="BCL18" s="208"/>
      <c r="BCM18" s="208"/>
      <c r="BCN18" s="208"/>
      <c r="BCO18" s="208"/>
      <c r="BCP18" s="208"/>
      <c r="BCQ18" s="208"/>
      <c r="BCR18" s="208"/>
      <c r="BCS18" s="208"/>
      <c r="BCT18" s="208"/>
      <c r="BCU18" s="208"/>
      <c r="BCV18" s="208"/>
      <c r="BCW18" s="208"/>
      <c r="BCX18" s="208"/>
      <c r="BCY18" s="208"/>
      <c r="BCZ18" s="208"/>
      <c r="BDA18" s="208"/>
      <c r="BDB18" s="208"/>
      <c r="BDC18" s="209"/>
      <c r="BDD18" s="209"/>
      <c r="BDE18" s="208"/>
      <c r="BDF18" s="208"/>
      <c r="BDG18" s="208"/>
      <c r="BDH18" s="208"/>
      <c r="BDI18" s="208"/>
      <c r="BDJ18" s="208"/>
      <c r="BDK18" s="208"/>
      <c r="BDL18" s="208"/>
      <c r="BDM18" s="208"/>
      <c r="BDN18" s="208"/>
      <c r="BDO18" s="208"/>
      <c r="BDP18" s="208"/>
      <c r="BDQ18" s="208"/>
      <c r="BDR18" s="208"/>
      <c r="BDS18" s="208"/>
      <c r="BDT18" s="208"/>
      <c r="BDU18" s="208"/>
      <c r="BDV18" s="208"/>
      <c r="BDW18" s="208"/>
      <c r="BDX18" s="208"/>
      <c r="BDY18" s="208"/>
      <c r="BDZ18" s="208"/>
      <c r="BEA18" s="208"/>
      <c r="BEB18" s="208"/>
      <c r="BEC18" s="208"/>
      <c r="BED18" s="208"/>
      <c r="BEE18" s="208"/>
      <c r="BEF18" s="208"/>
      <c r="BEG18" s="208"/>
      <c r="BEH18" s="208"/>
      <c r="BEI18" s="209"/>
      <c r="BEJ18" s="209"/>
      <c r="BEK18" s="208"/>
      <c r="BEL18" s="208"/>
      <c r="BEM18" s="208"/>
      <c r="BEN18" s="208"/>
      <c r="BEO18" s="208"/>
      <c r="BEP18" s="208"/>
      <c r="BEQ18" s="208"/>
      <c r="BER18" s="208"/>
      <c r="BES18" s="208"/>
      <c r="BET18" s="208"/>
      <c r="BEU18" s="208"/>
      <c r="BEV18" s="208"/>
      <c r="BEW18" s="208"/>
      <c r="BEX18" s="208"/>
      <c r="BEY18" s="208"/>
      <c r="BEZ18" s="208"/>
      <c r="BFA18" s="208"/>
      <c r="BFB18" s="208"/>
      <c r="BFC18" s="208"/>
      <c r="BFD18" s="208"/>
      <c r="BFE18" s="208"/>
      <c r="BFF18" s="208"/>
      <c r="BFG18" s="208"/>
      <c r="BFH18" s="208"/>
      <c r="BFI18" s="208"/>
      <c r="BFJ18" s="208"/>
      <c r="BFK18" s="208"/>
      <c r="BFL18" s="208"/>
      <c r="BFM18" s="208"/>
      <c r="BFN18" s="208"/>
      <c r="BFO18" s="209"/>
      <c r="BFP18" s="209"/>
      <c r="BFQ18" s="208"/>
      <c r="BFR18" s="208"/>
      <c r="BFS18" s="208"/>
      <c r="BFT18" s="208"/>
      <c r="BFU18" s="208"/>
      <c r="BFV18" s="208"/>
      <c r="BFW18" s="208"/>
      <c r="BFX18" s="208"/>
      <c r="BFY18" s="208"/>
      <c r="BFZ18" s="208"/>
      <c r="BGA18" s="208"/>
      <c r="BGB18" s="208"/>
      <c r="BGC18" s="208"/>
      <c r="BGD18" s="208"/>
      <c r="BGE18" s="208"/>
      <c r="BGF18" s="208"/>
      <c r="BGG18" s="208"/>
      <c r="BGH18" s="208"/>
      <c r="BGI18" s="208"/>
      <c r="BGJ18" s="208"/>
      <c r="BGK18" s="208"/>
      <c r="BGL18" s="208"/>
      <c r="BGM18" s="208"/>
      <c r="BGN18" s="208"/>
      <c r="BGO18" s="208"/>
      <c r="BGP18" s="208"/>
      <c r="BGQ18" s="208"/>
      <c r="BGR18" s="208"/>
      <c r="BGS18" s="208"/>
      <c r="BGT18" s="208"/>
      <c r="BGU18" s="209"/>
      <c r="BGV18" s="209"/>
      <c r="BGW18" s="208"/>
      <c r="BGX18" s="208"/>
      <c r="BGY18" s="208"/>
      <c r="BGZ18" s="208"/>
      <c r="BHA18" s="208"/>
      <c r="BHB18" s="208"/>
      <c r="BHC18" s="208"/>
      <c r="BHD18" s="208"/>
      <c r="BHE18" s="208"/>
      <c r="BHF18" s="208"/>
      <c r="BHG18" s="208"/>
      <c r="BHH18" s="208"/>
      <c r="BHI18" s="208"/>
      <c r="BHJ18" s="208"/>
      <c r="BHK18" s="208"/>
      <c r="BHL18" s="208"/>
      <c r="BHM18" s="208"/>
      <c r="BHN18" s="208"/>
      <c r="BHO18" s="208"/>
      <c r="BHP18" s="208"/>
      <c r="BHQ18" s="208"/>
      <c r="BHR18" s="208"/>
      <c r="BHS18" s="208"/>
      <c r="BHT18" s="208"/>
      <c r="BHU18" s="208"/>
      <c r="BHV18" s="208"/>
      <c r="BHW18" s="208"/>
      <c r="BHX18" s="208"/>
      <c r="BHY18" s="208"/>
      <c r="BHZ18" s="208"/>
      <c r="BIA18" s="209"/>
      <c r="BIB18" s="209"/>
      <c r="BIC18" s="208"/>
      <c r="BID18" s="208"/>
      <c r="BIE18" s="208"/>
      <c r="BIF18" s="208"/>
      <c r="BIG18" s="208"/>
      <c r="BIH18" s="208"/>
      <c r="BII18" s="208"/>
      <c r="BIJ18" s="208"/>
      <c r="BIK18" s="208"/>
      <c r="BIL18" s="208"/>
      <c r="BIM18" s="208"/>
      <c r="BIN18" s="208"/>
      <c r="BIO18" s="208"/>
      <c r="BIP18" s="208"/>
      <c r="BIQ18" s="208"/>
      <c r="BIR18" s="208"/>
      <c r="BIS18" s="208"/>
      <c r="BIT18" s="208"/>
      <c r="BIU18" s="208"/>
      <c r="BIV18" s="208"/>
      <c r="BIW18" s="208"/>
      <c r="BIX18" s="208"/>
      <c r="BIY18" s="208"/>
      <c r="BIZ18" s="208"/>
      <c r="BJA18" s="208"/>
      <c r="BJB18" s="208"/>
      <c r="BJC18" s="208"/>
      <c r="BJD18" s="208"/>
      <c r="BJE18" s="208"/>
      <c r="BJF18" s="208"/>
      <c r="BJG18" s="209"/>
      <c r="BJH18" s="209"/>
      <c r="BJI18" s="208"/>
      <c r="BJJ18" s="208"/>
      <c r="BJK18" s="208"/>
      <c r="BJL18" s="208"/>
      <c r="BJM18" s="208"/>
      <c r="BJN18" s="208"/>
      <c r="BJO18" s="208"/>
      <c r="BJP18" s="208"/>
      <c r="BJQ18" s="208"/>
      <c r="BJR18" s="208"/>
      <c r="BJS18" s="208"/>
      <c r="BJT18" s="208"/>
      <c r="BJU18" s="208"/>
      <c r="BJV18" s="208"/>
      <c r="BJW18" s="208"/>
      <c r="BJX18" s="208"/>
      <c r="BJY18" s="208"/>
      <c r="BJZ18" s="208"/>
      <c r="BKA18" s="208"/>
      <c r="BKB18" s="208"/>
      <c r="BKC18" s="208"/>
      <c r="BKD18" s="208"/>
      <c r="BKE18" s="208"/>
      <c r="BKF18" s="208"/>
      <c r="BKG18" s="208"/>
      <c r="BKH18" s="208"/>
      <c r="BKI18" s="208"/>
      <c r="BKJ18" s="208"/>
      <c r="BKK18" s="208"/>
      <c r="BKL18" s="208"/>
      <c r="BKM18" s="209"/>
      <c r="BKN18" s="209"/>
      <c r="BKO18" s="208"/>
      <c r="BKP18" s="208"/>
      <c r="BKQ18" s="208"/>
      <c r="BKR18" s="208"/>
      <c r="BKS18" s="208"/>
      <c r="BKT18" s="208"/>
      <c r="BKU18" s="208"/>
      <c r="BKV18" s="208"/>
      <c r="BKW18" s="208"/>
      <c r="BKX18" s="208"/>
      <c r="BKY18" s="208"/>
      <c r="BKZ18" s="208"/>
      <c r="BLA18" s="208"/>
      <c r="BLB18" s="208"/>
      <c r="BLC18" s="208"/>
      <c r="BLD18" s="208"/>
      <c r="BLE18" s="208"/>
      <c r="BLF18" s="208"/>
      <c r="BLG18" s="208"/>
      <c r="BLH18" s="208"/>
      <c r="BLI18" s="208"/>
      <c r="BLJ18" s="208"/>
      <c r="BLK18" s="208"/>
      <c r="BLL18" s="208"/>
      <c r="BLM18" s="208"/>
      <c r="BLN18" s="208"/>
      <c r="BLO18" s="208"/>
      <c r="BLP18" s="208"/>
      <c r="BLQ18" s="208"/>
      <c r="BLR18" s="208"/>
      <c r="BLS18" s="209"/>
      <c r="BLT18" s="209"/>
      <c r="BLU18" s="208"/>
      <c r="BLV18" s="208"/>
      <c r="BLW18" s="208"/>
      <c r="BLX18" s="208"/>
      <c r="BLY18" s="208"/>
      <c r="BLZ18" s="208"/>
      <c r="BMA18" s="208"/>
      <c r="BMB18" s="208"/>
      <c r="BMC18" s="208"/>
      <c r="BMD18" s="208"/>
      <c r="BME18" s="208"/>
      <c r="BMF18" s="208"/>
      <c r="BMG18" s="208"/>
      <c r="BMH18" s="208"/>
      <c r="BMI18" s="208"/>
      <c r="BMJ18" s="208"/>
      <c r="BMK18" s="208"/>
      <c r="BML18" s="208"/>
      <c r="BMM18" s="208"/>
      <c r="BMN18" s="208"/>
      <c r="BMO18" s="208"/>
      <c r="BMP18" s="208"/>
      <c r="BMQ18" s="208"/>
      <c r="BMR18" s="208"/>
      <c r="BMS18" s="208"/>
      <c r="BMT18" s="208"/>
      <c r="BMU18" s="208"/>
      <c r="BMV18" s="208"/>
      <c r="BMW18" s="208"/>
      <c r="BMX18" s="208"/>
      <c r="BMY18" s="209"/>
      <c r="BMZ18" s="209"/>
      <c r="BNA18" s="208"/>
      <c r="BNB18" s="208"/>
      <c r="BNC18" s="208"/>
      <c r="BND18" s="208"/>
      <c r="BNE18" s="208"/>
      <c r="BNF18" s="208"/>
      <c r="BNG18" s="208"/>
      <c r="BNH18" s="208"/>
      <c r="BNI18" s="208"/>
      <c r="BNJ18" s="208"/>
      <c r="BNK18" s="208"/>
      <c r="BNL18" s="208"/>
      <c r="BNM18" s="208"/>
      <c r="BNN18" s="208"/>
      <c r="BNO18" s="208"/>
      <c r="BNP18" s="208"/>
      <c r="BNQ18" s="208"/>
      <c r="BNR18" s="208"/>
      <c r="BNS18" s="208"/>
      <c r="BNT18" s="208"/>
      <c r="BNU18" s="208"/>
      <c r="BNV18" s="208"/>
      <c r="BNW18" s="208"/>
      <c r="BNX18" s="208"/>
      <c r="BNY18" s="208"/>
      <c r="BNZ18" s="208"/>
      <c r="BOA18" s="208"/>
      <c r="BOB18" s="208"/>
      <c r="BOC18" s="208"/>
      <c r="BOD18" s="208"/>
      <c r="BOE18" s="209"/>
      <c r="BOF18" s="209"/>
      <c r="BOG18" s="208"/>
      <c r="BOH18" s="208"/>
      <c r="BOI18" s="208"/>
      <c r="BOJ18" s="208"/>
      <c r="BOK18" s="208"/>
      <c r="BOL18" s="208"/>
      <c r="BOM18" s="208"/>
      <c r="BON18" s="208"/>
      <c r="BOO18" s="208"/>
      <c r="BOP18" s="208"/>
      <c r="BOQ18" s="208"/>
      <c r="BOR18" s="208"/>
      <c r="BOS18" s="208"/>
      <c r="BOT18" s="208"/>
      <c r="BOU18" s="208"/>
      <c r="BOV18" s="208"/>
      <c r="BOW18" s="208"/>
      <c r="BOX18" s="208"/>
      <c r="BOY18" s="208"/>
      <c r="BOZ18" s="208"/>
      <c r="BPA18" s="208"/>
      <c r="BPB18" s="208"/>
      <c r="BPC18" s="208"/>
      <c r="BPD18" s="208"/>
      <c r="BPE18" s="208"/>
      <c r="BPF18" s="208"/>
      <c r="BPG18" s="208"/>
      <c r="BPH18" s="208"/>
      <c r="BPI18" s="208"/>
      <c r="BPJ18" s="208"/>
      <c r="BPK18" s="209"/>
      <c r="BPL18" s="209"/>
      <c r="BPM18" s="208"/>
      <c r="BPN18" s="208"/>
      <c r="BPO18" s="208"/>
      <c r="BPP18" s="208"/>
      <c r="BPQ18" s="208"/>
      <c r="BPR18" s="208"/>
      <c r="BPS18" s="208"/>
      <c r="BPT18" s="208"/>
      <c r="BPU18" s="208"/>
      <c r="BPV18" s="208"/>
      <c r="BPW18" s="208"/>
      <c r="BPX18" s="208"/>
      <c r="BPY18" s="208"/>
      <c r="BPZ18" s="208"/>
      <c r="BQA18" s="208"/>
      <c r="BQB18" s="208"/>
      <c r="BQC18" s="208"/>
      <c r="BQD18" s="208"/>
      <c r="BQE18" s="208"/>
      <c r="BQF18" s="208"/>
      <c r="BQG18" s="208"/>
      <c r="BQH18" s="208"/>
      <c r="BQI18" s="208"/>
      <c r="BQJ18" s="208"/>
      <c r="BQK18" s="208"/>
      <c r="BQL18" s="208"/>
      <c r="BQM18" s="208"/>
      <c r="BQN18" s="208"/>
      <c r="BQO18" s="208"/>
      <c r="BQP18" s="208"/>
      <c r="BQQ18" s="209"/>
      <c r="BQR18" s="209"/>
      <c r="BQS18" s="208"/>
      <c r="BQT18" s="208"/>
      <c r="BQU18" s="208"/>
      <c r="BQV18" s="208"/>
      <c r="BQW18" s="208"/>
      <c r="BQX18" s="208"/>
      <c r="BQY18" s="208"/>
      <c r="BQZ18" s="208"/>
      <c r="BRA18" s="208"/>
      <c r="BRB18" s="208"/>
      <c r="BRC18" s="208"/>
      <c r="BRD18" s="208"/>
      <c r="BRE18" s="208"/>
      <c r="BRF18" s="208"/>
      <c r="BRG18" s="208"/>
      <c r="BRH18" s="208"/>
      <c r="BRI18" s="208"/>
      <c r="BRJ18" s="208"/>
      <c r="BRK18" s="208"/>
      <c r="BRL18" s="208"/>
      <c r="BRM18" s="208"/>
      <c r="BRN18" s="208"/>
      <c r="BRO18" s="208"/>
      <c r="BRP18" s="208"/>
      <c r="BRQ18" s="208"/>
      <c r="BRR18" s="208"/>
      <c r="BRS18" s="208"/>
      <c r="BRT18" s="208"/>
      <c r="BRU18" s="208"/>
      <c r="BRV18" s="208"/>
      <c r="BRW18" s="209"/>
      <c r="BRX18" s="209"/>
      <c r="BRY18" s="208"/>
      <c r="BRZ18" s="208"/>
      <c r="BSA18" s="208"/>
      <c r="BSB18" s="208"/>
      <c r="BSC18" s="208"/>
      <c r="BSD18" s="208"/>
      <c r="BSE18" s="208"/>
      <c r="BSF18" s="208"/>
      <c r="BSG18" s="208"/>
      <c r="BSH18" s="208"/>
      <c r="BSI18" s="208"/>
      <c r="BSJ18" s="208"/>
      <c r="BSK18" s="208"/>
      <c r="BSL18" s="208"/>
      <c r="BSM18" s="208"/>
      <c r="BSN18" s="208"/>
      <c r="BSO18" s="208"/>
      <c r="BSP18" s="208"/>
      <c r="BSQ18" s="208"/>
      <c r="BSR18" s="208"/>
      <c r="BSS18" s="208"/>
      <c r="BST18" s="208"/>
      <c r="BSU18" s="208"/>
      <c r="BSV18" s="208"/>
      <c r="BSW18" s="208"/>
      <c r="BSX18" s="208"/>
      <c r="BSY18" s="208"/>
      <c r="BSZ18" s="208"/>
      <c r="BTA18" s="208"/>
      <c r="BTB18" s="208"/>
      <c r="BTC18" s="209"/>
      <c r="BTD18" s="209"/>
      <c r="BTE18" s="208"/>
      <c r="BTF18" s="208"/>
      <c r="BTG18" s="208"/>
      <c r="BTH18" s="208"/>
      <c r="BTI18" s="208"/>
      <c r="BTJ18" s="208"/>
      <c r="BTK18" s="208"/>
      <c r="BTL18" s="208"/>
      <c r="BTM18" s="208"/>
      <c r="BTN18" s="208"/>
      <c r="BTO18" s="208"/>
      <c r="BTP18" s="208"/>
      <c r="BTQ18" s="208"/>
      <c r="BTR18" s="208"/>
      <c r="BTS18" s="208"/>
      <c r="BTT18" s="208"/>
      <c r="BTU18" s="208"/>
      <c r="BTV18" s="208"/>
      <c r="BTW18" s="208"/>
      <c r="BTX18" s="208"/>
      <c r="BTY18" s="208"/>
      <c r="BTZ18" s="208"/>
      <c r="BUA18" s="208"/>
      <c r="BUB18" s="208"/>
      <c r="BUC18" s="208"/>
      <c r="BUD18" s="208"/>
      <c r="BUE18" s="208"/>
      <c r="BUF18" s="208"/>
      <c r="BUG18" s="208"/>
      <c r="BUH18" s="208"/>
      <c r="BUI18" s="209"/>
      <c r="BUJ18" s="209"/>
      <c r="BUK18" s="208"/>
      <c r="BUL18" s="208"/>
      <c r="BUM18" s="208"/>
      <c r="BUN18" s="208"/>
      <c r="BUO18" s="208"/>
      <c r="BUP18" s="208"/>
      <c r="BUQ18" s="208"/>
      <c r="BUR18" s="208"/>
      <c r="BUS18" s="208"/>
      <c r="BUT18" s="208"/>
      <c r="BUU18" s="208"/>
      <c r="BUV18" s="208"/>
      <c r="BUW18" s="208"/>
      <c r="BUX18" s="208"/>
      <c r="BUY18" s="208"/>
      <c r="BUZ18" s="208"/>
      <c r="BVA18" s="208"/>
      <c r="BVB18" s="208"/>
      <c r="BVC18" s="208"/>
      <c r="BVD18" s="208"/>
      <c r="BVE18" s="208"/>
      <c r="BVF18" s="208"/>
      <c r="BVG18" s="208"/>
      <c r="BVH18" s="208"/>
      <c r="BVI18" s="208"/>
      <c r="BVJ18" s="208"/>
      <c r="BVK18" s="208"/>
      <c r="BVL18" s="208"/>
      <c r="BVM18" s="208"/>
      <c r="BVN18" s="208"/>
      <c r="BVO18" s="209"/>
      <c r="BVP18" s="209"/>
      <c r="BVQ18" s="208"/>
      <c r="BVR18" s="208"/>
      <c r="BVS18" s="208"/>
      <c r="BVT18" s="208"/>
      <c r="BVU18" s="208"/>
      <c r="BVV18" s="208"/>
      <c r="BVW18" s="208"/>
      <c r="BVX18" s="208"/>
      <c r="BVY18" s="208"/>
      <c r="BVZ18" s="208"/>
      <c r="BWA18" s="208"/>
      <c r="BWB18" s="208"/>
      <c r="BWC18" s="208"/>
      <c r="BWD18" s="208"/>
      <c r="BWE18" s="208"/>
      <c r="BWF18" s="208"/>
      <c r="BWG18" s="208"/>
      <c r="BWH18" s="208"/>
      <c r="BWI18" s="208"/>
      <c r="BWJ18" s="208"/>
      <c r="BWK18" s="208"/>
      <c r="BWL18" s="208"/>
      <c r="BWM18" s="208"/>
      <c r="BWN18" s="208"/>
      <c r="BWO18" s="208"/>
      <c r="BWP18" s="208"/>
      <c r="BWQ18" s="208"/>
      <c r="BWR18" s="208"/>
      <c r="BWS18" s="208"/>
      <c r="BWT18" s="208"/>
      <c r="BWU18" s="209"/>
      <c r="BWV18" s="209"/>
      <c r="BWW18" s="208"/>
      <c r="BWX18" s="208"/>
      <c r="BWY18" s="208"/>
      <c r="BWZ18" s="208"/>
      <c r="BXA18" s="208"/>
      <c r="BXB18" s="208"/>
      <c r="BXC18" s="208"/>
      <c r="BXD18" s="208"/>
      <c r="BXE18" s="208"/>
      <c r="BXF18" s="208"/>
      <c r="BXG18" s="208"/>
      <c r="BXH18" s="208"/>
      <c r="BXI18" s="208"/>
      <c r="BXJ18" s="208"/>
      <c r="BXK18" s="208"/>
      <c r="BXL18" s="208"/>
      <c r="BXM18" s="208"/>
      <c r="BXN18" s="208"/>
      <c r="BXO18" s="208"/>
      <c r="BXP18" s="208"/>
      <c r="BXQ18" s="208"/>
      <c r="BXR18" s="208"/>
      <c r="BXS18" s="208"/>
      <c r="BXT18" s="208"/>
      <c r="BXU18" s="208"/>
      <c r="BXV18" s="208"/>
      <c r="BXW18" s="208"/>
      <c r="BXX18" s="208"/>
      <c r="BXY18" s="208"/>
      <c r="BXZ18" s="208"/>
      <c r="BYA18" s="209"/>
      <c r="BYB18" s="209"/>
      <c r="BYC18" s="208"/>
      <c r="BYD18" s="208"/>
      <c r="BYE18" s="208"/>
      <c r="BYF18" s="208"/>
      <c r="BYG18" s="208"/>
      <c r="BYH18" s="208"/>
      <c r="BYI18" s="208"/>
      <c r="BYJ18" s="208"/>
      <c r="BYK18" s="208"/>
      <c r="BYL18" s="208"/>
      <c r="BYM18" s="208"/>
      <c r="BYN18" s="208"/>
      <c r="BYO18" s="208"/>
      <c r="BYP18" s="208"/>
      <c r="BYQ18" s="208"/>
      <c r="BYR18" s="208"/>
      <c r="BYS18" s="208"/>
      <c r="BYT18" s="208"/>
      <c r="BYU18" s="208"/>
      <c r="BYV18" s="208"/>
      <c r="BYW18" s="208"/>
      <c r="BYX18" s="208"/>
      <c r="BYY18" s="208"/>
      <c r="BYZ18" s="208"/>
      <c r="BZA18" s="208"/>
      <c r="BZB18" s="208"/>
      <c r="BZC18" s="208"/>
      <c r="BZD18" s="208"/>
      <c r="BZE18" s="208"/>
      <c r="BZF18" s="208"/>
      <c r="BZG18" s="209"/>
      <c r="BZH18" s="209"/>
      <c r="BZI18" s="208"/>
      <c r="BZJ18" s="208"/>
      <c r="BZK18" s="208"/>
      <c r="BZL18" s="208"/>
      <c r="BZM18" s="208"/>
      <c r="BZN18" s="208"/>
      <c r="BZO18" s="208"/>
      <c r="BZP18" s="208"/>
      <c r="BZQ18" s="208"/>
      <c r="BZR18" s="208"/>
      <c r="BZS18" s="208"/>
      <c r="BZT18" s="208"/>
      <c r="BZU18" s="208"/>
      <c r="BZV18" s="208"/>
      <c r="BZW18" s="208"/>
      <c r="BZX18" s="208"/>
      <c r="BZY18" s="208"/>
      <c r="BZZ18" s="208"/>
      <c r="CAA18" s="208"/>
      <c r="CAB18" s="208"/>
      <c r="CAC18" s="208"/>
      <c r="CAD18" s="208"/>
      <c r="CAE18" s="208"/>
      <c r="CAF18" s="208"/>
      <c r="CAG18" s="208"/>
      <c r="CAH18" s="208"/>
      <c r="CAI18" s="208"/>
      <c r="CAJ18" s="208"/>
      <c r="CAK18" s="208"/>
      <c r="CAL18" s="208"/>
      <c r="CAM18" s="209"/>
      <c r="CAN18" s="209"/>
      <c r="CAO18" s="208"/>
      <c r="CAP18" s="208"/>
      <c r="CAQ18" s="208"/>
      <c r="CAR18" s="208"/>
      <c r="CAS18" s="208"/>
      <c r="CAT18" s="208"/>
      <c r="CAU18" s="208"/>
      <c r="CAV18" s="208"/>
      <c r="CAW18" s="208"/>
      <c r="CAX18" s="208"/>
      <c r="CAY18" s="208"/>
      <c r="CAZ18" s="208"/>
      <c r="CBA18" s="208"/>
      <c r="CBB18" s="208"/>
      <c r="CBC18" s="208"/>
      <c r="CBD18" s="208"/>
      <c r="CBE18" s="208"/>
      <c r="CBF18" s="208"/>
      <c r="CBG18" s="208"/>
      <c r="CBH18" s="208"/>
      <c r="CBI18" s="208"/>
      <c r="CBJ18" s="208"/>
      <c r="CBK18" s="208"/>
      <c r="CBL18" s="208"/>
      <c r="CBM18" s="208"/>
      <c r="CBN18" s="208"/>
      <c r="CBO18" s="208"/>
      <c r="CBP18" s="208"/>
      <c r="CBQ18" s="208"/>
      <c r="CBR18" s="208"/>
      <c r="CBS18" s="209"/>
      <c r="CBT18" s="209"/>
      <c r="CBU18" s="208"/>
      <c r="CBV18" s="208"/>
      <c r="CBW18" s="208"/>
      <c r="CBX18" s="208"/>
      <c r="CBY18" s="208"/>
      <c r="CBZ18" s="208"/>
      <c r="CCA18" s="208"/>
      <c r="CCB18" s="208"/>
      <c r="CCC18" s="208"/>
      <c r="CCD18" s="208"/>
      <c r="CCE18" s="208"/>
      <c r="CCF18" s="208"/>
      <c r="CCG18" s="208"/>
      <c r="CCH18" s="208"/>
      <c r="CCI18" s="208"/>
      <c r="CCJ18" s="208"/>
      <c r="CCK18" s="208"/>
      <c r="CCL18" s="208"/>
      <c r="CCM18" s="208"/>
      <c r="CCN18" s="208"/>
      <c r="CCO18" s="208"/>
      <c r="CCP18" s="208"/>
      <c r="CCQ18" s="208"/>
      <c r="CCR18" s="208"/>
      <c r="CCS18" s="208"/>
      <c r="CCT18" s="208"/>
      <c r="CCU18" s="208"/>
      <c r="CCV18" s="208"/>
      <c r="CCW18" s="208"/>
      <c r="CCX18" s="208"/>
      <c r="CCY18" s="209"/>
      <c r="CCZ18" s="209"/>
      <c r="CDA18" s="208"/>
      <c r="CDB18" s="208"/>
      <c r="CDC18" s="208"/>
      <c r="CDD18" s="208"/>
      <c r="CDE18" s="208"/>
      <c r="CDF18" s="208"/>
      <c r="CDG18" s="208"/>
      <c r="CDH18" s="208"/>
      <c r="CDI18" s="208"/>
      <c r="CDJ18" s="208"/>
      <c r="CDK18" s="208"/>
      <c r="CDL18" s="208"/>
      <c r="CDM18" s="208"/>
      <c r="CDN18" s="208"/>
      <c r="CDO18" s="208"/>
      <c r="CDP18" s="208"/>
      <c r="CDQ18" s="208"/>
      <c r="CDR18" s="208"/>
      <c r="CDS18" s="208"/>
      <c r="CDT18" s="208"/>
      <c r="CDU18" s="208"/>
      <c r="CDV18" s="208"/>
      <c r="CDW18" s="208"/>
      <c r="CDX18" s="208"/>
      <c r="CDY18" s="208"/>
      <c r="CDZ18" s="208"/>
      <c r="CEA18" s="208"/>
      <c r="CEB18" s="208"/>
      <c r="CEC18" s="208"/>
      <c r="CED18" s="208"/>
      <c r="CEE18" s="209"/>
      <c r="CEF18" s="209"/>
      <c r="CEG18" s="208"/>
      <c r="CEH18" s="208"/>
      <c r="CEI18" s="208"/>
      <c r="CEJ18" s="208"/>
      <c r="CEK18" s="208"/>
      <c r="CEL18" s="208"/>
      <c r="CEM18" s="208"/>
      <c r="CEN18" s="208"/>
      <c r="CEO18" s="208"/>
      <c r="CEP18" s="208"/>
      <c r="CEQ18" s="208"/>
      <c r="CER18" s="208"/>
      <c r="CES18" s="208"/>
      <c r="CET18" s="208"/>
      <c r="CEU18" s="208"/>
      <c r="CEV18" s="208"/>
      <c r="CEW18" s="208"/>
      <c r="CEX18" s="208"/>
      <c r="CEY18" s="208"/>
      <c r="CEZ18" s="208"/>
      <c r="CFA18" s="208"/>
      <c r="CFB18" s="208"/>
      <c r="CFC18" s="208"/>
      <c r="CFD18" s="208"/>
      <c r="CFE18" s="208"/>
      <c r="CFF18" s="208"/>
      <c r="CFG18" s="208"/>
      <c r="CFH18" s="208"/>
      <c r="CFI18" s="208"/>
      <c r="CFJ18" s="208"/>
      <c r="CFK18" s="209"/>
      <c r="CFL18" s="209"/>
      <c r="CFM18" s="208"/>
      <c r="CFN18" s="208"/>
      <c r="CFO18" s="208"/>
      <c r="CFP18" s="208"/>
      <c r="CFQ18" s="208"/>
      <c r="CFR18" s="208"/>
      <c r="CFS18" s="208"/>
      <c r="CFT18" s="208"/>
      <c r="CFU18" s="208"/>
      <c r="CFV18" s="208"/>
      <c r="CFW18" s="208"/>
      <c r="CFX18" s="208"/>
      <c r="CFY18" s="208"/>
      <c r="CFZ18" s="208"/>
      <c r="CGA18" s="208"/>
      <c r="CGB18" s="208"/>
      <c r="CGC18" s="208"/>
      <c r="CGD18" s="208"/>
      <c r="CGE18" s="208"/>
      <c r="CGF18" s="208"/>
      <c r="CGG18" s="208"/>
      <c r="CGH18" s="208"/>
      <c r="CGI18" s="208"/>
      <c r="CGJ18" s="208"/>
      <c r="CGK18" s="208"/>
      <c r="CGL18" s="208"/>
      <c r="CGM18" s="208"/>
      <c r="CGN18" s="208"/>
      <c r="CGO18" s="208"/>
      <c r="CGP18" s="208"/>
      <c r="CGQ18" s="209"/>
      <c r="CGR18" s="209"/>
      <c r="CGS18" s="208"/>
      <c r="CGT18" s="208"/>
      <c r="CGU18" s="208"/>
      <c r="CGV18" s="208"/>
      <c r="CGW18" s="208"/>
      <c r="CGX18" s="208"/>
      <c r="CGY18" s="208"/>
      <c r="CGZ18" s="208"/>
      <c r="CHA18" s="208"/>
      <c r="CHB18" s="208"/>
      <c r="CHC18" s="208"/>
      <c r="CHD18" s="208"/>
      <c r="CHE18" s="208"/>
      <c r="CHF18" s="208"/>
      <c r="CHG18" s="208"/>
      <c r="CHH18" s="208"/>
      <c r="CHI18" s="208"/>
      <c r="CHJ18" s="208"/>
      <c r="CHK18" s="208"/>
      <c r="CHL18" s="208"/>
      <c r="CHM18" s="208"/>
      <c r="CHN18" s="208"/>
      <c r="CHO18" s="208"/>
      <c r="CHP18" s="208"/>
      <c r="CHQ18" s="208"/>
      <c r="CHR18" s="208"/>
      <c r="CHS18" s="208"/>
      <c r="CHT18" s="208"/>
      <c r="CHU18" s="208"/>
      <c r="CHV18" s="208"/>
      <c r="CHW18" s="209"/>
      <c r="CHX18" s="209"/>
      <c r="CHY18" s="208"/>
      <c r="CHZ18" s="208"/>
      <c r="CIA18" s="208"/>
      <c r="CIB18" s="208"/>
      <c r="CIC18" s="208"/>
      <c r="CID18" s="208"/>
      <c r="CIE18" s="208"/>
      <c r="CIF18" s="208"/>
      <c r="CIG18" s="208"/>
      <c r="CIH18" s="208"/>
      <c r="CII18" s="208"/>
      <c r="CIJ18" s="208"/>
      <c r="CIK18" s="208"/>
      <c r="CIL18" s="208"/>
      <c r="CIM18" s="208"/>
      <c r="CIN18" s="208"/>
      <c r="CIO18" s="208"/>
      <c r="CIP18" s="208"/>
      <c r="CIQ18" s="208"/>
      <c r="CIR18" s="208"/>
      <c r="CIS18" s="208"/>
      <c r="CIT18" s="208"/>
      <c r="CIU18" s="208"/>
      <c r="CIV18" s="208"/>
      <c r="CIW18" s="208"/>
      <c r="CIX18" s="208"/>
      <c r="CIY18" s="208"/>
      <c r="CIZ18" s="208"/>
      <c r="CJA18" s="208"/>
      <c r="CJB18" s="208"/>
      <c r="CJC18" s="209"/>
      <c r="CJD18" s="209"/>
      <c r="CJE18" s="208"/>
      <c r="CJF18" s="208"/>
      <c r="CJG18" s="208"/>
      <c r="CJH18" s="208"/>
      <c r="CJI18" s="208"/>
      <c r="CJJ18" s="208"/>
      <c r="CJK18" s="208"/>
      <c r="CJL18" s="208"/>
      <c r="CJM18" s="208"/>
      <c r="CJN18" s="208"/>
      <c r="CJO18" s="208"/>
      <c r="CJP18" s="208"/>
      <c r="CJQ18" s="208"/>
      <c r="CJR18" s="208"/>
      <c r="CJS18" s="208"/>
      <c r="CJT18" s="208"/>
      <c r="CJU18" s="208"/>
      <c r="CJV18" s="208"/>
      <c r="CJW18" s="208"/>
      <c r="CJX18" s="208"/>
      <c r="CJY18" s="208"/>
      <c r="CJZ18" s="208"/>
      <c r="CKA18" s="208"/>
      <c r="CKB18" s="208"/>
      <c r="CKC18" s="208"/>
      <c r="CKD18" s="208"/>
      <c r="CKE18" s="208"/>
      <c r="CKF18" s="208"/>
      <c r="CKG18" s="208"/>
      <c r="CKH18" s="208"/>
      <c r="CKI18" s="209"/>
      <c r="CKJ18" s="209"/>
      <c r="CKK18" s="208"/>
      <c r="CKL18" s="208"/>
      <c r="CKM18" s="208"/>
      <c r="CKN18" s="208"/>
      <c r="CKO18" s="208"/>
      <c r="CKP18" s="208"/>
      <c r="CKQ18" s="208"/>
      <c r="CKR18" s="208"/>
      <c r="CKS18" s="208"/>
      <c r="CKT18" s="208"/>
      <c r="CKU18" s="208"/>
      <c r="CKV18" s="208"/>
      <c r="CKW18" s="208"/>
      <c r="CKX18" s="208"/>
      <c r="CKY18" s="208"/>
      <c r="CKZ18" s="208"/>
      <c r="CLA18" s="208"/>
      <c r="CLB18" s="208"/>
      <c r="CLC18" s="208"/>
      <c r="CLD18" s="208"/>
      <c r="CLE18" s="208"/>
      <c r="CLF18" s="208"/>
      <c r="CLG18" s="208"/>
      <c r="CLH18" s="208"/>
      <c r="CLI18" s="208"/>
      <c r="CLJ18" s="208"/>
      <c r="CLK18" s="208"/>
      <c r="CLL18" s="208"/>
      <c r="CLM18" s="208"/>
      <c r="CLN18" s="208"/>
      <c r="CLO18" s="209"/>
      <c r="CLP18" s="209"/>
      <c r="CLQ18" s="208"/>
      <c r="CLR18" s="208"/>
      <c r="CLS18" s="208"/>
      <c r="CLT18" s="208"/>
      <c r="CLU18" s="208"/>
      <c r="CLV18" s="208"/>
      <c r="CLW18" s="208"/>
      <c r="CLX18" s="208"/>
      <c r="CLY18" s="208"/>
      <c r="CLZ18" s="208"/>
      <c r="CMA18" s="208"/>
      <c r="CMB18" s="208"/>
      <c r="CMC18" s="208"/>
      <c r="CMD18" s="208"/>
      <c r="CME18" s="208"/>
      <c r="CMF18" s="208"/>
      <c r="CMG18" s="208"/>
      <c r="CMH18" s="208"/>
      <c r="CMI18" s="208"/>
      <c r="CMJ18" s="208"/>
      <c r="CMK18" s="208"/>
      <c r="CML18" s="208"/>
      <c r="CMM18" s="208"/>
      <c r="CMN18" s="208"/>
      <c r="CMO18" s="208"/>
      <c r="CMP18" s="208"/>
      <c r="CMQ18" s="208"/>
      <c r="CMR18" s="208"/>
      <c r="CMS18" s="208"/>
      <c r="CMT18" s="208"/>
      <c r="CMU18" s="209"/>
      <c r="CMV18" s="209"/>
      <c r="CMW18" s="208"/>
      <c r="CMX18" s="208"/>
      <c r="CMY18" s="208"/>
      <c r="CMZ18" s="208"/>
      <c r="CNA18" s="208"/>
      <c r="CNB18" s="208"/>
      <c r="CNC18" s="208"/>
      <c r="CND18" s="208"/>
      <c r="CNE18" s="208"/>
      <c r="CNF18" s="208"/>
      <c r="CNG18" s="208"/>
      <c r="CNH18" s="208"/>
      <c r="CNI18" s="208"/>
      <c r="CNJ18" s="208"/>
      <c r="CNK18" s="208"/>
      <c r="CNL18" s="208"/>
      <c r="CNM18" s="208"/>
      <c r="CNN18" s="208"/>
      <c r="CNO18" s="208"/>
      <c r="CNP18" s="208"/>
      <c r="CNQ18" s="208"/>
      <c r="CNR18" s="208"/>
      <c r="CNS18" s="208"/>
      <c r="CNT18" s="208"/>
      <c r="CNU18" s="208"/>
      <c r="CNV18" s="208"/>
      <c r="CNW18" s="208"/>
      <c r="CNX18" s="208"/>
      <c r="CNY18" s="208"/>
      <c r="CNZ18" s="208"/>
      <c r="COA18" s="209"/>
      <c r="COB18" s="209"/>
      <c r="COC18" s="208"/>
      <c r="COD18" s="208"/>
      <c r="COE18" s="208"/>
      <c r="COF18" s="208"/>
      <c r="COG18" s="208"/>
      <c r="COH18" s="208"/>
      <c r="COI18" s="208"/>
      <c r="COJ18" s="208"/>
      <c r="COK18" s="208"/>
      <c r="COL18" s="208"/>
      <c r="COM18" s="208"/>
      <c r="CON18" s="208"/>
      <c r="COO18" s="208"/>
      <c r="COP18" s="208"/>
      <c r="COQ18" s="208"/>
      <c r="COR18" s="208"/>
      <c r="COS18" s="208"/>
      <c r="COT18" s="208"/>
      <c r="COU18" s="208"/>
      <c r="COV18" s="208"/>
      <c r="COW18" s="208"/>
      <c r="COX18" s="208"/>
      <c r="COY18" s="208"/>
      <c r="COZ18" s="208"/>
      <c r="CPA18" s="208"/>
      <c r="CPB18" s="208"/>
      <c r="CPC18" s="208"/>
      <c r="CPD18" s="208"/>
      <c r="CPE18" s="208"/>
      <c r="CPF18" s="208"/>
      <c r="CPG18" s="209"/>
      <c r="CPH18" s="209"/>
      <c r="CPI18" s="208"/>
      <c r="CPJ18" s="208"/>
      <c r="CPK18" s="208"/>
      <c r="CPL18" s="208"/>
      <c r="CPM18" s="208"/>
      <c r="CPN18" s="208"/>
      <c r="CPO18" s="208"/>
      <c r="CPP18" s="208"/>
      <c r="CPQ18" s="208"/>
      <c r="CPR18" s="208"/>
      <c r="CPS18" s="208"/>
      <c r="CPT18" s="208"/>
      <c r="CPU18" s="208"/>
      <c r="CPV18" s="208"/>
      <c r="CPW18" s="208"/>
      <c r="CPX18" s="208"/>
      <c r="CPY18" s="208"/>
      <c r="CPZ18" s="208"/>
      <c r="CQA18" s="208"/>
      <c r="CQB18" s="208"/>
      <c r="CQC18" s="208"/>
      <c r="CQD18" s="208"/>
      <c r="CQE18" s="208"/>
      <c r="CQF18" s="208"/>
      <c r="CQG18" s="208"/>
      <c r="CQH18" s="208"/>
      <c r="CQI18" s="208"/>
      <c r="CQJ18" s="208"/>
      <c r="CQK18" s="208"/>
      <c r="CQL18" s="208"/>
      <c r="CQM18" s="209"/>
      <c r="CQN18" s="209"/>
      <c r="CQO18" s="208"/>
      <c r="CQP18" s="208"/>
      <c r="CQQ18" s="208"/>
      <c r="CQR18" s="208"/>
      <c r="CQS18" s="208"/>
      <c r="CQT18" s="208"/>
      <c r="CQU18" s="208"/>
      <c r="CQV18" s="208"/>
      <c r="CQW18" s="208"/>
      <c r="CQX18" s="208"/>
      <c r="CQY18" s="208"/>
      <c r="CQZ18" s="208"/>
      <c r="CRA18" s="208"/>
      <c r="CRB18" s="208"/>
      <c r="CRC18" s="208"/>
      <c r="CRD18" s="208"/>
      <c r="CRE18" s="208"/>
      <c r="CRF18" s="208"/>
      <c r="CRG18" s="208"/>
      <c r="CRH18" s="208"/>
      <c r="CRI18" s="208"/>
      <c r="CRJ18" s="208"/>
      <c r="CRK18" s="208"/>
      <c r="CRL18" s="208"/>
      <c r="CRM18" s="208"/>
      <c r="CRN18" s="208"/>
      <c r="CRO18" s="208"/>
      <c r="CRP18" s="208"/>
      <c r="CRQ18" s="208"/>
      <c r="CRR18" s="208"/>
      <c r="CRS18" s="209"/>
      <c r="CRT18" s="209"/>
      <c r="CRU18" s="208"/>
      <c r="CRV18" s="208"/>
      <c r="CRW18" s="208"/>
      <c r="CRX18" s="208"/>
      <c r="CRY18" s="208"/>
      <c r="CRZ18" s="208"/>
      <c r="CSA18" s="208"/>
      <c r="CSB18" s="208"/>
      <c r="CSC18" s="208"/>
      <c r="CSD18" s="208"/>
      <c r="CSE18" s="208"/>
      <c r="CSF18" s="208"/>
      <c r="CSG18" s="208"/>
      <c r="CSH18" s="208"/>
      <c r="CSI18" s="208"/>
      <c r="CSJ18" s="208"/>
      <c r="CSK18" s="208"/>
      <c r="CSL18" s="208"/>
      <c r="CSM18" s="208"/>
      <c r="CSN18" s="208"/>
      <c r="CSO18" s="208"/>
      <c r="CSP18" s="208"/>
      <c r="CSQ18" s="208"/>
      <c r="CSR18" s="208"/>
      <c r="CSS18" s="208"/>
      <c r="CST18" s="208"/>
      <c r="CSU18" s="208"/>
      <c r="CSV18" s="208"/>
      <c r="CSW18" s="208"/>
      <c r="CSX18" s="208"/>
      <c r="CSY18" s="209"/>
      <c r="CSZ18" s="209"/>
      <c r="CTA18" s="208"/>
      <c r="CTB18" s="208"/>
      <c r="CTC18" s="208"/>
      <c r="CTD18" s="208"/>
      <c r="CTE18" s="208"/>
      <c r="CTF18" s="208"/>
      <c r="CTG18" s="208"/>
      <c r="CTH18" s="208"/>
      <c r="CTI18" s="208"/>
      <c r="CTJ18" s="208"/>
      <c r="CTK18" s="208"/>
      <c r="CTL18" s="208"/>
      <c r="CTM18" s="208"/>
      <c r="CTN18" s="208"/>
      <c r="CTO18" s="208"/>
      <c r="CTP18" s="208"/>
      <c r="CTQ18" s="208"/>
      <c r="CTR18" s="208"/>
      <c r="CTS18" s="208"/>
      <c r="CTT18" s="208"/>
      <c r="CTU18" s="208"/>
      <c r="CTV18" s="208"/>
      <c r="CTW18" s="208"/>
      <c r="CTX18" s="208"/>
      <c r="CTY18" s="208"/>
      <c r="CTZ18" s="208"/>
      <c r="CUA18" s="208"/>
      <c r="CUB18" s="208"/>
      <c r="CUC18" s="208"/>
      <c r="CUD18" s="208"/>
      <c r="CUE18" s="209"/>
      <c r="CUF18" s="209"/>
      <c r="CUG18" s="208"/>
      <c r="CUH18" s="208"/>
      <c r="CUI18" s="208"/>
      <c r="CUJ18" s="208"/>
      <c r="CUK18" s="208"/>
      <c r="CUL18" s="208"/>
      <c r="CUM18" s="208"/>
      <c r="CUN18" s="208"/>
      <c r="CUO18" s="208"/>
      <c r="CUP18" s="208"/>
      <c r="CUQ18" s="208"/>
      <c r="CUR18" s="208"/>
      <c r="CUS18" s="208"/>
      <c r="CUT18" s="208"/>
      <c r="CUU18" s="208"/>
      <c r="CUV18" s="208"/>
      <c r="CUW18" s="208"/>
      <c r="CUX18" s="208"/>
      <c r="CUY18" s="208"/>
      <c r="CUZ18" s="208"/>
      <c r="CVA18" s="208"/>
      <c r="CVB18" s="208"/>
      <c r="CVC18" s="208"/>
      <c r="CVD18" s="208"/>
      <c r="CVE18" s="208"/>
      <c r="CVF18" s="208"/>
      <c r="CVG18" s="208"/>
      <c r="CVH18" s="208"/>
      <c r="CVI18" s="208"/>
      <c r="CVJ18" s="208"/>
      <c r="CVK18" s="209"/>
      <c r="CVL18" s="209"/>
      <c r="CVM18" s="208"/>
      <c r="CVN18" s="208"/>
      <c r="CVO18" s="208"/>
      <c r="CVP18" s="208"/>
      <c r="CVQ18" s="208"/>
      <c r="CVR18" s="208"/>
      <c r="CVS18" s="208"/>
      <c r="CVT18" s="208"/>
      <c r="CVU18" s="208"/>
      <c r="CVV18" s="208"/>
      <c r="CVW18" s="208"/>
      <c r="CVX18" s="208"/>
      <c r="CVY18" s="208"/>
      <c r="CVZ18" s="208"/>
      <c r="CWA18" s="208"/>
      <c r="CWB18" s="208"/>
      <c r="CWC18" s="208"/>
      <c r="CWD18" s="208"/>
      <c r="CWE18" s="208"/>
      <c r="CWF18" s="208"/>
      <c r="CWG18" s="208"/>
      <c r="CWH18" s="208"/>
      <c r="CWI18" s="208"/>
      <c r="CWJ18" s="208"/>
      <c r="CWK18" s="208"/>
      <c r="CWL18" s="208"/>
      <c r="CWM18" s="208"/>
      <c r="CWN18" s="208"/>
      <c r="CWO18" s="208"/>
      <c r="CWP18" s="208"/>
      <c r="CWQ18" s="209"/>
      <c r="CWR18" s="209"/>
      <c r="CWS18" s="208"/>
      <c r="CWT18" s="208"/>
      <c r="CWU18" s="208"/>
      <c r="CWV18" s="208"/>
      <c r="CWW18" s="208"/>
      <c r="CWX18" s="208"/>
      <c r="CWY18" s="208"/>
      <c r="CWZ18" s="208"/>
      <c r="CXA18" s="208"/>
      <c r="CXB18" s="208"/>
      <c r="CXC18" s="208"/>
      <c r="CXD18" s="208"/>
      <c r="CXE18" s="208"/>
      <c r="CXF18" s="208"/>
      <c r="CXG18" s="208"/>
      <c r="CXH18" s="208"/>
      <c r="CXI18" s="208"/>
      <c r="CXJ18" s="208"/>
      <c r="CXK18" s="208"/>
      <c r="CXL18" s="208"/>
      <c r="CXM18" s="208"/>
      <c r="CXN18" s="208"/>
      <c r="CXO18" s="208"/>
      <c r="CXP18" s="208"/>
      <c r="CXQ18" s="208"/>
      <c r="CXR18" s="208"/>
      <c r="CXS18" s="208"/>
      <c r="CXT18" s="208"/>
      <c r="CXU18" s="208"/>
      <c r="CXV18" s="208"/>
      <c r="CXW18" s="209"/>
      <c r="CXX18" s="209"/>
      <c r="CXY18" s="208"/>
      <c r="CXZ18" s="208"/>
      <c r="CYA18" s="208"/>
      <c r="CYB18" s="208"/>
      <c r="CYC18" s="208"/>
      <c r="CYD18" s="208"/>
      <c r="CYE18" s="208"/>
      <c r="CYF18" s="208"/>
      <c r="CYG18" s="208"/>
      <c r="CYH18" s="208"/>
      <c r="CYI18" s="208"/>
      <c r="CYJ18" s="208"/>
      <c r="CYK18" s="208"/>
      <c r="CYL18" s="208"/>
      <c r="CYM18" s="208"/>
      <c r="CYN18" s="208"/>
      <c r="CYO18" s="208"/>
      <c r="CYP18" s="208"/>
      <c r="CYQ18" s="208"/>
      <c r="CYR18" s="208"/>
      <c r="CYS18" s="208"/>
      <c r="CYT18" s="208"/>
      <c r="CYU18" s="208"/>
      <c r="CYV18" s="208"/>
      <c r="CYW18" s="208"/>
      <c r="CYX18" s="208"/>
      <c r="CYY18" s="208"/>
      <c r="CYZ18" s="208"/>
      <c r="CZA18" s="208"/>
      <c r="CZB18" s="208"/>
      <c r="CZC18" s="209"/>
      <c r="CZD18" s="209"/>
      <c r="CZE18" s="208"/>
      <c r="CZF18" s="208"/>
      <c r="CZG18" s="208"/>
      <c r="CZH18" s="208"/>
      <c r="CZI18" s="208"/>
      <c r="CZJ18" s="208"/>
      <c r="CZK18" s="208"/>
      <c r="CZL18" s="208"/>
      <c r="CZM18" s="208"/>
      <c r="CZN18" s="208"/>
      <c r="CZO18" s="208"/>
      <c r="CZP18" s="208"/>
      <c r="CZQ18" s="208"/>
      <c r="CZR18" s="208"/>
      <c r="CZS18" s="208"/>
      <c r="CZT18" s="208"/>
      <c r="CZU18" s="208"/>
      <c r="CZV18" s="208"/>
      <c r="CZW18" s="208"/>
      <c r="CZX18" s="208"/>
      <c r="CZY18" s="208"/>
      <c r="CZZ18" s="208"/>
      <c r="DAA18" s="208"/>
      <c r="DAB18" s="208"/>
      <c r="DAC18" s="208"/>
      <c r="DAD18" s="208"/>
      <c r="DAE18" s="208"/>
      <c r="DAF18" s="208"/>
      <c r="DAG18" s="208"/>
      <c r="DAH18" s="208"/>
      <c r="DAI18" s="209"/>
      <c r="DAJ18" s="209"/>
      <c r="DAK18" s="208"/>
      <c r="DAL18" s="208"/>
      <c r="DAM18" s="208"/>
      <c r="DAN18" s="208"/>
      <c r="DAO18" s="208"/>
      <c r="DAP18" s="208"/>
      <c r="DAQ18" s="208"/>
      <c r="DAR18" s="208"/>
      <c r="DAS18" s="208"/>
      <c r="DAT18" s="208"/>
      <c r="DAU18" s="208"/>
      <c r="DAV18" s="208"/>
      <c r="DAW18" s="208"/>
      <c r="DAX18" s="208"/>
      <c r="DAY18" s="208"/>
      <c r="DAZ18" s="208"/>
      <c r="DBA18" s="208"/>
      <c r="DBB18" s="208"/>
      <c r="DBC18" s="208"/>
      <c r="DBD18" s="208"/>
      <c r="DBE18" s="208"/>
      <c r="DBF18" s="208"/>
      <c r="DBG18" s="208"/>
      <c r="DBH18" s="208"/>
      <c r="DBI18" s="208"/>
      <c r="DBJ18" s="208"/>
      <c r="DBK18" s="208"/>
      <c r="DBL18" s="208"/>
      <c r="DBM18" s="208"/>
      <c r="DBN18" s="208"/>
      <c r="DBO18" s="209"/>
      <c r="DBP18" s="209"/>
      <c r="DBQ18" s="208"/>
      <c r="DBR18" s="208"/>
      <c r="DBS18" s="208"/>
      <c r="DBT18" s="208"/>
      <c r="DBU18" s="208"/>
      <c r="DBV18" s="208"/>
      <c r="DBW18" s="208"/>
      <c r="DBX18" s="208"/>
      <c r="DBY18" s="208"/>
      <c r="DBZ18" s="208"/>
      <c r="DCA18" s="208"/>
      <c r="DCB18" s="208"/>
      <c r="DCC18" s="208"/>
      <c r="DCD18" s="208"/>
      <c r="DCE18" s="208"/>
      <c r="DCF18" s="208"/>
      <c r="DCG18" s="208"/>
      <c r="DCH18" s="208"/>
      <c r="DCI18" s="208"/>
      <c r="DCJ18" s="208"/>
      <c r="DCK18" s="208"/>
      <c r="DCL18" s="208"/>
      <c r="DCM18" s="208"/>
      <c r="DCN18" s="208"/>
      <c r="DCO18" s="208"/>
      <c r="DCP18" s="208"/>
      <c r="DCQ18" s="208"/>
      <c r="DCR18" s="208"/>
      <c r="DCS18" s="208"/>
      <c r="DCT18" s="208"/>
      <c r="DCU18" s="209"/>
      <c r="DCV18" s="209"/>
      <c r="DCW18" s="208"/>
      <c r="DCX18" s="208"/>
      <c r="DCY18" s="208"/>
      <c r="DCZ18" s="208"/>
      <c r="DDA18" s="208"/>
      <c r="DDB18" s="208"/>
      <c r="DDC18" s="208"/>
      <c r="DDD18" s="208"/>
      <c r="DDE18" s="208"/>
      <c r="DDF18" s="208"/>
      <c r="DDG18" s="208"/>
      <c r="DDH18" s="208"/>
      <c r="DDI18" s="208"/>
      <c r="DDJ18" s="208"/>
      <c r="DDK18" s="208"/>
      <c r="DDL18" s="208"/>
      <c r="DDM18" s="208"/>
      <c r="DDN18" s="208"/>
      <c r="DDO18" s="208"/>
      <c r="DDP18" s="208"/>
      <c r="DDQ18" s="208"/>
      <c r="DDR18" s="208"/>
      <c r="DDS18" s="208"/>
      <c r="DDT18" s="208"/>
      <c r="DDU18" s="208"/>
      <c r="DDV18" s="208"/>
      <c r="DDW18" s="208"/>
      <c r="DDX18" s="208"/>
      <c r="DDY18" s="208"/>
      <c r="DDZ18" s="208"/>
      <c r="DEA18" s="209"/>
      <c r="DEB18" s="209"/>
      <c r="DEC18" s="208"/>
      <c r="DED18" s="208"/>
      <c r="DEE18" s="208"/>
      <c r="DEF18" s="208"/>
      <c r="DEG18" s="208"/>
      <c r="DEH18" s="208"/>
      <c r="DEI18" s="208"/>
      <c r="DEJ18" s="208"/>
      <c r="DEK18" s="208"/>
      <c r="DEL18" s="208"/>
      <c r="DEM18" s="208"/>
      <c r="DEN18" s="208"/>
      <c r="DEO18" s="208"/>
      <c r="DEP18" s="208"/>
      <c r="DEQ18" s="208"/>
      <c r="DER18" s="208"/>
      <c r="DES18" s="208"/>
      <c r="DET18" s="208"/>
      <c r="DEU18" s="208"/>
      <c r="DEV18" s="208"/>
      <c r="DEW18" s="208"/>
      <c r="DEX18" s="208"/>
      <c r="DEY18" s="208"/>
      <c r="DEZ18" s="208"/>
      <c r="DFA18" s="208"/>
      <c r="DFB18" s="208"/>
      <c r="DFC18" s="208"/>
      <c r="DFD18" s="208"/>
      <c r="DFE18" s="208"/>
      <c r="DFF18" s="208"/>
      <c r="DFG18" s="209"/>
      <c r="DFH18" s="209"/>
      <c r="DFI18" s="208"/>
      <c r="DFJ18" s="208"/>
      <c r="DFK18" s="208"/>
      <c r="DFL18" s="208"/>
      <c r="DFM18" s="208"/>
      <c r="DFN18" s="208"/>
      <c r="DFO18" s="208"/>
      <c r="DFP18" s="208"/>
      <c r="DFQ18" s="208"/>
      <c r="DFR18" s="208"/>
      <c r="DFS18" s="208"/>
      <c r="DFT18" s="208"/>
      <c r="DFU18" s="208"/>
      <c r="DFV18" s="208"/>
      <c r="DFW18" s="208"/>
      <c r="DFX18" s="208"/>
      <c r="DFY18" s="208"/>
      <c r="DFZ18" s="208"/>
      <c r="DGA18" s="208"/>
      <c r="DGB18" s="208"/>
      <c r="DGC18" s="208"/>
      <c r="DGD18" s="208"/>
      <c r="DGE18" s="208"/>
      <c r="DGF18" s="208"/>
      <c r="DGG18" s="208"/>
      <c r="DGH18" s="208"/>
      <c r="DGI18" s="208"/>
      <c r="DGJ18" s="208"/>
      <c r="DGK18" s="208"/>
      <c r="DGL18" s="208"/>
      <c r="DGM18" s="209"/>
      <c r="DGN18" s="209"/>
      <c r="DGO18" s="208"/>
      <c r="DGP18" s="208"/>
      <c r="DGQ18" s="208"/>
      <c r="DGR18" s="208"/>
      <c r="DGS18" s="208"/>
      <c r="DGT18" s="208"/>
      <c r="DGU18" s="208"/>
      <c r="DGV18" s="208"/>
      <c r="DGW18" s="208"/>
      <c r="DGX18" s="208"/>
      <c r="DGY18" s="208"/>
      <c r="DGZ18" s="208"/>
      <c r="DHA18" s="208"/>
      <c r="DHB18" s="208"/>
      <c r="DHC18" s="208"/>
      <c r="DHD18" s="208"/>
      <c r="DHE18" s="208"/>
      <c r="DHF18" s="208"/>
      <c r="DHG18" s="208"/>
      <c r="DHH18" s="208"/>
      <c r="DHI18" s="208"/>
      <c r="DHJ18" s="208"/>
      <c r="DHK18" s="208"/>
      <c r="DHL18" s="208"/>
      <c r="DHM18" s="208"/>
      <c r="DHN18" s="208"/>
      <c r="DHO18" s="208"/>
      <c r="DHP18" s="208"/>
      <c r="DHQ18" s="208"/>
      <c r="DHR18" s="208"/>
      <c r="DHS18" s="209"/>
      <c r="DHT18" s="209"/>
      <c r="DHU18" s="208"/>
      <c r="DHV18" s="208"/>
      <c r="DHW18" s="208"/>
      <c r="DHX18" s="208"/>
      <c r="DHY18" s="208"/>
      <c r="DHZ18" s="208"/>
      <c r="DIA18" s="208"/>
      <c r="DIB18" s="208"/>
      <c r="DIC18" s="208"/>
      <c r="DID18" s="208"/>
      <c r="DIE18" s="208"/>
      <c r="DIF18" s="208"/>
      <c r="DIG18" s="208"/>
      <c r="DIH18" s="208"/>
      <c r="DII18" s="208"/>
      <c r="DIJ18" s="208"/>
      <c r="DIK18" s="208"/>
      <c r="DIL18" s="208"/>
      <c r="DIM18" s="208"/>
      <c r="DIN18" s="208"/>
      <c r="DIO18" s="208"/>
      <c r="DIP18" s="208"/>
      <c r="DIQ18" s="208"/>
      <c r="DIR18" s="208"/>
      <c r="DIS18" s="208"/>
      <c r="DIT18" s="208"/>
      <c r="DIU18" s="208"/>
      <c r="DIV18" s="208"/>
      <c r="DIW18" s="208"/>
      <c r="DIX18" s="208"/>
      <c r="DIY18" s="209"/>
      <c r="DIZ18" s="209"/>
      <c r="DJA18" s="208"/>
      <c r="DJB18" s="208"/>
      <c r="DJC18" s="208"/>
      <c r="DJD18" s="208"/>
      <c r="DJE18" s="208"/>
      <c r="DJF18" s="208"/>
      <c r="DJG18" s="208"/>
      <c r="DJH18" s="208"/>
      <c r="DJI18" s="208"/>
      <c r="DJJ18" s="208"/>
      <c r="DJK18" s="208"/>
      <c r="DJL18" s="208"/>
      <c r="DJM18" s="208"/>
      <c r="DJN18" s="208"/>
      <c r="DJO18" s="208"/>
      <c r="DJP18" s="208"/>
      <c r="DJQ18" s="208"/>
      <c r="DJR18" s="208"/>
      <c r="DJS18" s="208"/>
      <c r="DJT18" s="208"/>
      <c r="DJU18" s="208"/>
      <c r="DJV18" s="208"/>
      <c r="DJW18" s="208"/>
      <c r="DJX18" s="208"/>
      <c r="DJY18" s="208"/>
      <c r="DJZ18" s="208"/>
      <c r="DKA18" s="208"/>
      <c r="DKB18" s="208"/>
      <c r="DKC18" s="208"/>
      <c r="DKD18" s="208"/>
      <c r="DKE18" s="209"/>
      <c r="DKF18" s="209"/>
      <c r="DKG18" s="208"/>
      <c r="DKH18" s="208"/>
      <c r="DKI18" s="208"/>
      <c r="DKJ18" s="208"/>
      <c r="DKK18" s="208"/>
      <c r="DKL18" s="208"/>
      <c r="DKM18" s="208"/>
      <c r="DKN18" s="208"/>
      <c r="DKO18" s="208"/>
      <c r="DKP18" s="208"/>
      <c r="DKQ18" s="208"/>
      <c r="DKR18" s="208"/>
      <c r="DKS18" s="208"/>
      <c r="DKT18" s="208"/>
      <c r="DKU18" s="208"/>
      <c r="DKV18" s="208"/>
      <c r="DKW18" s="208"/>
      <c r="DKX18" s="208"/>
      <c r="DKY18" s="208"/>
      <c r="DKZ18" s="208"/>
      <c r="DLA18" s="208"/>
      <c r="DLB18" s="208"/>
      <c r="DLC18" s="208"/>
      <c r="DLD18" s="208"/>
      <c r="DLE18" s="208"/>
      <c r="DLF18" s="208"/>
      <c r="DLG18" s="208"/>
      <c r="DLH18" s="208"/>
      <c r="DLI18" s="208"/>
      <c r="DLJ18" s="208"/>
      <c r="DLK18" s="209"/>
      <c r="DLL18" s="209"/>
      <c r="DLM18" s="208"/>
      <c r="DLN18" s="208"/>
      <c r="DLO18" s="208"/>
      <c r="DLP18" s="208"/>
      <c r="DLQ18" s="208"/>
      <c r="DLR18" s="208"/>
      <c r="DLS18" s="208"/>
      <c r="DLT18" s="208"/>
      <c r="DLU18" s="208"/>
      <c r="DLV18" s="208"/>
      <c r="DLW18" s="208"/>
      <c r="DLX18" s="208"/>
      <c r="DLY18" s="208"/>
      <c r="DLZ18" s="208"/>
      <c r="DMA18" s="208"/>
      <c r="DMB18" s="208"/>
      <c r="DMC18" s="208"/>
      <c r="DMD18" s="208"/>
      <c r="DME18" s="208"/>
      <c r="DMF18" s="208"/>
      <c r="DMG18" s="208"/>
      <c r="DMH18" s="208"/>
      <c r="DMI18" s="208"/>
      <c r="DMJ18" s="208"/>
      <c r="DMK18" s="208"/>
      <c r="DML18" s="208"/>
      <c r="DMM18" s="208"/>
      <c r="DMN18" s="208"/>
      <c r="DMO18" s="208"/>
      <c r="DMP18" s="208"/>
      <c r="DMQ18" s="209"/>
      <c r="DMR18" s="209"/>
      <c r="DMS18" s="208"/>
      <c r="DMT18" s="208"/>
      <c r="DMU18" s="208"/>
      <c r="DMV18" s="208"/>
      <c r="DMW18" s="208"/>
      <c r="DMX18" s="208"/>
      <c r="DMY18" s="208"/>
      <c r="DMZ18" s="208"/>
      <c r="DNA18" s="208"/>
      <c r="DNB18" s="208"/>
      <c r="DNC18" s="208"/>
      <c r="DND18" s="208"/>
      <c r="DNE18" s="208"/>
      <c r="DNF18" s="208"/>
      <c r="DNG18" s="208"/>
      <c r="DNH18" s="208"/>
      <c r="DNI18" s="208"/>
      <c r="DNJ18" s="208"/>
      <c r="DNK18" s="208"/>
      <c r="DNL18" s="208"/>
      <c r="DNM18" s="208"/>
      <c r="DNN18" s="208"/>
      <c r="DNO18" s="208"/>
      <c r="DNP18" s="208"/>
      <c r="DNQ18" s="208"/>
      <c r="DNR18" s="208"/>
      <c r="DNS18" s="208"/>
      <c r="DNT18" s="208"/>
      <c r="DNU18" s="208"/>
      <c r="DNV18" s="208"/>
      <c r="DNW18" s="209"/>
      <c r="DNX18" s="209"/>
      <c r="DNY18" s="208"/>
      <c r="DNZ18" s="208"/>
      <c r="DOA18" s="208"/>
      <c r="DOB18" s="208"/>
      <c r="DOC18" s="208"/>
      <c r="DOD18" s="208"/>
      <c r="DOE18" s="208"/>
      <c r="DOF18" s="208"/>
      <c r="DOG18" s="208"/>
      <c r="DOH18" s="208"/>
      <c r="DOI18" s="208"/>
      <c r="DOJ18" s="208"/>
      <c r="DOK18" s="208"/>
      <c r="DOL18" s="208"/>
      <c r="DOM18" s="208"/>
      <c r="DON18" s="208"/>
      <c r="DOO18" s="208"/>
      <c r="DOP18" s="208"/>
      <c r="DOQ18" s="208"/>
      <c r="DOR18" s="208"/>
      <c r="DOS18" s="208"/>
      <c r="DOT18" s="208"/>
      <c r="DOU18" s="208"/>
      <c r="DOV18" s="208"/>
      <c r="DOW18" s="208"/>
      <c r="DOX18" s="208"/>
      <c r="DOY18" s="208"/>
      <c r="DOZ18" s="208"/>
      <c r="DPA18" s="208"/>
      <c r="DPB18" s="208"/>
      <c r="DPC18" s="209"/>
      <c r="DPD18" s="209"/>
      <c r="DPE18" s="208"/>
      <c r="DPF18" s="208"/>
      <c r="DPG18" s="208"/>
      <c r="DPH18" s="208"/>
      <c r="DPI18" s="208"/>
      <c r="DPJ18" s="208"/>
      <c r="DPK18" s="208"/>
      <c r="DPL18" s="208"/>
      <c r="DPM18" s="208"/>
      <c r="DPN18" s="208"/>
      <c r="DPO18" s="208"/>
      <c r="DPP18" s="208"/>
      <c r="DPQ18" s="208"/>
      <c r="DPR18" s="208"/>
      <c r="DPS18" s="208"/>
      <c r="DPT18" s="208"/>
      <c r="DPU18" s="208"/>
      <c r="DPV18" s="208"/>
      <c r="DPW18" s="208"/>
      <c r="DPX18" s="208"/>
      <c r="DPY18" s="208"/>
      <c r="DPZ18" s="208"/>
      <c r="DQA18" s="208"/>
      <c r="DQB18" s="208"/>
      <c r="DQC18" s="208"/>
      <c r="DQD18" s="208"/>
      <c r="DQE18" s="208"/>
      <c r="DQF18" s="208"/>
      <c r="DQG18" s="208"/>
      <c r="DQH18" s="208"/>
      <c r="DQI18" s="209"/>
      <c r="DQJ18" s="209"/>
      <c r="DQK18" s="208"/>
      <c r="DQL18" s="208"/>
      <c r="DQM18" s="208"/>
      <c r="DQN18" s="208"/>
      <c r="DQO18" s="208"/>
      <c r="DQP18" s="208"/>
      <c r="DQQ18" s="208"/>
      <c r="DQR18" s="208"/>
      <c r="DQS18" s="208"/>
      <c r="DQT18" s="208"/>
      <c r="DQU18" s="208"/>
      <c r="DQV18" s="208"/>
      <c r="DQW18" s="208"/>
      <c r="DQX18" s="208"/>
      <c r="DQY18" s="208"/>
      <c r="DQZ18" s="208"/>
      <c r="DRA18" s="208"/>
      <c r="DRB18" s="208"/>
      <c r="DRC18" s="208"/>
      <c r="DRD18" s="208"/>
      <c r="DRE18" s="208"/>
      <c r="DRF18" s="208"/>
      <c r="DRG18" s="208"/>
      <c r="DRH18" s="208"/>
      <c r="DRI18" s="208"/>
      <c r="DRJ18" s="208"/>
      <c r="DRK18" s="208"/>
      <c r="DRL18" s="208"/>
      <c r="DRM18" s="208"/>
      <c r="DRN18" s="208"/>
      <c r="DRO18" s="209"/>
      <c r="DRP18" s="209"/>
      <c r="DRQ18" s="208"/>
      <c r="DRR18" s="208"/>
      <c r="DRS18" s="208"/>
      <c r="DRT18" s="208"/>
      <c r="DRU18" s="208"/>
      <c r="DRV18" s="208"/>
      <c r="DRW18" s="208"/>
      <c r="DRX18" s="208"/>
      <c r="DRY18" s="208"/>
      <c r="DRZ18" s="208"/>
      <c r="DSA18" s="208"/>
      <c r="DSB18" s="208"/>
      <c r="DSC18" s="208"/>
      <c r="DSD18" s="208"/>
      <c r="DSE18" s="208"/>
      <c r="DSF18" s="208"/>
      <c r="DSG18" s="208"/>
      <c r="DSH18" s="208"/>
      <c r="DSI18" s="208"/>
      <c r="DSJ18" s="208"/>
      <c r="DSK18" s="208"/>
      <c r="DSL18" s="208"/>
      <c r="DSM18" s="208"/>
      <c r="DSN18" s="208"/>
      <c r="DSO18" s="208"/>
      <c r="DSP18" s="208"/>
      <c r="DSQ18" s="208"/>
      <c r="DSR18" s="208"/>
      <c r="DSS18" s="208"/>
      <c r="DST18" s="208"/>
      <c r="DSU18" s="209"/>
      <c r="DSV18" s="209"/>
      <c r="DSW18" s="208"/>
      <c r="DSX18" s="208"/>
      <c r="DSY18" s="208"/>
      <c r="DSZ18" s="208"/>
      <c r="DTA18" s="208"/>
      <c r="DTB18" s="208"/>
      <c r="DTC18" s="208"/>
      <c r="DTD18" s="208"/>
      <c r="DTE18" s="208"/>
      <c r="DTF18" s="208"/>
      <c r="DTG18" s="208"/>
      <c r="DTH18" s="208"/>
      <c r="DTI18" s="208"/>
      <c r="DTJ18" s="208"/>
      <c r="DTK18" s="208"/>
      <c r="DTL18" s="208"/>
      <c r="DTM18" s="208"/>
      <c r="DTN18" s="208"/>
      <c r="DTO18" s="208"/>
      <c r="DTP18" s="208"/>
      <c r="DTQ18" s="208"/>
      <c r="DTR18" s="208"/>
      <c r="DTS18" s="208"/>
      <c r="DTT18" s="208"/>
      <c r="DTU18" s="208"/>
      <c r="DTV18" s="208"/>
      <c r="DTW18" s="208"/>
      <c r="DTX18" s="208"/>
      <c r="DTY18" s="208"/>
      <c r="DTZ18" s="208"/>
      <c r="DUA18" s="209"/>
      <c r="DUB18" s="209"/>
      <c r="DUC18" s="208"/>
      <c r="DUD18" s="208"/>
      <c r="DUE18" s="208"/>
      <c r="DUF18" s="208"/>
      <c r="DUG18" s="208"/>
      <c r="DUH18" s="208"/>
      <c r="DUI18" s="208"/>
      <c r="DUJ18" s="208"/>
      <c r="DUK18" s="208"/>
      <c r="DUL18" s="208"/>
      <c r="DUM18" s="208"/>
      <c r="DUN18" s="208"/>
      <c r="DUO18" s="208"/>
      <c r="DUP18" s="208"/>
      <c r="DUQ18" s="208"/>
      <c r="DUR18" s="208"/>
      <c r="DUS18" s="208"/>
      <c r="DUT18" s="208"/>
      <c r="DUU18" s="208"/>
      <c r="DUV18" s="208"/>
      <c r="DUW18" s="208"/>
      <c r="DUX18" s="208"/>
      <c r="DUY18" s="208"/>
      <c r="DUZ18" s="208"/>
      <c r="DVA18" s="208"/>
      <c r="DVB18" s="208"/>
      <c r="DVC18" s="208"/>
      <c r="DVD18" s="208"/>
      <c r="DVE18" s="208"/>
      <c r="DVF18" s="208"/>
      <c r="DVG18" s="209"/>
      <c r="DVH18" s="209"/>
      <c r="DVI18" s="208"/>
      <c r="DVJ18" s="208"/>
      <c r="DVK18" s="208"/>
      <c r="DVL18" s="208"/>
      <c r="DVM18" s="208"/>
      <c r="DVN18" s="208"/>
      <c r="DVO18" s="208"/>
      <c r="DVP18" s="208"/>
      <c r="DVQ18" s="208"/>
      <c r="DVR18" s="208"/>
      <c r="DVS18" s="208"/>
      <c r="DVT18" s="208"/>
      <c r="DVU18" s="208"/>
      <c r="DVV18" s="208"/>
      <c r="DVW18" s="208"/>
      <c r="DVX18" s="208"/>
      <c r="DVY18" s="208"/>
      <c r="DVZ18" s="208"/>
      <c r="DWA18" s="208"/>
      <c r="DWB18" s="208"/>
      <c r="DWC18" s="208"/>
      <c r="DWD18" s="208"/>
      <c r="DWE18" s="208"/>
      <c r="DWF18" s="208"/>
      <c r="DWG18" s="208"/>
      <c r="DWH18" s="208"/>
      <c r="DWI18" s="208"/>
      <c r="DWJ18" s="208"/>
      <c r="DWK18" s="208"/>
      <c r="DWL18" s="208"/>
      <c r="DWM18" s="209"/>
      <c r="DWN18" s="209"/>
      <c r="DWO18" s="208"/>
      <c r="DWP18" s="208"/>
      <c r="DWQ18" s="208"/>
      <c r="DWR18" s="208"/>
      <c r="DWS18" s="208"/>
      <c r="DWT18" s="208"/>
      <c r="DWU18" s="208"/>
      <c r="DWV18" s="208"/>
      <c r="DWW18" s="208"/>
      <c r="DWX18" s="208"/>
      <c r="DWY18" s="208"/>
      <c r="DWZ18" s="208"/>
      <c r="DXA18" s="208"/>
      <c r="DXB18" s="208"/>
      <c r="DXC18" s="208"/>
      <c r="DXD18" s="208"/>
      <c r="DXE18" s="208"/>
      <c r="DXF18" s="208"/>
      <c r="DXG18" s="208"/>
      <c r="DXH18" s="208"/>
      <c r="DXI18" s="208"/>
      <c r="DXJ18" s="208"/>
      <c r="DXK18" s="208"/>
      <c r="DXL18" s="208"/>
      <c r="DXM18" s="208"/>
      <c r="DXN18" s="208"/>
      <c r="DXO18" s="208"/>
      <c r="DXP18" s="208"/>
      <c r="DXQ18" s="208"/>
      <c r="DXR18" s="208"/>
      <c r="DXS18" s="209"/>
      <c r="DXT18" s="209"/>
      <c r="DXU18" s="208"/>
      <c r="DXV18" s="208"/>
      <c r="DXW18" s="208"/>
      <c r="DXX18" s="208"/>
      <c r="DXY18" s="208"/>
      <c r="DXZ18" s="208"/>
      <c r="DYA18" s="208"/>
      <c r="DYB18" s="208"/>
      <c r="DYC18" s="208"/>
      <c r="DYD18" s="208"/>
      <c r="DYE18" s="208"/>
      <c r="DYF18" s="208"/>
      <c r="DYG18" s="208"/>
      <c r="DYH18" s="208"/>
      <c r="DYI18" s="208"/>
      <c r="DYJ18" s="208"/>
      <c r="DYK18" s="208"/>
      <c r="DYL18" s="208"/>
      <c r="DYM18" s="208"/>
      <c r="DYN18" s="208"/>
      <c r="DYO18" s="208"/>
      <c r="DYP18" s="208"/>
      <c r="DYQ18" s="208"/>
      <c r="DYR18" s="208"/>
      <c r="DYS18" s="208"/>
      <c r="DYT18" s="208"/>
      <c r="DYU18" s="208"/>
      <c r="DYV18" s="208"/>
      <c r="DYW18" s="208"/>
      <c r="DYX18" s="208"/>
      <c r="DYY18" s="209"/>
      <c r="DYZ18" s="209"/>
      <c r="DZA18" s="208"/>
      <c r="DZB18" s="208"/>
      <c r="DZC18" s="208"/>
      <c r="DZD18" s="208"/>
      <c r="DZE18" s="208"/>
      <c r="DZF18" s="208"/>
      <c r="DZG18" s="208"/>
      <c r="DZH18" s="208"/>
      <c r="DZI18" s="208"/>
      <c r="DZJ18" s="208"/>
      <c r="DZK18" s="208"/>
      <c r="DZL18" s="208"/>
      <c r="DZM18" s="208"/>
      <c r="DZN18" s="208"/>
      <c r="DZO18" s="208"/>
      <c r="DZP18" s="208"/>
      <c r="DZQ18" s="208"/>
      <c r="DZR18" s="208"/>
      <c r="DZS18" s="208"/>
      <c r="DZT18" s="208"/>
      <c r="DZU18" s="208"/>
      <c r="DZV18" s="208"/>
      <c r="DZW18" s="208"/>
      <c r="DZX18" s="208"/>
      <c r="DZY18" s="208"/>
      <c r="DZZ18" s="208"/>
      <c r="EAA18" s="208"/>
      <c r="EAB18" s="208"/>
      <c r="EAC18" s="208"/>
      <c r="EAD18" s="208"/>
      <c r="EAE18" s="209"/>
      <c r="EAF18" s="209"/>
      <c r="EAG18" s="208"/>
      <c r="EAH18" s="208"/>
      <c r="EAI18" s="208"/>
      <c r="EAJ18" s="208"/>
      <c r="EAK18" s="208"/>
      <c r="EAL18" s="208"/>
      <c r="EAM18" s="208"/>
      <c r="EAN18" s="208"/>
      <c r="EAO18" s="208"/>
      <c r="EAP18" s="208"/>
      <c r="EAQ18" s="208"/>
      <c r="EAR18" s="208"/>
      <c r="EAS18" s="208"/>
      <c r="EAT18" s="208"/>
      <c r="EAU18" s="208"/>
      <c r="EAV18" s="208"/>
      <c r="EAW18" s="208"/>
      <c r="EAX18" s="208"/>
      <c r="EAY18" s="208"/>
      <c r="EAZ18" s="208"/>
      <c r="EBA18" s="208"/>
      <c r="EBB18" s="208"/>
      <c r="EBC18" s="208"/>
      <c r="EBD18" s="208"/>
      <c r="EBE18" s="208"/>
      <c r="EBF18" s="208"/>
      <c r="EBG18" s="208"/>
      <c r="EBH18" s="208"/>
      <c r="EBI18" s="208"/>
      <c r="EBJ18" s="208"/>
      <c r="EBK18" s="209"/>
      <c r="EBL18" s="209"/>
      <c r="EBM18" s="208"/>
      <c r="EBN18" s="208"/>
      <c r="EBO18" s="208"/>
      <c r="EBP18" s="208"/>
      <c r="EBQ18" s="208"/>
      <c r="EBR18" s="208"/>
      <c r="EBS18" s="208"/>
      <c r="EBT18" s="208"/>
      <c r="EBU18" s="208"/>
      <c r="EBV18" s="208"/>
      <c r="EBW18" s="208"/>
      <c r="EBX18" s="208"/>
      <c r="EBY18" s="208"/>
      <c r="EBZ18" s="208"/>
      <c r="ECA18" s="208"/>
      <c r="ECB18" s="208"/>
      <c r="ECC18" s="208"/>
      <c r="ECD18" s="208"/>
      <c r="ECE18" s="208"/>
      <c r="ECF18" s="208"/>
      <c r="ECG18" s="208"/>
      <c r="ECH18" s="208"/>
      <c r="ECI18" s="208"/>
      <c r="ECJ18" s="208"/>
      <c r="ECK18" s="208"/>
      <c r="ECL18" s="208"/>
      <c r="ECM18" s="208"/>
      <c r="ECN18" s="208"/>
      <c r="ECO18" s="208"/>
      <c r="ECP18" s="208"/>
      <c r="ECQ18" s="209"/>
      <c r="ECR18" s="209"/>
      <c r="ECS18" s="208"/>
      <c r="ECT18" s="208"/>
      <c r="ECU18" s="208"/>
      <c r="ECV18" s="208"/>
      <c r="ECW18" s="208"/>
      <c r="ECX18" s="208"/>
      <c r="ECY18" s="208"/>
      <c r="ECZ18" s="208"/>
      <c r="EDA18" s="208"/>
      <c r="EDB18" s="208"/>
      <c r="EDC18" s="208"/>
      <c r="EDD18" s="208"/>
      <c r="EDE18" s="208"/>
      <c r="EDF18" s="208"/>
      <c r="EDG18" s="208"/>
      <c r="EDH18" s="208"/>
      <c r="EDI18" s="208"/>
      <c r="EDJ18" s="208"/>
      <c r="EDK18" s="208"/>
      <c r="EDL18" s="208"/>
      <c r="EDM18" s="208"/>
      <c r="EDN18" s="208"/>
      <c r="EDO18" s="208"/>
      <c r="EDP18" s="208"/>
      <c r="EDQ18" s="208"/>
      <c r="EDR18" s="208"/>
      <c r="EDS18" s="208"/>
      <c r="EDT18" s="208"/>
      <c r="EDU18" s="208"/>
      <c r="EDV18" s="208"/>
      <c r="EDW18" s="209"/>
      <c r="EDX18" s="209"/>
      <c r="EDY18" s="208"/>
      <c r="EDZ18" s="208"/>
      <c r="EEA18" s="208"/>
      <c r="EEB18" s="208"/>
      <c r="EEC18" s="208"/>
      <c r="EED18" s="208"/>
      <c r="EEE18" s="208"/>
      <c r="EEF18" s="208"/>
      <c r="EEG18" s="208"/>
      <c r="EEH18" s="208"/>
      <c r="EEI18" s="208"/>
      <c r="EEJ18" s="208"/>
      <c r="EEK18" s="208"/>
      <c r="EEL18" s="208"/>
      <c r="EEM18" s="208"/>
      <c r="EEN18" s="208"/>
      <c r="EEO18" s="208"/>
      <c r="EEP18" s="208"/>
      <c r="EEQ18" s="208"/>
      <c r="EER18" s="208"/>
      <c r="EES18" s="208"/>
      <c r="EET18" s="208"/>
      <c r="EEU18" s="208"/>
      <c r="EEV18" s="208"/>
      <c r="EEW18" s="208"/>
      <c r="EEX18" s="208"/>
      <c r="EEY18" s="208"/>
      <c r="EEZ18" s="208"/>
      <c r="EFA18" s="208"/>
      <c r="EFB18" s="208"/>
      <c r="EFC18" s="209"/>
      <c r="EFD18" s="209"/>
      <c r="EFE18" s="208"/>
      <c r="EFF18" s="208"/>
      <c r="EFG18" s="208"/>
      <c r="EFH18" s="208"/>
      <c r="EFI18" s="208"/>
      <c r="EFJ18" s="208"/>
      <c r="EFK18" s="208"/>
      <c r="EFL18" s="208"/>
      <c r="EFM18" s="208"/>
      <c r="EFN18" s="208"/>
      <c r="EFO18" s="208"/>
      <c r="EFP18" s="208"/>
      <c r="EFQ18" s="208"/>
      <c r="EFR18" s="208"/>
      <c r="EFS18" s="208"/>
      <c r="EFT18" s="208"/>
      <c r="EFU18" s="208"/>
      <c r="EFV18" s="208"/>
      <c r="EFW18" s="208"/>
      <c r="EFX18" s="208"/>
      <c r="EFY18" s="208"/>
      <c r="EFZ18" s="208"/>
      <c r="EGA18" s="208"/>
      <c r="EGB18" s="208"/>
      <c r="EGC18" s="208"/>
      <c r="EGD18" s="208"/>
      <c r="EGE18" s="208"/>
      <c r="EGF18" s="208"/>
      <c r="EGG18" s="208"/>
      <c r="EGH18" s="208"/>
      <c r="EGI18" s="209"/>
      <c r="EGJ18" s="209"/>
      <c r="EGK18" s="208"/>
      <c r="EGL18" s="208"/>
      <c r="EGM18" s="208"/>
      <c r="EGN18" s="208"/>
      <c r="EGO18" s="208"/>
      <c r="EGP18" s="208"/>
      <c r="EGQ18" s="208"/>
      <c r="EGR18" s="208"/>
      <c r="EGS18" s="208"/>
      <c r="EGT18" s="208"/>
      <c r="EGU18" s="208"/>
      <c r="EGV18" s="208"/>
      <c r="EGW18" s="208"/>
      <c r="EGX18" s="208"/>
      <c r="EGY18" s="208"/>
      <c r="EGZ18" s="208"/>
      <c r="EHA18" s="208"/>
      <c r="EHB18" s="208"/>
      <c r="EHC18" s="208"/>
      <c r="EHD18" s="208"/>
      <c r="EHE18" s="208"/>
      <c r="EHF18" s="208"/>
      <c r="EHG18" s="208"/>
      <c r="EHH18" s="208"/>
      <c r="EHI18" s="208"/>
      <c r="EHJ18" s="208"/>
      <c r="EHK18" s="208"/>
      <c r="EHL18" s="208"/>
      <c r="EHM18" s="208"/>
      <c r="EHN18" s="208"/>
      <c r="EHO18" s="209"/>
      <c r="EHP18" s="209"/>
      <c r="EHQ18" s="208"/>
      <c r="EHR18" s="208"/>
      <c r="EHS18" s="208"/>
      <c r="EHT18" s="208"/>
      <c r="EHU18" s="208"/>
      <c r="EHV18" s="208"/>
      <c r="EHW18" s="208"/>
      <c r="EHX18" s="208"/>
      <c r="EHY18" s="208"/>
      <c r="EHZ18" s="208"/>
      <c r="EIA18" s="208"/>
      <c r="EIB18" s="208"/>
      <c r="EIC18" s="208"/>
      <c r="EID18" s="208"/>
      <c r="EIE18" s="208"/>
      <c r="EIF18" s="208"/>
      <c r="EIG18" s="208"/>
      <c r="EIH18" s="208"/>
      <c r="EII18" s="208"/>
      <c r="EIJ18" s="208"/>
      <c r="EIK18" s="208"/>
      <c r="EIL18" s="208"/>
      <c r="EIM18" s="208"/>
      <c r="EIN18" s="208"/>
      <c r="EIO18" s="208"/>
      <c r="EIP18" s="208"/>
      <c r="EIQ18" s="208"/>
      <c r="EIR18" s="208"/>
      <c r="EIS18" s="208"/>
      <c r="EIT18" s="208"/>
      <c r="EIU18" s="209"/>
      <c r="EIV18" s="209"/>
      <c r="EIW18" s="208"/>
      <c r="EIX18" s="208"/>
      <c r="EIY18" s="208"/>
      <c r="EIZ18" s="208"/>
      <c r="EJA18" s="208"/>
      <c r="EJB18" s="208"/>
      <c r="EJC18" s="208"/>
      <c r="EJD18" s="208"/>
      <c r="EJE18" s="208"/>
      <c r="EJF18" s="208"/>
      <c r="EJG18" s="208"/>
      <c r="EJH18" s="208"/>
      <c r="EJI18" s="208"/>
      <c r="EJJ18" s="208"/>
      <c r="EJK18" s="208"/>
      <c r="EJL18" s="208"/>
      <c r="EJM18" s="208"/>
      <c r="EJN18" s="208"/>
      <c r="EJO18" s="208"/>
      <c r="EJP18" s="208"/>
      <c r="EJQ18" s="208"/>
      <c r="EJR18" s="208"/>
      <c r="EJS18" s="208"/>
      <c r="EJT18" s="208"/>
      <c r="EJU18" s="208"/>
      <c r="EJV18" s="208"/>
      <c r="EJW18" s="208"/>
      <c r="EJX18" s="208"/>
      <c r="EJY18" s="208"/>
      <c r="EJZ18" s="208"/>
      <c r="EKA18" s="209"/>
      <c r="EKB18" s="209"/>
      <c r="EKC18" s="208"/>
      <c r="EKD18" s="208"/>
      <c r="EKE18" s="208"/>
      <c r="EKF18" s="208"/>
      <c r="EKG18" s="208"/>
      <c r="EKH18" s="208"/>
      <c r="EKI18" s="208"/>
      <c r="EKJ18" s="208"/>
      <c r="EKK18" s="208"/>
      <c r="EKL18" s="208"/>
      <c r="EKM18" s="208"/>
      <c r="EKN18" s="208"/>
      <c r="EKO18" s="208"/>
      <c r="EKP18" s="208"/>
      <c r="EKQ18" s="208"/>
      <c r="EKR18" s="208"/>
      <c r="EKS18" s="208"/>
      <c r="EKT18" s="208"/>
      <c r="EKU18" s="208"/>
      <c r="EKV18" s="208"/>
      <c r="EKW18" s="208"/>
      <c r="EKX18" s="208"/>
      <c r="EKY18" s="208"/>
      <c r="EKZ18" s="208"/>
      <c r="ELA18" s="208"/>
      <c r="ELB18" s="208"/>
      <c r="ELC18" s="208"/>
      <c r="ELD18" s="208"/>
      <c r="ELE18" s="208"/>
      <c r="ELF18" s="208"/>
      <c r="ELG18" s="209"/>
      <c r="ELH18" s="209"/>
      <c r="ELI18" s="208"/>
      <c r="ELJ18" s="208"/>
      <c r="ELK18" s="208"/>
      <c r="ELL18" s="208"/>
      <c r="ELM18" s="208"/>
      <c r="ELN18" s="208"/>
      <c r="ELO18" s="208"/>
      <c r="ELP18" s="208"/>
      <c r="ELQ18" s="208"/>
      <c r="ELR18" s="208"/>
      <c r="ELS18" s="208"/>
      <c r="ELT18" s="208"/>
      <c r="ELU18" s="208"/>
      <c r="ELV18" s="208"/>
      <c r="ELW18" s="208"/>
      <c r="ELX18" s="208"/>
      <c r="ELY18" s="208"/>
      <c r="ELZ18" s="208"/>
      <c r="EMA18" s="208"/>
      <c r="EMB18" s="208"/>
      <c r="EMC18" s="208"/>
      <c r="EMD18" s="208"/>
      <c r="EME18" s="208"/>
      <c r="EMF18" s="208"/>
      <c r="EMG18" s="208"/>
      <c r="EMH18" s="208"/>
      <c r="EMI18" s="208"/>
      <c r="EMJ18" s="208"/>
      <c r="EMK18" s="208"/>
      <c r="EML18" s="208"/>
      <c r="EMM18" s="209"/>
      <c r="EMN18" s="209"/>
      <c r="EMO18" s="208"/>
      <c r="EMP18" s="208"/>
      <c r="EMQ18" s="208"/>
      <c r="EMR18" s="208"/>
      <c r="EMS18" s="208"/>
      <c r="EMT18" s="208"/>
      <c r="EMU18" s="208"/>
      <c r="EMV18" s="208"/>
      <c r="EMW18" s="208"/>
      <c r="EMX18" s="208"/>
      <c r="EMY18" s="208"/>
      <c r="EMZ18" s="208"/>
      <c r="ENA18" s="208"/>
      <c r="ENB18" s="208"/>
      <c r="ENC18" s="208"/>
      <c r="END18" s="208"/>
      <c r="ENE18" s="208"/>
      <c r="ENF18" s="208"/>
      <c r="ENG18" s="208"/>
      <c r="ENH18" s="208"/>
      <c r="ENI18" s="208"/>
      <c r="ENJ18" s="208"/>
      <c r="ENK18" s="208"/>
      <c r="ENL18" s="208"/>
      <c r="ENM18" s="208"/>
      <c r="ENN18" s="208"/>
      <c r="ENO18" s="208"/>
      <c r="ENP18" s="208"/>
      <c r="ENQ18" s="208"/>
      <c r="ENR18" s="208"/>
      <c r="ENS18" s="209"/>
      <c r="ENT18" s="209"/>
      <c r="ENU18" s="208"/>
      <c r="ENV18" s="208"/>
      <c r="ENW18" s="208"/>
      <c r="ENX18" s="208"/>
      <c r="ENY18" s="208"/>
      <c r="ENZ18" s="208"/>
      <c r="EOA18" s="208"/>
      <c r="EOB18" s="208"/>
      <c r="EOC18" s="208"/>
      <c r="EOD18" s="208"/>
      <c r="EOE18" s="208"/>
      <c r="EOF18" s="208"/>
      <c r="EOG18" s="208"/>
      <c r="EOH18" s="208"/>
      <c r="EOI18" s="208"/>
      <c r="EOJ18" s="208"/>
      <c r="EOK18" s="208"/>
      <c r="EOL18" s="208"/>
      <c r="EOM18" s="208"/>
      <c r="EON18" s="208"/>
      <c r="EOO18" s="208"/>
      <c r="EOP18" s="208"/>
      <c r="EOQ18" s="208"/>
      <c r="EOR18" s="208"/>
      <c r="EOS18" s="208"/>
      <c r="EOT18" s="208"/>
      <c r="EOU18" s="208"/>
      <c r="EOV18" s="208"/>
      <c r="EOW18" s="208"/>
      <c r="EOX18" s="208"/>
      <c r="EOY18" s="209"/>
      <c r="EOZ18" s="209"/>
      <c r="EPA18" s="208"/>
      <c r="EPB18" s="208"/>
      <c r="EPC18" s="208"/>
      <c r="EPD18" s="208"/>
      <c r="EPE18" s="208"/>
      <c r="EPF18" s="208"/>
      <c r="EPG18" s="208"/>
      <c r="EPH18" s="208"/>
      <c r="EPI18" s="208"/>
      <c r="EPJ18" s="208"/>
      <c r="EPK18" s="208"/>
      <c r="EPL18" s="208"/>
      <c r="EPM18" s="208"/>
      <c r="EPN18" s="208"/>
      <c r="EPO18" s="208"/>
      <c r="EPP18" s="208"/>
      <c r="EPQ18" s="208"/>
      <c r="EPR18" s="208"/>
      <c r="EPS18" s="208"/>
      <c r="EPT18" s="208"/>
      <c r="EPU18" s="208"/>
      <c r="EPV18" s="208"/>
      <c r="EPW18" s="208"/>
      <c r="EPX18" s="208"/>
      <c r="EPY18" s="208"/>
      <c r="EPZ18" s="208"/>
      <c r="EQA18" s="208"/>
      <c r="EQB18" s="208"/>
      <c r="EQC18" s="208"/>
      <c r="EQD18" s="208"/>
      <c r="EQE18" s="209"/>
      <c r="EQF18" s="209"/>
      <c r="EQG18" s="208"/>
      <c r="EQH18" s="208"/>
      <c r="EQI18" s="208"/>
      <c r="EQJ18" s="208"/>
      <c r="EQK18" s="208"/>
      <c r="EQL18" s="208"/>
      <c r="EQM18" s="208"/>
      <c r="EQN18" s="208"/>
      <c r="EQO18" s="208"/>
      <c r="EQP18" s="208"/>
      <c r="EQQ18" s="208"/>
      <c r="EQR18" s="208"/>
      <c r="EQS18" s="208"/>
      <c r="EQT18" s="208"/>
      <c r="EQU18" s="208"/>
      <c r="EQV18" s="208"/>
      <c r="EQW18" s="208"/>
      <c r="EQX18" s="208"/>
      <c r="EQY18" s="208"/>
      <c r="EQZ18" s="208"/>
      <c r="ERA18" s="208"/>
      <c r="ERB18" s="208"/>
      <c r="ERC18" s="208"/>
      <c r="ERD18" s="208"/>
      <c r="ERE18" s="208"/>
      <c r="ERF18" s="208"/>
      <c r="ERG18" s="208"/>
      <c r="ERH18" s="208"/>
      <c r="ERI18" s="208"/>
      <c r="ERJ18" s="208"/>
      <c r="ERK18" s="209"/>
      <c r="ERL18" s="209"/>
      <c r="ERM18" s="208"/>
      <c r="ERN18" s="208"/>
      <c r="ERO18" s="208"/>
      <c r="ERP18" s="208"/>
      <c r="ERQ18" s="208"/>
      <c r="ERR18" s="208"/>
      <c r="ERS18" s="208"/>
      <c r="ERT18" s="208"/>
      <c r="ERU18" s="208"/>
      <c r="ERV18" s="208"/>
      <c r="ERW18" s="208"/>
      <c r="ERX18" s="208"/>
      <c r="ERY18" s="208"/>
      <c r="ERZ18" s="208"/>
      <c r="ESA18" s="208"/>
      <c r="ESB18" s="208"/>
      <c r="ESC18" s="208"/>
      <c r="ESD18" s="208"/>
      <c r="ESE18" s="208"/>
      <c r="ESF18" s="208"/>
      <c r="ESG18" s="208"/>
      <c r="ESH18" s="208"/>
      <c r="ESI18" s="208"/>
      <c r="ESJ18" s="208"/>
      <c r="ESK18" s="208"/>
      <c r="ESL18" s="208"/>
      <c r="ESM18" s="208"/>
      <c r="ESN18" s="208"/>
      <c r="ESO18" s="208"/>
      <c r="ESP18" s="208"/>
      <c r="ESQ18" s="209"/>
      <c r="ESR18" s="209"/>
      <c r="ESS18" s="208"/>
      <c r="EST18" s="208"/>
      <c r="ESU18" s="208"/>
      <c r="ESV18" s="208"/>
      <c r="ESW18" s="208"/>
      <c r="ESX18" s="208"/>
      <c r="ESY18" s="208"/>
      <c r="ESZ18" s="208"/>
      <c r="ETA18" s="208"/>
      <c r="ETB18" s="208"/>
      <c r="ETC18" s="208"/>
      <c r="ETD18" s="208"/>
      <c r="ETE18" s="208"/>
      <c r="ETF18" s="208"/>
      <c r="ETG18" s="208"/>
      <c r="ETH18" s="208"/>
      <c r="ETI18" s="208"/>
      <c r="ETJ18" s="208"/>
      <c r="ETK18" s="208"/>
      <c r="ETL18" s="208"/>
      <c r="ETM18" s="208"/>
      <c r="ETN18" s="208"/>
      <c r="ETO18" s="208"/>
      <c r="ETP18" s="208"/>
      <c r="ETQ18" s="208"/>
      <c r="ETR18" s="208"/>
      <c r="ETS18" s="208"/>
      <c r="ETT18" s="208"/>
      <c r="ETU18" s="208"/>
      <c r="ETV18" s="208"/>
      <c r="ETW18" s="209"/>
      <c r="ETX18" s="209"/>
      <c r="ETY18" s="208"/>
      <c r="ETZ18" s="208"/>
      <c r="EUA18" s="208"/>
      <c r="EUB18" s="208"/>
      <c r="EUC18" s="208"/>
      <c r="EUD18" s="208"/>
      <c r="EUE18" s="208"/>
      <c r="EUF18" s="208"/>
      <c r="EUG18" s="208"/>
      <c r="EUH18" s="208"/>
      <c r="EUI18" s="208"/>
      <c r="EUJ18" s="208"/>
      <c r="EUK18" s="208"/>
      <c r="EUL18" s="208"/>
      <c r="EUM18" s="208"/>
      <c r="EUN18" s="208"/>
      <c r="EUO18" s="208"/>
      <c r="EUP18" s="208"/>
      <c r="EUQ18" s="208"/>
      <c r="EUR18" s="208"/>
      <c r="EUS18" s="208"/>
      <c r="EUT18" s="208"/>
      <c r="EUU18" s="208"/>
      <c r="EUV18" s="208"/>
      <c r="EUW18" s="208"/>
      <c r="EUX18" s="208"/>
      <c r="EUY18" s="208"/>
      <c r="EUZ18" s="208"/>
      <c r="EVA18" s="208"/>
      <c r="EVB18" s="208"/>
      <c r="EVC18" s="209"/>
      <c r="EVD18" s="209"/>
      <c r="EVE18" s="208"/>
      <c r="EVF18" s="208"/>
      <c r="EVG18" s="208"/>
      <c r="EVH18" s="208"/>
      <c r="EVI18" s="208"/>
      <c r="EVJ18" s="208"/>
      <c r="EVK18" s="208"/>
      <c r="EVL18" s="208"/>
      <c r="EVM18" s="208"/>
      <c r="EVN18" s="208"/>
      <c r="EVO18" s="208"/>
      <c r="EVP18" s="208"/>
      <c r="EVQ18" s="208"/>
      <c r="EVR18" s="208"/>
      <c r="EVS18" s="208"/>
      <c r="EVT18" s="208"/>
      <c r="EVU18" s="208"/>
      <c r="EVV18" s="208"/>
      <c r="EVW18" s="208"/>
      <c r="EVX18" s="208"/>
      <c r="EVY18" s="208"/>
      <c r="EVZ18" s="208"/>
      <c r="EWA18" s="208"/>
      <c r="EWB18" s="208"/>
      <c r="EWC18" s="208"/>
      <c r="EWD18" s="208"/>
      <c r="EWE18" s="208"/>
      <c r="EWF18" s="208"/>
      <c r="EWG18" s="208"/>
      <c r="EWH18" s="208"/>
      <c r="EWI18" s="209"/>
      <c r="EWJ18" s="209"/>
      <c r="EWK18" s="208"/>
      <c r="EWL18" s="208"/>
      <c r="EWM18" s="208"/>
      <c r="EWN18" s="208"/>
      <c r="EWO18" s="208"/>
      <c r="EWP18" s="208"/>
      <c r="EWQ18" s="208"/>
      <c r="EWR18" s="208"/>
      <c r="EWS18" s="208"/>
      <c r="EWT18" s="208"/>
      <c r="EWU18" s="208"/>
      <c r="EWV18" s="208"/>
      <c r="EWW18" s="208"/>
      <c r="EWX18" s="208"/>
      <c r="EWY18" s="208"/>
      <c r="EWZ18" s="208"/>
      <c r="EXA18" s="208"/>
      <c r="EXB18" s="208"/>
      <c r="EXC18" s="208"/>
      <c r="EXD18" s="208"/>
      <c r="EXE18" s="208"/>
      <c r="EXF18" s="208"/>
      <c r="EXG18" s="208"/>
      <c r="EXH18" s="208"/>
      <c r="EXI18" s="208"/>
      <c r="EXJ18" s="208"/>
      <c r="EXK18" s="208"/>
      <c r="EXL18" s="208"/>
      <c r="EXM18" s="208"/>
      <c r="EXN18" s="208"/>
      <c r="EXO18" s="209"/>
      <c r="EXP18" s="209"/>
      <c r="EXQ18" s="208"/>
      <c r="EXR18" s="208"/>
      <c r="EXS18" s="208"/>
      <c r="EXT18" s="208"/>
      <c r="EXU18" s="208"/>
      <c r="EXV18" s="208"/>
      <c r="EXW18" s="208"/>
      <c r="EXX18" s="208"/>
      <c r="EXY18" s="208"/>
      <c r="EXZ18" s="208"/>
      <c r="EYA18" s="208"/>
      <c r="EYB18" s="208"/>
      <c r="EYC18" s="208"/>
      <c r="EYD18" s="208"/>
      <c r="EYE18" s="208"/>
      <c r="EYF18" s="208"/>
      <c r="EYG18" s="208"/>
      <c r="EYH18" s="208"/>
      <c r="EYI18" s="208"/>
      <c r="EYJ18" s="208"/>
      <c r="EYK18" s="208"/>
      <c r="EYL18" s="208"/>
      <c r="EYM18" s="208"/>
      <c r="EYN18" s="208"/>
      <c r="EYO18" s="208"/>
      <c r="EYP18" s="208"/>
      <c r="EYQ18" s="208"/>
      <c r="EYR18" s="208"/>
      <c r="EYS18" s="208"/>
      <c r="EYT18" s="208"/>
      <c r="EYU18" s="209"/>
      <c r="EYV18" s="209"/>
      <c r="EYW18" s="208"/>
      <c r="EYX18" s="208"/>
      <c r="EYY18" s="208"/>
      <c r="EYZ18" s="208"/>
      <c r="EZA18" s="208"/>
      <c r="EZB18" s="208"/>
      <c r="EZC18" s="208"/>
      <c r="EZD18" s="208"/>
      <c r="EZE18" s="208"/>
      <c r="EZF18" s="208"/>
      <c r="EZG18" s="208"/>
      <c r="EZH18" s="208"/>
      <c r="EZI18" s="208"/>
      <c r="EZJ18" s="208"/>
      <c r="EZK18" s="208"/>
      <c r="EZL18" s="208"/>
      <c r="EZM18" s="208"/>
      <c r="EZN18" s="208"/>
      <c r="EZO18" s="208"/>
      <c r="EZP18" s="208"/>
      <c r="EZQ18" s="208"/>
      <c r="EZR18" s="208"/>
      <c r="EZS18" s="208"/>
      <c r="EZT18" s="208"/>
      <c r="EZU18" s="208"/>
      <c r="EZV18" s="208"/>
      <c r="EZW18" s="208"/>
      <c r="EZX18" s="208"/>
      <c r="EZY18" s="208"/>
      <c r="EZZ18" s="208"/>
      <c r="FAA18" s="209"/>
      <c r="FAB18" s="209"/>
      <c r="FAC18" s="208"/>
      <c r="FAD18" s="208"/>
      <c r="FAE18" s="208"/>
      <c r="FAF18" s="208"/>
      <c r="FAG18" s="208"/>
      <c r="FAH18" s="208"/>
      <c r="FAI18" s="208"/>
      <c r="FAJ18" s="208"/>
      <c r="FAK18" s="208"/>
      <c r="FAL18" s="208"/>
      <c r="FAM18" s="208"/>
      <c r="FAN18" s="208"/>
      <c r="FAO18" s="208"/>
      <c r="FAP18" s="208"/>
      <c r="FAQ18" s="208"/>
      <c r="FAR18" s="208"/>
      <c r="FAS18" s="208"/>
      <c r="FAT18" s="208"/>
      <c r="FAU18" s="208"/>
      <c r="FAV18" s="208"/>
      <c r="FAW18" s="208"/>
      <c r="FAX18" s="208"/>
      <c r="FAY18" s="208"/>
      <c r="FAZ18" s="208"/>
      <c r="FBA18" s="208"/>
      <c r="FBB18" s="208"/>
      <c r="FBC18" s="208"/>
      <c r="FBD18" s="208"/>
      <c r="FBE18" s="208"/>
      <c r="FBF18" s="208"/>
      <c r="FBG18" s="209"/>
      <c r="FBH18" s="209"/>
      <c r="FBI18" s="208"/>
      <c r="FBJ18" s="208"/>
      <c r="FBK18" s="208"/>
      <c r="FBL18" s="208"/>
      <c r="FBM18" s="208"/>
      <c r="FBN18" s="208"/>
      <c r="FBO18" s="208"/>
      <c r="FBP18" s="208"/>
      <c r="FBQ18" s="208"/>
      <c r="FBR18" s="208"/>
      <c r="FBS18" s="208"/>
      <c r="FBT18" s="208"/>
      <c r="FBU18" s="208"/>
      <c r="FBV18" s="208"/>
      <c r="FBW18" s="208"/>
      <c r="FBX18" s="208"/>
      <c r="FBY18" s="208"/>
      <c r="FBZ18" s="208"/>
      <c r="FCA18" s="208"/>
      <c r="FCB18" s="208"/>
      <c r="FCC18" s="208"/>
      <c r="FCD18" s="208"/>
      <c r="FCE18" s="208"/>
      <c r="FCF18" s="208"/>
      <c r="FCG18" s="208"/>
      <c r="FCH18" s="208"/>
      <c r="FCI18" s="208"/>
      <c r="FCJ18" s="208"/>
      <c r="FCK18" s="208"/>
      <c r="FCL18" s="208"/>
      <c r="FCM18" s="209"/>
      <c r="FCN18" s="209"/>
      <c r="FCO18" s="208"/>
      <c r="FCP18" s="208"/>
      <c r="FCQ18" s="208"/>
      <c r="FCR18" s="208"/>
      <c r="FCS18" s="208"/>
      <c r="FCT18" s="208"/>
      <c r="FCU18" s="208"/>
      <c r="FCV18" s="208"/>
      <c r="FCW18" s="208"/>
      <c r="FCX18" s="208"/>
      <c r="FCY18" s="208"/>
      <c r="FCZ18" s="208"/>
      <c r="FDA18" s="208"/>
      <c r="FDB18" s="208"/>
      <c r="FDC18" s="208"/>
      <c r="FDD18" s="208"/>
      <c r="FDE18" s="208"/>
      <c r="FDF18" s="208"/>
      <c r="FDG18" s="208"/>
      <c r="FDH18" s="208"/>
      <c r="FDI18" s="208"/>
      <c r="FDJ18" s="208"/>
      <c r="FDK18" s="208"/>
      <c r="FDL18" s="208"/>
      <c r="FDM18" s="208"/>
      <c r="FDN18" s="208"/>
      <c r="FDO18" s="208"/>
      <c r="FDP18" s="208"/>
      <c r="FDQ18" s="208"/>
      <c r="FDR18" s="208"/>
      <c r="FDS18" s="209"/>
      <c r="FDT18" s="209"/>
      <c r="FDU18" s="208"/>
      <c r="FDV18" s="208"/>
      <c r="FDW18" s="208"/>
      <c r="FDX18" s="208"/>
      <c r="FDY18" s="208"/>
      <c r="FDZ18" s="208"/>
      <c r="FEA18" s="208"/>
      <c r="FEB18" s="208"/>
      <c r="FEC18" s="208"/>
      <c r="FED18" s="208"/>
      <c r="FEE18" s="208"/>
      <c r="FEF18" s="208"/>
      <c r="FEG18" s="208"/>
      <c r="FEH18" s="208"/>
      <c r="FEI18" s="208"/>
      <c r="FEJ18" s="208"/>
      <c r="FEK18" s="208"/>
      <c r="FEL18" s="208"/>
      <c r="FEM18" s="208"/>
      <c r="FEN18" s="208"/>
      <c r="FEO18" s="208"/>
      <c r="FEP18" s="208"/>
      <c r="FEQ18" s="208"/>
      <c r="FER18" s="208"/>
      <c r="FES18" s="208"/>
      <c r="FET18" s="208"/>
      <c r="FEU18" s="208"/>
      <c r="FEV18" s="208"/>
      <c r="FEW18" s="208"/>
      <c r="FEX18" s="208"/>
      <c r="FEY18" s="209"/>
      <c r="FEZ18" s="209"/>
      <c r="FFA18" s="208"/>
      <c r="FFB18" s="208"/>
      <c r="FFC18" s="208"/>
      <c r="FFD18" s="208"/>
      <c r="FFE18" s="208"/>
      <c r="FFF18" s="208"/>
      <c r="FFG18" s="208"/>
      <c r="FFH18" s="208"/>
      <c r="FFI18" s="208"/>
      <c r="FFJ18" s="208"/>
      <c r="FFK18" s="208"/>
      <c r="FFL18" s="208"/>
      <c r="FFM18" s="208"/>
      <c r="FFN18" s="208"/>
      <c r="FFO18" s="208"/>
      <c r="FFP18" s="208"/>
      <c r="FFQ18" s="208"/>
      <c r="FFR18" s="208"/>
      <c r="FFS18" s="208"/>
      <c r="FFT18" s="208"/>
      <c r="FFU18" s="208"/>
      <c r="FFV18" s="208"/>
      <c r="FFW18" s="208"/>
      <c r="FFX18" s="208"/>
      <c r="FFY18" s="208"/>
      <c r="FFZ18" s="208"/>
      <c r="FGA18" s="208"/>
      <c r="FGB18" s="208"/>
      <c r="FGC18" s="208"/>
      <c r="FGD18" s="208"/>
      <c r="FGE18" s="209"/>
      <c r="FGF18" s="209"/>
      <c r="FGG18" s="208"/>
      <c r="FGH18" s="208"/>
      <c r="FGI18" s="208"/>
      <c r="FGJ18" s="208"/>
      <c r="FGK18" s="208"/>
      <c r="FGL18" s="208"/>
      <c r="FGM18" s="208"/>
      <c r="FGN18" s="208"/>
      <c r="FGO18" s="208"/>
      <c r="FGP18" s="208"/>
      <c r="FGQ18" s="208"/>
      <c r="FGR18" s="208"/>
      <c r="FGS18" s="208"/>
      <c r="FGT18" s="208"/>
      <c r="FGU18" s="208"/>
      <c r="FGV18" s="208"/>
      <c r="FGW18" s="208"/>
      <c r="FGX18" s="208"/>
      <c r="FGY18" s="208"/>
      <c r="FGZ18" s="208"/>
      <c r="FHA18" s="208"/>
      <c r="FHB18" s="208"/>
      <c r="FHC18" s="208"/>
      <c r="FHD18" s="208"/>
      <c r="FHE18" s="208"/>
      <c r="FHF18" s="208"/>
      <c r="FHG18" s="208"/>
      <c r="FHH18" s="208"/>
      <c r="FHI18" s="208"/>
      <c r="FHJ18" s="208"/>
      <c r="FHK18" s="209"/>
      <c r="FHL18" s="209"/>
      <c r="FHM18" s="208"/>
      <c r="FHN18" s="208"/>
      <c r="FHO18" s="208"/>
      <c r="FHP18" s="208"/>
      <c r="FHQ18" s="208"/>
      <c r="FHR18" s="208"/>
      <c r="FHS18" s="208"/>
      <c r="FHT18" s="208"/>
      <c r="FHU18" s="208"/>
      <c r="FHV18" s="208"/>
      <c r="FHW18" s="208"/>
      <c r="FHX18" s="208"/>
      <c r="FHY18" s="208"/>
      <c r="FHZ18" s="208"/>
      <c r="FIA18" s="208"/>
      <c r="FIB18" s="208"/>
      <c r="FIC18" s="208"/>
      <c r="FID18" s="208"/>
      <c r="FIE18" s="208"/>
      <c r="FIF18" s="208"/>
      <c r="FIG18" s="208"/>
      <c r="FIH18" s="208"/>
      <c r="FII18" s="208"/>
      <c r="FIJ18" s="208"/>
      <c r="FIK18" s="208"/>
      <c r="FIL18" s="208"/>
      <c r="FIM18" s="208"/>
      <c r="FIN18" s="208"/>
      <c r="FIO18" s="208"/>
      <c r="FIP18" s="208"/>
      <c r="FIQ18" s="209"/>
      <c r="FIR18" s="209"/>
      <c r="FIS18" s="208"/>
      <c r="FIT18" s="208"/>
      <c r="FIU18" s="208"/>
      <c r="FIV18" s="208"/>
      <c r="FIW18" s="208"/>
      <c r="FIX18" s="208"/>
      <c r="FIY18" s="208"/>
      <c r="FIZ18" s="208"/>
      <c r="FJA18" s="208"/>
      <c r="FJB18" s="208"/>
      <c r="FJC18" s="208"/>
      <c r="FJD18" s="208"/>
      <c r="FJE18" s="208"/>
      <c r="FJF18" s="208"/>
      <c r="FJG18" s="208"/>
      <c r="FJH18" s="208"/>
      <c r="FJI18" s="208"/>
      <c r="FJJ18" s="208"/>
      <c r="FJK18" s="208"/>
      <c r="FJL18" s="208"/>
      <c r="FJM18" s="208"/>
      <c r="FJN18" s="208"/>
      <c r="FJO18" s="208"/>
      <c r="FJP18" s="208"/>
      <c r="FJQ18" s="208"/>
      <c r="FJR18" s="208"/>
      <c r="FJS18" s="208"/>
      <c r="FJT18" s="208"/>
      <c r="FJU18" s="208"/>
      <c r="FJV18" s="208"/>
      <c r="FJW18" s="209"/>
      <c r="FJX18" s="209"/>
      <c r="FJY18" s="208"/>
      <c r="FJZ18" s="208"/>
      <c r="FKA18" s="208"/>
      <c r="FKB18" s="208"/>
      <c r="FKC18" s="208"/>
      <c r="FKD18" s="208"/>
      <c r="FKE18" s="208"/>
      <c r="FKF18" s="208"/>
      <c r="FKG18" s="208"/>
      <c r="FKH18" s="208"/>
      <c r="FKI18" s="208"/>
      <c r="FKJ18" s="208"/>
      <c r="FKK18" s="208"/>
      <c r="FKL18" s="208"/>
      <c r="FKM18" s="208"/>
      <c r="FKN18" s="208"/>
      <c r="FKO18" s="208"/>
      <c r="FKP18" s="208"/>
      <c r="FKQ18" s="208"/>
      <c r="FKR18" s="208"/>
      <c r="FKS18" s="208"/>
      <c r="FKT18" s="208"/>
      <c r="FKU18" s="208"/>
      <c r="FKV18" s="208"/>
      <c r="FKW18" s="208"/>
      <c r="FKX18" s="208"/>
      <c r="FKY18" s="208"/>
      <c r="FKZ18" s="208"/>
      <c r="FLA18" s="208"/>
      <c r="FLB18" s="208"/>
      <c r="FLC18" s="209"/>
      <c r="FLD18" s="209"/>
      <c r="FLE18" s="208"/>
      <c r="FLF18" s="208"/>
      <c r="FLG18" s="208"/>
      <c r="FLH18" s="208"/>
      <c r="FLI18" s="208"/>
      <c r="FLJ18" s="208"/>
      <c r="FLK18" s="208"/>
      <c r="FLL18" s="208"/>
      <c r="FLM18" s="208"/>
      <c r="FLN18" s="208"/>
      <c r="FLO18" s="208"/>
      <c r="FLP18" s="208"/>
      <c r="FLQ18" s="208"/>
      <c r="FLR18" s="208"/>
      <c r="FLS18" s="208"/>
      <c r="FLT18" s="208"/>
      <c r="FLU18" s="208"/>
      <c r="FLV18" s="208"/>
      <c r="FLW18" s="208"/>
      <c r="FLX18" s="208"/>
      <c r="FLY18" s="208"/>
      <c r="FLZ18" s="208"/>
      <c r="FMA18" s="208"/>
      <c r="FMB18" s="208"/>
      <c r="FMC18" s="208"/>
      <c r="FMD18" s="208"/>
      <c r="FME18" s="208"/>
      <c r="FMF18" s="208"/>
      <c r="FMG18" s="208"/>
      <c r="FMH18" s="208"/>
      <c r="FMI18" s="209"/>
      <c r="FMJ18" s="209"/>
      <c r="FMK18" s="208"/>
      <c r="FML18" s="208"/>
      <c r="FMM18" s="208"/>
      <c r="FMN18" s="208"/>
      <c r="FMO18" s="208"/>
      <c r="FMP18" s="208"/>
      <c r="FMQ18" s="208"/>
      <c r="FMR18" s="208"/>
      <c r="FMS18" s="208"/>
      <c r="FMT18" s="208"/>
      <c r="FMU18" s="208"/>
      <c r="FMV18" s="208"/>
      <c r="FMW18" s="208"/>
      <c r="FMX18" s="208"/>
      <c r="FMY18" s="208"/>
      <c r="FMZ18" s="208"/>
      <c r="FNA18" s="208"/>
      <c r="FNB18" s="208"/>
      <c r="FNC18" s="208"/>
      <c r="FND18" s="208"/>
      <c r="FNE18" s="208"/>
      <c r="FNF18" s="208"/>
      <c r="FNG18" s="208"/>
      <c r="FNH18" s="208"/>
      <c r="FNI18" s="208"/>
      <c r="FNJ18" s="208"/>
      <c r="FNK18" s="208"/>
      <c r="FNL18" s="208"/>
      <c r="FNM18" s="208"/>
      <c r="FNN18" s="208"/>
      <c r="FNO18" s="209"/>
      <c r="FNP18" s="209"/>
      <c r="FNQ18" s="208"/>
      <c r="FNR18" s="208"/>
      <c r="FNS18" s="208"/>
      <c r="FNT18" s="208"/>
      <c r="FNU18" s="208"/>
      <c r="FNV18" s="208"/>
      <c r="FNW18" s="208"/>
      <c r="FNX18" s="208"/>
      <c r="FNY18" s="208"/>
      <c r="FNZ18" s="208"/>
      <c r="FOA18" s="208"/>
      <c r="FOB18" s="208"/>
      <c r="FOC18" s="208"/>
      <c r="FOD18" s="208"/>
      <c r="FOE18" s="208"/>
      <c r="FOF18" s="208"/>
      <c r="FOG18" s="208"/>
      <c r="FOH18" s="208"/>
      <c r="FOI18" s="208"/>
      <c r="FOJ18" s="208"/>
      <c r="FOK18" s="208"/>
      <c r="FOL18" s="208"/>
      <c r="FOM18" s="208"/>
      <c r="FON18" s="208"/>
      <c r="FOO18" s="208"/>
      <c r="FOP18" s="208"/>
      <c r="FOQ18" s="208"/>
      <c r="FOR18" s="208"/>
      <c r="FOS18" s="208"/>
      <c r="FOT18" s="208"/>
      <c r="FOU18" s="209"/>
      <c r="FOV18" s="209"/>
      <c r="FOW18" s="208"/>
      <c r="FOX18" s="208"/>
      <c r="FOY18" s="208"/>
      <c r="FOZ18" s="208"/>
      <c r="FPA18" s="208"/>
      <c r="FPB18" s="208"/>
      <c r="FPC18" s="208"/>
      <c r="FPD18" s="208"/>
      <c r="FPE18" s="208"/>
      <c r="FPF18" s="208"/>
      <c r="FPG18" s="208"/>
      <c r="FPH18" s="208"/>
      <c r="FPI18" s="208"/>
      <c r="FPJ18" s="208"/>
      <c r="FPK18" s="208"/>
      <c r="FPL18" s="208"/>
      <c r="FPM18" s="208"/>
      <c r="FPN18" s="208"/>
      <c r="FPO18" s="208"/>
      <c r="FPP18" s="208"/>
      <c r="FPQ18" s="208"/>
      <c r="FPR18" s="208"/>
      <c r="FPS18" s="208"/>
      <c r="FPT18" s="208"/>
      <c r="FPU18" s="208"/>
      <c r="FPV18" s="208"/>
      <c r="FPW18" s="208"/>
      <c r="FPX18" s="208"/>
      <c r="FPY18" s="208"/>
      <c r="FPZ18" s="208"/>
      <c r="FQA18" s="209"/>
      <c r="FQB18" s="209"/>
      <c r="FQC18" s="208"/>
      <c r="FQD18" s="208"/>
      <c r="FQE18" s="208"/>
      <c r="FQF18" s="208"/>
      <c r="FQG18" s="208"/>
      <c r="FQH18" s="208"/>
      <c r="FQI18" s="208"/>
      <c r="FQJ18" s="208"/>
      <c r="FQK18" s="208"/>
      <c r="FQL18" s="208"/>
      <c r="FQM18" s="208"/>
      <c r="FQN18" s="208"/>
      <c r="FQO18" s="208"/>
      <c r="FQP18" s="208"/>
      <c r="FQQ18" s="208"/>
      <c r="FQR18" s="208"/>
      <c r="FQS18" s="208"/>
      <c r="FQT18" s="208"/>
      <c r="FQU18" s="208"/>
      <c r="FQV18" s="208"/>
      <c r="FQW18" s="208"/>
      <c r="FQX18" s="208"/>
      <c r="FQY18" s="208"/>
      <c r="FQZ18" s="208"/>
      <c r="FRA18" s="208"/>
      <c r="FRB18" s="208"/>
      <c r="FRC18" s="208"/>
      <c r="FRD18" s="208"/>
      <c r="FRE18" s="208"/>
      <c r="FRF18" s="208"/>
      <c r="FRG18" s="209"/>
      <c r="FRH18" s="209"/>
      <c r="FRI18" s="208"/>
      <c r="FRJ18" s="208"/>
      <c r="FRK18" s="208"/>
      <c r="FRL18" s="208"/>
      <c r="FRM18" s="208"/>
      <c r="FRN18" s="208"/>
      <c r="FRO18" s="208"/>
      <c r="FRP18" s="208"/>
      <c r="FRQ18" s="208"/>
      <c r="FRR18" s="208"/>
      <c r="FRS18" s="208"/>
      <c r="FRT18" s="208"/>
      <c r="FRU18" s="208"/>
      <c r="FRV18" s="208"/>
      <c r="FRW18" s="208"/>
      <c r="FRX18" s="208"/>
      <c r="FRY18" s="208"/>
      <c r="FRZ18" s="208"/>
      <c r="FSA18" s="208"/>
      <c r="FSB18" s="208"/>
      <c r="FSC18" s="208"/>
      <c r="FSD18" s="208"/>
      <c r="FSE18" s="208"/>
      <c r="FSF18" s="208"/>
      <c r="FSG18" s="208"/>
      <c r="FSH18" s="208"/>
      <c r="FSI18" s="208"/>
      <c r="FSJ18" s="208"/>
      <c r="FSK18" s="208"/>
      <c r="FSL18" s="208"/>
      <c r="FSM18" s="209"/>
      <c r="FSN18" s="209"/>
      <c r="FSO18" s="208"/>
      <c r="FSP18" s="208"/>
      <c r="FSQ18" s="208"/>
      <c r="FSR18" s="208"/>
      <c r="FSS18" s="208"/>
      <c r="FST18" s="208"/>
      <c r="FSU18" s="208"/>
      <c r="FSV18" s="208"/>
      <c r="FSW18" s="208"/>
      <c r="FSX18" s="208"/>
      <c r="FSY18" s="208"/>
      <c r="FSZ18" s="208"/>
      <c r="FTA18" s="208"/>
      <c r="FTB18" s="208"/>
      <c r="FTC18" s="208"/>
      <c r="FTD18" s="208"/>
      <c r="FTE18" s="208"/>
      <c r="FTF18" s="208"/>
      <c r="FTG18" s="208"/>
      <c r="FTH18" s="208"/>
      <c r="FTI18" s="208"/>
      <c r="FTJ18" s="208"/>
      <c r="FTK18" s="208"/>
      <c r="FTL18" s="208"/>
      <c r="FTM18" s="208"/>
      <c r="FTN18" s="208"/>
      <c r="FTO18" s="208"/>
      <c r="FTP18" s="208"/>
      <c r="FTQ18" s="208"/>
      <c r="FTR18" s="208"/>
      <c r="FTS18" s="209"/>
      <c r="FTT18" s="209"/>
      <c r="FTU18" s="208"/>
      <c r="FTV18" s="208"/>
      <c r="FTW18" s="208"/>
      <c r="FTX18" s="208"/>
      <c r="FTY18" s="208"/>
      <c r="FTZ18" s="208"/>
      <c r="FUA18" s="208"/>
      <c r="FUB18" s="208"/>
      <c r="FUC18" s="208"/>
      <c r="FUD18" s="208"/>
      <c r="FUE18" s="208"/>
      <c r="FUF18" s="208"/>
      <c r="FUG18" s="208"/>
      <c r="FUH18" s="208"/>
      <c r="FUI18" s="208"/>
      <c r="FUJ18" s="208"/>
      <c r="FUK18" s="208"/>
      <c r="FUL18" s="208"/>
      <c r="FUM18" s="208"/>
      <c r="FUN18" s="208"/>
      <c r="FUO18" s="208"/>
      <c r="FUP18" s="208"/>
      <c r="FUQ18" s="208"/>
      <c r="FUR18" s="208"/>
      <c r="FUS18" s="208"/>
      <c r="FUT18" s="208"/>
      <c r="FUU18" s="208"/>
      <c r="FUV18" s="208"/>
      <c r="FUW18" s="208"/>
      <c r="FUX18" s="208"/>
      <c r="FUY18" s="209"/>
      <c r="FUZ18" s="209"/>
      <c r="FVA18" s="208"/>
      <c r="FVB18" s="208"/>
      <c r="FVC18" s="208"/>
      <c r="FVD18" s="208"/>
      <c r="FVE18" s="208"/>
      <c r="FVF18" s="208"/>
      <c r="FVG18" s="208"/>
      <c r="FVH18" s="208"/>
      <c r="FVI18" s="208"/>
      <c r="FVJ18" s="208"/>
      <c r="FVK18" s="208"/>
      <c r="FVL18" s="208"/>
      <c r="FVM18" s="208"/>
      <c r="FVN18" s="208"/>
      <c r="FVO18" s="208"/>
      <c r="FVP18" s="208"/>
      <c r="FVQ18" s="208"/>
      <c r="FVR18" s="208"/>
      <c r="FVS18" s="208"/>
      <c r="FVT18" s="208"/>
      <c r="FVU18" s="208"/>
      <c r="FVV18" s="208"/>
      <c r="FVW18" s="208"/>
      <c r="FVX18" s="208"/>
      <c r="FVY18" s="208"/>
      <c r="FVZ18" s="208"/>
      <c r="FWA18" s="208"/>
      <c r="FWB18" s="208"/>
      <c r="FWC18" s="208"/>
      <c r="FWD18" s="208"/>
      <c r="FWE18" s="209"/>
      <c r="FWF18" s="209"/>
      <c r="FWG18" s="208"/>
      <c r="FWH18" s="208"/>
      <c r="FWI18" s="208"/>
      <c r="FWJ18" s="208"/>
      <c r="FWK18" s="208"/>
      <c r="FWL18" s="208"/>
      <c r="FWM18" s="208"/>
      <c r="FWN18" s="208"/>
      <c r="FWO18" s="208"/>
      <c r="FWP18" s="208"/>
      <c r="FWQ18" s="208"/>
      <c r="FWR18" s="208"/>
      <c r="FWS18" s="208"/>
      <c r="FWT18" s="208"/>
      <c r="FWU18" s="208"/>
      <c r="FWV18" s="208"/>
      <c r="FWW18" s="208"/>
      <c r="FWX18" s="208"/>
      <c r="FWY18" s="208"/>
      <c r="FWZ18" s="208"/>
      <c r="FXA18" s="208"/>
      <c r="FXB18" s="208"/>
      <c r="FXC18" s="208"/>
      <c r="FXD18" s="208"/>
      <c r="FXE18" s="208"/>
      <c r="FXF18" s="208"/>
      <c r="FXG18" s="208"/>
      <c r="FXH18" s="208"/>
      <c r="FXI18" s="208"/>
      <c r="FXJ18" s="208"/>
      <c r="FXK18" s="209"/>
      <c r="FXL18" s="209"/>
      <c r="FXM18" s="208"/>
      <c r="FXN18" s="208"/>
      <c r="FXO18" s="208"/>
      <c r="FXP18" s="208"/>
      <c r="FXQ18" s="208"/>
      <c r="FXR18" s="208"/>
      <c r="FXS18" s="208"/>
      <c r="FXT18" s="208"/>
      <c r="FXU18" s="208"/>
      <c r="FXV18" s="208"/>
      <c r="FXW18" s="208"/>
      <c r="FXX18" s="208"/>
      <c r="FXY18" s="208"/>
      <c r="FXZ18" s="208"/>
      <c r="FYA18" s="208"/>
      <c r="FYB18" s="208"/>
      <c r="FYC18" s="208"/>
      <c r="FYD18" s="208"/>
      <c r="FYE18" s="208"/>
      <c r="FYF18" s="208"/>
      <c r="FYG18" s="208"/>
      <c r="FYH18" s="208"/>
      <c r="FYI18" s="208"/>
      <c r="FYJ18" s="208"/>
      <c r="FYK18" s="208"/>
      <c r="FYL18" s="208"/>
      <c r="FYM18" s="208"/>
      <c r="FYN18" s="208"/>
      <c r="FYO18" s="208"/>
      <c r="FYP18" s="208"/>
      <c r="FYQ18" s="209"/>
      <c r="FYR18" s="209"/>
      <c r="FYS18" s="208"/>
      <c r="FYT18" s="208"/>
      <c r="FYU18" s="208"/>
      <c r="FYV18" s="208"/>
      <c r="FYW18" s="208"/>
      <c r="FYX18" s="208"/>
      <c r="FYY18" s="208"/>
      <c r="FYZ18" s="208"/>
      <c r="FZA18" s="208"/>
      <c r="FZB18" s="208"/>
      <c r="FZC18" s="208"/>
      <c r="FZD18" s="208"/>
      <c r="FZE18" s="208"/>
      <c r="FZF18" s="208"/>
      <c r="FZG18" s="208"/>
      <c r="FZH18" s="208"/>
      <c r="FZI18" s="208"/>
      <c r="FZJ18" s="208"/>
      <c r="FZK18" s="208"/>
      <c r="FZL18" s="208"/>
      <c r="FZM18" s="208"/>
      <c r="FZN18" s="208"/>
      <c r="FZO18" s="208"/>
      <c r="FZP18" s="208"/>
      <c r="FZQ18" s="208"/>
      <c r="FZR18" s="208"/>
      <c r="FZS18" s="208"/>
      <c r="FZT18" s="208"/>
      <c r="FZU18" s="208"/>
      <c r="FZV18" s="208"/>
      <c r="FZW18" s="209"/>
      <c r="FZX18" s="209"/>
      <c r="FZY18" s="208"/>
      <c r="FZZ18" s="208"/>
      <c r="GAA18" s="208"/>
      <c r="GAB18" s="208"/>
      <c r="GAC18" s="208"/>
      <c r="GAD18" s="208"/>
      <c r="GAE18" s="208"/>
      <c r="GAF18" s="208"/>
      <c r="GAG18" s="208"/>
      <c r="GAH18" s="208"/>
      <c r="GAI18" s="208"/>
      <c r="GAJ18" s="208"/>
      <c r="GAK18" s="208"/>
      <c r="GAL18" s="208"/>
      <c r="GAM18" s="208"/>
      <c r="GAN18" s="208"/>
      <c r="GAO18" s="208"/>
      <c r="GAP18" s="208"/>
      <c r="GAQ18" s="208"/>
      <c r="GAR18" s="208"/>
      <c r="GAS18" s="208"/>
      <c r="GAT18" s="208"/>
      <c r="GAU18" s="208"/>
      <c r="GAV18" s="208"/>
      <c r="GAW18" s="208"/>
      <c r="GAX18" s="208"/>
      <c r="GAY18" s="208"/>
      <c r="GAZ18" s="208"/>
      <c r="GBA18" s="208"/>
      <c r="GBB18" s="208"/>
      <c r="GBC18" s="209"/>
      <c r="GBD18" s="209"/>
      <c r="GBE18" s="208"/>
      <c r="GBF18" s="208"/>
      <c r="GBG18" s="208"/>
      <c r="GBH18" s="208"/>
      <c r="GBI18" s="208"/>
      <c r="GBJ18" s="208"/>
      <c r="GBK18" s="208"/>
      <c r="GBL18" s="208"/>
      <c r="GBM18" s="208"/>
      <c r="GBN18" s="208"/>
      <c r="GBO18" s="208"/>
      <c r="GBP18" s="208"/>
      <c r="GBQ18" s="208"/>
      <c r="GBR18" s="208"/>
      <c r="GBS18" s="208"/>
      <c r="GBT18" s="208"/>
      <c r="GBU18" s="208"/>
      <c r="GBV18" s="208"/>
      <c r="GBW18" s="208"/>
      <c r="GBX18" s="208"/>
      <c r="GBY18" s="208"/>
      <c r="GBZ18" s="208"/>
      <c r="GCA18" s="208"/>
      <c r="GCB18" s="208"/>
      <c r="GCC18" s="208"/>
      <c r="GCD18" s="208"/>
      <c r="GCE18" s="208"/>
      <c r="GCF18" s="208"/>
      <c r="GCG18" s="208"/>
      <c r="GCH18" s="208"/>
      <c r="GCI18" s="209"/>
      <c r="GCJ18" s="209"/>
      <c r="GCK18" s="208"/>
      <c r="GCL18" s="208"/>
      <c r="GCM18" s="208"/>
      <c r="GCN18" s="208"/>
      <c r="GCO18" s="208"/>
      <c r="GCP18" s="208"/>
      <c r="GCQ18" s="208"/>
      <c r="GCR18" s="208"/>
      <c r="GCS18" s="208"/>
      <c r="GCT18" s="208"/>
      <c r="GCU18" s="208"/>
      <c r="GCV18" s="208"/>
      <c r="GCW18" s="208"/>
      <c r="GCX18" s="208"/>
      <c r="GCY18" s="208"/>
      <c r="GCZ18" s="208"/>
      <c r="GDA18" s="208"/>
      <c r="GDB18" s="208"/>
      <c r="GDC18" s="208"/>
      <c r="GDD18" s="208"/>
      <c r="GDE18" s="208"/>
      <c r="GDF18" s="208"/>
      <c r="GDG18" s="208"/>
      <c r="GDH18" s="208"/>
      <c r="GDI18" s="208"/>
      <c r="GDJ18" s="208"/>
      <c r="GDK18" s="208"/>
      <c r="GDL18" s="208"/>
      <c r="GDM18" s="208"/>
      <c r="GDN18" s="208"/>
      <c r="GDO18" s="209"/>
      <c r="GDP18" s="209"/>
      <c r="GDQ18" s="208"/>
      <c r="GDR18" s="208"/>
      <c r="GDS18" s="208"/>
      <c r="GDT18" s="208"/>
      <c r="GDU18" s="208"/>
      <c r="GDV18" s="208"/>
      <c r="GDW18" s="208"/>
      <c r="GDX18" s="208"/>
      <c r="GDY18" s="208"/>
      <c r="GDZ18" s="208"/>
      <c r="GEA18" s="208"/>
      <c r="GEB18" s="208"/>
      <c r="GEC18" s="208"/>
      <c r="GED18" s="208"/>
      <c r="GEE18" s="208"/>
      <c r="GEF18" s="208"/>
      <c r="GEG18" s="208"/>
      <c r="GEH18" s="208"/>
      <c r="GEI18" s="208"/>
      <c r="GEJ18" s="208"/>
      <c r="GEK18" s="208"/>
      <c r="GEL18" s="208"/>
      <c r="GEM18" s="208"/>
      <c r="GEN18" s="208"/>
      <c r="GEO18" s="208"/>
      <c r="GEP18" s="208"/>
      <c r="GEQ18" s="208"/>
      <c r="GER18" s="208"/>
      <c r="GES18" s="208"/>
      <c r="GET18" s="208"/>
      <c r="GEU18" s="209"/>
      <c r="GEV18" s="209"/>
      <c r="GEW18" s="208"/>
      <c r="GEX18" s="208"/>
      <c r="GEY18" s="208"/>
      <c r="GEZ18" s="208"/>
      <c r="GFA18" s="208"/>
      <c r="GFB18" s="208"/>
      <c r="GFC18" s="208"/>
      <c r="GFD18" s="208"/>
      <c r="GFE18" s="208"/>
      <c r="GFF18" s="208"/>
      <c r="GFG18" s="208"/>
      <c r="GFH18" s="208"/>
      <c r="GFI18" s="208"/>
      <c r="GFJ18" s="208"/>
      <c r="GFK18" s="208"/>
      <c r="GFL18" s="208"/>
      <c r="GFM18" s="208"/>
      <c r="GFN18" s="208"/>
      <c r="GFO18" s="208"/>
      <c r="GFP18" s="208"/>
      <c r="GFQ18" s="208"/>
      <c r="GFR18" s="208"/>
      <c r="GFS18" s="208"/>
      <c r="GFT18" s="208"/>
      <c r="GFU18" s="208"/>
      <c r="GFV18" s="208"/>
      <c r="GFW18" s="208"/>
      <c r="GFX18" s="208"/>
      <c r="GFY18" s="208"/>
      <c r="GFZ18" s="208"/>
      <c r="GGA18" s="209"/>
      <c r="GGB18" s="209"/>
      <c r="GGC18" s="208"/>
      <c r="GGD18" s="208"/>
      <c r="GGE18" s="208"/>
      <c r="GGF18" s="208"/>
      <c r="GGG18" s="208"/>
      <c r="GGH18" s="208"/>
      <c r="GGI18" s="208"/>
      <c r="GGJ18" s="208"/>
      <c r="GGK18" s="208"/>
      <c r="GGL18" s="208"/>
      <c r="GGM18" s="208"/>
      <c r="GGN18" s="208"/>
      <c r="GGO18" s="208"/>
      <c r="GGP18" s="208"/>
      <c r="GGQ18" s="208"/>
      <c r="GGR18" s="208"/>
      <c r="GGS18" s="208"/>
      <c r="GGT18" s="208"/>
      <c r="GGU18" s="208"/>
      <c r="GGV18" s="208"/>
      <c r="GGW18" s="208"/>
      <c r="GGX18" s="208"/>
      <c r="GGY18" s="208"/>
      <c r="GGZ18" s="208"/>
      <c r="GHA18" s="208"/>
      <c r="GHB18" s="208"/>
      <c r="GHC18" s="208"/>
      <c r="GHD18" s="208"/>
      <c r="GHE18" s="208"/>
      <c r="GHF18" s="208"/>
      <c r="GHG18" s="209"/>
      <c r="GHH18" s="209"/>
      <c r="GHI18" s="208"/>
      <c r="GHJ18" s="208"/>
      <c r="GHK18" s="208"/>
      <c r="GHL18" s="208"/>
      <c r="GHM18" s="208"/>
      <c r="GHN18" s="208"/>
      <c r="GHO18" s="208"/>
      <c r="GHP18" s="208"/>
      <c r="GHQ18" s="208"/>
      <c r="GHR18" s="208"/>
      <c r="GHS18" s="208"/>
      <c r="GHT18" s="208"/>
      <c r="GHU18" s="208"/>
      <c r="GHV18" s="208"/>
      <c r="GHW18" s="208"/>
      <c r="GHX18" s="208"/>
      <c r="GHY18" s="208"/>
      <c r="GHZ18" s="208"/>
      <c r="GIA18" s="208"/>
      <c r="GIB18" s="208"/>
      <c r="GIC18" s="208"/>
      <c r="GID18" s="208"/>
      <c r="GIE18" s="208"/>
      <c r="GIF18" s="208"/>
      <c r="GIG18" s="208"/>
      <c r="GIH18" s="208"/>
      <c r="GII18" s="208"/>
      <c r="GIJ18" s="208"/>
      <c r="GIK18" s="208"/>
      <c r="GIL18" s="208"/>
      <c r="GIM18" s="209"/>
      <c r="GIN18" s="209"/>
      <c r="GIO18" s="208"/>
      <c r="GIP18" s="208"/>
      <c r="GIQ18" s="208"/>
      <c r="GIR18" s="208"/>
      <c r="GIS18" s="208"/>
      <c r="GIT18" s="208"/>
      <c r="GIU18" s="208"/>
      <c r="GIV18" s="208"/>
      <c r="GIW18" s="208"/>
      <c r="GIX18" s="208"/>
      <c r="GIY18" s="208"/>
      <c r="GIZ18" s="208"/>
      <c r="GJA18" s="208"/>
      <c r="GJB18" s="208"/>
      <c r="GJC18" s="208"/>
      <c r="GJD18" s="208"/>
      <c r="GJE18" s="208"/>
      <c r="GJF18" s="208"/>
      <c r="GJG18" s="208"/>
      <c r="GJH18" s="208"/>
      <c r="GJI18" s="208"/>
      <c r="GJJ18" s="208"/>
      <c r="GJK18" s="208"/>
      <c r="GJL18" s="208"/>
      <c r="GJM18" s="208"/>
      <c r="GJN18" s="208"/>
      <c r="GJO18" s="208"/>
      <c r="GJP18" s="208"/>
      <c r="GJQ18" s="208"/>
      <c r="GJR18" s="208"/>
      <c r="GJS18" s="209"/>
      <c r="GJT18" s="209"/>
      <c r="GJU18" s="208"/>
      <c r="GJV18" s="208"/>
      <c r="GJW18" s="208"/>
      <c r="GJX18" s="208"/>
      <c r="GJY18" s="208"/>
      <c r="GJZ18" s="208"/>
      <c r="GKA18" s="208"/>
      <c r="GKB18" s="208"/>
      <c r="GKC18" s="208"/>
      <c r="GKD18" s="208"/>
      <c r="GKE18" s="208"/>
      <c r="GKF18" s="208"/>
      <c r="GKG18" s="208"/>
      <c r="GKH18" s="208"/>
      <c r="GKI18" s="208"/>
      <c r="GKJ18" s="208"/>
      <c r="GKK18" s="208"/>
      <c r="GKL18" s="208"/>
      <c r="GKM18" s="208"/>
      <c r="GKN18" s="208"/>
      <c r="GKO18" s="208"/>
      <c r="GKP18" s="208"/>
      <c r="GKQ18" s="208"/>
      <c r="GKR18" s="208"/>
      <c r="GKS18" s="208"/>
      <c r="GKT18" s="208"/>
      <c r="GKU18" s="208"/>
      <c r="GKV18" s="208"/>
      <c r="GKW18" s="208"/>
      <c r="GKX18" s="208"/>
      <c r="GKY18" s="209"/>
      <c r="GKZ18" s="209"/>
      <c r="GLA18" s="208"/>
      <c r="GLB18" s="208"/>
      <c r="GLC18" s="208"/>
      <c r="GLD18" s="208"/>
      <c r="GLE18" s="208"/>
      <c r="GLF18" s="208"/>
      <c r="GLG18" s="208"/>
      <c r="GLH18" s="208"/>
      <c r="GLI18" s="208"/>
      <c r="GLJ18" s="208"/>
      <c r="GLK18" s="208"/>
      <c r="GLL18" s="208"/>
      <c r="GLM18" s="208"/>
      <c r="GLN18" s="208"/>
      <c r="GLO18" s="208"/>
      <c r="GLP18" s="208"/>
      <c r="GLQ18" s="208"/>
      <c r="GLR18" s="208"/>
      <c r="GLS18" s="208"/>
      <c r="GLT18" s="208"/>
      <c r="GLU18" s="208"/>
      <c r="GLV18" s="208"/>
      <c r="GLW18" s="208"/>
      <c r="GLX18" s="208"/>
      <c r="GLY18" s="208"/>
      <c r="GLZ18" s="208"/>
      <c r="GMA18" s="208"/>
      <c r="GMB18" s="208"/>
      <c r="GMC18" s="208"/>
      <c r="GMD18" s="208"/>
      <c r="GME18" s="209"/>
      <c r="GMF18" s="209"/>
      <c r="GMG18" s="208"/>
      <c r="GMH18" s="208"/>
      <c r="GMI18" s="208"/>
      <c r="GMJ18" s="208"/>
      <c r="GMK18" s="208"/>
      <c r="GML18" s="208"/>
      <c r="GMM18" s="208"/>
      <c r="GMN18" s="208"/>
      <c r="GMO18" s="208"/>
      <c r="GMP18" s="208"/>
      <c r="GMQ18" s="208"/>
      <c r="GMR18" s="208"/>
      <c r="GMS18" s="208"/>
      <c r="GMT18" s="208"/>
      <c r="GMU18" s="208"/>
      <c r="GMV18" s="208"/>
      <c r="GMW18" s="208"/>
      <c r="GMX18" s="208"/>
      <c r="GMY18" s="208"/>
      <c r="GMZ18" s="208"/>
      <c r="GNA18" s="208"/>
      <c r="GNB18" s="208"/>
      <c r="GNC18" s="208"/>
      <c r="GND18" s="208"/>
      <c r="GNE18" s="208"/>
      <c r="GNF18" s="208"/>
      <c r="GNG18" s="208"/>
      <c r="GNH18" s="208"/>
      <c r="GNI18" s="208"/>
      <c r="GNJ18" s="208"/>
      <c r="GNK18" s="209"/>
      <c r="GNL18" s="209"/>
      <c r="GNM18" s="208"/>
      <c r="GNN18" s="208"/>
      <c r="GNO18" s="208"/>
      <c r="GNP18" s="208"/>
      <c r="GNQ18" s="208"/>
      <c r="GNR18" s="208"/>
      <c r="GNS18" s="208"/>
      <c r="GNT18" s="208"/>
      <c r="GNU18" s="208"/>
      <c r="GNV18" s="208"/>
      <c r="GNW18" s="208"/>
      <c r="GNX18" s="208"/>
      <c r="GNY18" s="208"/>
      <c r="GNZ18" s="208"/>
      <c r="GOA18" s="208"/>
      <c r="GOB18" s="208"/>
      <c r="GOC18" s="208"/>
      <c r="GOD18" s="208"/>
      <c r="GOE18" s="208"/>
      <c r="GOF18" s="208"/>
      <c r="GOG18" s="208"/>
      <c r="GOH18" s="208"/>
      <c r="GOI18" s="208"/>
      <c r="GOJ18" s="208"/>
      <c r="GOK18" s="208"/>
      <c r="GOL18" s="208"/>
      <c r="GOM18" s="208"/>
      <c r="GON18" s="208"/>
      <c r="GOO18" s="208"/>
      <c r="GOP18" s="208"/>
      <c r="GOQ18" s="209"/>
      <c r="GOR18" s="209"/>
      <c r="GOS18" s="208"/>
      <c r="GOT18" s="208"/>
      <c r="GOU18" s="208"/>
      <c r="GOV18" s="208"/>
      <c r="GOW18" s="208"/>
      <c r="GOX18" s="208"/>
      <c r="GOY18" s="208"/>
      <c r="GOZ18" s="208"/>
      <c r="GPA18" s="208"/>
      <c r="GPB18" s="208"/>
      <c r="GPC18" s="208"/>
      <c r="GPD18" s="208"/>
      <c r="GPE18" s="208"/>
      <c r="GPF18" s="208"/>
      <c r="GPG18" s="208"/>
      <c r="GPH18" s="208"/>
      <c r="GPI18" s="208"/>
      <c r="GPJ18" s="208"/>
      <c r="GPK18" s="208"/>
      <c r="GPL18" s="208"/>
      <c r="GPM18" s="208"/>
      <c r="GPN18" s="208"/>
      <c r="GPO18" s="208"/>
      <c r="GPP18" s="208"/>
      <c r="GPQ18" s="208"/>
      <c r="GPR18" s="208"/>
      <c r="GPS18" s="208"/>
      <c r="GPT18" s="208"/>
      <c r="GPU18" s="208"/>
      <c r="GPV18" s="208"/>
      <c r="GPW18" s="209"/>
      <c r="GPX18" s="209"/>
      <c r="GPY18" s="208"/>
      <c r="GPZ18" s="208"/>
      <c r="GQA18" s="208"/>
      <c r="GQB18" s="208"/>
      <c r="GQC18" s="208"/>
      <c r="GQD18" s="208"/>
      <c r="GQE18" s="208"/>
      <c r="GQF18" s="208"/>
      <c r="GQG18" s="208"/>
      <c r="GQH18" s="208"/>
      <c r="GQI18" s="208"/>
      <c r="GQJ18" s="208"/>
      <c r="GQK18" s="208"/>
      <c r="GQL18" s="208"/>
      <c r="GQM18" s="208"/>
      <c r="GQN18" s="208"/>
      <c r="GQO18" s="208"/>
      <c r="GQP18" s="208"/>
      <c r="GQQ18" s="208"/>
      <c r="GQR18" s="208"/>
      <c r="GQS18" s="208"/>
      <c r="GQT18" s="208"/>
      <c r="GQU18" s="208"/>
      <c r="GQV18" s="208"/>
      <c r="GQW18" s="208"/>
      <c r="GQX18" s="208"/>
      <c r="GQY18" s="208"/>
      <c r="GQZ18" s="208"/>
      <c r="GRA18" s="208"/>
      <c r="GRB18" s="208"/>
      <c r="GRC18" s="209"/>
      <c r="GRD18" s="209"/>
      <c r="GRE18" s="208"/>
      <c r="GRF18" s="208"/>
      <c r="GRG18" s="208"/>
      <c r="GRH18" s="208"/>
      <c r="GRI18" s="208"/>
      <c r="GRJ18" s="208"/>
      <c r="GRK18" s="208"/>
      <c r="GRL18" s="208"/>
      <c r="GRM18" s="208"/>
      <c r="GRN18" s="208"/>
      <c r="GRO18" s="208"/>
      <c r="GRP18" s="208"/>
      <c r="GRQ18" s="208"/>
      <c r="GRR18" s="208"/>
      <c r="GRS18" s="208"/>
      <c r="GRT18" s="208"/>
      <c r="GRU18" s="208"/>
      <c r="GRV18" s="208"/>
      <c r="GRW18" s="208"/>
      <c r="GRX18" s="208"/>
      <c r="GRY18" s="208"/>
      <c r="GRZ18" s="208"/>
      <c r="GSA18" s="208"/>
      <c r="GSB18" s="208"/>
      <c r="GSC18" s="208"/>
      <c r="GSD18" s="208"/>
      <c r="GSE18" s="208"/>
      <c r="GSF18" s="208"/>
      <c r="GSG18" s="208"/>
      <c r="GSH18" s="208"/>
      <c r="GSI18" s="209"/>
      <c r="GSJ18" s="209"/>
      <c r="GSK18" s="208"/>
      <c r="GSL18" s="208"/>
      <c r="GSM18" s="208"/>
      <c r="GSN18" s="208"/>
      <c r="GSO18" s="208"/>
      <c r="GSP18" s="208"/>
      <c r="GSQ18" s="208"/>
      <c r="GSR18" s="208"/>
      <c r="GSS18" s="208"/>
      <c r="GST18" s="208"/>
      <c r="GSU18" s="208"/>
      <c r="GSV18" s="208"/>
      <c r="GSW18" s="208"/>
      <c r="GSX18" s="208"/>
      <c r="GSY18" s="208"/>
      <c r="GSZ18" s="208"/>
      <c r="GTA18" s="208"/>
      <c r="GTB18" s="208"/>
      <c r="GTC18" s="208"/>
      <c r="GTD18" s="208"/>
      <c r="GTE18" s="208"/>
      <c r="GTF18" s="208"/>
      <c r="GTG18" s="208"/>
      <c r="GTH18" s="208"/>
      <c r="GTI18" s="208"/>
      <c r="GTJ18" s="208"/>
      <c r="GTK18" s="208"/>
      <c r="GTL18" s="208"/>
      <c r="GTM18" s="208"/>
      <c r="GTN18" s="208"/>
      <c r="GTO18" s="209"/>
      <c r="GTP18" s="209"/>
      <c r="GTQ18" s="208"/>
      <c r="GTR18" s="208"/>
      <c r="GTS18" s="208"/>
      <c r="GTT18" s="208"/>
      <c r="GTU18" s="208"/>
      <c r="GTV18" s="208"/>
      <c r="GTW18" s="208"/>
      <c r="GTX18" s="208"/>
      <c r="GTY18" s="208"/>
      <c r="GTZ18" s="208"/>
      <c r="GUA18" s="208"/>
      <c r="GUB18" s="208"/>
      <c r="GUC18" s="208"/>
      <c r="GUD18" s="208"/>
      <c r="GUE18" s="208"/>
      <c r="GUF18" s="208"/>
      <c r="GUG18" s="208"/>
      <c r="GUH18" s="208"/>
      <c r="GUI18" s="208"/>
      <c r="GUJ18" s="208"/>
      <c r="GUK18" s="208"/>
      <c r="GUL18" s="208"/>
      <c r="GUM18" s="208"/>
      <c r="GUN18" s="208"/>
      <c r="GUO18" s="208"/>
      <c r="GUP18" s="208"/>
      <c r="GUQ18" s="208"/>
      <c r="GUR18" s="208"/>
      <c r="GUS18" s="208"/>
      <c r="GUT18" s="208"/>
      <c r="GUU18" s="209"/>
      <c r="GUV18" s="209"/>
      <c r="GUW18" s="208"/>
      <c r="GUX18" s="208"/>
      <c r="GUY18" s="208"/>
      <c r="GUZ18" s="208"/>
      <c r="GVA18" s="208"/>
      <c r="GVB18" s="208"/>
      <c r="GVC18" s="208"/>
      <c r="GVD18" s="208"/>
      <c r="GVE18" s="208"/>
      <c r="GVF18" s="208"/>
      <c r="GVG18" s="208"/>
      <c r="GVH18" s="208"/>
      <c r="GVI18" s="208"/>
      <c r="GVJ18" s="208"/>
      <c r="GVK18" s="208"/>
      <c r="GVL18" s="208"/>
      <c r="GVM18" s="208"/>
      <c r="GVN18" s="208"/>
      <c r="GVO18" s="208"/>
      <c r="GVP18" s="208"/>
      <c r="GVQ18" s="208"/>
      <c r="GVR18" s="208"/>
      <c r="GVS18" s="208"/>
      <c r="GVT18" s="208"/>
      <c r="GVU18" s="208"/>
      <c r="GVV18" s="208"/>
      <c r="GVW18" s="208"/>
      <c r="GVX18" s="208"/>
      <c r="GVY18" s="208"/>
      <c r="GVZ18" s="208"/>
      <c r="GWA18" s="209"/>
      <c r="GWB18" s="209"/>
      <c r="GWC18" s="208"/>
      <c r="GWD18" s="208"/>
      <c r="GWE18" s="208"/>
      <c r="GWF18" s="208"/>
      <c r="GWG18" s="208"/>
      <c r="GWH18" s="208"/>
      <c r="GWI18" s="208"/>
      <c r="GWJ18" s="208"/>
      <c r="GWK18" s="208"/>
      <c r="GWL18" s="208"/>
      <c r="GWM18" s="208"/>
      <c r="GWN18" s="208"/>
      <c r="GWO18" s="208"/>
      <c r="GWP18" s="208"/>
      <c r="GWQ18" s="208"/>
      <c r="GWR18" s="208"/>
      <c r="GWS18" s="208"/>
      <c r="GWT18" s="208"/>
      <c r="GWU18" s="208"/>
      <c r="GWV18" s="208"/>
      <c r="GWW18" s="208"/>
      <c r="GWX18" s="208"/>
      <c r="GWY18" s="208"/>
      <c r="GWZ18" s="208"/>
      <c r="GXA18" s="208"/>
      <c r="GXB18" s="208"/>
      <c r="GXC18" s="208"/>
      <c r="GXD18" s="208"/>
      <c r="GXE18" s="208"/>
      <c r="GXF18" s="208"/>
      <c r="GXG18" s="209"/>
      <c r="GXH18" s="209"/>
      <c r="GXI18" s="208"/>
      <c r="GXJ18" s="208"/>
      <c r="GXK18" s="208"/>
      <c r="GXL18" s="208"/>
      <c r="GXM18" s="208"/>
      <c r="GXN18" s="208"/>
      <c r="GXO18" s="208"/>
      <c r="GXP18" s="208"/>
      <c r="GXQ18" s="208"/>
      <c r="GXR18" s="208"/>
      <c r="GXS18" s="208"/>
      <c r="GXT18" s="208"/>
      <c r="GXU18" s="208"/>
      <c r="GXV18" s="208"/>
      <c r="GXW18" s="208"/>
      <c r="GXX18" s="208"/>
      <c r="GXY18" s="208"/>
      <c r="GXZ18" s="208"/>
      <c r="GYA18" s="208"/>
      <c r="GYB18" s="208"/>
      <c r="GYC18" s="208"/>
      <c r="GYD18" s="208"/>
      <c r="GYE18" s="208"/>
      <c r="GYF18" s="208"/>
      <c r="GYG18" s="208"/>
      <c r="GYH18" s="208"/>
      <c r="GYI18" s="208"/>
      <c r="GYJ18" s="208"/>
      <c r="GYK18" s="208"/>
      <c r="GYL18" s="208"/>
      <c r="GYM18" s="209"/>
      <c r="GYN18" s="209"/>
      <c r="GYO18" s="208"/>
      <c r="GYP18" s="208"/>
      <c r="GYQ18" s="208"/>
      <c r="GYR18" s="208"/>
      <c r="GYS18" s="208"/>
      <c r="GYT18" s="208"/>
      <c r="GYU18" s="208"/>
      <c r="GYV18" s="208"/>
      <c r="GYW18" s="208"/>
      <c r="GYX18" s="208"/>
      <c r="GYY18" s="208"/>
      <c r="GYZ18" s="208"/>
      <c r="GZA18" s="208"/>
      <c r="GZB18" s="208"/>
      <c r="GZC18" s="208"/>
      <c r="GZD18" s="208"/>
      <c r="GZE18" s="208"/>
      <c r="GZF18" s="208"/>
      <c r="GZG18" s="208"/>
      <c r="GZH18" s="208"/>
      <c r="GZI18" s="208"/>
      <c r="GZJ18" s="208"/>
      <c r="GZK18" s="208"/>
      <c r="GZL18" s="208"/>
      <c r="GZM18" s="208"/>
      <c r="GZN18" s="208"/>
      <c r="GZO18" s="208"/>
      <c r="GZP18" s="208"/>
      <c r="GZQ18" s="208"/>
      <c r="GZR18" s="208"/>
      <c r="GZS18" s="209"/>
      <c r="GZT18" s="209"/>
      <c r="GZU18" s="208"/>
      <c r="GZV18" s="208"/>
      <c r="GZW18" s="208"/>
      <c r="GZX18" s="208"/>
      <c r="GZY18" s="208"/>
      <c r="GZZ18" s="208"/>
      <c r="HAA18" s="208"/>
      <c r="HAB18" s="208"/>
      <c r="HAC18" s="208"/>
      <c r="HAD18" s="208"/>
      <c r="HAE18" s="208"/>
      <c r="HAF18" s="208"/>
      <c r="HAG18" s="208"/>
      <c r="HAH18" s="208"/>
      <c r="HAI18" s="208"/>
      <c r="HAJ18" s="208"/>
      <c r="HAK18" s="208"/>
      <c r="HAL18" s="208"/>
      <c r="HAM18" s="208"/>
      <c r="HAN18" s="208"/>
      <c r="HAO18" s="208"/>
      <c r="HAP18" s="208"/>
      <c r="HAQ18" s="208"/>
      <c r="HAR18" s="208"/>
      <c r="HAS18" s="208"/>
      <c r="HAT18" s="208"/>
      <c r="HAU18" s="208"/>
      <c r="HAV18" s="208"/>
      <c r="HAW18" s="208"/>
      <c r="HAX18" s="208"/>
      <c r="HAY18" s="209"/>
      <c r="HAZ18" s="209"/>
      <c r="HBA18" s="208"/>
      <c r="HBB18" s="208"/>
      <c r="HBC18" s="208"/>
      <c r="HBD18" s="208"/>
      <c r="HBE18" s="208"/>
      <c r="HBF18" s="208"/>
      <c r="HBG18" s="208"/>
      <c r="HBH18" s="208"/>
      <c r="HBI18" s="208"/>
      <c r="HBJ18" s="208"/>
      <c r="HBK18" s="208"/>
      <c r="HBL18" s="208"/>
      <c r="HBM18" s="208"/>
      <c r="HBN18" s="208"/>
      <c r="HBO18" s="208"/>
      <c r="HBP18" s="208"/>
      <c r="HBQ18" s="208"/>
      <c r="HBR18" s="208"/>
      <c r="HBS18" s="208"/>
      <c r="HBT18" s="208"/>
      <c r="HBU18" s="208"/>
      <c r="HBV18" s="208"/>
      <c r="HBW18" s="208"/>
      <c r="HBX18" s="208"/>
      <c r="HBY18" s="208"/>
      <c r="HBZ18" s="208"/>
      <c r="HCA18" s="208"/>
      <c r="HCB18" s="208"/>
      <c r="HCC18" s="208"/>
      <c r="HCD18" s="208"/>
      <c r="HCE18" s="209"/>
      <c r="HCF18" s="209"/>
      <c r="HCG18" s="208"/>
      <c r="HCH18" s="208"/>
      <c r="HCI18" s="208"/>
      <c r="HCJ18" s="208"/>
      <c r="HCK18" s="208"/>
      <c r="HCL18" s="208"/>
      <c r="HCM18" s="208"/>
      <c r="HCN18" s="208"/>
      <c r="HCO18" s="208"/>
      <c r="HCP18" s="208"/>
      <c r="HCQ18" s="208"/>
      <c r="HCR18" s="208"/>
      <c r="HCS18" s="208"/>
      <c r="HCT18" s="208"/>
      <c r="HCU18" s="208"/>
      <c r="HCV18" s="208"/>
      <c r="HCW18" s="208"/>
      <c r="HCX18" s="208"/>
      <c r="HCY18" s="208"/>
      <c r="HCZ18" s="208"/>
      <c r="HDA18" s="208"/>
      <c r="HDB18" s="208"/>
      <c r="HDC18" s="208"/>
      <c r="HDD18" s="208"/>
      <c r="HDE18" s="208"/>
      <c r="HDF18" s="208"/>
      <c r="HDG18" s="208"/>
      <c r="HDH18" s="208"/>
      <c r="HDI18" s="208"/>
      <c r="HDJ18" s="208"/>
      <c r="HDK18" s="209"/>
      <c r="HDL18" s="209"/>
      <c r="HDM18" s="208"/>
      <c r="HDN18" s="208"/>
      <c r="HDO18" s="208"/>
      <c r="HDP18" s="208"/>
      <c r="HDQ18" s="208"/>
      <c r="HDR18" s="208"/>
      <c r="HDS18" s="208"/>
      <c r="HDT18" s="208"/>
      <c r="HDU18" s="208"/>
      <c r="HDV18" s="208"/>
      <c r="HDW18" s="208"/>
      <c r="HDX18" s="208"/>
      <c r="HDY18" s="208"/>
      <c r="HDZ18" s="208"/>
      <c r="HEA18" s="208"/>
      <c r="HEB18" s="208"/>
      <c r="HEC18" s="208"/>
      <c r="HED18" s="208"/>
      <c r="HEE18" s="208"/>
      <c r="HEF18" s="208"/>
      <c r="HEG18" s="208"/>
      <c r="HEH18" s="208"/>
      <c r="HEI18" s="208"/>
      <c r="HEJ18" s="208"/>
      <c r="HEK18" s="208"/>
      <c r="HEL18" s="208"/>
      <c r="HEM18" s="208"/>
      <c r="HEN18" s="208"/>
      <c r="HEO18" s="208"/>
      <c r="HEP18" s="208"/>
      <c r="HEQ18" s="209"/>
      <c r="HER18" s="209"/>
      <c r="HES18" s="208"/>
      <c r="HET18" s="208"/>
      <c r="HEU18" s="208"/>
      <c r="HEV18" s="208"/>
      <c r="HEW18" s="208"/>
      <c r="HEX18" s="208"/>
      <c r="HEY18" s="208"/>
      <c r="HEZ18" s="208"/>
      <c r="HFA18" s="208"/>
      <c r="HFB18" s="208"/>
      <c r="HFC18" s="208"/>
      <c r="HFD18" s="208"/>
      <c r="HFE18" s="208"/>
      <c r="HFF18" s="208"/>
      <c r="HFG18" s="208"/>
      <c r="HFH18" s="208"/>
      <c r="HFI18" s="208"/>
      <c r="HFJ18" s="208"/>
      <c r="HFK18" s="208"/>
      <c r="HFL18" s="208"/>
      <c r="HFM18" s="208"/>
      <c r="HFN18" s="208"/>
      <c r="HFO18" s="208"/>
      <c r="HFP18" s="208"/>
      <c r="HFQ18" s="208"/>
      <c r="HFR18" s="208"/>
      <c r="HFS18" s="208"/>
      <c r="HFT18" s="208"/>
      <c r="HFU18" s="208"/>
      <c r="HFV18" s="208"/>
      <c r="HFW18" s="209"/>
      <c r="HFX18" s="209"/>
      <c r="HFY18" s="208"/>
      <c r="HFZ18" s="208"/>
      <c r="HGA18" s="208"/>
      <c r="HGB18" s="208"/>
      <c r="HGC18" s="208"/>
      <c r="HGD18" s="208"/>
      <c r="HGE18" s="208"/>
      <c r="HGF18" s="208"/>
      <c r="HGG18" s="208"/>
      <c r="HGH18" s="208"/>
      <c r="HGI18" s="208"/>
      <c r="HGJ18" s="208"/>
      <c r="HGK18" s="208"/>
      <c r="HGL18" s="208"/>
      <c r="HGM18" s="208"/>
      <c r="HGN18" s="208"/>
      <c r="HGO18" s="208"/>
      <c r="HGP18" s="208"/>
      <c r="HGQ18" s="208"/>
      <c r="HGR18" s="208"/>
      <c r="HGS18" s="208"/>
      <c r="HGT18" s="208"/>
      <c r="HGU18" s="208"/>
      <c r="HGV18" s="208"/>
      <c r="HGW18" s="208"/>
      <c r="HGX18" s="208"/>
      <c r="HGY18" s="208"/>
      <c r="HGZ18" s="208"/>
      <c r="HHA18" s="208"/>
      <c r="HHB18" s="208"/>
      <c r="HHC18" s="209"/>
      <c r="HHD18" s="209"/>
      <c r="HHE18" s="208"/>
      <c r="HHF18" s="208"/>
      <c r="HHG18" s="208"/>
      <c r="HHH18" s="208"/>
      <c r="HHI18" s="208"/>
      <c r="HHJ18" s="208"/>
      <c r="HHK18" s="208"/>
      <c r="HHL18" s="208"/>
      <c r="HHM18" s="208"/>
      <c r="HHN18" s="208"/>
      <c r="HHO18" s="208"/>
      <c r="HHP18" s="208"/>
      <c r="HHQ18" s="208"/>
      <c r="HHR18" s="208"/>
      <c r="HHS18" s="208"/>
      <c r="HHT18" s="208"/>
      <c r="HHU18" s="208"/>
      <c r="HHV18" s="208"/>
      <c r="HHW18" s="208"/>
      <c r="HHX18" s="208"/>
      <c r="HHY18" s="208"/>
      <c r="HHZ18" s="208"/>
      <c r="HIA18" s="208"/>
      <c r="HIB18" s="208"/>
      <c r="HIC18" s="208"/>
      <c r="HID18" s="208"/>
      <c r="HIE18" s="208"/>
      <c r="HIF18" s="208"/>
      <c r="HIG18" s="208"/>
      <c r="HIH18" s="208"/>
      <c r="HII18" s="209"/>
      <c r="HIJ18" s="209"/>
      <c r="HIK18" s="208"/>
      <c r="HIL18" s="208"/>
      <c r="HIM18" s="208"/>
      <c r="HIN18" s="208"/>
      <c r="HIO18" s="208"/>
      <c r="HIP18" s="208"/>
      <c r="HIQ18" s="208"/>
      <c r="HIR18" s="208"/>
      <c r="HIS18" s="208"/>
      <c r="HIT18" s="208"/>
      <c r="HIU18" s="208"/>
      <c r="HIV18" s="208"/>
      <c r="HIW18" s="208"/>
      <c r="HIX18" s="208"/>
      <c r="HIY18" s="208"/>
      <c r="HIZ18" s="208"/>
      <c r="HJA18" s="208"/>
      <c r="HJB18" s="208"/>
      <c r="HJC18" s="208"/>
      <c r="HJD18" s="208"/>
      <c r="HJE18" s="208"/>
      <c r="HJF18" s="208"/>
      <c r="HJG18" s="208"/>
      <c r="HJH18" s="208"/>
      <c r="HJI18" s="208"/>
      <c r="HJJ18" s="208"/>
      <c r="HJK18" s="208"/>
      <c r="HJL18" s="208"/>
      <c r="HJM18" s="208"/>
      <c r="HJN18" s="208"/>
      <c r="HJO18" s="209"/>
      <c r="HJP18" s="209"/>
      <c r="HJQ18" s="208"/>
      <c r="HJR18" s="208"/>
      <c r="HJS18" s="208"/>
      <c r="HJT18" s="208"/>
      <c r="HJU18" s="208"/>
      <c r="HJV18" s="208"/>
      <c r="HJW18" s="208"/>
      <c r="HJX18" s="208"/>
      <c r="HJY18" s="208"/>
      <c r="HJZ18" s="208"/>
      <c r="HKA18" s="208"/>
      <c r="HKB18" s="208"/>
      <c r="HKC18" s="208"/>
      <c r="HKD18" s="208"/>
      <c r="HKE18" s="208"/>
      <c r="HKF18" s="208"/>
      <c r="HKG18" s="208"/>
      <c r="HKH18" s="208"/>
      <c r="HKI18" s="208"/>
      <c r="HKJ18" s="208"/>
      <c r="HKK18" s="208"/>
      <c r="HKL18" s="208"/>
      <c r="HKM18" s="208"/>
      <c r="HKN18" s="208"/>
      <c r="HKO18" s="208"/>
      <c r="HKP18" s="208"/>
      <c r="HKQ18" s="208"/>
      <c r="HKR18" s="208"/>
      <c r="HKS18" s="208"/>
      <c r="HKT18" s="208"/>
      <c r="HKU18" s="209"/>
      <c r="HKV18" s="209"/>
      <c r="HKW18" s="208"/>
      <c r="HKX18" s="208"/>
      <c r="HKY18" s="208"/>
      <c r="HKZ18" s="208"/>
      <c r="HLA18" s="208"/>
      <c r="HLB18" s="208"/>
      <c r="HLC18" s="208"/>
      <c r="HLD18" s="208"/>
      <c r="HLE18" s="208"/>
      <c r="HLF18" s="208"/>
      <c r="HLG18" s="208"/>
      <c r="HLH18" s="208"/>
      <c r="HLI18" s="208"/>
      <c r="HLJ18" s="208"/>
      <c r="HLK18" s="208"/>
      <c r="HLL18" s="208"/>
      <c r="HLM18" s="208"/>
      <c r="HLN18" s="208"/>
      <c r="HLO18" s="208"/>
      <c r="HLP18" s="208"/>
      <c r="HLQ18" s="208"/>
      <c r="HLR18" s="208"/>
      <c r="HLS18" s="208"/>
      <c r="HLT18" s="208"/>
      <c r="HLU18" s="208"/>
      <c r="HLV18" s="208"/>
      <c r="HLW18" s="208"/>
      <c r="HLX18" s="208"/>
      <c r="HLY18" s="208"/>
      <c r="HLZ18" s="208"/>
      <c r="HMA18" s="209"/>
      <c r="HMB18" s="209"/>
      <c r="HMC18" s="208"/>
      <c r="HMD18" s="208"/>
      <c r="HME18" s="208"/>
      <c r="HMF18" s="208"/>
      <c r="HMG18" s="208"/>
      <c r="HMH18" s="208"/>
      <c r="HMI18" s="208"/>
      <c r="HMJ18" s="208"/>
      <c r="HMK18" s="208"/>
      <c r="HML18" s="208"/>
      <c r="HMM18" s="208"/>
      <c r="HMN18" s="208"/>
      <c r="HMO18" s="208"/>
      <c r="HMP18" s="208"/>
      <c r="HMQ18" s="208"/>
      <c r="HMR18" s="208"/>
      <c r="HMS18" s="208"/>
      <c r="HMT18" s="208"/>
      <c r="HMU18" s="208"/>
      <c r="HMV18" s="208"/>
      <c r="HMW18" s="208"/>
      <c r="HMX18" s="208"/>
      <c r="HMY18" s="208"/>
      <c r="HMZ18" s="208"/>
      <c r="HNA18" s="208"/>
      <c r="HNB18" s="208"/>
      <c r="HNC18" s="208"/>
      <c r="HND18" s="208"/>
      <c r="HNE18" s="208"/>
      <c r="HNF18" s="208"/>
      <c r="HNG18" s="209"/>
      <c r="HNH18" s="209"/>
      <c r="HNI18" s="208"/>
      <c r="HNJ18" s="208"/>
      <c r="HNK18" s="208"/>
      <c r="HNL18" s="208"/>
      <c r="HNM18" s="208"/>
      <c r="HNN18" s="208"/>
      <c r="HNO18" s="208"/>
      <c r="HNP18" s="208"/>
      <c r="HNQ18" s="208"/>
      <c r="HNR18" s="208"/>
      <c r="HNS18" s="208"/>
      <c r="HNT18" s="208"/>
      <c r="HNU18" s="208"/>
      <c r="HNV18" s="208"/>
      <c r="HNW18" s="208"/>
      <c r="HNX18" s="208"/>
      <c r="HNY18" s="208"/>
      <c r="HNZ18" s="208"/>
      <c r="HOA18" s="208"/>
      <c r="HOB18" s="208"/>
      <c r="HOC18" s="208"/>
      <c r="HOD18" s="208"/>
      <c r="HOE18" s="208"/>
      <c r="HOF18" s="208"/>
      <c r="HOG18" s="208"/>
      <c r="HOH18" s="208"/>
      <c r="HOI18" s="208"/>
      <c r="HOJ18" s="208"/>
      <c r="HOK18" s="208"/>
      <c r="HOL18" s="208"/>
      <c r="HOM18" s="209"/>
      <c r="HON18" s="209"/>
      <c r="HOO18" s="208"/>
      <c r="HOP18" s="208"/>
      <c r="HOQ18" s="208"/>
      <c r="HOR18" s="208"/>
      <c r="HOS18" s="208"/>
      <c r="HOT18" s="208"/>
      <c r="HOU18" s="208"/>
      <c r="HOV18" s="208"/>
      <c r="HOW18" s="208"/>
      <c r="HOX18" s="208"/>
      <c r="HOY18" s="208"/>
      <c r="HOZ18" s="208"/>
      <c r="HPA18" s="208"/>
      <c r="HPB18" s="208"/>
      <c r="HPC18" s="208"/>
      <c r="HPD18" s="208"/>
      <c r="HPE18" s="208"/>
      <c r="HPF18" s="208"/>
      <c r="HPG18" s="208"/>
      <c r="HPH18" s="208"/>
      <c r="HPI18" s="208"/>
      <c r="HPJ18" s="208"/>
      <c r="HPK18" s="208"/>
      <c r="HPL18" s="208"/>
      <c r="HPM18" s="208"/>
      <c r="HPN18" s="208"/>
      <c r="HPO18" s="208"/>
      <c r="HPP18" s="208"/>
      <c r="HPQ18" s="208"/>
      <c r="HPR18" s="208"/>
      <c r="HPS18" s="209"/>
      <c r="HPT18" s="209"/>
      <c r="HPU18" s="208"/>
      <c r="HPV18" s="208"/>
      <c r="HPW18" s="208"/>
      <c r="HPX18" s="208"/>
      <c r="HPY18" s="208"/>
      <c r="HPZ18" s="208"/>
      <c r="HQA18" s="208"/>
      <c r="HQB18" s="208"/>
      <c r="HQC18" s="208"/>
      <c r="HQD18" s="208"/>
      <c r="HQE18" s="208"/>
      <c r="HQF18" s="208"/>
      <c r="HQG18" s="208"/>
      <c r="HQH18" s="208"/>
      <c r="HQI18" s="208"/>
      <c r="HQJ18" s="208"/>
      <c r="HQK18" s="208"/>
      <c r="HQL18" s="208"/>
      <c r="HQM18" s="208"/>
      <c r="HQN18" s="208"/>
      <c r="HQO18" s="208"/>
      <c r="HQP18" s="208"/>
      <c r="HQQ18" s="208"/>
      <c r="HQR18" s="208"/>
      <c r="HQS18" s="208"/>
      <c r="HQT18" s="208"/>
      <c r="HQU18" s="208"/>
      <c r="HQV18" s="208"/>
      <c r="HQW18" s="208"/>
      <c r="HQX18" s="208"/>
      <c r="HQY18" s="209"/>
      <c r="HQZ18" s="209"/>
      <c r="HRA18" s="208"/>
      <c r="HRB18" s="208"/>
      <c r="HRC18" s="208"/>
      <c r="HRD18" s="208"/>
      <c r="HRE18" s="208"/>
      <c r="HRF18" s="208"/>
      <c r="HRG18" s="208"/>
      <c r="HRH18" s="208"/>
      <c r="HRI18" s="208"/>
      <c r="HRJ18" s="208"/>
      <c r="HRK18" s="208"/>
      <c r="HRL18" s="208"/>
      <c r="HRM18" s="208"/>
      <c r="HRN18" s="208"/>
      <c r="HRO18" s="208"/>
      <c r="HRP18" s="208"/>
      <c r="HRQ18" s="208"/>
      <c r="HRR18" s="208"/>
      <c r="HRS18" s="208"/>
      <c r="HRT18" s="208"/>
      <c r="HRU18" s="208"/>
      <c r="HRV18" s="208"/>
      <c r="HRW18" s="208"/>
      <c r="HRX18" s="208"/>
      <c r="HRY18" s="208"/>
      <c r="HRZ18" s="208"/>
      <c r="HSA18" s="208"/>
      <c r="HSB18" s="208"/>
      <c r="HSC18" s="208"/>
      <c r="HSD18" s="208"/>
      <c r="HSE18" s="209"/>
      <c r="HSF18" s="209"/>
      <c r="HSG18" s="208"/>
      <c r="HSH18" s="208"/>
      <c r="HSI18" s="208"/>
      <c r="HSJ18" s="208"/>
      <c r="HSK18" s="208"/>
      <c r="HSL18" s="208"/>
      <c r="HSM18" s="208"/>
      <c r="HSN18" s="208"/>
      <c r="HSO18" s="208"/>
      <c r="HSP18" s="208"/>
      <c r="HSQ18" s="208"/>
      <c r="HSR18" s="208"/>
      <c r="HSS18" s="208"/>
      <c r="HST18" s="208"/>
      <c r="HSU18" s="208"/>
      <c r="HSV18" s="208"/>
      <c r="HSW18" s="208"/>
      <c r="HSX18" s="208"/>
      <c r="HSY18" s="208"/>
      <c r="HSZ18" s="208"/>
      <c r="HTA18" s="208"/>
      <c r="HTB18" s="208"/>
      <c r="HTC18" s="208"/>
      <c r="HTD18" s="208"/>
      <c r="HTE18" s="208"/>
      <c r="HTF18" s="208"/>
      <c r="HTG18" s="208"/>
      <c r="HTH18" s="208"/>
      <c r="HTI18" s="208"/>
      <c r="HTJ18" s="208"/>
      <c r="HTK18" s="209"/>
      <c r="HTL18" s="209"/>
      <c r="HTM18" s="208"/>
      <c r="HTN18" s="208"/>
      <c r="HTO18" s="208"/>
      <c r="HTP18" s="208"/>
      <c r="HTQ18" s="208"/>
      <c r="HTR18" s="208"/>
      <c r="HTS18" s="208"/>
      <c r="HTT18" s="208"/>
      <c r="HTU18" s="208"/>
      <c r="HTV18" s="208"/>
      <c r="HTW18" s="208"/>
      <c r="HTX18" s="208"/>
      <c r="HTY18" s="208"/>
      <c r="HTZ18" s="208"/>
      <c r="HUA18" s="208"/>
      <c r="HUB18" s="208"/>
      <c r="HUC18" s="208"/>
      <c r="HUD18" s="208"/>
      <c r="HUE18" s="208"/>
      <c r="HUF18" s="208"/>
      <c r="HUG18" s="208"/>
      <c r="HUH18" s="208"/>
      <c r="HUI18" s="208"/>
      <c r="HUJ18" s="208"/>
      <c r="HUK18" s="208"/>
      <c r="HUL18" s="208"/>
      <c r="HUM18" s="208"/>
      <c r="HUN18" s="208"/>
      <c r="HUO18" s="208"/>
      <c r="HUP18" s="208"/>
      <c r="HUQ18" s="209"/>
      <c r="HUR18" s="209"/>
      <c r="HUS18" s="208"/>
      <c r="HUT18" s="208"/>
      <c r="HUU18" s="208"/>
      <c r="HUV18" s="208"/>
      <c r="HUW18" s="208"/>
      <c r="HUX18" s="208"/>
      <c r="HUY18" s="208"/>
      <c r="HUZ18" s="208"/>
      <c r="HVA18" s="208"/>
      <c r="HVB18" s="208"/>
      <c r="HVC18" s="208"/>
      <c r="HVD18" s="208"/>
      <c r="HVE18" s="208"/>
      <c r="HVF18" s="208"/>
      <c r="HVG18" s="208"/>
      <c r="HVH18" s="208"/>
      <c r="HVI18" s="208"/>
      <c r="HVJ18" s="208"/>
      <c r="HVK18" s="208"/>
      <c r="HVL18" s="208"/>
      <c r="HVM18" s="208"/>
      <c r="HVN18" s="208"/>
      <c r="HVO18" s="208"/>
      <c r="HVP18" s="208"/>
      <c r="HVQ18" s="208"/>
      <c r="HVR18" s="208"/>
      <c r="HVS18" s="208"/>
      <c r="HVT18" s="208"/>
      <c r="HVU18" s="208"/>
      <c r="HVV18" s="208"/>
      <c r="HVW18" s="209"/>
      <c r="HVX18" s="209"/>
      <c r="HVY18" s="208"/>
      <c r="HVZ18" s="208"/>
      <c r="HWA18" s="208"/>
      <c r="HWB18" s="208"/>
      <c r="HWC18" s="208"/>
      <c r="HWD18" s="208"/>
      <c r="HWE18" s="208"/>
      <c r="HWF18" s="208"/>
      <c r="HWG18" s="208"/>
      <c r="HWH18" s="208"/>
      <c r="HWI18" s="208"/>
      <c r="HWJ18" s="208"/>
      <c r="HWK18" s="208"/>
      <c r="HWL18" s="208"/>
      <c r="HWM18" s="208"/>
      <c r="HWN18" s="208"/>
      <c r="HWO18" s="208"/>
      <c r="HWP18" s="208"/>
      <c r="HWQ18" s="208"/>
      <c r="HWR18" s="208"/>
      <c r="HWS18" s="208"/>
      <c r="HWT18" s="208"/>
      <c r="HWU18" s="208"/>
      <c r="HWV18" s="208"/>
      <c r="HWW18" s="208"/>
      <c r="HWX18" s="208"/>
      <c r="HWY18" s="208"/>
      <c r="HWZ18" s="208"/>
      <c r="HXA18" s="208"/>
      <c r="HXB18" s="208"/>
      <c r="HXC18" s="209"/>
      <c r="HXD18" s="209"/>
      <c r="HXE18" s="208"/>
      <c r="HXF18" s="208"/>
      <c r="HXG18" s="208"/>
      <c r="HXH18" s="208"/>
      <c r="HXI18" s="208"/>
      <c r="HXJ18" s="208"/>
      <c r="HXK18" s="208"/>
      <c r="HXL18" s="208"/>
      <c r="HXM18" s="208"/>
      <c r="HXN18" s="208"/>
      <c r="HXO18" s="208"/>
      <c r="HXP18" s="208"/>
      <c r="HXQ18" s="208"/>
      <c r="HXR18" s="208"/>
      <c r="HXS18" s="208"/>
      <c r="HXT18" s="208"/>
      <c r="HXU18" s="208"/>
      <c r="HXV18" s="208"/>
      <c r="HXW18" s="208"/>
      <c r="HXX18" s="208"/>
      <c r="HXY18" s="208"/>
      <c r="HXZ18" s="208"/>
      <c r="HYA18" s="208"/>
      <c r="HYB18" s="208"/>
      <c r="HYC18" s="208"/>
      <c r="HYD18" s="208"/>
      <c r="HYE18" s="208"/>
      <c r="HYF18" s="208"/>
      <c r="HYG18" s="208"/>
      <c r="HYH18" s="208"/>
      <c r="HYI18" s="209"/>
      <c r="HYJ18" s="209"/>
      <c r="HYK18" s="208"/>
      <c r="HYL18" s="208"/>
      <c r="HYM18" s="208"/>
      <c r="HYN18" s="208"/>
      <c r="HYO18" s="208"/>
      <c r="HYP18" s="208"/>
      <c r="HYQ18" s="208"/>
      <c r="HYR18" s="208"/>
      <c r="HYS18" s="208"/>
      <c r="HYT18" s="208"/>
      <c r="HYU18" s="208"/>
      <c r="HYV18" s="208"/>
      <c r="HYW18" s="208"/>
      <c r="HYX18" s="208"/>
      <c r="HYY18" s="208"/>
      <c r="HYZ18" s="208"/>
      <c r="HZA18" s="208"/>
      <c r="HZB18" s="208"/>
      <c r="HZC18" s="208"/>
      <c r="HZD18" s="208"/>
      <c r="HZE18" s="208"/>
      <c r="HZF18" s="208"/>
      <c r="HZG18" s="208"/>
      <c r="HZH18" s="208"/>
      <c r="HZI18" s="208"/>
      <c r="HZJ18" s="208"/>
      <c r="HZK18" s="208"/>
      <c r="HZL18" s="208"/>
      <c r="HZM18" s="208"/>
      <c r="HZN18" s="208"/>
      <c r="HZO18" s="209"/>
      <c r="HZP18" s="209"/>
      <c r="HZQ18" s="208"/>
      <c r="HZR18" s="208"/>
      <c r="HZS18" s="208"/>
      <c r="HZT18" s="208"/>
      <c r="HZU18" s="208"/>
      <c r="HZV18" s="208"/>
      <c r="HZW18" s="208"/>
      <c r="HZX18" s="208"/>
      <c r="HZY18" s="208"/>
      <c r="HZZ18" s="208"/>
      <c r="IAA18" s="208"/>
      <c r="IAB18" s="208"/>
      <c r="IAC18" s="208"/>
      <c r="IAD18" s="208"/>
      <c r="IAE18" s="208"/>
      <c r="IAF18" s="208"/>
      <c r="IAG18" s="208"/>
      <c r="IAH18" s="208"/>
      <c r="IAI18" s="208"/>
      <c r="IAJ18" s="208"/>
      <c r="IAK18" s="208"/>
      <c r="IAL18" s="208"/>
      <c r="IAM18" s="208"/>
      <c r="IAN18" s="208"/>
      <c r="IAO18" s="208"/>
      <c r="IAP18" s="208"/>
      <c r="IAQ18" s="208"/>
      <c r="IAR18" s="208"/>
      <c r="IAS18" s="208"/>
      <c r="IAT18" s="208"/>
      <c r="IAU18" s="209"/>
      <c r="IAV18" s="209"/>
      <c r="IAW18" s="208"/>
      <c r="IAX18" s="208"/>
      <c r="IAY18" s="208"/>
      <c r="IAZ18" s="208"/>
      <c r="IBA18" s="208"/>
      <c r="IBB18" s="208"/>
      <c r="IBC18" s="208"/>
      <c r="IBD18" s="208"/>
      <c r="IBE18" s="208"/>
      <c r="IBF18" s="208"/>
      <c r="IBG18" s="208"/>
      <c r="IBH18" s="208"/>
      <c r="IBI18" s="208"/>
      <c r="IBJ18" s="208"/>
      <c r="IBK18" s="208"/>
      <c r="IBL18" s="208"/>
      <c r="IBM18" s="208"/>
      <c r="IBN18" s="208"/>
      <c r="IBO18" s="208"/>
      <c r="IBP18" s="208"/>
      <c r="IBQ18" s="208"/>
      <c r="IBR18" s="208"/>
      <c r="IBS18" s="208"/>
      <c r="IBT18" s="208"/>
      <c r="IBU18" s="208"/>
      <c r="IBV18" s="208"/>
      <c r="IBW18" s="208"/>
      <c r="IBX18" s="208"/>
      <c r="IBY18" s="208"/>
      <c r="IBZ18" s="208"/>
      <c r="ICA18" s="209"/>
      <c r="ICB18" s="209"/>
      <c r="ICC18" s="208"/>
      <c r="ICD18" s="208"/>
      <c r="ICE18" s="208"/>
      <c r="ICF18" s="208"/>
      <c r="ICG18" s="208"/>
      <c r="ICH18" s="208"/>
      <c r="ICI18" s="208"/>
      <c r="ICJ18" s="208"/>
      <c r="ICK18" s="208"/>
      <c r="ICL18" s="208"/>
      <c r="ICM18" s="208"/>
      <c r="ICN18" s="208"/>
      <c r="ICO18" s="208"/>
      <c r="ICP18" s="208"/>
      <c r="ICQ18" s="208"/>
      <c r="ICR18" s="208"/>
      <c r="ICS18" s="208"/>
      <c r="ICT18" s="208"/>
      <c r="ICU18" s="208"/>
      <c r="ICV18" s="208"/>
      <c r="ICW18" s="208"/>
      <c r="ICX18" s="208"/>
      <c r="ICY18" s="208"/>
      <c r="ICZ18" s="208"/>
      <c r="IDA18" s="208"/>
      <c r="IDB18" s="208"/>
      <c r="IDC18" s="208"/>
      <c r="IDD18" s="208"/>
      <c r="IDE18" s="208"/>
      <c r="IDF18" s="208"/>
      <c r="IDG18" s="209"/>
      <c r="IDH18" s="209"/>
      <c r="IDI18" s="208"/>
      <c r="IDJ18" s="208"/>
      <c r="IDK18" s="208"/>
      <c r="IDL18" s="208"/>
      <c r="IDM18" s="208"/>
      <c r="IDN18" s="208"/>
      <c r="IDO18" s="208"/>
      <c r="IDP18" s="208"/>
      <c r="IDQ18" s="208"/>
      <c r="IDR18" s="208"/>
      <c r="IDS18" s="208"/>
      <c r="IDT18" s="208"/>
      <c r="IDU18" s="208"/>
      <c r="IDV18" s="208"/>
      <c r="IDW18" s="208"/>
      <c r="IDX18" s="208"/>
      <c r="IDY18" s="208"/>
      <c r="IDZ18" s="208"/>
      <c r="IEA18" s="208"/>
      <c r="IEB18" s="208"/>
      <c r="IEC18" s="208"/>
      <c r="IED18" s="208"/>
      <c r="IEE18" s="208"/>
      <c r="IEF18" s="208"/>
      <c r="IEG18" s="208"/>
      <c r="IEH18" s="208"/>
      <c r="IEI18" s="208"/>
      <c r="IEJ18" s="208"/>
      <c r="IEK18" s="208"/>
      <c r="IEL18" s="208"/>
      <c r="IEM18" s="209"/>
      <c r="IEN18" s="209"/>
      <c r="IEO18" s="208"/>
      <c r="IEP18" s="208"/>
      <c r="IEQ18" s="208"/>
      <c r="IER18" s="208"/>
      <c r="IES18" s="208"/>
      <c r="IET18" s="208"/>
      <c r="IEU18" s="208"/>
      <c r="IEV18" s="208"/>
      <c r="IEW18" s="208"/>
      <c r="IEX18" s="208"/>
      <c r="IEY18" s="208"/>
      <c r="IEZ18" s="208"/>
      <c r="IFA18" s="208"/>
      <c r="IFB18" s="208"/>
      <c r="IFC18" s="208"/>
      <c r="IFD18" s="208"/>
      <c r="IFE18" s="208"/>
      <c r="IFF18" s="208"/>
      <c r="IFG18" s="208"/>
      <c r="IFH18" s="208"/>
      <c r="IFI18" s="208"/>
      <c r="IFJ18" s="208"/>
      <c r="IFK18" s="208"/>
      <c r="IFL18" s="208"/>
      <c r="IFM18" s="208"/>
      <c r="IFN18" s="208"/>
      <c r="IFO18" s="208"/>
      <c r="IFP18" s="208"/>
      <c r="IFQ18" s="208"/>
      <c r="IFR18" s="208"/>
      <c r="IFS18" s="209"/>
      <c r="IFT18" s="209"/>
      <c r="IFU18" s="208"/>
      <c r="IFV18" s="208"/>
      <c r="IFW18" s="208"/>
      <c r="IFX18" s="208"/>
      <c r="IFY18" s="208"/>
      <c r="IFZ18" s="208"/>
      <c r="IGA18" s="208"/>
      <c r="IGB18" s="208"/>
      <c r="IGC18" s="208"/>
      <c r="IGD18" s="208"/>
      <c r="IGE18" s="208"/>
      <c r="IGF18" s="208"/>
      <c r="IGG18" s="208"/>
      <c r="IGH18" s="208"/>
      <c r="IGI18" s="208"/>
      <c r="IGJ18" s="208"/>
      <c r="IGK18" s="208"/>
      <c r="IGL18" s="208"/>
      <c r="IGM18" s="208"/>
      <c r="IGN18" s="208"/>
      <c r="IGO18" s="208"/>
      <c r="IGP18" s="208"/>
      <c r="IGQ18" s="208"/>
      <c r="IGR18" s="208"/>
      <c r="IGS18" s="208"/>
      <c r="IGT18" s="208"/>
      <c r="IGU18" s="208"/>
      <c r="IGV18" s="208"/>
      <c r="IGW18" s="208"/>
      <c r="IGX18" s="208"/>
      <c r="IGY18" s="209"/>
      <c r="IGZ18" s="209"/>
      <c r="IHA18" s="208"/>
      <c r="IHB18" s="208"/>
      <c r="IHC18" s="208"/>
      <c r="IHD18" s="208"/>
      <c r="IHE18" s="208"/>
      <c r="IHF18" s="208"/>
      <c r="IHG18" s="208"/>
      <c r="IHH18" s="208"/>
      <c r="IHI18" s="208"/>
      <c r="IHJ18" s="208"/>
      <c r="IHK18" s="208"/>
      <c r="IHL18" s="208"/>
      <c r="IHM18" s="208"/>
      <c r="IHN18" s="208"/>
      <c r="IHO18" s="208"/>
      <c r="IHP18" s="208"/>
      <c r="IHQ18" s="208"/>
      <c r="IHR18" s="208"/>
      <c r="IHS18" s="208"/>
      <c r="IHT18" s="208"/>
      <c r="IHU18" s="208"/>
      <c r="IHV18" s="208"/>
      <c r="IHW18" s="208"/>
      <c r="IHX18" s="208"/>
      <c r="IHY18" s="208"/>
      <c r="IHZ18" s="208"/>
      <c r="IIA18" s="208"/>
      <c r="IIB18" s="208"/>
      <c r="IIC18" s="208"/>
      <c r="IID18" s="208"/>
      <c r="IIE18" s="209"/>
      <c r="IIF18" s="209"/>
      <c r="IIG18" s="208"/>
      <c r="IIH18" s="208"/>
      <c r="III18" s="208"/>
      <c r="IIJ18" s="208"/>
      <c r="IIK18" s="208"/>
      <c r="IIL18" s="208"/>
      <c r="IIM18" s="208"/>
      <c r="IIN18" s="208"/>
      <c r="IIO18" s="208"/>
      <c r="IIP18" s="208"/>
      <c r="IIQ18" s="208"/>
      <c r="IIR18" s="208"/>
      <c r="IIS18" s="208"/>
      <c r="IIT18" s="208"/>
      <c r="IIU18" s="208"/>
      <c r="IIV18" s="208"/>
      <c r="IIW18" s="208"/>
      <c r="IIX18" s="208"/>
      <c r="IIY18" s="208"/>
      <c r="IIZ18" s="208"/>
      <c r="IJA18" s="208"/>
      <c r="IJB18" s="208"/>
      <c r="IJC18" s="208"/>
      <c r="IJD18" s="208"/>
      <c r="IJE18" s="208"/>
      <c r="IJF18" s="208"/>
      <c r="IJG18" s="208"/>
      <c r="IJH18" s="208"/>
      <c r="IJI18" s="208"/>
      <c r="IJJ18" s="208"/>
      <c r="IJK18" s="209"/>
      <c r="IJL18" s="209"/>
      <c r="IJM18" s="208"/>
      <c r="IJN18" s="208"/>
      <c r="IJO18" s="208"/>
      <c r="IJP18" s="208"/>
      <c r="IJQ18" s="208"/>
      <c r="IJR18" s="208"/>
      <c r="IJS18" s="208"/>
      <c r="IJT18" s="208"/>
      <c r="IJU18" s="208"/>
      <c r="IJV18" s="208"/>
      <c r="IJW18" s="208"/>
      <c r="IJX18" s="208"/>
      <c r="IJY18" s="208"/>
      <c r="IJZ18" s="208"/>
      <c r="IKA18" s="208"/>
      <c r="IKB18" s="208"/>
      <c r="IKC18" s="208"/>
      <c r="IKD18" s="208"/>
      <c r="IKE18" s="208"/>
      <c r="IKF18" s="208"/>
      <c r="IKG18" s="208"/>
      <c r="IKH18" s="208"/>
      <c r="IKI18" s="208"/>
      <c r="IKJ18" s="208"/>
      <c r="IKK18" s="208"/>
      <c r="IKL18" s="208"/>
      <c r="IKM18" s="208"/>
      <c r="IKN18" s="208"/>
      <c r="IKO18" s="208"/>
      <c r="IKP18" s="208"/>
      <c r="IKQ18" s="209"/>
      <c r="IKR18" s="209"/>
      <c r="IKS18" s="208"/>
      <c r="IKT18" s="208"/>
      <c r="IKU18" s="208"/>
      <c r="IKV18" s="208"/>
      <c r="IKW18" s="208"/>
      <c r="IKX18" s="208"/>
      <c r="IKY18" s="208"/>
      <c r="IKZ18" s="208"/>
      <c r="ILA18" s="208"/>
      <c r="ILB18" s="208"/>
      <c r="ILC18" s="208"/>
      <c r="ILD18" s="208"/>
      <c r="ILE18" s="208"/>
      <c r="ILF18" s="208"/>
      <c r="ILG18" s="208"/>
      <c r="ILH18" s="208"/>
      <c r="ILI18" s="208"/>
      <c r="ILJ18" s="208"/>
      <c r="ILK18" s="208"/>
      <c r="ILL18" s="208"/>
      <c r="ILM18" s="208"/>
      <c r="ILN18" s="208"/>
      <c r="ILO18" s="208"/>
      <c r="ILP18" s="208"/>
      <c r="ILQ18" s="208"/>
      <c r="ILR18" s="208"/>
      <c r="ILS18" s="208"/>
      <c r="ILT18" s="208"/>
      <c r="ILU18" s="208"/>
      <c r="ILV18" s="208"/>
      <c r="ILW18" s="209"/>
      <c r="ILX18" s="209"/>
      <c r="ILY18" s="208"/>
      <c r="ILZ18" s="208"/>
      <c r="IMA18" s="208"/>
      <c r="IMB18" s="208"/>
      <c r="IMC18" s="208"/>
      <c r="IMD18" s="208"/>
      <c r="IME18" s="208"/>
      <c r="IMF18" s="208"/>
      <c r="IMG18" s="208"/>
      <c r="IMH18" s="208"/>
      <c r="IMI18" s="208"/>
      <c r="IMJ18" s="208"/>
      <c r="IMK18" s="208"/>
      <c r="IML18" s="208"/>
      <c r="IMM18" s="208"/>
      <c r="IMN18" s="208"/>
      <c r="IMO18" s="208"/>
      <c r="IMP18" s="208"/>
      <c r="IMQ18" s="208"/>
      <c r="IMR18" s="208"/>
      <c r="IMS18" s="208"/>
      <c r="IMT18" s="208"/>
      <c r="IMU18" s="208"/>
      <c r="IMV18" s="208"/>
      <c r="IMW18" s="208"/>
      <c r="IMX18" s="208"/>
      <c r="IMY18" s="208"/>
      <c r="IMZ18" s="208"/>
      <c r="INA18" s="208"/>
      <c r="INB18" s="208"/>
      <c r="INC18" s="209"/>
      <c r="IND18" s="209"/>
      <c r="INE18" s="208"/>
      <c r="INF18" s="208"/>
      <c r="ING18" s="208"/>
      <c r="INH18" s="208"/>
      <c r="INI18" s="208"/>
      <c r="INJ18" s="208"/>
      <c r="INK18" s="208"/>
      <c r="INL18" s="208"/>
      <c r="INM18" s="208"/>
      <c r="INN18" s="208"/>
      <c r="INO18" s="208"/>
      <c r="INP18" s="208"/>
      <c r="INQ18" s="208"/>
      <c r="INR18" s="208"/>
      <c r="INS18" s="208"/>
      <c r="INT18" s="208"/>
      <c r="INU18" s="208"/>
      <c r="INV18" s="208"/>
      <c r="INW18" s="208"/>
      <c r="INX18" s="208"/>
      <c r="INY18" s="208"/>
      <c r="INZ18" s="208"/>
      <c r="IOA18" s="208"/>
      <c r="IOB18" s="208"/>
      <c r="IOC18" s="208"/>
      <c r="IOD18" s="208"/>
      <c r="IOE18" s="208"/>
      <c r="IOF18" s="208"/>
      <c r="IOG18" s="208"/>
      <c r="IOH18" s="208"/>
      <c r="IOI18" s="209"/>
      <c r="IOJ18" s="209"/>
      <c r="IOK18" s="208"/>
      <c r="IOL18" s="208"/>
      <c r="IOM18" s="208"/>
      <c r="ION18" s="208"/>
      <c r="IOO18" s="208"/>
      <c r="IOP18" s="208"/>
      <c r="IOQ18" s="208"/>
      <c r="IOR18" s="208"/>
      <c r="IOS18" s="208"/>
      <c r="IOT18" s="208"/>
      <c r="IOU18" s="208"/>
      <c r="IOV18" s="208"/>
      <c r="IOW18" s="208"/>
      <c r="IOX18" s="208"/>
      <c r="IOY18" s="208"/>
      <c r="IOZ18" s="208"/>
      <c r="IPA18" s="208"/>
      <c r="IPB18" s="208"/>
      <c r="IPC18" s="208"/>
      <c r="IPD18" s="208"/>
      <c r="IPE18" s="208"/>
      <c r="IPF18" s="208"/>
      <c r="IPG18" s="208"/>
      <c r="IPH18" s="208"/>
      <c r="IPI18" s="208"/>
      <c r="IPJ18" s="208"/>
      <c r="IPK18" s="208"/>
      <c r="IPL18" s="208"/>
      <c r="IPM18" s="208"/>
      <c r="IPN18" s="208"/>
      <c r="IPO18" s="209"/>
      <c r="IPP18" s="209"/>
      <c r="IPQ18" s="208"/>
      <c r="IPR18" s="208"/>
      <c r="IPS18" s="208"/>
      <c r="IPT18" s="208"/>
      <c r="IPU18" s="208"/>
      <c r="IPV18" s="208"/>
      <c r="IPW18" s="208"/>
      <c r="IPX18" s="208"/>
      <c r="IPY18" s="208"/>
      <c r="IPZ18" s="208"/>
      <c r="IQA18" s="208"/>
      <c r="IQB18" s="208"/>
      <c r="IQC18" s="208"/>
      <c r="IQD18" s="208"/>
      <c r="IQE18" s="208"/>
      <c r="IQF18" s="208"/>
      <c r="IQG18" s="208"/>
      <c r="IQH18" s="208"/>
      <c r="IQI18" s="208"/>
      <c r="IQJ18" s="208"/>
      <c r="IQK18" s="208"/>
      <c r="IQL18" s="208"/>
      <c r="IQM18" s="208"/>
      <c r="IQN18" s="208"/>
      <c r="IQO18" s="208"/>
      <c r="IQP18" s="208"/>
      <c r="IQQ18" s="208"/>
      <c r="IQR18" s="208"/>
      <c r="IQS18" s="208"/>
      <c r="IQT18" s="208"/>
      <c r="IQU18" s="209"/>
      <c r="IQV18" s="209"/>
      <c r="IQW18" s="208"/>
      <c r="IQX18" s="208"/>
      <c r="IQY18" s="208"/>
      <c r="IQZ18" s="208"/>
      <c r="IRA18" s="208"/>
      <c r="IRB18" s="208"/>
      <c r="IRC18" s="208"/>
      <c r="IRD18" s="208"/>
      <c r="IRE18" s="208"/>
      <c r="IRF18" s="208"/>
      <c r="IRG18" s="208"/>
      <c r="IRH18" s="208"/>
      <c r="IRI18" s="208"/>
      <c r="IRJ18" s="208"/>
      <c r="IRK18" s="208"/>
      <c r="IRL18" s="208"/>
      <c r="IRM18" s="208"/>
      <c r="IRN18" s="208"/>
      <c r="IRO18" s="208"/>
      <c r="IRP18" s="208"/>
      <c r="IRQ18" s="208"/>
      <c r="IRR18" s="208"/>
      <c r="IRS18" s="208"/>
      <c r="IRT18" s="208"/>
      <c r="IRU18" s="208"/>
      <c r="IRV18" s="208"/>
      <c r="IRW18" s="208"/>
      <c r="IRX18" s="208"/>
      <c r="IRY18" s="208"/>
      <c r="IRZ18" s="208"/>
      <c r="ISA18" s="209"/>
      <c r="ISB18" s="209"/>
      <c r="ISC18" s="208"/>
      <c r="ISD18" s="208"/>
      <c r="ISE18" s="208"/>
      <c r="ISF18" s="208"/>
      <c r="ISG18" s="208"/>
      <c r="ISH18" s="208"/>
      <c r="ISI18" s="208"/>
      <c r="ISJ18" s="208"/>
      <c r="ISK18" s="208"/>
      <c r="ISL18" s="208"/>
      <c r="ISM18" s="208"/>
      <c r="ISN18" s="208"/>
      <c r="ISO18" s="208"/>
      <c r="ISP18" s="208"/>
      <c r="ISQ18" s="208"/>
      <c r="ISR18" s="208"/>
      <c r="ISS18" s="208"/>
      <c r="IST18" s="208"/>
      <c r="ISU18" s="208"/>
      <c r="ISV18" s="208"/>
      <c r="ISW18" s="208"/>
      <c r="ISX18" s="208"/>
      <c r="ISY18" s="208"/>
      <c r="ISZ18" s="208"/>
      <c r="ITA18" s="208"/>
      <c r="ITB18" s="208"/>
      <c r="ITC18" s="208"/>
      <c r="ITD18" s="208"/>
      <c r="ITE18" s="208"/>
      <c r="ITF18" s="208"/>
      <c r="ITG18" s="209"/>
      <c r="ITH18" s="209"/>
      <c r="ITI18" s="208"/>
      <c r="ITJ18" s="208"/>
      <c r="ITK18" s="208"/>
      <c r="ITL18" s="208"/>
      <c r="ITM18" s="208"/>
      <c r="ITN18" s="208"/>
      <c r="ITO18" s="208"/>
      <c r="ITP18" s="208"/>
      <c r="ITQ18" s="208"/>
      <c r="ITR18" s="208"/>
      <c r="ITS18" s="208"/>
      <c r="ITT18" s="208"/>
      <c r="ITU18" s="208"/>
      <c r="ITV18" s="208"/>
      <c r="ITW18" s="208"/>
      <c r="ITX18" s="208"/>
      <c r="ITY18" s="208"/>
      <c r="ITZ18" s="208"/>
      <c r="IUA18" s="208"/>
      <c r="IUB18" s="208"/>
      <c r="IUC18" s="208"/>
      <c r="IUD18" s="208"/>
      <c r="IUE18" s="208"/>
      <c r="IUF18" s="208"/>
      <c r="IUG18" s="208"/>
      <c r="IUH18" s="208"/>
      <c r="IUI18" s="208"/>
      <c r="IUJ18" s="208"/>
      <c r="IUK18" s="208"/>
      <c r="IUL18" s="208"/>
      <c r="IUM18" s="209"/>
      <c r="IUN18" s="209"/>
      <c r="IUO18" s="208"/>
      <c r="IUP18" s="208"/>
      <c r="IUQ18" s="208"/>
      <c r="IUR18" s="208"/>
      <c r="IUS18" s="208"/>
      <c r="IUT18" s="208"/>
      <c r="IUU18" s="208"/>
      <c r="IUV18" s="208"/>
      <c r="IUW18" s="208"/>
      <c r="IUX18" s="208"/>
      <c r="IUY18" s="208"/>
      <c r="IUZ18" s="208"/>
      <c r="IVA18" s="208"/>
      <c r="IVB18" s="208"/>
      <c r="IVC18" s="208"/>
      <c r="IVD18" s="208"/>
      <c r="IVE18" s="208"/>
      <c r="IVF18" s="208"/>
      <c r="IVG18" s="208"/>
      <c r="IVH18" s="208"/>
      <c r="IVI18" s="208"/>
      <c r="IVJ18" s="208"/>
      <c r="IVK18" s="208"/>
      <c r="IVL18" s="208"/>
      <c r="IVM18" s="208"/>
      <c r="IVN18" s="208"/>
      <c r="IVO18" s="208"/>
      <c r="IVP18" s="208"/>
      <c r="IVQ18" s="208"/>
      <c r="IVR18" s="208"/>
      <c r="IVS18" s="209"/>
      <c r="IVT18" s="209"/>
      <c r="IVU18" s="208"/>
      <c r="IVV18" s="208"/>
      <c r="IVW18" s="208"/>
      <c r="IVX18" s="208"/>
      <c r="IVY18" s="208"/>
      <c r="IVZ18" s="208"/>
      <c r="IWA18" s="208"/>
      <c r="IWB18" s="208"/>
      <c r="IWC18" s="208"/>
      <c r="IWD18" s="208"/>
      <c r="IWE18" s="208"/>
      <c r="IWF18" s="208"/>
      <c r="IWG18" s="208"/>
      <c r="IWH18" s="208"/>
      <c r="IWI18" s="208"/>
      <c r="IWJ18" s="208"/>
      <c r="IWK18" s="208"/>
      <c r="IWL18" s="208"/>
      <c r="IWM18" s="208"/>
      <c r="IWN18" s="208"/>
      <c r="IWO18" s="208"/>
      <c r="IWP18" s="208"/>
      <c r="IWQ18" s="208"/>
      <c r="IWR18" s="208"/>
      <c r="IWS18" s="208"/>
      <c r="IWT18" s="208"/>
      <c r="IWU18" s="208"/>
      <c r="IWV18" s="208"/>
      <c r="IWW18" s="208"/>
      <c r="IWX18" s="208"/>
      <c r="IWY18" s="209"/>
      <c r="IWZ18" s="209"/>
      <c r="IXA18" s="208"/>
      <c r="IXB18" s="208"/>
      <c r="IXC18" s="208"/>
      <c r="IXD18" s="208"/>
      <c r="IXE18" s="208"/>
      <c r="IXF18" s="208"/>
      <c r="IXG18" s="208"/>
      <c r="IXH18" s="208"/>
      <c r="IXI18" s="208"/>
      <c r="IXJ18" s="208"/>
      <c r="IXK18" s="208"/>
      <c r="IXL18" s="208"/>
      <c r="IXM18" s="208"/>
      <c r="IXN18" s="208"/>
      <c r="IXO18" s="208"/>
      <c r="IXP18" s="208"/>
      <c r="IXQ18" s="208"/>
      <c r="IXR18" s="208"/>
      <c r="IXS18" s="208"/>
      <c r="IXT18" s="208"/>
      <c r="IXU18" s="208"/>
      <c r="IXV18" s="208"/>
      <c r="IXW18" s="208"/>
      <c r="IXX18" s="208"/>
      <c r="IXY18" s="208"/>
      <c r="IXZ18" s="208"/>
      <c r="IYA18" s="208"/>
      <c r="IYB18" s="208"/>
      <c r="IYC18" s="208"/>
      <c r="IYD18" s="208"/>
      <c r="IYE18" s="209"/>
      <c r="IYF18" s="209"/>
      <c r="IYG18" s="208"/>
      <c r="IYH18" s="208"/>
      <c r="IYI18" s="208"/>
      <c r="IYJ18" s="208"/>
      <c r="IYK18" s="208"/>
      <c r="IYL18" s="208"/>
      <c r="IYM18" s="208"/>
      <c r="IYN18" s="208"/>
      <c r="IYO18" s="208"/>
      <c r="IYP18" s="208"/>
      <c r="IYQ18" s="208"/>
      <c r="IYR18" s="208"/>
      <c r="IYS18" s="208"/>
      <c r="IYT18" s="208"/>
      <c r="IYU18" s="208"/>
      <c r="IYV18" s="208"/>
      <c r="IYW18" s="208"/>
      <c r="IYX18" s="208"/>
      <c r="IYY18" s="208"/>
      <c r="IYZ18" s="208"/>
      <c r="IZA18" s="208"/>
      <c r="IZB18" s="208"/>
      <c r="IZC18" s="208"/>
      <c r="IZD18" s="208"/>
      <c r="IZE18" s="208"/>
      <c r="IZF18" s="208"/>
      <c r="IZG18" s="208"/>
      <c r="IZH18" s="208"/>
      <c r="IZI18" s="208"/>
      <c r="IZJ18" s="208"/>
      <c r="IZK18" s="209"/>
      <c r="IZL18" s="209"/>
      <c r="IZM18" s="208"/>
      <c r="IZN18" s="208"/>
      <c r="IZO18" s="208"/>
      <c r="IZP18" s="208"/>
      <c r="IZQ18" s="208"/>
      <c r="IZR18" s="208"/>
      <c r="IZS18" s="208"/>
      <c r="IZT18" s="208"/>
      <c r="IZU18" s="208"/>
      <c r="IZV18" s="208"/>
      <c r="IZW18" s="208"/>
      <c r="IZX18" s="208"/>
      <c r="IZY18" s="208"/>
      <c r="IZZ18" s="208"/>
      <c r="JAA18" s="208"/>
      <c r="JAB18" s="208"/>
      <c r="JAC18" s="208"/>
      <c r="JAD18" s="208"/>
      <c r="JAE18" s="208"/>
      <c r="JAF18" s="208"/>
      <c r="JAG18" s="208"/>
      <c r="JAH18" s="208"/>
      <c r="JAI18" s="208"/>
      <c r="JAJ18" s="208"/>
      <c r="JAK18" s="208"/>
      <c r="JAL18" s="208"/>
      <c r="JAM18" s="208"/>
      <c r="JAN18" s="208"/>
      <c r="JAO18" s="208"/>
      <c r="JAP18" s="208"/>
      <c r="JAQ18" s="209"/>
      <c r="JAR18" s="209"/>
      <c r="JAS18" s="208"/>
      <c r="JAT18" s="208"/>
      <c r="JAU18" s="208"/>
      <c r="JAV18" s="208"/>
      <c r="JAW18" s="208"/>
      <c r="JAX18" s="208"/>
      <c r="JAY18" s="208"/>
      <c r="JAZ18" s="208"/>
      <c r="JBA18" s="208"/>
      <c r="JBB18" s="208"/>
      <c r="JBC18" s="208"/>
      <c r="JBD18" s="208"/>
      <c r="JBE18" s="208"/>
      <c r="JBF18" s="208"/>
      <c r="JBG18" s="208"/>
      <c r="JBH18" s="208"/>
      <c r="JBI18" s="208"/>
      <c r="JBJ18" s="208"/>
      <c r="JBK18" s="208"/>
      <c r="JBL18" s="208"/>
      <c r="JBM18" s="208"/>
      <c r="JBN18" s="208"/>
      <c r="JBO18" s="208"/>
      <c r="JBP18" s="208"/>
      <c r="JBQ18" s="208"/>
      <c r="JBR18" s="208"/>
      <c r="JBS18" s="208"/>
      <c r="JBT18" s="208"/>
      <c r="JBU18" s="208"/>
      <c r="JBV18" s="208"/>
      <c r="JBW18" s="209"/>
      <c r="JBX18" s="209"/>
      <c r="JBY18" s="208"/>
      <c r="JBZ18" s="208"/>
      <c r="JCA18" s="208"/>
      <c r="JCB18" s="208"/>
      <c r="JCC18" s="208"/>
      <c r="JCD18" s="208"/>
      <c r="JCE18" s="208"/>
      <c r="JCF18" s="208"/>
      <c r="JCG18" s="208"/>
      <c r="JCH18" s="208"/>
      <c r="JCI18" s="208"/>
      <c r="JCJ18" s="208"/>
      <c r="JCK18" s="208"/>
      <c r="JCL18" s="208"/>
      <c r="JCM18" s="208"/>
      <c r="JCN18" s="208"/>
      <c r="JCO18" s="208"/>
      <c r="JCP18" s="208"/>
      <c r="JCQ18" s="208"/>
      <c r="JCR18" s="208"/>
      <c r="JCS18" s="208"/>
      <c r="JCT18" s="208"/>
      <c r="JCU18" s="208"/>
      <c r="JCV18" s="208"/>
      <c r="JCW18" s="208"/>
      <c r="JCX18" s="208"/>
      <c r="JCY18" s="208"/>
      <c r="JCZ18" s="208"/>
      <c r="JDA18" s="208"/>
      <c r="JDB18" s="208"/>
      <c r="JDC18" s="209"/>
      <c r="JDD18" s="209"/>
      <c r="JDE18" s="208"/>
      <c r="JDF18" s="208"/>
      <c r="JDG18" s="208"/>
      <c r="JDH18" s="208"/>
      <c r="JDI18" s="208"/>
      <c r="JDJ18" s="208"/>
      <c r="JDK18" s="208"/>
      <c r="JDL18" s="208"/>
      <c r="JDM18" s="208"/>
      <c r="JDN18" s="208"/>
      <c r="JDO18" s="208"/>
      <c r="JDP18" s="208"/>
      <c r="JDQ18" s="208"/>
      <c r="JDR18" s="208"/>
      <c r="JDS18" s="208"/>
      <c r="JDT18" s="208"/>
      <c r="JDU18" s="208"/>
      <c r="JDV18" s="208"/>
      <c r="JDW18" s="208"/>
      <c r="JDX18" s="208"/>
      <c r="JDY18" s="208"/>
      <c r="JDZ18" s="208"/>
      <c r="JEA18" s="208"/>
      <c r="JEB18" s="208"/>
      <c r="JEC18" s="208"/>
      <c r="JED18" s="208"/>
      <c r="JEE18" s="208"/>
      <c r="JEF18" s="208"/>
      <c r="JEG18" s="208"/>
      <c r="JEH18" s="208"/>
      <c r="JEI18" s="209"/>
      <c r="JEJ18" s="209"/>
      <c r="JEK18" s="208"/>
      <c r="JEL18" s="208"/>
      <c r="JEM18" s="208"/>
      <c r="JEN18" s="208"/>
      <c r="JEO18" s="208"/>
      <c r="JEP18" s="208"/>
      <c r="JEQ18" s="208"/>
      <c r="JER18" s="208"/>
      <c r="JES18" s="208"/>
      <c r="JET18" s="208"/>
      <c r="JEU18" s="208"/>
      <c r="JEV18" s="208"/>
      <c r="JEW18" s="208"/>
      <c r="JEX18" s="208"/>
      <c r="JEY18" s="208"/>
      <c r="JEZ18" s="208"/>
      <c r="JFA18" s="208"/>
      <c r="JFB18" s="208"/>
      <c r="JFC18" s="208"/>
      <c r="JFD18" s="208"/>
      <c r="JFE18" s="208"/>
      <c r="JFF18" s="208"/>
      <c r="JFG18" s="208"/>
      <c r="JFH18" s="208"/>
      <c r="JFI18" s="208"/>
      <c r="JFJ18" s="208"/>
      <c r="JFK18" s="208"/>
      <c r="JFL18" s="208"/>
      <c r="JFM18" s="208"/>
      <c r="JFN18" s="208"/>
      <c r="JFO18" s="209"/>
      <c r="JFP18" s="209"/>
      <c r="JFQ18" s="208"/>
      <c r="JFR18" s="208"/>
      <c r="JFS18" s="208"/>
      <c r="JFT18" s="208"/>
      <c r="JFU18" s="208"/>
      <c r="JFV18" s="208"/>
      <c r="JFW18" s="208"/>
      <c r="JFX18" s="208"/>
      <c r="JFY18" s="208"/>
      <c r="JFZ18" s="208"/>
      <c r="JGA18" s="208"/>
      <c r="JGB18" s="208"/>
      <c r="JGC18" s="208"/>
      <c r="JGD18" s="208"/>
      <c r="JGE18" s="208"/>
      <c r="JGF18" s="208"/>
      <c r="JGG18" s="208"/>
      <c r="JGH18" s="208"/>
      <c r="JGI18" s="208"/>
      <c r="JGJ18" s="208"/>
      <c r="JGK18" s="208"/>
      <c r="JGL18" s="208"/>
      <c r="JGM18" s="208"/>
      <c r="JGN18" s="208"/>
      <c r="JGO18" s="208"/>
      <c r="JGP18" s="208"/>
      <c r="JGQ18" s="208"/>
      <c r="JGR18" s="208"/>
      <c r="JGS18" s="208"/>
      <c r="JGT18" s="208"/>
      <c r="JGU18" s="209"/>
      <c r="JGV18" s="209"/>
      <c r="JGW18" s="208"/>
      <c r="JGX18" s="208"/>
      <c r="JGY18" s="208"/>
      <c r="JGZ18" s="208"/>
      <c r="JHA18" s="208"/>
      <c r="JHB18" s="208"/>
      <c r="JHC18" s="208"/>
      <c r="JHD18" s="208"/>
      <c r="JHE18" s="208"/>
      <c r="JHF18" s="208"/>
      <c r="JHG18" s="208"/>
      <c r="JHH18" s="208"/>
      <c r="JHI18" s="208"/>
      <c r="JHJ18" s="208"/>
      <c r="JHK18" s="208"/>
      <c r="JHL18" s="208"/>
      <c r="JHM18" s="208"/>
      <c r="JHN18" s="208"/>
      <c r="JHO18" s="208"/>
      <c r="JHP18" s="208"/>
      <c r="JHQ18" s="208"/>
      <c r="JHR18" s="208"/>
      <c r="JHS18" s="208"/>
      <c r="JHT18" s="208"/>
      <c r="JHU18" s="208"/>
      <c r="JHV18" s="208"/>
      <c r="JHW18" s="208"/>
      <c r="JHX18" s="208"/>
      <c r="JHY18" s="208"/>
      <c r="JHZ18" s="208"/>
      <c r="JIA18" s="209"/>
      <c r="JIB18" s="209"/>
      <c r="JIC18" s="208"/>
      <c r="JID18" s="208"/>
      <c r="JIE18" s="208"/>
      <c r="JIF18" s="208"/>
      <c r="JIG18" s="208"/>
      <c r="JIH18" s="208"/>
      <c r="JII18" s="208"/>
      <c r="JIJ18" s="208"/>
      <c r="JIK18" s="208"/>
      <c r="JIL18" s="208"/>
      <c r="JIM18" s="208"/>
      <c r="JIN18" s="208"/>
      <c r="JIO18" s="208"/>
      <c r="JIP18" s="208"/>
      <c r="JIQ18" s="208"/>
      <c r="JIR18" s="208"/>
      <c r="JIS18" s="208"/>
      <c r="JIT18" s="208"/>
      <c r="JIU18" s="208"/>
      <c r="JIV18" s="208"/>
      <c r="JIW18" s="208"/>
      <c r="JIX18" s="208"/>
      <c r="JIY18" s="208"/>
      <c r="JIZ18" s="208"/>
      <c r="JJA18" s="208"/>
      <c r="JJB18" s="208"/>
      <c r="JJC18" s="208"/>
      <c r="JJD18" s="208"/>
      <c r="JJE18" s="208"/>
      <c r="JJF18" s="208"/>
      <c r="JJG18" s="209"/>
      <c r="JJH18" s="209"/>
      <c r="JJI18" s="208"/>
      <c r="JJJ18" s="208"/>
      <c r="JJK18" s="208"/>
      <c r="JJL18" s="208"/>
      <c r="JJM18" s="208"/>
      <c r="JJN18" s="208"/>
      <c r="JJO18" s="208"/>
      <c r="JJP18" s="208"/>
      <c r="JJQ18" s="208"/>
      <c r="JJR18" s="208"/>
      <c r="JJS18" s="208"/>
      <c r="JJT18" s="208"/>
      <c r="JJU18" s="208"/>
      <c r="JJV18" s="208"/>
      <c r="JJW18" s="208"/>
      <c r="JJX18" s="208"/>
      <c r="JJY18" s="208"/>
      <c r="JJZ18" s="208"/>
      <c r="JKA18" s="208"/>
      <c r="JKB18" s="208"/>
      <c r="JKC18" s="208"/>
      <c r="JKD18" s="208"/>
      <c r="JKE18" s="208"/>
      <c r="JKF18" s="208"/>
      <c r="JKG18" s="208"/>
      <c r="JKH18" s="208"/>
      <c r="JKI18" s="208"/>
      <c r="JKJ18" s="208"/>
      <c r="JKK18" s="208"/>
      <c r="JKL18" s="208"/>
      <c r="JKM18" s="209"/>
      <c r="JKN18" s="209"/>
      <c r="JKO18" s="208"/>
      <c r="JKP18" s="208"/>
      <c r="JKQ18" s="208"/>
      <c r="JKR18" s="208"/>
      <c r="JKS18" s="208"/>
      <c r="JKT18" s="208"/>
      <c r="JKU18" s="208"/>
      <c r="JKV18" s="208"/>
      <c r="JKW18" s="208"/>
      <c r="JKX18" s="208"/>
      <c r="JKY18" s="208"/>
      <c r="JKZ18" s="208"/>
      <c r="JLA18" s="208"/>
      <c r="JLB18" s="208"/>
      <c r="JLC18" s="208"/>
      <c r="JLD18" s="208"/>
      <c r="JLE18" s="208"/>
      <c r="JLF18" s="208"/>
      <c r="JLG18" s="208"/>
      <c r="JLH18" s="208"/>
      <c r="JLI18" s="208"/>
      <c r="JLJ18" s="208"/>
      <c r="JLK18" s="208"/>
      <c r="JLL18" s="208"/>
      <c r="JLM18" s="208"/>
      <c r="JLN18" s="208"/>
      <c r="JLO18" s="208"/>
      <c r="JLP18" s="208"/>
      <c r="JLQ18" s="208"/>
      <c r="JLR18" s="208"/>
      <c r="JLS18" s="209"/>
      <c r="JLT18" s="209"/>
      <c r="JLU18" s="208"/>
      <c r="JLV18" s="208"/>
      <c r="JLW18" s="208"/>
      <c r="JLX18" s="208"/>
      <c r="JLY18" s="208"/>
      <c r="JLZ18" s="208"/>
      <c r="JMA18" s="208"/>
      <c r="JMB18" s="208"/>
      <c r="JMC18" s="208"/>
      <c r="JMD18" s="208"/>
      <c r="JME18" s="208"/>
      <c r="JMF18" s="208"/>
      <c r="JMG18" s="208"/>
      <c r="JMH18" s="208"/>
      <c r="JMI18" s="208"/>
      <c r="JMJ18" s="208"/>
      <c r="JMK18" s="208"/>
      <c r="JML18" s="208"/>
      <c r="JMM18" s="208"/>
      <c r="JMN18" s="208"/>
      <c r="JMO18" s="208"/>
      <c r="JMP18" s="208"/>
      <c r="JMQ18" s="208"/>
      <c r="JMR18" s="208"/>
      <c r="JMS18" s="208"/>
      <c r="JMT18" s="208"/>
      <c r="JMU18" s="208"/>
      <c r="JMV18" s="208"/>
      <c r="JMW18" s="208"/>
      <c r="JMX18" s="208"/>
      <c r="JMY18" s="209"/>
      <c r="JMZ18" s="209"/>
      <c r="JNA18" s="208"/>
      <c r="JNB18" s="208"/>
      <c r="JNC18" s="208"/>
      <c r="JND18" s="208"/>
      <c r="JNE18" s="208"/>
      <c r="JNF18" s="208"/>
      <c r="JNG18" s="208"/>
      <c r="JNH18" s="208"/>
      <c r="JNI18" s="208"/>
      <c r="JNJ18" s="208"/>
      <c r="JNK18" s="208"/>
      <c r="JNL18" s="208"/>
      <c r="JNM18" s="208"/>
      <c r="JNN18" s="208"/>
      <c r="JNO18" s="208"/>
      <c r="JNP18" s="208"/>
      <c r="JNQ18" s="208"/>
      <c r="JNR18" s="208"/>
      <c r="JNS18" s="208"/>
      <c r="JNT18" s="208"/>
      <c r="JNU18" s="208"/>
      <c r="JNV18" s="208"/>
      <c r="JNW18" s="208"/>
      <c r="JNX18" s="208"/>
      <c r="JNY18" s="208"/>
      <c r="JNZ18" s="208"/>
      <c r="JOA18" s="208"/>
      <c r="JOB18" s="208"/>
      <c r="JOC18" s="208"/>
      <c r="JOD18" s="208"/>
      <c r="JOE18" s="209"/>
      <c r="JOF18" s="209"/>
      <c r="JOG18" s="208"/>
      <c r="JOH18" s="208"/>
      <c r="JOI18" s="208"/>
      <c r="JOJ18" s="208"/>
      <c r="JOK18" s="208"/>
      <c r="JOL18" s="208"/>
      <c r="JOM18" s="208"/>
      <c r="JON18" s="208"/>
      <c r="JOO18" s="208"/>
      <c r="JOP18" s="208"/>
      <c r="JOQ18" s="208"/>
      <c r="JOR18" s="208"/>
      <c r="JOS18" s="208"/>
      <c r="JOT18" s="208"/>
      <c r="JOU18" s="208"/>
      <c r="JOV18" s="208"/>
      <c r="JOW18" s="208"/>
      <c r="JOX18" s="208"/>
      <c r="JOY18" s="208"/>
      <c r="JOZ18" s="208"/>
      <c r="JPA18" s="208"/>
      <c r="JPB18" s="208"/>
      <c r="JPC18" s="208"/>
      <c r="JPD18" s="208"/>
      <c r="JPE18" s="208"/>
      <c r="JPF18" s="208"/>
      <c r="JPG18" s="208"/>
      <c r="JPH18" s="208"/>
      <c r="JPI18" s="208"/>
      <c r="JPJ18" s="208"/>
      <c r="JPK18" s="209"/>
      <c r="JPL18" s="209"/>
      <c r="JPM18" s="208"/>
      <c r="JPN18" s="208"/>
      <c r="JPO18" s="208"/>
      <c r="JPP18" s="208"/>
      <c r="JPQ18" s="208"/>
      <c r="JPR18" s="208"/>
      <c r="JPS18" s="208"/>
      <c r="JPT18" s="208"/>
      <c r="JPU18" s="208"/>
      <c r="JPV18" s="208"/>
      <c r="JPW18" s="208"/>
      <c r="JPX18" s="208"/>
      <c r="JPY18" s="208"/>
      <c r="JPZ18" s="208"/>
      <c r="JQA18" s="208"/>
      <c r="JQB18" s="208"/>
      <c r="JQC18" s="208"/>
      <c r="JQD18" s="208"/>
      <c r="JQE18" s="208"/>
      <c r="JQF18" s="208"/>
      <c r="JQG18" s="208"/>
      <c r="JQH18" s="208"/>
      <c r="JQI18" s="208"/>
      <c r="JQJ18" s="208"/>
      <c r="JQK18" s="208"/>
      <c r="JQL18" s="208"/>
      <c r="JQM18" s="208"/>
      <c r="JQN18" s="208"/>
      <c r="JQO18" s="208"/>
      <c r="JQP18" s="208"/>
      <c r="JQQ18" s="209"/>
      <c r="JQR18" s="209"/>
      <c r="JQS18" s="208"/>
      <c r="JQT18" s="208"/>
      <c r="JQU18" s="208"/>
      <c r="JQV18" s="208"/>
      <c r="JQW18" s="208"/>
      <c r="JQX18" s="208"/>
      <c r="JQY18" s="208"/>
      <c r="JQZ18" s="208"/>
      <c r="JRA18" s="208"/>
      <c r="JRB18" s="208"/>
      <c r="JRC18" s="208"/>
      <c r="JRD18" s="208"/>
      <c r="JRE18" s="208"/>
      <c r="JRF18" s="208"/>
      <c r="JRG18" s="208"/>
      <c r="JRH18" s="208"/>
      <c r="JRI18" s="208"/>
      <c r="JRJ18" s="208"/>
      <c r="JRK18" s="208"/>
      <c r="JRL18" s="208"/>
      <c r="JRM18" s="208"/>
      <c r="JRN18" s="208"/>
      <c r="JRO18" s="208"/>
      <c r="JRP18" s="208"/>
      <c r="JRQ18" s="208"/>
      <c r="JRR18" s="208"/>
      <c r="JRS18" s="208"/>
      <c r="JRT18" s="208"/>
      <c r="JRU18" s="208"/>
      <c r="JRV18" s="208"/>
      <c r="JRW18" s="209"/>
      <c r="JRX18" s="209"/>
      <c r="JRY18" s="208"/>
      <c r="JRZ18" s="208"/>
      <c r="JSA18" s="208"/>
      <c r="JSB18" s="208"/>
      <c r="JSC18" s="208"/>
      <c r="JSD18" s="208"/>
      <c r="JSE18" s="208"/>
      <c r="JSF18" s="208"/>
      <c r="JSG18" s="208"/>
      <c r="JSH18" s="208"/>
      <c r="JSI18" s="208"/>
      <c r="JSJ18" s="208"/>
      <c r="JSK18" s="208"/>
      <c r="JSL18" s="208"/>
      <c r="JSM18" s="208"/>
      <c r="JSN18" s="208"/>
      <c r="JSO18" s="208"/>
      <c r="JSP18" s="208"/>
      <c r="JSQ18" s="208"/>
      <c r="JSR18" s="208"/>
      <c r="JSS18" s="208"/>
      <c r="JST18" s="208"/>
      <c r="JSU18" s="208"/>
      <c r="JSV18" s="208"/>
      <c r="JSW18" s="208"/>
      <c r="JSX18" s="208"/>
      <c r="JSY18" s="208"/>
      <c r="JSZ18" s="208"/>
      <c r="JTA18" s="208"/>
      <c r="JTB18" s="208"/>
      <c r="JTC18" s="209"/>
      <c r="JTD18" s="209"/>
      <c r="JTE18" s="208"/>
      <c r="JTF18" s="208"/>
      <c r="JTG18" s="208"/>
      <c r="JTH18" s="208"/>
      <c r="JTI18" s="208"/>
      <c r="JTJ18" s="208"/>
      <c r="JTK18" s="208"/>
      <c r="JTL18" s="208"/>
      <c r="JTM18" s="208"/>
      <c r="JTN18" s="208"/>
      <c r="JTO18" s="208"/>
      <c r="JTP18" s="208"/>
      <c r="JTQ18" s="208"/>
      <c r="JTR18" s="208"/>
      <c r="JTS18" s="208"/>
      <c r="JTT18" s="208"/>
      <c r="JTU18" s="208"/>
      <c r="JTV18" s="208"/>
      <c r="JTW18" s="208"/>
      <c r="JTX18" s="208"/>
      <c r="JTY18" s="208"/>
      <c r="JTZ18" s="208"/>
      <c r="JUA18" s="208"/>
      <c r="JUB18" s="208"/>
      <c r="JUC18" s="208"/>
      <c r="JUD18" s="208"/>
      <c r="JUE18" s="208"/>
      <c r="JUF18" s="208"/>
      <c r="JUG18" s="208"/>
      <c r="JUH18" s="208"/>
      <c r="JUI18" s="209"/>
      <c r="JUJ18" s="209"/>
      <c r="JUK18" s="208"/>
      <c r="JUL18" s="208"/>
      <c r="JUM18" s="208"/>
      <c r="JUN18" s="208"/>
      <c r="JUO18" s="208"/>
      <c r="JUP18" s="208"/>
      <c r="JUQ18" s="208"/>
      <c r="JUR18" s="208"/>
      <c r="JUS18" s="208"/>
      <c r="JUT18" s="208"/>
      <c r="JUU18" s="208"/>
      <c r="JUV18" s="208"/>
      <c r="JUW18" s="208"/>
      <c r="JUX18" s="208"/>
      <c r="JUY18" s="208"/>
      <c r="JUZ18" s="208"/>
      <c r="JVA18" s="208"/>
      <c r="JVB18" s="208"/>
      <c r="JVC18" s="208"/>
      <c r="JVD18" s="208"/>
      <c r="JVE18" s="208"/>
      <c r="JVF18" s="208"/>
      <c r="JVG18" s="208"/>
      <c r="JVH18" s="208"/>
      <c r="JVI18" s="208"/>
      <c r="JVJ18" s="208"/>
      <c r="JVK18" s="208"/>
      <c r="JVL18" s="208"/>
      <c r="JVM18" s="208"/>
      <c r="JVN18" s="208"/>
      <c r="JVO18" s="209"/>
      <c r="JVP18" s="209"/>
      <c r="JVQ18" s="208"/>
      <c r="JVR18" s="208"/>
      <c r="JVS18" s="208"/>
      <c r="JVT18" s="208"/>
      <c r="JVU18" s="208"/>
      <c r="JVV18" s="208"/>
      <c r="JVW18" s="208"/>
      <c r="JVX18" s="208"/>
      <c r="JVY18" s="208"/>
      <c r="JVZ18" s="208"/>
      <c r="JWA18" s="208"/>
      <c r="JWB18" s="208"/>
      <c r="JWC18" s="208"/>
      <c r="JWD18" s="208"/>
      <c r="JWE18" s="208"/>
      <c r="JWF18" s="208"/>
      <c r="JWG18" s="208"/>
      <c r="JWH18" s="208"/>
      <c r="JWI18" s="208"/>
      <c r="JWJ18" s="208"/>
      <c r="JWK18" s="208"/>
      <c r="JWL18" s="208"/>
      <c r="JWM18" s="208"/>
      <c r="JWN18" s="208"/>
      <c r="JWO18" s="208"/>
      <c r="JWP18" s="208"/>
      <c r="JWQ18" s="208"/>
      <c r="JWR18" s="208"/>
      <c r="JWS18" s="208"/>
      <c r="JWT18" s="208"/>
      <c r="JWU18" s="209"/>
      <c r="JWV18" s="209"/>
      <c r="JWW18" s="208"/>
      <c r="JWX18" s="208"/>
      <c r="JWY18" s="208"/>
      <c r="JWZ18" s="208"/>
      <c r="JXA18" s="208"/>
      <c r="JXB18" s="208"/>
      <c r="JXC18" s="208"/>
      <c r="JXD18" s="208"/>
      <c r="JXE18" s="208"/>
      <c r="JXF18" s="208"/>
      <c r="JXG18" s="208"/>
      <c r="JXH18" s="208"/>
      <c r="JXI18" s="208"/>
      <c r="JXJ18" s="208"/>
      <c r="JXK18" s="208"/>
      <c r="JXL18" s="208"/>
      <c r="JXM18" s="208"/>
      <c r="JXN18" s="208"/>
      <c r="JXO18" s="208"/>
      <c r="JXP18" s="208"/>
      <c r="JXQ18" s="208"/>
      <c r="JXR18" s="208"/>
      <c r="JXS18" s="208"/>
      <c r="JXT18" s="208"/>
      <c r="JXU18" s="208"/>
      <c r="JXV18" s="208"/>
      <c r="JXW18" s="208"/>
      <c r="JXX18" s="208"/>
      <c r="JXY18" s="208"/>
      <c r="JXZ18" s="208"/>
      <c r="JYA18" s="209"/>
      <c r="JYB18" s="209"/>
      <c r="JYC18" s="208"/>
      <c r="JYD18" s="208"/>
      <c r="JYE18" s="208"/>
      <c r="JYF18" s="208"/>
      <c r="JYG18" s="208"/>
      <c r="JYH18" s="208"/>
      <c r="JYI18" s="208"/>
      <c r="JYJ18" s="208"/>
      <c r="JYK18" s="208"/>
      <c r="JYL18" s="208"/>
      <c r="JYM18" s="208"/>
      <c r="JYN18" s="208"/>
      <c r="JYO18" s="208"/>
      <c r="JYP18" s="208"/>
      <c r="JYQ18" s="208"/>
      <c r="JYR18" s="208"/>
      <c r="JYS18" s="208"/>
      <c r="JYT18" s="208"/>
      <c r="JYU18" s="208"/>
      <c r="JYV18" s="208"/>
      <c r="JYW18" s="208"/>
      <c r="JYX18" s="208"/>
      <c r="JYY18" s="208"/>
      <c r="JYZ18" s="208"/>
      <c r="JZA18" s="208"/>
      <c r="JZB18" s="208"/>
      <c r="JZC18" s="208"/>
      <c r="JZD18" s="208"/>
      <c r="JZE18" s="208"/>
      <c r="JZF18" s="208"/>
      <c r="JZG18" s="209"/>
      <c r="JZH18" s="209"/>
      <c r="JZI18" s="208"/>
      <c r="JZJ18" s="208"/>
      <c r="JZK18" s="208"/>
      <c r="JZL18" s="208"/>
      <c r="JZM18" s="208"/>
      <c r="JZN18" s="208"/>
      <c r="JZO18" s="208"/>
      <c r="JZP18" s="208"/>
      <c r="JZQ18" s="208"/>
      <c r="JZR18" s="208"/>
      <c r="JZS18" s="208"/>
      <c r="JZT18" s="208"/>
      <c r="JZU18" s="208"/>
      <c r="JZV18" s="208"/>
      <c r="JZW18" s="208"/>
      <c r="JZX18" s="208"/>
      <c r="JZY18" s="208"/>
      <c r="JZZ18" s="208"/>
      <c r="KAA18" s="208"/>
      <c r="KAB18" s="208"/>
      <c r="KAC18" s="208"/>
      <c r="KAD18" s="208"/>
      <c r="KAE18" s="208"/>
      <c r="KAF18" s="208"/>
      <c r="KAG18" s="208"/>
      <c r="KAH18" s="208"/>
      <c r="KAI18" s="208"/>
      <c r="KAJ18" s="208"/>
      <c r="KAK18" s="208"/>
      <c r="KAL18" s="208"/>
      <c r="KAM18" s="209"/>
      <c r="KAN18" s="209"/>
      <c r="KAO18" s="208"/>
      <c r="KAP18" s="208"/>
      <c r="KAQ18" s="208"/>
      <c r="KAR18" s="208"/>
      <c r="KAS18" s="208"/>
      <c r="KAT18" s="208"/>
      <c r="KAU18" s="208"/>
      <c r="KAV18" s="208"/>
      <c r="KAW18" s="208"/>
      <c r="KAX18" s="208"/>
      <c r="KAY18" s="208"/>
      <c r="KAZ18" s="208"/>
      <c r="KBA18" s="208"/>
      <c r="KBB18" s="208"/>
      <c r="KBC18" s="208"/>
      <c r="KBD18" s="208"/>
      <c r="KBE18" s="208"/>
      <c r="KBF18" s="208"/>
      <c r="KBG18" s="208"/>
      <c r="KBH18" s="208"/>
      <c r="KBI18" s="208"/>
      <c r="KBJ18" s="208"/>
      <c r="KBK18" s="208"/>
      <c r="KBL18" s="208"/>
      <c r="KBM18" s="208"/>
      <c r="KBN18" s="208"/>
      <c r="KBO18" s="208"/>
      <c r="KBP18" s="208"/>
      <c r="KBQ18" s="208"/>
      <c r="KBR18" s="208"/>
      <c r="KBS18" s="209"/>
      <c r="KBT18" s="209"/>
      <c r="KBU18" s="208"/>
      <c r="KBV18" s="208"/>
      <c r="KBW18" s="208"/>
      <c r="KBX18" s="208"/>
      <c r="KBY18" s="208"/>
      <c r="KBZ18" s="208"/>
      <c r="KCA18" s="208"/>
      <c r="KCB18" s="208"/>
      <c r="KCC18" s="208"/>
      <c r="KCD18" s="208"/>
      <c r="KCE18" s="208"/>
      <c r="KCF18" s="208"/>
      <c r="KCG18" s="208"/>
      <c r="KCH18" s="208"/>
      <c r="KCI18" s="208"/>
      <c r="KCJ18" s="208"/>
      <c r="KCK18" s="208"/>
      <c r="KCL18" s="208"/>
      <c r="KCM18" s="208"/>
      <c r="KCN18" s="208"/>
      <c r="KCO18" s="208"/>
      <c r="KCP18" s="208"/>
      <c r="KCQ18" s="208"/>
      <c r="KCR18" s="208"/>
      <c r="KCS18" s="208"/>
      <c r="KCT18" s="208"/>
      <c r="KCU18" s="208"/>
      <c r="KCV18" s="208"/>
      <c r="KCW18" s="208"/>
      <c r="KCX18" s="208"/>
      <c r="KCY18" s="209"/>
      <c r="KCZ18" s="209"/>
      <c r="KDA18" s="208"/>
      <c r="KDB18" s="208"/>
      <c r="KDC18" s="208"/>
      <c r="KDD18" s="208"/>
      <c r="KDE18" s="208"/>
      <c r="KDF18" s="208"/>
      <c r="KDG18" s="208"/>
      <c r="KDH18" s="208"/>
      <c r="KDI18" s="208"/>
      <c r="KDJ18" s="208"/>
      <c r="KDK18" s="208"/>
      <c r="KDL18" s="208"/>
      <c r="KDM18" s="208"/>
      <c r="KDN18" s="208"/>
      <c r="KDO18" s="208"/>
      <c r="KDP18" s="208"/>
      <c r="KDQ18" s="208"/>
      <c r="KDR18" s="208"/>
      <c r="KDS18" s="208"/>
      <c r="KDT18" s="208"/>
      <c r="KDU18" s="208"/>
      <c r="KDV18" s="208"/>
      <c r="KDW18" s="208"/>
      <c r="KDX18" s="208"/>
      <c r="KDY18" s="208"/>
      <c r="KDZ18" s="208"/>
      <c r="KEA18" s="208"/>
      <c r="KEB18" s="208"/>
      <c r="KEC18" s="208"/>
      <c r="KED18" s="208"/>
      <c r="KEE18" s="209"/>
      <c r="KEF18" s="209"/>
      <c r="KEG18" s="208"/>
      <c r="KEH18" s="208"/>
      <c r="KEI18" s="208"/>
      <c r="KEJ18" s="208"/>
      <c r="KEK18" s="208"/>
      <c r="KEL18" s="208"/>
      <c r="KEM18" s="208"/>
      <c r="KEN18" s="208"/>
      <c r="KEO18" s="208"/>
      <c r="KEP18" s="208"/>
      <c r="KEQ18" s="208"/>
      <c r="KER18" s="208"/>
      <c r="KES18" s="208"/>
      <c r="KET18" s="208"/>
      <c r="KEU18" s="208"/>
      <c r="KEV18" s="208"/>
      <c r="KEW18" s="208"/>
      <c r="KEX18" s="208"/>
      <c r="KEY18" s="208"/>
      <c r="KEZ18" s="208"/>
      <c r="KFA18" s="208"/>
      <c r="KFB18" s="208"/>
      <c r="KFC18" s="208"/>
      <c r="KFD18" s="208"/>
      <c r="KFE18" s="208"/>
      <c r="KFF18" s="208"/>
      <c r="KFG18" s="208"/>
      <c r="KFH18" s="208"/>
      <c r="KFI18" s="208"/>
      <c r="KFJ18" s="208"/>
      <c r="KFK18" s="209"/>
      <c r="KFL18" s="209"/>
      <c r="KFM18" s="208"/>
      <c r="KFN18" s="208"/>
      <c r="KFO18" s="208"/>
      <c r="KFP18" s="208"/>
      <c r="KFQ18" s="208"/>
      <c r="KFR18" s="208"/>
      <c r="KFS18" s="208"/>
      <c r="KFT18" s="208"/>
      <c r="KFU18" s="208"/>
      <c r="KFV18" s="208"/>
      <c r="KFW18" s="208"/>
      <c r="KFX18" s="208"/>
      <c r="KFY18" s="208"/>
      <c r="KFZ18" s="208"/>
      <c r="KGA18" s="208"/>
      <c r="KGB18" s="208"/>
      <c r="KGC18" s="208"/>
      <c r="KGD18" s="208"/>
      <c r="KGE18" s="208"/>
      <c r="KGF18" s="208"/>
      <c r="KGG18" s="208"/>
      <c r="KGH18" s="208"/>
      <c r="KGI18" s="208"/>
      <c r="KGJ18" s="208"/>
      <c r="KGK18" s="208"/>
      <c r="KGL18" s="208"/>
      <c r="KGM18" s="208"/>
      <c r="KGN18" s="208"/>
      <c r="KGO18" s="208"/>
      <c r="KGP18" s="208"/>
      <c r="KGQ18" s="209"/>
      <c r="KGR18" s="209"/>
      <c r="KGS18" s="208"/>
      <c r="KGT18" s="208"/>
      <c r="KGU18" s="208"/>
      <c r="KGV18" s="208"/>
      <c r="KGW18" s="208"/>
      <c r="KGX18" s="208"/>
      <c r="KGY18" s="208"/>
      <c r="KGZ18" s="208"/>
      <c r="KHA18" s="208"/>
      <c r="KHB18" s="208"/>
      <c r="KHC18" s="208"/>
      <c r="KHD18" s="208"/>
      <c r="KHE18" s="208"/>
      <c r="KHF18" s="208"/>
      <c r="KHG18" s="208"/>
      <c r="KHH18" s="208"/>
      <c r="KHI18" s="208"/>
      <c r="KHJ18" s="208"/>
      <c r="KHK18" s="208"/>
      <c r="KHL18" s="208"/>
      <c r="KHM18" s="208"/>
      <c r="KHN18" s="208"/>
      <c r="KHO18" s="208"/>
      <c r="KHP18" s="208"/>
      <c r="KHQ18" s="208"/>
      <c r="KHR18" s="208"/>
      <c r="KHS18" s="208"/>
      <c r="KHT18" s="208"/>
      <c r="KHU18" s="208"/>
      <c r="KHV18" s="208"/>
      <c r="KHW18" s="209"/>
      <c r="KHX18" s="209"/>
      <c r="KHY18" s="208"/>
      <c r="KHZ18" s="208"/>
      <c r="KIA18" s="208"/>
      <c r="KIB18" s="208"/>
      <c r="KIC18" s="208"/>
      <c r="KID18" s="208"/>
      <c r="KIE18" s="208"/>
      <c r="KIF18" s="208"/>
      <c r="KIG18" s="208"/>
      <c r="KIH18" s="208"/>
      <c r="KII18" s="208"/>
      <c r="KIJ18" s="208"/>
      <c r="KIK18" s="208"/>
      <c r="KIL18" s="208"/>
      <c r="KIM18" s="208"/>
      <c r="KIN18" s="208"/>
      <c r="KIO18" s="208"/>
      <c r="KIP18" s="208"/>
      <c r="KIQ18" s="208"/>
      <c r="KIR18" s="208"/>
      <c r="KIS18" s="208"/>
      <c r="KIT18" s="208"/>
      <c r="KIU18" s="208"/>
      <c r="KIV18" s="208"/>
      <c r="KIW18" s="208"/>
      <c r="KIX18" s="208"/>
      <c r="KIY18" s="208"/>
      <c r="KIZ18" s="208"/>
      <c r="KJA18" s="208"/>
      <c r="KJB18" s="208"/>
      <c r="KJC18" s="209"/>
      <c r="KJD18" s="209"/>
      <c r="KJE18" s="208"/>
      <c r="KJF18" s="208"/>
      <c r="KJG18" s="208"/>
      <c r="KJH18" s="208"/>
      <c r="KJI18" s="208"/>
      <c r="KJJ18" s="208"/>
      <c r="KJK18" s="208"/>
      <c r="KJL18" s="208"/>
      <c r="KJM18" s="208"/>
      <c r="KJN18" s="208"/>
      <c r="KJO18" s="208"/>
      <c r="KJP18" s="208"/>
      <c r="KJQ18" s="208"/>
      <c r="KJR18" s="208"/>
      <c r="KJS18" s="208"/>
      <c r="KJT18" s="208"/>
      <c r="KJU18" s="208"/>
      <c r="KJV18" s="208"/>
      <c r="KJW18" s="208"/>
      <c r="KJX18" s="208"/>
      <c r="KJY18" s="208"/>
      <c r="KJZ18" s="208"/>
      <c r="KKA18" s="208"/>
      <c r="KKB18" s="208"/>
      <c r="KKC18" s="208"/>
      <c r="KKD18" s="208"/>
      <c r="KKE18" s="208"/>
      <c r="KKF18" s="208"/>
      <c r="KKG18" s="208"/>
      <c r="KKH18" s="208"/>
      <c r="KKI18" s="209"/>
      <c r="KKJ18" s="209"/>
      <c r="KKK18" s="208"/>
      <c r="KKL18" s="208"/>
      <c r="KKM18" s="208"/>
      <c r="KKN18" s="208"/>
      <c r="KKO18" s="208"/>
      <c r="KKP18" s="208"/>
      <c r="KKQ18" s="208"/>
      <c r="KKR18" s="208"/>
      <c r="KKS18" s="208"/>
      <c r="KKT18" s="208"/>
      <c r="KKU18" s="208"/>
      <c r="KKV18" s="208"/>
      <c r="KKW18" s="208"/>
      <c r="KKX18" s="208"/>
      <c r="KKY18" s="208"/>
      <c r="KKZ18" s="208"/>
      <c r="KLA18" s="208"/>
      <c r="KLB18" s="208"/>
      <c r="KLC18" s="208"/>
      <c r="KLD18" s="208"/>
      <c r="KLE18" s="208"/>
      <c r="KLF18" s="208"/>
      <c r="KLG18" s="208"/>
      <c r="KLH18" s="208"/>
      <c r="KLI18" s="208"/>
      <c r="KLJ18" s="208"/>
      <c r="KLK18" s="208"/>
      <c r="KLL18" s="208"/>
      <c r="KLM18" s="208"/>
      <c r="KLN18" s="208"/>
      <c r="KLO18" s="209"/>
      <c r="KLP18" s="209"/>
      <c r="KLQ18" s="208"/>
      <c r="KLR18" s="208"/>
      <c r="KLS18" s="208"/>
      <c r="KLT18" s="208"/>
      <c r="KLU18" s="208"/>
      <c r="KLV18" s="208"/>
      <c r="KLW18" s="208"/>
      <c r="KLX18" s="208"/>
      <c r="KLY18" s="208"/>
      <c r="KLZ18" s="208"/>
      <c r="KMA18" s="208"/>
      <c r="KMB18" s="208"/>
      <c r="KMC18" s="208"/>
      <c r="KMD18" s="208"/>
      <c r="KME18" s="208"/>
      <c r="KMF18" s="208"/>
      <c r="KMG18" s="208"/>
      <c r="KMH18" s="208"/>
      <c r="KMI18" s="208"/>
      <c r="KMJ18" s="208"/>
      <c r="KMK18" s="208"/>
      <c r="KML18" s="208"/>
      <c r="KMM18" s="208"/>
      <c r="KMN18" s="208"/>
      <c r="KMO18" s="208"/>
      <c r="KMP18" s="208"/>
      <c r="KMQ18" s="208"/>
      <c r="KMR18" s="208"/>
      <c r="KMS18" s="208"/>
      <c r="KMT18" s="208"/>
      <c r="KMU18" s="209"/>
      <c r="KMV18" s="209"/>
      <c r="KMW18" s="208"/>
      <c r="KMX18" s="208"/>
      <c r="KMY18" s="208"/>
      <c r="KMZ18" s="208"/>
      <c r="KNA18" s="208"/>
      <c r="KNB18" s="208"/>
      <c r="KNC18" s="208"/>
      <c r="KND18" s="208"/>
      <c r="KNE18" s="208"/>
      <c r="KNF18" s="208"/>
      <c r="KNG18" s="208"/>
      <c r="KNH18" s="208"/>
      <c r="KNI18" s="208"/>
      <c r="KNJ18" s="208"/>
      <c r="KNK18" s="208"/>
      <c r="KNL18" s="208"/>
      <c r="KNM18" s="208"/>
      <c r="KNN18" s="208"/>
      <c r="KNO18" s="208"/>
      <c r="KNP18" s="208"/>
      <c r="KNQ18" s="208"/>
      <c r="KNR18" s="208"/>
      <c r="KNS18" s="208"/>
      <c r="KNT18" s="208"/>
      <c r="KNU18" s="208"/>
      <c r="KNV18" s="208"/>
      <c r="KNW18" s="208"/>
      <c r="KNX18" s="208"/>
      <c r="KNY18" s="208"/>
      <c r="KNZ18" s="208"/>
      <c r="KOA18" s="209"/>
      <c r="KOB18" s="209"/>
      <c r="KOC18" s="208"/>
      <c r="KOD18" s="208"/>
      <c r="KOE18" s="208"/>
      <c r="KOF18" s="208"/>
      <c r="KOG18" s="208"/>
      <c r="KOH18" s="208"/>
      <c r="KOI18" s="208"/>
      <c r="KOJ18" s="208"/>
      <c r="KOK18" s="208"/>
      <c r="KOL18" s="208"/>
      <c r="KOM18" s="208"/>
      <c r="KON18" s="208"/>
      <c r="KOO18" s="208"/>
      <c r="KOP18" s="208"/>
      <c r="KOQ18" s="208"/>
      <c r="KOR18" s="208"/>
      <c r="KOS18" s="208"/>
      <c r="KOT18" s="208"/>
      <c r="KOU18" s="208"/>
      <c r="KOV18" s="208"/>
      <c r="KOW18" s="208"/>
      <c r="KOX18" s="208"/>
      <c r="KOY18" s="208"/>
      <c r="KOZ18" s="208"/>
      <c r="KPA18" s="208"/>
      <c r="KPB18" s="208"/>
      <c r="KPC18" s="208"/>
      <c r="KPD18" s="208"/>
      <c r="KPE18" s="208"/>
      <c r="KPF18" s="208"/>
      <c r="KPG18" s="209"/>
      <c r="KPH18" s="209"/>
      <c r="KPI18" s="208"/>
      <c r="KPJ18" s="208"/>
      <c r="KPK18" s="208"/>
      <c r="KPL18" s="208"/>
      <c r="KPM18" s="208"/>
      <c r="KPN18" s="208"/>
      <c r="KPO18" s="208"/>
      <c r="KPP18" s="208"/>
      <c r="KPQ18" s="208"/>
      <c r="KPR18" s="208"/>
      <c r="KPS18" s="208"/>
      <c r="KPT18" s="208"/>
      <c r="KPU18" s="208"/>
      <c r="KPV18" s="208"/>
      <c r="KPW18" s="208"/>
      <c r="KPX18" s="208"/>
      <c r="KPY18" s="208"/>
      <c r="KPZ18" s="208"/>
      <c r="KQA18" s="208"/>
      <c r="KQB18" s="208"/>
      <c r="KQC18" s="208"/>
      <c r="KQD18" s="208"/>
      <c r="KQE18" s="208"/>
      <c r="KQF18" s="208"/>
      <c r="KQG18" s="208"/>
      <c r="KQH18" s="208"/>
      <c r="KQI18" s="208"/>
      <c r="KQJ18" s="208"/>
      <c r="KQK18" s="208"/>
      <c r="KQL18" s="208"/>
      <c r="KQM18" s="209"/>
      <c r="KQN18" s="209"/>
      <c r="KQO18" s="208"/>
      <c r="KQP18" s="208"/>
      <c r="KQQ18" s="208"/>
      <c r="KQR18" s="208"/>
      <c r="KQS18" s="208"/>
      <c r="KQT18" s="208"/>
      <c r="KQU18" s="208"/>
      <c r="KQV18" s="208"/>
      <c r="KQW18" s="208"/>
      <c r="KQX18" s="208"/>
      <c r="KQY18" s="208"/>
      <c r="KQZ18" s="208"/>
      <c r="KRA18" s="208"/>
      <c r="KRB18" s="208"/>
      <c r="KRC18" s="208"/>
      <c r="KRD18" s="208"/>
      <c r="KRE18" s="208"/>
      <c r="KRF18" s="208"/>
      <c r="KRG18" s="208"/>
      <c r="KRH18" s="208"/>
      <c r="KRI18" s="208"/>
      <c r="KRJ18" s="208"/>
      <c r="KRK18" s="208"/>
      <c r="KRL18" s="208"/>
      <c r="KRM18" s="208"/>
      <c r="KRN18" s="208"/>
      <c r="KRO18" s="208"/>
      <c r="KRP18" s="208"/>
      <c r="KRQ18" s="208"/>
      <c r="KRR18" s="208"/>
      <c r="KRS18" s="209"/>
      <c r="KRT18" s="209"/>
      <c r="KRU18" s="208"/>
      <c r="KRV18" s="208"/>
      <c r="KRW18" s="208"/>
      <c r="KRX18" s="208"/>
      <c r="KRY18" s="208"/>
      <c r="KRZ18" s="208"/>
      <c r="KSA18" s="208"/>
      <c r="KSB18" s="208"/>
      <c r="KSC18" s="208"/>
      <c r="KSD18" s="208"/>
      <c r="KSE18" s="208"/>
      <c r="KSF18" s="208"/>
      <c r="KSG18" s="208"/>
      <c r="KSH18" s="208"/>
      <c r="KSI18" s="208"/>
      <c r="KSJ18" s="208"/>
      <c r="KSK18" s="208"/>
      <c r="KSL18" s="208"/>
      <c r="KSM18" s="208"/>
      <c r="KSN18" s="208"/>
      <c r="KSO18" s="208"/>
      <c r="KSP18" s="208"/>
      <c r="KSQ18" s="208"/>
      <c r="KSR18" s="208"/>
      <c r="KSS18" s="208"/>
      <c r="KST18" s="208"/>
      <c r="KSU18" s="208"/>
      <c r="KSV18" s="208"/>
      <c r="KSW18" s="208"/>
      <c r="KSX18" s="208"/>
      <c r="KSY18" s="209"/>
      <c r="KSZ18" s="209"/>
      <c r="KTA18" s="208"/>
      <c r="KTB18" s="208"/>
      <c r="KTC18" s="208"/>
      <c r="KTD18" s="208"/>
      <c r="KTE18" s="208"/>
      <c r="KTF18" s="208"/>
      <c r="KTG18" s="208"/>
      <c r="KTH18" s="208"/>
      <c r="KTI18" s="208"/>
      <c r="KTJ18" s="208"/>
      <c r="KTK18" s="208"/>
      <c r="KTL18" s="208"/>
      <c r="KTM18" s="208"/>
      <c r="KTN18" s="208"/>
      <c r="KTO18" s="208"/>
      <c r="KTP18" s="208"/>
      <c r="KTQ18" s="208"/>
      <c r="KTR18" s="208"/>
      <c r="KTS18" s="208"/>
      <c r="KTT18" s="208"/>
      <c r="KTU18" s="208"/>
      <c r="KTV18" s="208"/>
      <c r="KTW18" s="208"/>
      <c r="KTX18" s="208"/>
      <c r="KTY18" s="208"/>
      <c r="KTZ18" s="208"/>
      <c r="KUA18" s="208"/>
      <c r="KUB18" s="208"/>
      <c r="KUC18" s="208"/>
      <c r="KUD18" s="208"/>
      <c r="KUE18" s="209"/>
      <c r="KUF18" s="209"/>
      <c r="KUG18" s="208"/>
      <c r="KUH18" s="208"/>
      <c r="KUI18" s="208"/>
      <c r="KUJ18" s="208"/>
      <c r="KUK18" s="208"/>
      <c r="KUL18" s="208"/>
      <c r="KUM18" s="208"/>
      <c r="KUN18" s="208"/>
      <c r="KUO18" s="208"/>
      <c r="KUP18" s="208"/>
      <c r="KUQ18" s="208"/>
      <c r="KUR18" s="208"/>
      <c r="KUS18" s="208"/>
      <c r="KUT18" s="208"/>
      <c r="KUU18" s="208"/>
      <c r="KUV18" s="208"/>
      <c r="KUW18" s="208"/>
      <c r="KUX18" s="208"/>
      <c r="KUY18" s="208"/>
      <c r="KUZ18" s="208"/>
      <c r="KVA18" s="208"/>
      <c r="KVB18" s="208"/>
      <c r="KVC18" s="208"/>
      <c r="KVD18" s="208"/>
      <c r="KVE18" s="208"/>
      <c r="KVF18" s="208"/>
      <c r="KVG18" s="208"/>
      <c r="KVH18" s="208"/>
      <c r="KVI18" s="208"/>
      <c r="KVJ18" s="208"/>
      <c r="KVK18" s="209"/>
      <c r="KVL18" s="209"/>
      <c r="KVM18" s="208"/>
      <c r="KVN18" s="208"/>
      <c r="KVO18" s="208"/>
      <c r="KVP18" s="208"/>
      <c r="KVQ18" s="208"/>
      <c r="KVR18" s="208"/>
      <c r="KVS18" s="208"/>
      <c r="KVT18" s="208"/>
      <c r="KVU18" s="208"/>
      <c r="KVV18" s="208"/>
      <c r="KVW18" s="208"/>
      <c r="KVX18" s="208"/>
      <c r="KVY18" s="208"/>
      <c r="KVZ18" s="208"/>
      <c r="KWA18" s="208"/>
      <c r="KWB18" s="208"/>
      <c r="KWC18" s="208"/>
      <c r="KWD18" s="208"/>
      <c r="KWE18" s="208"/>
      <c r="KWF18" s="208"/>
      <c r="KWG18" s="208"/>
      <c r="KWH18" s="208"/>
      <c r="KWI18" s="208"/>
      <c r="KWJ18" s="208"/>
      <c r="KWK18" s="208"/>
      <c r="KWL18" s="208"/>
      <c r="KWM18" s="208"/>
      <c r="KWN18" s="208"/>
      <c r="KWO18" s="208"/>
      <c r="KWP18" s="208"/>
      <c r="KWQ18" s="209"/>
      <c r="KWR18" s="209"/>
      <c r="KWS18" s="208"/>
      <c r="KWT18" s="208"/>
      <c r="KWU18" s="208"/>
      <c r="KWV18" s="208"/>
      <c r="KWW18" s="208"/>
      <c r="KWX18" s="208"/>
      <c r="KWY18" s="208"/>
      <c r="KWZ18" s="208"/>
      <c r="KXA18" s="208"/>
      <c r="KXB18" s="208"/>
      <c r="KXC18" s="208"/>
      <c r="KXD18" s="208"/>
      <c r="KXE18" s="208"/>
      <c r="KXF18" s="208"/>
      <c r="KXG18" s="208"/>
      <c r="KXH18" s="208"/>
      <c r="KXI18" s="208"/>
      <c r="KXJ18" s="208"/>
      <c r="KXK18" s="208"/>
      <c r="KXL18" s="208"/>
      <c r="KXM18" s="208"/>
      <c r="KXN18" s="208"/>
      <c r="KXO18" s="208"/>
      <c r="KXP18" s="208"/>
      <c r="KXQ18" s="208"/>
      <c r="KXR18" s="208"/>
      <c r="KXS18" s="208"/>
      <c r="KXT18" s="208"/>
      <c r="KXU18" s="208"/>
      <c r="KXV18" s="208"/>
      <c r="KXW18" s="209"/>
      <c r="KXX18" s="209"/>
      <c r="KXY18" s="208"/>
      <c r="KXZ18" s="208"/>
      <c r="KYA18" s="208"/>
      <c r="KYB18" s="208"/>
      <c r="KYC18" s="208"/>
      <c r="KYD18" s="208"/>
      <c r="KYE18" s="208"/>
      <c r="KYF18" s="208"/>
      <c r="KYG18" s="208"/>
      <c r="KYH18" s="208"/>
      <c r="KYI18" s="208"/>
      <c r="KYJ18" s="208"/>
      <c r="KYK18" s="208"/>
      <c r="KYL18" s="208"/>
      <c r="KYM18" s="208"/>
      <c r="KYN18" s="208"/>
      <c r="KYO18" s="208"/>
      <c r="KYP18" s="208"/>
      <c r="KYQ18" s="208"/>
      <c r="KYR18" s="208"/>
      <c r="KYS18" s="208"/>
      <c r="KYT18" s="208"/>
      <c r="KYU18" s="208"/>
      <c r="KYV18" s="208"/>
      <c r="KYW18" s="208"/>
      <c r="KYX18" s="208"/>
      <c r="KYY18" s="208"/>
      <c r="KYZ18" s="208"/>
      <c r="KZA18" s="208"/>
      <c r="KZB18" s="208"/>
      <c r="KZC18" s="209"/>
      <c r="KZD18" s="209"/>
      <c r="KZE18" s="208"/>
      <c r="KZF18" s="208"/>
      <c r="KZG18" s="208"/>
      <c r="KZH18" s="208"/>
      <c r="KZI18" s="208"/>
      <c r="KZJ18" s="208"/>
      <c r="KZK18" s="208"/>
      <c r="KZL18" s="208"/>
      <c r="KZM18" s="208"/>
      <c r="KZN18" s="208"/>
      <c r="KZO18" s="208"/>
      <c r="KZP18" s="208"/>
      <c r="KZQ18" s="208"/>
      <c r="KZR18" s="208"/>
      <c r="KZS18" s="208"/>
      <c r="KZT18" s="208"/>
      <c r="KZU18" s="208"/>
      <c r="KZV18" s="208"/>
      <c r="KZW18" s="208"/>
      <c r="KZX18" s="208"/>
      <c r="KZY18" s="208"/>
      <c r="KZZ18" s="208"/>
      <c r="LAA18" s="208"/>
      <c r="LAB18" s="208"/>
      <c r="LAC18" s="208"/>
      <c r="LAD18" s="208"/>
      <c r="LAE18" s="208"/>
      <c r="LAF18" s="208"/>
      <c r="LAG18" s="208"/>
      <c r="LAH18" s="208"/>
      <c r="LAI18" s="209"/>
      <c r="LAJ18" s="209"/>
      <c r="LAK18" s="208"/>
      <c r="LAL18" s="208"/>
      <c r="LAM18" s="208"/>
      <c r="LAN18" s="208"/>
      <c r="LAO18" s="208"/>
      <c r="LAP18" s="208"/>
      <c r="LAQ18" s="208"/>
      <c r="LAR18" s="208"/>
      <c r="LAS18" s="208"/>
      <c r="LAT18" s="208"/>
      <c r="LAU18" s="208"/>
      <c r="LAV18" s="208"/>
      <c r="LAW18" s="208"/>
      <c r="LAX18" s="208"/>
      <c r="LAY18" s="208"/>
      <c r="LAZ18" s="208"/>
      <c r="LBA18" s="208"/>
      <c r="LBB18" s="208"/>
      <c r="LBC18" s="208"/>
      <c r="LBD18" s="208"/>
      <c r="LBE18" s="208"/>
      <c r="LBF18" s="208"/>
      <c r="LBG18" s="208"/>
      <c r="LBH18" s="208"/>
      <c r="LBI18" s="208"/>
      <c r="LBJ18" s="208"/>
      <c r="LBK18" s="208"/>
      <c r="LBL18" s="208"/>
      <c r="LBM18" s="208"/>
      <c r="LBN18" s="208"/>
      <c r="LBO18" s="209"/>
      <c r="LBP18" s="209"/>
      <c r="LBQ18" s="208"/>
      <c r="LBR18" s="208"/>
      <c r="LBS18" s="208"/>
      <c r="LBT18" s="208"/>
      <c r="LBU18" s="208"/>
      <c r="LBV18" s="208"/>
      <c r="LBW18" s="208"/>
      <c r="LBX18" s="208"/>
      <c r="LBY18" s="208"/>
      <c r="LBZ18" s="208"/>
      <c r="LCA18" s="208"/>
      <c r="LCB18" s="208"/>
      <c r="LCC18" s="208"/>
      <c r="LCD18" s="208"/>
      <c r="LCE18" s="208"/>
      <c r="LCF18" s="208"/>
      <c r="LCG18" s="208"/>
      <c r="LCH18" s="208"/>
      <c r="LCI18" s="208"/>
      <c r="LCJ18" s="208"/>
      <c r="LCK18" s="208"/>
      <c r="LCL18" s="208"/>
      <c r="LCM18" s="208"/>
      <c r="LCN18" s="208"/>
      <c r="LCO18" s="208"/>
      <c r="LCP18" s="208"/>
      <c r="LCQ18" s="208"/>
      <c r="LCR18" s="208"/>
      <c r="LCS18" s="208"/>
      <c r="LCT18" s="208"/>
      <c r="LCU18" s="209"/>
      <c r="LCV18" s="209"/>
      <c r="LCW18" s="208"/>
      <c r="LCX18" s="208"/>
      <c r="LCY18" s="208"/>
      <c r="LCZ18" s="208"/>
      <c r="LDA18" s="208"/>
      <c r="LDB18" s="208"/>
      <c r="LDC18" s="208"/>
      <c r="LDD18" s="208"/>
      <c r="LDE18" s="208"/>
      <c r="LDF18" s="208"/>
      <c r="LDG18" s="208"/>
      <c r="LDH18" s="208"/>
      <c r="LDI18" s="208"/>
      <c r="LDJ18" s="208"/>
      <c r="LDK18" s="208"/>
      <c r="LDL18" s="208"/>
      <c r="LDM18" s="208"/>
      <c r="LDN18" s="208"/>
      <c r="LDO18" s="208"/>
      <c r="LDP18" s="208"/>
      <c r="LDQ18" s="208"/>
      <c r="LDR18" s="208"/>
      <c r="LDS18" s="208"/>
      <c r="LDT18" s="208"/>
      <c r="LDU18" s="208"/>
      <c r="LDV18" s="208"/>
      <c r="LDW18" s="208"/>
      <c r="LDX18" s="208"/>
      <c r="LDY18" s="208"/>
      <c r="LDZ18" s="208"/>
      <c r="LEA18" s="209"/>
      <c r="LEB18" s="209"/>
      <c r="LEC18" s="208"/>
      <c r="LED18" s="208"/>
      <c r="LEE18" s="208"/>
      <c r="LEF18" s="208"/>
      <c r="LEG18" s="208"/>
      <c r="LEH18" s="208"/>
      <c r="LEI18" s="208"/>
      <c r="LEJ18" s="208"/>
      <c r="LEK18" s="208"/>
      <c r="LEL18" s="208"/>
      <c r="LEM18" s="208"/>
      <c r="LEN18" s="208"/>
      <c r="LEO18" s="208"/>
      <c r="LEP18" s="208"/>
      <c r="LEQ18" s="208"/>
      <c r="LER18" s="208"/>
      <c r="LES18" s="208"/>
      <c r="LET18" s="208"/>
      <c r="LEU18" s="208"/>
      <c r="LEV18" s="208"/>
      <c r="LEW18" s="208"/>
      <c r="LEX18" s="208"/>
      <c r="LEY18" s="208"/>
      <c r="LEZ18" s="208"/>
      <c r="LFA18" s="208"/>
      <c r="LFB18" s="208"/>
      <c r="LFC18" s="208"/>
      <c r="LFD18" s="208"/>
      <c r="LFE18" s="208"/>
      <c r="LFF18" s="208"/>
      <c r="LFG18" s="209"/>
      <c r="LFH18" s="209"/>
      <c r="LFI18" s="208"/>
      <c r="LFJ18" s="208"/>
      <c r="LFK18" s="208"/>
      <c r="LFL18" s="208"/>
      <c r="LFM18" s="208"/>
      <c r="LFN18" s="208"/>
      <c r="LFO18" s="208"/>
      <c r="LFP18" s="208"/>
      <c r="LFQ18" s="208"/>
      <c r="LFR18" s="208"/>
      <c r="LFS18" s="208"/>
      <c r="LFT18" s="208"/>
      <c r="LFU18" s="208"/>
      <c r="LFV18" s="208"/>
      <c r="LFW18" s="208"/>
      <c r="LFX18" s="208"/>
      <c r="LFY18" s="208"/>
      <c r="LFZ18" s="208"/>
      <c r="LGA18" s="208"/>
      <c r="LGB18" s="208"/>
      <c r="LGC18" s="208"/>
      <c r="LGD18" s="208"/>
      <c r="LGE18" s="208"/>
      <c r="LGF18" s="208"/>
      <c r="LGG18" s="208"/>
      <c r="LGH18" s="208"/>
      <c r="LGI18" s="208"/>
      <c r="LGJ18" s="208"/>
      <c r="LGK18" s="208"/>
      <c r="LGL18" s="208"/>
      <c r="LGM18" s="209"/>
      <c r="LGN18" s="209"/>
      <c r="LGO18" s="208"/>
      <c r="LGP18" s="208"/>
      <c r="LGQ18" s="208"/>
      <c r="LGR18" s="208"/>
      <c r="LGS18" s="208"/>
      <c r="LGT18" s="208"/>
      <c r="LGU18" s="208"/>
      <c r="LGV18" s="208"/>
      <c r="LGW18" s="208"/>
      <c r="LGX18" s="208"/>
      <c r="LGY18" s="208"/>
      <c r="LGZ18" s="208"/>
      <c r="LHA18" s="208"/>
      <c r="LHB18" s="208"/>
      <c r="LHC18" s="208"/>
      <c r="LHD18" s="208"/>
      <c r="LHE18" s="208"/>
      <c r="LHF18" s="208"/>
      <c r="LHG18" s="208"/>
      <c r="LHH18" s="208"/>
      <c r="LHI18" s="208"/>
      <c r="LHJ18" s="208"/>
      <c r="LHK18" s="208"/>
      <c r="LHL18" s="208"/>
      <c r="LHM18" s="208"/>
      <c r="LHN18" s="208"/>
      <c r="LHO18" s="208"/>
      <c r="LHP18" s="208"/>
      <c r="LHQ18" s="208"/>
      <c r="LHR18" s="208"/>
      <c r="LHS18" s="209"/>
      <c r="LHT18" s="209"/>
      <c r="LHU18" s="208"/>
      <c r="LHV18" s="208"/>
      <c r="LHW18" s="208"/>
      <c r="LHX18" s="208"/>
      <c r="LHY18" s="208"/>
      <c r="LHZ18" s="208"/>
      <c r="LIA18" s="208"/>
      <c r="LIB18" s="208"/>
      <c r="LIC18" s="208"/>
      <c r="LID18" s="208"/>
      <c r="LIE18" s="208"/>
      <c r="LIF18" s="208"/>
      <c r="LIG18" s="208"/>
      <c r="LIH18" s="208"/>
      <c r="LII18" s="208"/>
      <c r="LIJ18" s="208"/>
      <c r="LIK18" s="208"/>
      <c r="LIL18" s="208"/>
      <c r="LIM18" s="208"/>
      <c r="LIN18" s="208"/>
      <c r="LIO18" s="208"/>
      <c r="LIP18" s="208"/>
      <c r="LIQ18" s="208"/>
      <c r="LIR18" s="208"/>
      <c r="LIS18" s="208"/>
      <c r="LIT18" s="208"/>
      <c r="LIU18" s="208"/>
      <c r="LIV18" s="208"/>
      <c r="LIW18" s="208"/>
      <c r="LIX18" s="208"/>
      <c r="LIY18" s="209"/>
      <c r="LIZ18" s="209"/>
      <c r="LJA18" s="208"/>
      <c r="LJB18" s="208"/>
      <c r="LJC18" s="208"/>
      <c r="LJD18" s="208"/>
      <c r="LJE18" s="208"/>
      <c r="LJF18" s="208"/>
      <c r="LJG18" s="208"/>
      <c r="LJH18" s="208"/>
      <c r="LJI18" s="208"/>
      <c r="LJJ18" s="208"/>
      <c r="LJK18" s="208"/>
      <c r="LJL18" s="208"/>
      <c r="LJM18" s="208"/>
      <c r="LJN18" s="208"/>
      <c r="LJO18" s="208"/>
      <c r="LJP18" s="208"/>
      <c r="LJQ18" s="208"/>
      <c r="LJR18" s="208"/>
      <c r="LJS18" s="208"/>
      <c r="LJT18" s="208"/>
      <c r="LJU18" s="208"/>
      <c r="LJV18" s="208"/>
      <c r="LJW18" s="208"/>
      <c r="LJX18" s="208"/>
      <c r="LJY18" s="208"/>
      <c r="LJZ18" s="208"/>
      <c r="LKA18" s="208"/>
      <c r="LKB18" s="208"/>
      <c r="LKC18" s="208"/>
      <c r="LKD18" s="208"/>
      <c r="LKE18" s="209"/>
      <c r="LKF18" s="209"/>
      <c r="LKG18" s="208"/>
      <c r="LKH18" s="208"/>
      <c r="LKI18" s="208"/>
      <c r="LKJ18" s="208"/>
      <c r="LKK18" s="208"/>
      <c r="LKL18" s="208"/>
      <c r="LKM18" s="208"/>
      <c r="LKN18" s="208"/>
      <c r="LKO18" s="208"/>
      <c r="LKP18" s="208"/>
      <c r="LKQ18" s="208"/>
      <c r="LKR18" s="208"/>
      <c r="LKS18" s="208"/>
      <c r="LKT18" s="208"/>
      <c r="LKU18" s="208"/>
      <c r="LKV18" s="208"/>
      <c r="LKW18" s="208"/>
      <c r="LKX18" s="208"/>
      <c r="LKY18" s="208"/>
      <c r="LKZ18" s="208"/>
      <c r="LLA18" s="208"/>
      <c r="LLB18" s="208"/>
      <c r="LLC18" s="208"/>
      <c r="LLD18" s="208"/>
      <c r="LLE18" s="208"/>
      <c r="LLF18" s="208"/>
      <c r="LLG18" s="208"/>
      <c r="LLH18" s="208"/>
      <c r="LLI18" s="208"/>
      <c r="LLJ18" s="208"/>
      <c r="LLK18" s="209"/>
      <c r="LLL18" s="209"/>
      <c r="LLM18" s="208"/>
      <c r="LLN18" s="208"/>
      <c r="LLO18" s="208"/>
      <c r="LLP18" s="208"/>
      <c r="LLQ18" s="208"/>
      <c r="LLR18" s="208"/>
      <c r="LLS18" s="208"/>
      <c r="LLT18" s="208"/>
      <c r="LLU18" s="208"/>
      <c r="LLV18" s="208"/>
      <c r="LLW18" s="208"/>
      <c r="LLX18" s="208"/>
      <c r="LLY18" s="208"/>
      <c r="LLZ18" s="208"/>
      <c r="LMA18" s="208"/>
      <c r="LMB18" s="208"/>
      <c r="LMC18" s="208"/>
      <c r="LMD18" s="208"/>
      <c r="LME18" s="208"/>
      <c r="LMF18" s="208"/>
      <c r="LMG18" s="208"/>
      <c r="LMH18" s="208"/>
      <c r="LMI18" s="208"/>
      <c r="LMJ18" s="208"/>
      <c r="LMK18" s="208"/>
      <c r="LML18" s="208"/>
      <c r="LMM18" s="208"/>
      <c r="LMN18" s="208"/>
      <c r="LMO18" s="208"/>
      <c r="LMP18" s="208"/>
      <c r="LMQ18" s="209"/>
      <c r="LMR18" s="209"/>
      <c r="LMS18" s="208"/>
      <c r="LMT18" s="208"/>
      <c r="LMU18" s="208"/>
      <c r="LMV18" s="208"/>
      <c r="LMW18" s="208"/>
      <c r="LMX18" s="208"/>
      <c r="LMY18" s="208"/>
      <c r="LMZ18" s="208"/>
      <c r="LNA18" s="208"/>
      <c r="LNB18" s="208"/>
      <c r="LNC18" s="208"/>
      <c r="LND18" s="208"/>
      <c r="LNE18" s="208"/>
      <c r="LNF18" s="208"/>
      <c r="LNG18" s="208"/>
      <c r="LNH18" s="208"/>
      <c r="LNI18" s="208"/>
      <c r="LNJ18" s="208"/>
      <c r="LNK18" s="208"/>
      <c r="LNL18" s="208"/>
      <c r="LNM18" s="208"/>
      <c r="LNN18" s="208"/>
      <c r="LNO18" s="208"/>
      <c r="LNP18" s="208"/>
      <c r="LNQ18" s="208"/>
      <c r="LNR18" s="208"/>
      <c r="LNS18" s="208"/>
      <c r="LNT18" s="208"/>
      <c r="LNU18" s="208"/>
      <c r="LNV18" s="208"/>
      <c r="LNW18" s="209"/>
      <c r="LNX18" s="209"/>
      <c r="LNY18" s="208"/>
      <c r="LNZ18" s="208"/>
      <c r="LOA18" s="208"/>
      <c r="LOB18" s="208"/>
      <c r="LOC18" s="208"/>
      <c r="LOD18" s="208"/>
      <c r="LOE18" s="208"/>
      <c r="LOF18" s="208"/>
      <c r="LOG18" s="208"/>
      <c r="LOH18" s="208"/>
      <c r="LOI18" s="208"/>
      <c r="LOJ18" s="208"/>
      <c r="LOK18" s="208"/>
      <c r="LOL18" s="208"/>
      <c r="LOM18" s="208"/>
      <c r="LON18" s="208"/>
      <c r="LOO18" s="208"/>
      <c r="LOP18" s="208"/>
      <c r="LOQ18" s="208"/>
      <c r="LOR18" s="208"/>
      <c r="LOS18" s="208"/>
      <c r="LOT18" s="208"/>
      <c r="LOU18" s="208"/>
      <c r="LOV18" s="208"/>
      <c r="LOW18" s="208"/>
      <c r="LOX18" s="208"/>
      <c r="LOY18" s="208"/>
      <c r="LOZ18" s="208"/>
      <c r="LPA18" s="208"/>
      <c r="LPB18" s="208"/>
      <c r="LPC18" s="209"/>
      <c r="LPD18" s="209"/>
      <c r="LPE18" s="208"/>
      <c r="LPF18" s="208"/>
      <c r="LPG18" s="208"/>
      <c r="LPH18" s="208"/>
      <c r="LPI18" s="208"/>
      <c r="LPJ18" s="208"/>
      <c r="LPK18" s="208"/>
      <c r="LPL18" s="208"/>
      <c r="LPM18" s="208"/>
      <c r="LPN18" s="208"/>
      <c r="LPO18" s="208"/>
      <c r="LPP18" s="208"/>
      <c r="LPQ18" s="208"/>
      <c r="LPR18" s="208"/>
      <c r="LPS18" s="208"/>
      <c r="LPT18" s="208"/>
      <c r="LPU18" s="208"/>
      <c r="LPV18" s="208"/>
      <c r="LPW18" s="208"/>
      <c r="LPX18" s="208"/>
      <c r="LPY18" s="208"/>
      <c r="LPZ18" s="208"/>
      <c r="LQA18" s="208"/>
      <c r="LQB18" s="208"/>
      <c r="LQC18" s="208"/>
      <c r="LQD18" s="208"/>
      <c r="LQE18" s="208"/>
      <c r="LQF18" s="208"/>
      <c r="LQG18" s="208"/>
      <c r="LQH18" s="208"/>
      <c r="LQI18" s="209"/>
      <c r="LQJ18" s="209"/>
      <c r="LQK18" s="208"/>
      <c r="LQL18" s="208"/>
      <c r="LQM18" s="208"/>
      <c r="LQN18" s="208"/>
      <c r="LQO18" s="208"/>
      <c r="LQP18" s="208"/>
      <c r="LQQ18" s="208"/>
      <c r="LQR18" s="208"/>
      <c r="LQS18" s="208"/>
      <c r="LQT18" s="208"/>
      <c r="LQU18" s="208"/>
      <c r="LQV18" s="208"/>
      <c r="LQW18" s="208"/>
      <c r="LQX18" s="208"/>
      <c r="LQY18" s="208"/>
      <c r="LQZ18" s="208"/>
      <c r="LRA18" s="208"/>
      <c r="LRB18" s="208"/>
      <c r="LRC18" s="208"/>
      <c r="LRD18" s="208"/>
      <c r="LRE18" s="208"/>
      <c r="LRF18" s="208"/>
      <c r="LRG18" s="208"/>
      <c r="LRH18" s="208"/>
      <c r="LRI18" s="208"/>
      <c r="LRJ18" s="208"/>
      <c r="LRK18" s="208"/>
      <c r="LRL18" s="208"/>
      <c r="LRM18" s="208"/>
      <c r="LRN18" s="208"/>
      <c r="LRO18" s="209"/>
      <c r="LRP18" s="209"/>
      <c r="LRQ18" s="208"/>
      <c r="LRR18" s="208"/>
      <c r="LRS18" s="208"/>
      <c r="LRT18" s="208"/>
      <c r="LRU18" s="208"/>
      <c r="LRV18" s="208"/>
      <c r="LRW18" s="208"/>
      <c r="LRX18" s="208"/>
      <c r="LRY18" s="208"/>
      <c r="LRZ18" s="208"/>
      <c r="LSA18" s="208"/>
      <c r="LSB18" s="208"/>
      <c r="LSC18" s="208"/>
      <c r="LSD18" s="208"/>
      <c r="LSE18" s="208"/>
      <c r="LSF18" s="208"/>
      <c r="LSG18" s="208"/>
      <c r="LSH18" s="208"/>
      <c r="LSI18" s="208"/>
      <c r="LSJ18" s="208"/>
      <c r="LSK18" s="208"/>
      <c r="LSL18" s="208"/>
      <c r="LSM18" s="208"/>
      <c r="LSN18" s="208"/>
      <c r="LSO18" s="208"/>
      <c r="LSP18" s="208"/>
      <c r="LSQ18" s="208"/>
      <c r="LSR18" s="208"/>
      <c r="LSS18" s="208"/>
      <c r="LST18" s="208"/>
      <c r="LSU18" s="209"/>
      <c r="LSV18" s="209"/>
      <c r="LSW18" s="208"/>
      <c r="LSX18" s="208"/>
      <c r="LSY18" s="208"/>
      <c r="LSZ18" s="208"/>
      <c r="LTA18" s="208"/>
      <c r="LTB18" s="208"/>
      <c r="LTC18" s="208"/>
      <c r="LTD18" s="208"/>
      <c r="LTE18" s="208"/>
      <c r="LTF18" s="208"/>
      <c r="LTG18" s="208"/>
      <c r="LTH18" s="208"/>
      <c r="LTI18" s="208"/>
      <c r="LTJ18" s="208"/>
      <c r="LTK18" s="208"/>
      <c r="LTL18" s="208"/>
      <c r="LTM18" s="208"/>
      <c r="LTN18" s="208"/>
      <c r="LTO18" s="208"/>
      <c r="LTP18" s="208"/>
      <c r="LTQ18" s="208"/>
      <c r="LTR18" s="208"/>
      <c r="LTS18" s="208"/>
      <c r="LTT18" s="208"/>
      <c r="LTU18" s="208"/>
      <c r="LTV18" s="208"/>
      <c r="LTW18" s="208"/>
      <c r="LTX18" s="208"/>
      <c r="LTY18" s="208"/>
      <c r="LTZ18" s="208"/>
      <c r="LUA18" s="209"/>
      <c r="LUB18" s="209"/>
      <c r="LUC18" s="208"/>
      <c r="LUD18" s="208"/>
      <c r="LUE18" s="208"/>
      <c r="LUF18" s="208"/>
      <c r="LUG18" s="208"/>
      <c r="LUH18" s="208"/>
      <c r="LUI18" s="208"/>
      <c r="LUJ18" s="208"/>
      <c r="LUK18" s="208"/>
      <c r="LUL18" s="208"/>
      <c r="LUM18" s="208"/>
      <c r="LUN18" s="208"/>
      <c r="LUO18" s="208"/>
      <c r="LUP18" s="208"/>
      <c r="LUQ18" s="208"/>
      <c r="LUR18" s="208"/>
      <c r="LUS18" s="208"/>
      <c r="LUT18" s="208"/>
      <c r="LUU18" s="208"/>
      <c r="LUV18" s="208"/>
      <c r="LUW18" s="208"/>
      <c r="LUX18" s="208"/>
      <c r="LUY18" s="208"/>
      <c r="LUZ18" s="208"/>
      <c r="LVA18" s="208"/>
      <c r="LVB18" s="208"/>
      <c r="LVC18" s="208"/>
      <c r="LVD18" s="208"/>
      <c r="LVE18" s="208"/>
      <c r="LVF18" s="208"/>
      <c r="LVG18" s="209"/>
      <c r="LVH18" s="209"/>
      <c r="LVI18" s="208"/>
      <c r="LVJ18" s="208"/>
      <c r="LVK18" s="208"/>
      <c r="LVL18" s="208"/>
      <c r="LVM18" s="208"/>
      <c r="LVN18" s="208"/>
      <c r="LVO18" s="208"/>
      <c r="LVP18" s="208"/>
      <c r="LVQ18" s="208"/>
      <c r="LVR18" s="208"/>
      <c r="LVS18" s="208"/>
      <c r="LVT18" s="208"/>
      <c r="LVU18" s="208"/>
      <c r="LVV18" s="208"/>
      <c r="LVW18" s="208"/>
      <c r="LVX18" s="208"/>
      <c r="LVY18" s="208"/>
      <c r="LVZ18" s="208"/>
      <c r="LWA18" s="208"/>
      <c r="LWB18" s="208"/>
      <c r="LWC18" s="208"/>
      <c r="LWD18" s="208"/>
      <c r="LWE18" s="208"/>
      <c r="LWF18" s="208"/>
      <c r="LWG18" s="208"/>
      <c r="LWH18" s="208"/>
      <c r="LWI18" s="208"/>
      <c r="LWJ18" s="208"/>
      <c r="LWK18" s="208"/>
      <c r="LWL18" s="208"/>
      <c r="LWM18" s="209"/>
      <c r="LWN18" s="209"/>
      <c r="LWO18" s="208"/>
      <c r="LWP18" s="208"/>
      <c r="LWQ18" s="208"/>
      <c r="LWR18" s="208"/>
      <c r="LWS18" s="208"/>
      <c r="LWT18" s="208"/>
      <c r="LWU18" s="208"/>
      <c r="LWV18" s="208"/>
      <c r="LWW18" s="208"/>
      <c r="LWX18" s="208"/>
      <c r="LWY18" s="208"/>
      <c r="LWZ18" s="208"/>
      <c r="LXA18" s="208"/>
      <c r="LXB18" s="208"/>
      <c r="LXC18" s="208"/>
      <c r="LXD18" s="208"/>
      <c r="LXE18" s="208"/>
      <c r="LXF18" s="208"/>
      <c r="LXG18" s="208"/>
      <c r="LXH18" s="208"/>
      <c r="LXI18" s="208"/>
      <c r="LXJ18" s="208"/>
      <c r="LXK18" s="208"/>
      <c r="LXL18" s="208"/>
      <c r="LXM18" s="208"/>
      <c r="LXN18" s="208"/>
      <c r="LXO18" s="208"/>
      <c r="LXP18" s="208"/>
      <c r="LXQ18" s="208"/>
      <c r="LXR18" s="208"/>
      <c r="LXS18" s="209"/>
      <c r="LXT18" s="209"/>
      <c r="LXU18" s="208"/>
      <c r="LXV18" s="208"/>
      <c r="LXW18" s="208"/>
      <c r="LXX18" s="208"/>
      <c r="LXY18" s="208"/>
      <c r="LXZ18" s="208"/>
      <c r="LYA18" s="208"/>
      <c r="LYB18" s="208"/>
      <c r="LYC18" s="208"/>
      <c r="LYD18" s="208"/>
      <c r="LYE18" s="208"/>
      <c r="LYF18" s="208"/>
      <c r="LYG18" s="208"/>
      <c r="LYH18" s="208"/>
      <c r="LYI18" s="208"/>
      <c r="LYJ18" s="208"/>
      <c r="LYK18" s="208"/>
      <c r="LYL18" s="208"/>
      <c r="LYM18" s="208"/>
      <c r="LYN18" s="208"/>
      <c r="LYO18" s="208"/>
      <c r="LYP18" s="208"/>
      <c r="LYQ18" s="208"/>
      <c r="LYR18" s="208"/>
      <c r="LYS18" s="208"/>
      <c r="LYT18" s="208"/>
      <c r="LYU18" s="208"/>
      <c r="LYV18" s="208"/>
      <c r="LYW18" s="208"/>
      <c r="LYX18" s="208"/>
      <c r="LYY18" s="209"/>
      <c r="LYZ18" s="209"/>
      <c r="LZA18" s="208"/>
      <c r="LZB18" s="208"/>
      <c r="LZC18" s="208"/>
      <c r="LZD18" s="208"/>
      <c r="LZE18" s="208"/>
      <c r="LZF18" s="208"/>
      <c r="LZG18" s="208"/>
      <c r="LZH18" s="208"/>
      <c r="LZI18" s="208"/>
      <c r="LZJ18" s="208"/>
      <c r="LZK18" s="208"/>
      <c r="LZL18" s="208"/>
      <c r="LZM18" s="208"/>
      <c r="LZN18" s="208"/>
      <c r="LZO18" s="208"/>
      <c r="LZP18" s="208"/>
      <c r="LZQ18" s="208"/>
      <c r="LZR18" s="208"/>
      <c r="LZS18" s="208"/>
      <c r="LZT18" s="208"/>
      <c r="LZU18" s="208"/>
      <c r="LZV18" s="208"/>
      <c r="LZW18" s="208"/>
      <c r="LZX18" s="208"/>
      <c r="LZY18" s="208"/>
      <c r="LZZ18" s="208"/>
      <c r="MAA18" s="208"/>
      <c r="MAB18" s="208"/>
      <c r="MAC18" s="208"/>
      <c r="MAD18" s="208"/>
      <c r="MAE18" s="209"/>
      <c r="MAF18" s="209"/>
      <c r="MAG18" s="208"/>
      <c r="MAH18" s="208"/>
      <c r="MAI18" s="208"/>
      <c r="MAJ18" s="208"/>
      <c r="MAK18" s="208"/>
      <c r="MAL18" s="208"/>
      <c r="MAM18" s="208"/>
      <c r="MAN18" s="208"/>
      <c r="MAO18" s="208"/>
      <c r="MAP18" s="208"/>
      <c r="MAQ18" s="208"/>
      <c r="MAR18" s="208"/>
      <c r="MAS18" s="208"/>
      <c r="MAT18" s="208"/>
      <c r="MAU18" s="208"/>
      <c r="MAV18" s="208"/>
      <c r="MAW18" s="208"/>
      <c r="MAX18" s="208"/>
      <c r="MAY18" s="208"/>
      <c r="MAZ18" s="208"/>
      <c r="MBA18" s="208"/>
      <c r="MBB18" s="208"/>
      <c r="MBC18" s="208"/>
      <c r="MBD18" s="208"/>
      <c r="MBE18" s="208"/>
      <c r="MBF18" s="208"/>
      <c r="MBG18" s="208"/>
      <c r="MBH18" s="208"/>
      <c r="MBI18" s="208"/>
      <c r="MBJ18" s="208"/>
      <c r="MBK18" s="209"/>
      <c r="MBL18" s="209"/>
      <c r="MBM18" s="208"/>
      <c r="MBN18" s="208"/>
      <c r="MBO18" s="208"/>
      <c r="MBP18" s="208"/>
      <c r="MBQ18" s="208"/>
      <c r="MBR18" s="208"/>
      <c r="MBS18" s="208"/>
      <c r="MBT18" s="208"/>
      <c r="MBU18" s="208"/>
      <c r="MBV18" s="208"/>
      <c r="MBW18" s="208"/>
      <c r="MBX18" s="208"/>
      <c r="MBY18" s="208"/>
      <c r="MBZ18" s="208"/>
      <c r="MCA18" s="208"/>
      <c r="MCB18" s="208"/>
      <c r="MCC18" s="208"/>
      <c r="MCD18" s="208"/>
      <c r="MCE18" s="208"/>
      <c r="MCF18" s="208"/>
      <c r="MCG18" s="208"/>
      <c r="MCH18" s="208"/>
      <c r="MCI18" s="208"/>
      <c r="MCJ18" s="208"/>
      <c r="MCK18" s="208"/>
      <c r="MCL18" s="208"/>
      <c r="MCM18" s="208"/>
      <c r="MCN18" s="208"/>
      <c r="MCO18" s="208"/>
      <c r="MCP18" s="208"/>
      <c r="MCQ18" s="209"/>
      <c r="MCR18" s="209"/>
      <c r="MCS18" s="208"/>
      <c r="MCT18" s="208"/>
      <c r="MCU18" s="208"/>
      <c r="MCV18" s="208"/>
      <c r="MCW18" s="208"/>
      <c r="MCX18" s="208"/>
      <c r="MCY18" s="208"/>
      <c r="MCZ18" s="208"/>
      <c r="MDA18" s="208"/>
      <c r="MDB18" s="208"/>
      <c r="MDC18" s="208"/>
      <c r="MDD18" s="208"/>
      <c r="MDE18" s="208"/>
      <c r="MDF18" s="208"/>
      <c r="MDG18" s="208"/>
      <c r="MDH18" s="208"/>
      <c r="MDI18" s="208"/>
      <c r="MDJ18" s="208"/>
      <c r="MDK18" s="208"/>
      <c r="MDL18" s="208"/>
      <c r="MDM18" s="208"/>
      <c r="MDN18" s="208"/>
      <c r="MDO18" s="208"/>
      <c r="MDP18" s="208"/>
      <c r="MDQ18" s="208"/>
      <c r="MDR18" s="208"/>
      <c r="MDS18" s="208"/>
      <c r="MDT18" s="208"/>
      <c r="MDU18" s="208"/>
      <c r="MDV18" s="208"/>
      <c r="MDW18" s="209"/>
      <c r="MDX18" s="209"/>
      <c r="MDY18" s="208"/>
      <c r="MDZ18" s="208"/>
      <c r="MEA18" s="208"/>
      <c r="MEB18" s="208"/>
      <c r="MEC18" s="208"/>
      <c r="MED18" s="208"/>
      <c r="MEE18" s="208"/>
      <c r="MEF18" s="208"/>
      <c r="MEG18" s="208"/>
      <c r="MEH18" s="208"/>
      <c r="MEI18" s="208"/>
      <c r="MEJ18" s="208"/>
      <c r="MEK18" s="208"/>
      <c r="MEL18" s="208"/>
      <c r="MEM18" s="208"/>
      <c r="MEN18" s="208"/>
      <c r="MEO18" s="208"/>
      <c r="MEP18" s="208"/>
      <c r="MEQ18" s="208"/>
      <c r="MER18" s="208"/>
      <c r="MES18" s="208"/>
      <c r="MET18" s="208"/>
      <c r="MEU18" s="208"/>
      <c r="MEV18" s="208"/>
      <c r="MEW18" s="208"/>
      <c r="MEX18" s="208"/>
      <c r="MEY18" s="208"/>
      <c r="MEZ18" s="208"/>
      <c r="MFA18" s="208"/>
      <c r="MFB18" s="208"/>
      <c r="MFC18" s="209"/>
      <c r="MFD18" s="209"/>
      <c r="MFE18" s="208"/>
      <c r="MFF18" s="208"/>
      <c r="MFG18" s="208"/>
      <c r="MFH18" s="208"/>
      <c r="MFI18" s="208"/>
      <c r="MFJ18" s="208"/>
      <c r="MFK18" s="208"/>
      <c r="MFL18" s="208"/>
      <c r="MFM18" s="208"/>
      <c r="MFN18" s="208"/>
      <c r="MFO18" s="208"/>
      <c r="MFP18" s="208"/>
      <c r="MFQ18" s="208"/>
      <c r="MFR18" s="208"/>
      <c r="MFS18" s="208"/>
      <c r="MFT18" s="208"/>
      <c r="MFU18" s="208"/>
      <c r="MFV18" s="208"/>
      <c r="MFW18" s="208"/>
      <c r="MFX18" s="208"/>
      <c r="MFY18" s="208"/>
      <c r="MFZ18" s="208"/>
      <c r="MGA18" s="208"/>
      <c r="MGB18" s="208"/>
      <c r="MGC18" s="208"/>
      <c r="MGD18" s="208"/>
      <c r="MGE18" s="208"/>
      <c r="MGF18" s="208"/>
      <c r="MGG18" s="208"/>
      <c r="MGH18" s="208"/>
      <c r="MGI18" s="209"/>
      <c r="MGJ18" s="209"/>
      <c r="MGK18" s="208"/>
      <c r="MGL18" s="208"/>
      <c r="MGM18" s="208"/>
      <c r="MGN18" s="208"/>
      <c r="MGO18" s="208"/>
      <c r="MGP18" s="208"/>
      <c r="MGQ18" s="208"/>
      <c r="MGR18" s="208"/>
      <c r="MGS18" s="208"/>
      <c r="MGT18" s="208"/>
      <c r="MGU18" s="208"/>
      <c r="MGV18" s="208"/>
      <c r="MGW18" s="208"/>
      <c r="MGX18" s="208"/>
      <c r="MGY18" s="208"/>
      <c r="MGZ18" s="208"/>
      <c r="MHA18" s="208"/>
      <c r="MHB18" s="208"/>
      <c r="MHC18" s="208"/>
      <c r="MHD18" s="208"/>
      <c r="MHE18" s="208"/>
      <c r="MHF18" s="208"/>
      <c r="MHG18" s="208"/>
      <c r="MHH18" s="208"/>
      <c r="MHI18" s="208"/>
      <c r="MHJ18" s="208"/>
      <c r="MHK18" s="208"/>
      <c r="MHL18" s="208"/>
      <c r="MHM18" s="208"/>
      <c r="MHN18" s="208"/>
      <c r="MHO18" s="209"/>
      <c r="MHP18" s="209"/>
      <c r="MHQ18" s="208"/>
      <c r="MHR18" s="208"/>
      <c r="MHS18" s="208"/>
      <c r="MHT18" s="208"/>
      <c r="MHU18" s="208"/>
      <c r="MHV18" s="208"/>
      <c r="MHW18" s="208"/>
      <c r="MHX18" s="208"/>
      <c r="MHY18" s="208"/>
      <c r="MHZ18" s="208"/>
      <c r="MIA18" s="208"/>
      <c r="MIB18" s="208"/>
      <c r="MIC18" s="208"/>
      <c r="MID18" s="208"/>
      <c r="MIE18" s="208"/>
      <c r="MIF18" s="208"/>
      <c r="MIG18" s="208"/>
      <c r="MIH18" s="208"/>
      <c r="MII18" s="208"/>
      <c r="MIJ18" s="208"/>
      <c r="MIK18" s="208"/>
      <c r="MIL18" s="208"/>
      <c r="MIM18" s="208"/>
      <c r="MIN18" s="208"/>
      <c r="MIO18" s="208"/>
      <c r="MIP18" s="208"/>
      <c r="MIQ18" s="208"/>
      <c r="MIR18" s="208"/>
      <c r="MIS18" s="208"/>
      <c r="MIT18" s="208"/>
      <c r="MIU18" s="209"/>
      <c r="MIV18" s="209"/>
      <c r="MIW18" s="208"/>
      <c r="MIX18" s="208"/>
      <c r="MIY18" s="208"/>
      <c r="MIZ18" s="208"/>
      <c r="MJA18" s="208"/>
      <c r="MJB18" s="208"/>
      <c r="MJC18" s="208"/>
      <c r="MJD18" s="208"/>
      <c r="MJE18" s="208"/>
      <c r="MJF18" s="208"/>
      <c r="MJG18" s="208"/>
      <c r="MJH18" s="208"/>
      <c r="MJI18" s="208"/>
      <c r="MJJ18" s="208"/>
      <c r="MJK18" s="208"/>
      <c r="MJL18" s="208"/>
      <c r="MJM18" s="208"/>
      <c r="MJN18" s="208"/>
      <c r="MJO18" s="208"/>
      <c r="MJP18" s="208"/>
      <c r="MJQ18" s="208"/>
      <c r="MJR18" s="208"/>
      <c r="MJS18" s="208"/>
      <c r="MJT18" s="208"/>
      <c r="MJU18" s="208"/>
      <c r="MJV18" s="208"/>
      <c r="MJW18" s="208"/>
      <c r="MJX18" s="208"/>
      <c r="MJY18" s="208"/>
      <c r="MJZ18" s="208"/>
      <c r="MKA18" s="209"/>
      <c r="MKB18" s="209"/>
      <c r="MKC18" s="208"/>
      <c r="MKD18" s="208"/>
      <c r="MKE18" s="208"/>
      <c r="MKF18" s="208"/>
      <c r="MKG18" s="208"/>
      <c r="MKH18" s="208"/>
      <c r="MKI18" s="208"/>
      <c r="MKJ18" s="208"/>
      <c r="MKK18" s="208"/>
      <c r="MKL18" s="208"/>
      <c r="MKM18" s="208"/>
      <c r="MKN18" s="208"/>
      <c r="MKO18" s="208"/>
      <c r="MKP18" s="208"/>
      <c r="MKQ18" s="208"/>
      <c r="MKR18" s="208"/>
      <c r="MKS18" s="208"/>
      <c r="MKT18" s="208"/>
      <c r="MKU18" s="208"/>
      <c r="MKV18" s="208"/>
      <c r="MKW18" s="208"/>
      <c r="MKX18" s="208"/>
      <c r="MKY18" s="208"/>
      <c r="MKZ18" s="208"/>
      <c r="MLA18" s="208"/>
      <c r="MLB18" s="208"/>
      <c r="MLC18" s="208"/>
      <c r="MLD18" s="208"/>
      <c r="MLE18" s="208"/>
      <c r="MLF18" s="208"/>
      <c r="MLG18" s="209"/>
      <c r="MLH18" s="209"/>
      <c r="MLI18" s="208"/>
      <c r="MLJ18" s="208"/>
      <c r="MLK18" s="208"/>
      <c r="MLL18" s="208"/>
      <c r="MLM18" s="208"/>
      <c r="MLN18" s="208"/>
      <c r="MLO18" s="208"/>
      <c r="MLP18" s="208"/>
      <c r="MLQ18" s="208"/>
      <c r="MLR18" s="208"/>
      <c r="MLS18" s="208"/>
      <c r="MLT18" s="208"/>
      <c r="MLU18" s="208"/>
      <c r="MLV18" s="208"/>
      <c r="MLW18" s="208"/>
      <c r="MLX18" s="208"/>
      <c r="MLY18" s="208"/>
      <c r="MLZ18" s="208"/>
      <c r="MMA18" s="208"/>
      <c r="MMB18" s="208"/>
      <c r="MMC18" s="208"/>
      <c r="MMD18" s="208"/>
      <c r="MME18" s="208"/>
      <c r="MMF18" s="208"/>
      <c r="MMG18" s="208"/>
      <c r="MMH18" s="208"/>
      <c r="MMI18" s="208"/>
      <c r="MMJ18" s="208"/>
      <c r="MMK18" s="208"/>
      <c r="MML18" s="208"/>
      <c r="MMM18" s="209"/>
      <c r="MMN18" s="209"/>
      <c r="MMO18" s="208"/>
      <c r="MMP18" s="208"/>
      <c r="MMQ18" s="208"/>
      <c r="MMR18" s="208"/>
      <c r="MMS18" s="208"/>
      <c r="MMT18" s="208"/>
      <c r="MMU18" s="208"/>
      <c r="MMV18" s="208"/>
      <c r="MMW18" s="208"/>
      <c r="MMX18" s="208"/>
      <c r="MMY18" s="208"/>
      <c r="MMZ18" s="208"/>
      <c r="MNA18" s="208"/>
      <c r="MNB18" s="208"/>
      <c r="MNC18" s="208"/>
      <c r="MND18" s="208"/>
      <c r="MNE18" s="208"/>
      <c r="MNF18" s="208"/>
      <c r="MNG18" s="208"/>
      <c r="MNH18" s="208"/>
      <c r="MNI18" s="208"/>
      <c r="MNJ18" s="208"/>
      <c r="MNK18" s="208"/>
      <c r="MNL18" s="208"/>
      <c r="MNM18" s="208"/>
      <c r="MNN18" s="208"/>
      <c r="MNO18" s="208"/>
      <c r="MNP18" s="208"/>
      <c r="MNQ18" s="208"/>
      <c r="MNR18" s="208"/>
      <c r="MNS18" s="209"/>
      <c r="MNT18" s="209"/>
      <c r="MNU18" s="208"/>
      <c r="MNV18" s="208"/>
      <c r="MNW18" s="208"/>
      <c r="MNX18" s="208"/>
      <c r="MNY18" s="208"/>
      <c r="MNZ18" s="208"/>
      <c r="MOA18" s="208"/>
      <c r="MOB18" s="208"/>
      <c r="MOC18" s="208"/>
      <c r="MOD18" s="208"/>
      <c r="MOE18" s="208"/>
      <c r="MOF18" s="208"/>
      <c r="MOG18" s="208"/>
      <c r="MOH18" s="208"/>
      <c r="MOI18" s="208"/>
      <c r="MOJ18" s="208"/>
      <c r="MOK18" s="208"/>
      <c r="MOL18" s="208"/>
      <c r="MOM18" s="208"/>
      <c r="MON18" s="208"/>
      <c r="MOO18" s="208"/>
      <c r="MOP18" s="208"/>
      <c r="MOQ18" s="208"/>
      <c r="MOR18" s="208"/>
      <c r="MOS18" s="208"/>
      <c r="MOT18" s="208"/>
      <c r="MOU18" s="208"/>
      <c r="MOV18" s="208"/>
      <c r="MOW18" s="208"/>
      <c r="MOX18" s="208"/>
      <c r="MOY18" s="209"/>
      <c r="MOZ18" s="209"/>
      <c r="MPA18" s="208"/>
      <c r="MPB18" s="208"/>
      <c r="MPC18" s="208"/>
      <c r="MPD18" s="208"/>
      <c r="MPE18" s="208"/>
      <c r="MPF18" s="208"/>
      <c r="MPG18" s="208"/>
      <c r="MPH18" s="208"/>
      <c r="MPI18" s="208"/>
      <c r="MPJ18" s="208"/>
      <c r="MPK18" s="208"/>
      <c r="MPL18" s="208"/>
      <c r="MPM18" s="208"/>
      <c r="MPN18" s="208"/>
      <c r="MPO18" s="208"/>
      <c r="MPP18" s="208"/>
      <c r="MPQ18" s="208"/>
      <c r="MPR18" s="208"/>
      <c r="MPS18" s="208"/>
      <c r="MPT18" s="208"/>
      <c r="MPU18" s="208"/>
      <c r="MPV18" s="208"/>
      <c r="MPW18" s="208"/>
      <c r="MPX18" s="208"/>
      <c r="MPY18" s="208"/>
      <c r="MPZ18" s="208"/>
      <c r="MQA18" s="208"/>
      <c r="MQB18" s="208"/>
      <c r="MQC18" s="208"/>
      <c r="MQD18" s="208"/>
      <c r="MQE18" s="209"/>
      <c r="MQF18" s="209"/>
      <c r="MQG18" s="208"/>
      <c r="MQH18" s="208"/>
      <c r="MQI18" s="208"/>
      <c r="MQJ18" s="208"/>
      <c r="MQK18" s="208"/>
      <c r="MQL18" s="208"/>
      <c r="MQM18" s="208"/>
      <c r="MQN18" s="208"/>
      <c r="MQO18" s="208"/>
      <c r="MQP18" s="208"/>
      <c r="MQQ18" s="208"/>
      <c r="MQR18" s="208"/>
      <c r="MQS18" s="208"/>
      <c r="MQT18" s="208"/>
      <c r="MQU18" s="208"/>
      <c r="MQV18" s="208"/>
      <c r="MQW18" s="208"/>
      <c r="MQX18" s="208"/>
      <c r="MQY18" s="208"/>
      <c r="MQZ18" s="208"/>
      <c r="MRA18" s="208"/>
      <c r="MRB18" s="208"/>
      <c r="MRC18" s="208"/>
      <c r="MRD18" s="208"/>
      <c r="MRE18" s="208"/>
      <c r="MRF18" s="208"/>
      <c r="MRG18" s="208"/>
      <c r="MRH18" s="208"/>
      <c r="MRI18" s="208"/>
      <c r="MRJ18" s="208"/>
      <c r="MRK18" s="209"/>
      <c r="MRL18" s="209"/>
      <c r="MRM18" s="208"/>
      <c r="MRN18" s="208"/>
      <c r="MRO18" s="208"/>
      <c r="MRP18" s="208"/>
      <c r="MRQ18" s="208"/>
      <c r="MRR18" s="208"/>
      <c r="MRS18" s="208"/>
      <c r="MRT18" s="208"/>
      <c r="MRU18" s="208"/>
      <c r="MRV18" s="208"/>
      <c r="MRW18" s="208"/>
      <c r="MRX18" s="208"/>
      <c r="MRY18" s="208"/>
      <c r="MRZ18" s="208"/>
      <c r="MSA18" s="208"/>
      <c r="MSB18" s="208"/>
      <c r="MSC18" s="208"/>
      <c r="MSD18" s="208"/>
      <c r="MSE18" s="208"/>
      <c r="MSF18" s="208"/>
      <c r="MSG18" s="208"/>
      <c r="MSH18" s="208"/>
      <c r="MSI18" s="208"/>
      <c r="MSJ18" s="208"/>
      <c r="MSK18" s="208"/>
      <c r="MSL18" s="208"/>
      <c r="MSM18" s="208"/>
      <c r="MSN18" s="208"/>
      <c r="MSO18" s="208"/>
      <c r="MSP18" s="208"/>
      <c r="MSQ18" s="209"/>
      <c r="MSR18" s="209"/>
      <c r="MSS18" s="208"/>
      <c r="MST18" s="208"/>
      <c r="MSU18" s="208"/>
      <c r="MSV18" s="208"/>
      <c r="MSW18" s="208"/>
      <c r="MSX18" s="208"/>
      <c r="MSY18" s="208"/>
      <c r="MSZ18" s="208"/>
      <c r="MTA18" s="208"/>
      <c r="MTB18" s="208"/>
      <c r="MTC18" s="208"/>
      <c r="MTD18" s="208"/>
      <c r="MTE18" s="208"/>
      <c r="MTF18" s="208"/>
      <c r="MTG18" s="208"/>
      <c r="MTH18" s="208"/>
      <c r="MTI18" s="208"/>
      <c r="MTJ18" s="208"/>
      <c r="MTK18" s="208"/>
      <c r="MTL18" s="208"/>
      <c r="MTM18" s="208"/>
      <c r="MTN18" s="208"/>
      <c r="MTO18" s="208"/>
      <c r="MTP18" s="208"/>
      <c r="MTQ18" s="208"/>
      <c r="MTR18" s="208"/>
      <c r="MTS18" s="208"/>
      <c r="MTT18" s="208"/>
      <c r="MTU18" s="208"/>
      <c r="MTV18" s="208"/>
      <c r="MTW18" s="209"/>
      <c r="MTX18" s="209"/>
      <c r="MTY18" s="208"/>
      <c r="MTZ18" s="208"/>
      <c r="MUA18" s="208"/>
      <c r="MUB18" s="208"/>
      <c r="MUC18" s="208"/>
      <c r="MUD18" s="208"/>
      <c r="MUE18" s="208"/>
      <c r="MUF18" s="208"/>
      <c r="MUG18" s="208"/>
      <c r="MUH18" s="208"/>
      <c r="MUI18" s="208"/>
      <c r="MUJ18" s="208"/>
      <c r="MUK18" s="208"/>
      <c r="MUL18" s="208"/>
      <c r="MUM18" s="208"/>
      <c r="MUN18" s="208"/>
      <c r="MUO18" s="208"/>
      <c r="MUP18" s="208"/>
      <c r="MUQ18" s="208"/>
      <c r="MUR18" s="208"/>
      <c r="MUS18" s="208"/>
      <c r="MUT18" s="208"/>
      <c r="MUU18" s="208"/>
      <c r="MUV18" s="208"/>
      <c r="MUW18" s="208"/>
      <c r="MUX18" s="208"/>
      <c r="MUY18" s="208"/>
      <c r="MUZ18" s="208"/>
      <c r="MVA18" s="208"/>
      <c r="MVB18" s="208"/>
      <c r="MVC18" s="209"/>
      <c r="MVD18" s="209"/>
      <c r="MVE18" s="208"/>
      <c r="MVF18" s="208"/>
      <c r="MVG18" s="208"/>
      <c r="MVH18" s="208"/>
      <c r="MVI18" s="208"/>
      <c r="MVJ18" s="208"/>
      <c r="MVK18" s="208"/>
      <c r="MVL18" s="208"/>
      <c r="MVM18" s="208"/>
      <c r="MVN18" s="208"/>
      <c r="MVO18" s="208"/>
      <c r="MVP18" s="208"/>
      <c r="MVQ18" s="208"/>
      <c r="MVR18" s="208"/>
      <c r="MVS18" s="208"/>
      <c r="MVT18" s="208"/>
      <c r="MVU18" s="208"/>
      <c r="MVV18" s="208"/>
      <c r="MVW18" s="208"/>
      <c r="MVX18" s="208"/>
      <c r="MVY18" s="208"/>
      <c r="MVZ18" s="208"/>
      <c r="MWA18" s="208"/>
      <c r="MWB18" s="208"/>
      <c r="MWC18" s="208"/>
      <c r="MWD18" s="208"/>
      <c r="MWE18" s="208"/>
      <c r="MWF18" s="208"/>
      <c r="MWG18" s="208"/>
      <c r="MWH18" s="208"/>
      <c r="MWI18" s="209"/>
      <c r="MWJ18" s="209"/>
      <c r="MWK18" s="208"/>
      <c r="MWL18" s="208"/>
      <c r="MWM18" s="208"/>
      <c r="MWN18" s="208"/>
      <c r="MWO18" s="208"/>
      <c r="MWP18" s="208"/>
      <c r="MWQ18" s="208"/>
      <c r="MWR18" s="208"/>
      <c r="MWS18" s="208"/>
      <c r="MWT18" s="208"/>
      <c r="MWU18" s="208"/>
      <c r="MWV18" s="208"/>
      <c r="MWW18" s="208"/>
      <c r="MWX18" s="208"/>
      <c r="MWY18" s="208"/>
      <c r="MWZ18" s="208"/>
      <c r="MXA18" s="208"/>
      <c r="MXB18" s="208"/>
      <c r="MXC18" s="208"/>
      <c r="MXD18" s="208"/>
      <c r="MXE18" s="208"/>
      <c r="MXF18" s="208"/>
      <c r="MXG18" s="208"/>
      <c r="MXH18" s="208"/>
      <c r="MXI18" s="208"/>
      <c r="MXJ18" s="208"/>
      <c r="MXK18" s="208"/>
      <c r="MXL18" s="208"/>
      <c r="MXM18" s="208"/>
      <c r="MXN18" s="208"/>
      <c r="MXO18" s="209"/>
      <c r="MXP18" s="209"/>
      <c r="MXQ18" s="208"/>
      <c r="MXR18" s="208"/>
      <c r="MXS18" s="208"/>
      <c r="MXT18" s="208"/>
      <c r="MXU18" s="208"/>
      <c r="MXV18" s="208"/>
      <c r="MXW18" s="208"/>
      <c r="MXX18" s="208"/>
      <c r="MXY18" s="208"/>
      <c r="MXZ18" s="208"/>
      <c r="MYA18" s="208"/>
      <c r="MYB18" s="208"/>
      <c r="MYC18" s="208"/>
      <c r="MYD18" s="208"/>
      <c r="MYE18" s="208"/>
      <c r="MYF18" s="208"/>
      <c r="MYG18" s="208"/>
      <c r="MYH18" s="208"/>
      <c r="MYI18" s="208"/>
      <c r="MYJ18" s="208"/>
      <c r="MYK18" s="208"/>
      <c r="MYL18" s="208"/>
      <c r="MYM18" s="208"/>
      <c r="MYN18" s="208"/>
      <c r="MYO18" s="208"/>
      <c r="MYP18" s="208"/>
      <c r="MYQ18" s="208"/>
      <c r="MYR18" s="208"/>
      <c r="MYS18" s="208"/>
      <c r="MYT18" s="208"/>
      <c r="MYU18" s="209"/>
      <c r="MYV18" s="209"/>
      <c r="MYW18" s="208"/>
      <c r="MYX18" s="208"/>
      <c r="MYY18" s="208"/>
      <c r="MYZ18" s="208"/>
      <c r="MZA18" s="208"/>
      <c r="MZB18" s="208"/>
      <c r="MZC18" s="208"/>
      <c r="MZD18" s="208"/>
      <c r="MZE18" s="208"/>
      <c r="MZF18" s="208"/>
      <c r="MZG18" s="208"/>
      <c r="MZH18" s="208"/>
      <c r="MZI18" s="208"/>
      <c r="MZJ18" s="208"/>
      <c r="MZK18" s="208"/>
      <c r="MZL18" s="208"/>
      <c r="MZM18" s="208"/>
      <c r="MZN18" s="208"/>
      <c r="MZO18" s="208"/>
      <c r="MZP18" s="208"/>
      <c r="MZQ18" s="208"/>
      <c r="MZR18" s="208"/>
      <c r="MZS18" s="208"/>
      <c r="MZT18" s="208"/>
      <c r="MZU18" s="208"/>
      <c r="MZV18" s="208"/>
      <c r="MZW18" s="208"/>
      <c r="MZX18" s="208"/>
      <c r="MZY18" s="208"/>
      <c r="MZZ18" s="208"/>
      <c r="NAA18" s="209"/>
      <c r="NAB18" s="209"/>
      <c r="NAC18" s="208"/>
      <c r="NAD18" s="208"/>
      <c r="NAE18" s="208"/>
      <c r="NAF18" s="208"/>
      <c r="NAG18" s="208"/>
      <c r="NAH18" s="208"/>
      <c r="NAI18" s="208"/>
      <c r="NAJ18" s="208"/>
      <c r="NAK18" s="208"/>
      <c r="NAL18" s="208"/>
      <c r="NAM18" s="208"/>
      <c r="NAN18" s="208"/>
      <c r="NAO18" s="208"/>
      <c r="NAP18" s="208"/>
      <c r="NAQ18" s="208"/>
      <c r="NAR18" s="208"/>
      <c r="NAS18" s="208"/>
      <c r="NAT18" s="208"/>
      <c r="NAU18" s="208"/>
      <c r="NAV18" s="208"/>
      <c r="NAW18" s="208"/>
      <c r="NAX18" s="208"/>
      <c r="NAY18" s="208"/>
      <c r="NAZ18" s="208"/>
      <c r="NBA18" s="208"/>
      <c r="NBB18" s="208"/>
      <c r="NBC18" s="208"/>
      <c r="NBD18" s="208"/>
      <c r="NBE18" s="208"/>
      <c r="NBF18" s="208"/>
      <c r="NBG18" s="209"/>
      <c r="NBH18" s="209"/>
      <c r="NBI18" s="208"/>
      <c r="NBJ18" s="208"/>
      <c r="NBK18" s="208"/>
      <c r="NBL18" s="208"/>
      <c r="NBM18" s="208"/>
      <c r="NBN18" s="208"/>
      <c r="NBO18" s="208"/>
      <c r="NBP18" s="208"/>
      <c r="NBQ18" s="208"/>
      <c r="NBR18" s="208"/>
      <c r="NBS18" s="208"/>
      <c r="NBT18" s="208"/>
      <c r="NBU18" s="208"/>
      <c r="NBV18" s="208"/>
      <c r="NBW18" s="208"/>
      <c r="NBX18" s="208"/>
      <c r="NBY18" s="208"/>
      <c r="NBZ18" s="208"/>
      <c r="NCA18" s="208"/>
      <c r="NCB18" s="208"/>
      <c r="NCC18" s="208"/>
      <c r="NCD18" s="208"/>
      <c r="NCE18" s="208"/>
      <c r="NCF18" s="208"/>
      <c r="NCG18" s="208"/>
      <c r="NCH18" s="208"/>
      <c r="NCI18" s="208"/>
      <c r="NCJ18" s="208"/>
      <c r="NCK18" s="208"/>
      <c r="NCL18" s="208"/>
      <c r="NCM18" s="209"/>
      <c r="NCN18" s="209"/>
      <c r="NCO18" s="208"/>
      <c r="NCP18" s="208"/>
      <c r="NCQ18" s="208"/>
      <c r="NCR18" s="208"/>
      <c r="NCS18" s="208"/>
      <c r="NCT18" s="208"/>
      <c r="NCU18" s="208"/>
      <c r="NCV18" s="208"/>
      <c r="NCW18" s="208"/>
      <c r="NCX18" s="208"/>
      <c r="NCY18" s="208"/>
      <c r="NCZ18" s="208"/>
      <c r="NDA18" s="208"/>
      <c r="NDB18" s="208"/>
      <c r="NDC18" s="208"/>
      <c r="NDD18" s="208"/>
      <c r="NDE18" s="208"/>
      <c r="NDF18" s="208"/>
      <c r="NDG18" s="208"/>
      <c r="NDH18" s="208"/>
      <c r="NDI18" s="208"/>
      <c r="NDJ18" s="208"/>
      <c r="NDK18" s="208"/>
      <c r="NDL18" s="208"/>
      <c r="NDM18" s="208"/>
      <c r="NDN18" s="208"/>
      <c r="NDO18" s="208"/>
      <c r="NDP18" s="208"/>
      <c r="NDQ18" s="208"/>
      <c r="NDR18" s="208"/>
      <c r="NDS18" s="209"/>
      <c r="NDT18" s="209"/>
      <c r="NDU18" s="208"/>
      <c r="NDV18" s="208"/>
      <c r="NDW18" s="208"/>
      <c r="NDX18" s="208"/>
      <c r="NDY18" s="208"/>
      <c r="NDZ18" s="208"/>
      <c r="NEA18" s="208"/>
      <c r="NEB18" s="208"/>
      <c r="NEC18" s="208"/>
      <c r="NED18" s="208"/>
      <c r="NEE18" s="208"/>
      <c r="NEF18" s="208"/>
      <c r="NEG18" s="208"/>
      <c r="NEH18" s="208"/>
      <c r="NEI18" s="208"/>
      <c r="NEJ18" s="208"/>
      <c r="NEK18" s="208"/>
      <c r="NEL18" s="208"/>
      <c r="NEM18" s="208"/>
      <c r="NEN18" s="208"/>
      <c r="NEO18" s="208"/>
      <c r="NEP18" s="208"/>
      <c r="NEQ18" s="208"/>
      <c r="NER18" s="208"/>
      <c r="NES18" s="208"/>
      <c r="NET18" s="208"/>
      <c r="NEU18" s="208"/>
      <c r="NEV18" s="208"/>
      <c r="NEW18" s="208"/>
      <c r="NEX18" s="208"/>
      <c r="NEY18" s="209"/>
      <c r="NEZ18" s="209"/>
      <c r="NFA18" s="208"/>
      <c r="NFB18" s="208"/>
      <c r="NFC18" s="208"/>
      <c r="NFD18" s="208"/>
      <c r="NFE18" s="208"/>
      <c r="NFF18" s="208"/>
      <c r="NFG18" s="208"/>
      <c r="NFH18" s="208"/>
      <c r="NFI18" s="208"/>
      <c r="NFJ18" s="208"/>
      <c r="NFK18" s="208"/>
      <c r="NFL18" s="208"/>
      <c r="NFM18" s="208"/>
      <c r="NFN18" s="208"/>
      <c r="NFO18" s="208"/>
      <c r="NFP18" s="208"/>
      <c r="NFQ18" s="208"/>
      <c r="NFR18" s="208"/>
      <c r="NFS18" s="208"/>
      <c r="NFT18" s="208"/>
      <c r="NFU18" s="208"/>
      <c r="NFV18" s="208"/>
      <c r="NFW18" s="208"/>
      <c r="NFX18" s="208"/>
      <c r="NFY18" s="208"/>
      <c r="NFZ18" s="208"/>
      <c r="NGA18" s="208"/>
      <c r="NGB18" s="208"/>
      <c r="NGC18" s="208"/>
      <c r="NGD18" s="208"/>
      <c r="NGE18" s="209"/>
      <c r="NGF18" s="209"/>
      <c r="NGG18" s="208"/>
      <c r="NGH18" s="208"/>
      <c r="NGI18" s="208"/>
      <c r="NGJ18" s="208"/>
      <c r="NGK18" s="208"/>
      <c r="NGL18" s="208"/>
      <c r="NGM18" s="208"/>
      <c r="NGN18" s="208"/>
      <c r="NGO18" s="208"/>
      <c r="NGP18" s="208"/>
      <c r="NGQ18" s="208"/>
      <c r="NGR18" s="208"/>
      <c r="NGS18" s="208"/>
      <c r="NGT18" s="208"/>
      <c r="NGU18" s="208"/>
      <c r="NGV18" s="208"/>
      <c r="NGW18" s="208"/>
      <c r="NGX18" s="208"/>
      <c r="NGY18" s="208"/>
      <c r="NGZ18" s="208"/>
      <c r="NHA18" s="208"/>
      <c r="NHB18" s="208"/>
      <c r="NHC18" s="208"/>
      <c r="NHD18" s="208"/>
      <c r="NHE18" s="208"/>
      <c r="NHF18" s="208"/>
      <c r="NHG18" s="208"/>
      <c r="NHH18" s="208"/>
      <c r="NHI18" s="208"/>
      <c r="NHJ18" s="208"/>
      <c r="NHK18" s="209"/>
      <c r="NHL18" s="209"/>
      <c r="NHM18" s="208"/>
      <c r="NHN18" s="208"/>
      <c r="NHO18" s="208"/>
      <c r="NHP18" s="208"/>
      <c r="NHQ18" s="208"/>
      <c r="NHR18" s="208"/>
      <c r="NHS18" s="208"/>
      <c r="NHT18" s="208"/>
      <c r="NHU18" s="208"/>
      <c r="NHV18" s="208"/>
      <c r="NHW18" s="208"/>
      <c r="NHX18" s="208"/>
      <c r="NHY18" s="208"/>
      <c r="NHZ18" s="208"/>
      <c r="NIA18" s="208"/>
      <c r="NIB18" s="208"/>
      <c r="NIC18" s="208"/>
      <c r="NID18" s="208"/>
      <c r="NIE18" s="208"/>
      <c r="NIF18" s="208"/>
      <c r="NIG18" s="208"/>
      <c r="NIH18" s="208"/>
      <c r="NII18" s="208"/>
      <c r="NIJ18" s="208"/>
      <c r="NIK18" s="208"/>
      <c r="NIL18" s="208"/>
      <c r="NIM18" s="208"/>
      <c r="NIN18" s="208"/>
      <c r="NIO18" s="208"/>
      <c r="NIP18" s="208"/>
      <c r="NIQ18" s="209"/>
      <c r="NIR18" s="209"/>
      <c r="NIS18" s="208"/>
      <c r="NIT18" s="208"/>
      <c r="NIU18" s="208"/>
      <c r="NIV18" s="208"/>
      <c r="NIW18" s="208"/>
      <c r="NIX18" s="208"/>
      <c r="NIY18" s="208"/>
      <c r="NIZ18" s="208"/>
      <c r="NJA18" s="208"/>
      <c r="NJB18" s="208"/>
      <c r="NJC18" s="208"/>
      <c r="NJD18" s="208"/>
      <c r="NJE18" s="208"/>
      <c r="NJF18" s="208"/>
      <c r="NJG18" s="208"/>
      <c r="NJH18" s="208"/>
      <c r="NJI18" s="208"/>
      <c r="NJJ18" s="208"/>
      <c r="NJK18" s="208"/>
      <c r="NJL18" s="208"/>
      <c r="NJM18" s="208"/>
      <c r="NJN18" s="208"/>
      <c r="NJO18" s="208"/>
      <c r="NJP18" s="208"/>
      <c r="NJQ18" s="208"/>
      <c r="NJR18" s="208"/>
      <c r="NJS18" s="208"/>
      <c r="NJT18" s="208"/>
      <c r="NJU18" s="208"/>
      <c r="NJV18" s="208"/>
      <c r="NJW18" s="209"/>
      <c r="NJX18" s="209"/>
      <c r="NJY18" s="208"/>
      <c r="NJZ18" s="208"/>
      <c r="NKA18" s="208"/>
      <c r="NKB18" s="208"/>
      <c r="NKC18" s="208"/>
      <c r="NKD18" s="208"/>
      <c r="NKE18" s="208"/>
      <c r="NKF18" s="208"/>
      <c r="NKG18" s="208"/>
      <c r="NKH18" s="208"/>
      <c r="NKI18" s="208"/>
      <c r="NKJ18" s="208"/>
      <c r="NKK18" s="208"/>
      <c r="NKL18" s="208"/>
      <c r="NKM18" s="208"/>
      <c r="NKN18" s="208"/>
      <c r="NKO18" s="208"/>
      <c r="NKP18" s="208"/>
      <c r="NKQ18" s="208"/>
      <c r="NKR18" s="208"/>
      <c r="NKS18" s="208"/>
      <c r="NKT18" s="208"/>
      <c r="NKU18" s="208"/>
      <c r="NKV18" s="208"/>
      <c r="NKW18" s="208"/>
      <c r="NKX18" s="208"/>
      <c r="NKY18" s="208"/>
      <c r="NKZ18" s="208"/>
      <c r="NLA18" s="208"/>
      <c r="NLB18" s="208"/>
      <c r="NLC18" s="209"/>
      <c r="NLD18" s="209"/>
      <c r="NLE18" s="208"/>
      <c r="NLF18" s="208"/>
      <c r="NLG18" s="208"/>
      <c r="NLH18" s="208"/>
      <c r="NLI18" s="208"/>
      <c r="NLJ18" s="208"/>
      <c r="NLK18" s="208"/>
      <c r="NLL18" s="208"/>
      <c r="NLM18" s="208"/>
      <c r="NLN18" s="208"/>
      <c r="NLO18" s="208"/>
      <c r="NLP18" s="208"/>
      <c r="NLQ18" s="208"/>
      <c r="NLR18" s="208"/>
      <c r="NLS18" s="208"/>
      <c r="NLT18" s="208"/>
      <c r="NLU18" s="208"/>
      <c r="NLV18" s="208"/>
      <c r="NLW18" s="208"/>
      <c r="NLX18" s="208"/>
      <c r="NLY18" s="208"/>
      <c r="NLZ18" s="208"/>
      <c r="NMA18" s="208"/>
      <c r="NMB18" s="208"/>
      <c r="NMC18" s="208"/>
      <c r="NMD18" s="208"/>
      <c r="NME18" s="208"/>
      <c r="NMF18" s="208"/>
      <c r="NMG18" s="208"/>
      <c r="NMH18" s="208"/>
      <c r="NMI18" s="209"/>
      <c r="NMJ18" s="209"/>
      <c r="NMK18" s="208"/>
      <c r="NML18" s="208"/>
      <c r="NMM18" s="208"/>
      <c r="NMN18" s="208"/>
      <c r="NMO18" s="208"/>
      <c r="NMP18" s="208"/>
      <c r="NMQ18" s="208"/>
      <c r="NMR18" s="208"/>
      <c r="NMS18" s="208"/>
      <c r="NMT18" s="208"/>
      <c r="NMU18" s="208"/>
      <c r="NMV18" s="208"/>
      <c r="NMW18" s="208"/>
      <c r="NMX18" s="208"/>
      <c r="NMY18" s="208"/>
      <c r="NMZ18" s="208"/>
      <c r="NNA18" s="208"/>
      <c r="NNB18" s="208"/>
      <c r="NNC18" s="208"/>
      <c r="NND18" s="208"/>
      <c r="NNE18" s="208"/>
      <c r="NNF18" s="208"/>
      <c r="NNG18" s="208"/>
      <c r="NNH18" s="208"/>
      <c r="NNI18" s="208"/>
      <c r="NNJ18" s="208"/>
      <c r="NNK18" s="208"/>
      <c r="NNL18" s="208"/>
      <c r="NNM18" s="208"/>
      <c r="NNN18" s="208"/>
      <c r="NNO18" s="209"/>
      <c r="NNP18" s="209"/>
      <c r="NNQ18" s="208"/>
      <c r="NNR18" s="208"/>
      <c r="NNS18" s="208"/>
      <c r="NNT18" s="208"/>
      <c r="NNU18" s="208"/>
      <c r="NNV18" s="208"/>
      <c r="NNW18" s="208"/>
      <c r="NNX18" s="208"/>
      <c r="NNY18" s="208"/>
      <c r="NNZ18" s="208"/>
      <c r="NOA18" s="208"/>
      <c r="NOB18" s="208"/>
      <c r="NOC18" s="208"/>
      <c r="NOD18" s="208"/>
      <c r="NOE18" s="208"/>
      <c r="NOF18" s="208"/>
      <c r="NOG18" s="208"/>
      <c r="NOH18" s="208"/>
      <c r="NOI18" s="208"/>
      <c r="NOJ18" s="208"/>
      <c r="NOK18" s="208"/>
      <c r="NOL18" s="208"/>
      <c r="NOM18" s="208"/>
      <c r="NON18" s="208"/>
      <c r="NOO18" s="208"/>
      <c r="NOP18" s="208"/>
      <c r="NOQ18" s="208"/>
      <c r="NOR18" s="208"/>
      <c r="NOS18" s="208"/>
      <c r="NOT18" s="208"/>
      <c r="NOU18" s="209"/>
      <c r="NOV18" s="209"/>
      <c r="NOW18" s="208"/>
      <c r="NOX18" s="208"/>
      <c r="NOY18" s="208"/>
      <c r="NOZ18" s="208"/>
      <c r="NPA18" s="208"/>
      <c r="NPB18" s="208"/>
      <c r="NPC18" s="208"/>
      <c r="NPD18" s="208"/>
      <c r="NPE18" s="208"/>
      <c r="NPF18" s="208"/>
      <c r="NPG18" s="208"/>
      <c r="NPH18" s="208"/>
      <c r="NPI18" s="208"/>
      <c r="NPJ18" s="208"/>
      <c r="NPK18" s="208"/>
      <c r="NPL18" s="208"/>
      <c r="NPM18" s="208"/>
      <c r="NPN18" s="208"/>
      <c r="NPO18" s="208"/>
      <c r="NPP18" s="208"/>
      <c r="NPQ18" s="208"/>
      <c r="NPR18" s="208"/>
      <c r="NPS18" s="208"/>
      <c r="NPT18" s="208"/>
      <c r="NPU18" s="208"/>
      <c r="NPV18" s="208"/>
      <c r="NPW18" s="208"/>
      <c r="NPX18" s="208"/>
      <c r="NPY18" s="208"/>
      <c r="NPZ18" s="208"/>
      <c r="NQA18" s="209"/>
      <c r="NQB18" s="209"/>
      <c r="NQC18" s="208"/>
      <c r="NQD18" s="208"/>
      <c r="NQE18" s="208"/>
      <c r="NQF18" s="208"/>
      <c r="NQG18" s="208"/>
      <c r="NQH18" s="208"/>
      <c r="NQI18" s="208"/>
      <c r="NQJ18" s="208"/>
      <c r="NQK18" s="208"/>
      <c r="NQL18" s="208"/>
      <c r="NQM18" s="208"/>
      <c r="NQN18" s="208"/>
      <c r="NQO18" s="208"/>
      <c r="NQP18" s="208"/>
      <c r="NQQ18" s="208"/>
      <c r="NQR18" s="208"/>
      <c r="NQS18" s="208"/>
      <c r="NQT18" s="208"/>
      <c r="NQU18" s="208"/>
      <c r="NQV18" s="208"/>
      <c r="NQW18" s="208"/>
      <c r="NQX18" s="208"/>
      <c r="NQY18" s="208"/>
      <c r="NQZ18" s="208"/>
      <c r="NRA18" s="208"/>
      <c r="NRB18" s="208"/>
      <c r="NRC18" s="208"/>
      <c r="NRD18" s="208"/>
      <c r="NRE18" s="208"/>
      <c r="NRF18" s="208"/>
      <c r="NRG18" s="209"/>
      <c r="NRH18" s="209"/>
      <c r="NRI18" s="208"/>
      <c r="NRJ18" s="208"/>
      <c r="NRK18" s="208"/>
      <c r="NRL18" s="208"/>
      <c r="NRM18" s="208"/>
      <c r="NRN18" s="208"/>
      <c r="NRO18" s="208"/>
      <c r="NRP18" s="208"/>
      <c r="NRQ18" s="208"/>
      <c r="NRR18" s="208"/>
      <c r="NRS18" s="208"/>
      <c r="NRT18" s="208"/>
      <c r="NRU18" s="208"/>
      <c r="NRV18" s="208"/>
      <c r="NRW18" s="208"/>
      <c r="NRX18" s="208"/>
      <c r="NRY18" s="208"/>
      <c r="NRZ18" s="208"/>
      <c r="NSA18" s="208"/>
      <c r="NSB18" s="208"/>
      <c r="NSC18" s="208"/>
      <c r="NSD18" s="208"/>
      <c r="NSE18" s="208"/>
      <c r="NSF18" s="208"/>
      <c r="NSG18" s="208"/>
      <c r="NSH18" s="208"/>
      <c r="NSI18" s="208"/>
      <c r="NSJ18" s="208"/>
      <c r="NSK18" s="208"/>
      <c r="NSL18" s="208"/>
      <c r="NSM18" s="209"/>
      <c r="NSN18" s="209"/>
      <c r="NSO18" s="208"/>
      <c r="NSP18" s="208"/>
      <c r="NSQ18" s="208"/>
      <c r="NSR18" s="208"/>
      <c r="NSS18" s="208"/>
      <c r="NST18" s="208"/>
      <c r="NSU18" s="208"/>
      <c r="NSV18" s="208"/>
      <c r="NSW18" s="208"/>
      <c r="NSX18" s="208"/>
      <c r="NSY18" s="208"/>
      <c r="NSZ18" s="208"/>
      <c r="NTA18" s="208"/>
      <c r="NTB18" s="208"/>
      <c r="NTC18" s="208"/>
      <c r="NTD18" s="208"/>
      <c r="NTE18" s="208"/>
      <c r="NTF18" s="208"/>
      <c r="NTG18" s="208"/>
      <c r="NTH18" s="208"/>
      <c r="NTI18" s="208"/>
      <c r="NTJ18" s="208"/>
      <c r="NTK18" s="208"/>
      <c r="NTL18" s="208"/>
      <c r="NTM18" s="208"/>
      <c r="NTN18" s="208"/>
      <c r="NTO18" s="208"/>
      <c r="NTP18" s="208"/>
      <c r="NTQ18" s="208"/>
      <c r="NTR18" s="208"/>
      <c r="NTS18" s="209"/>
      <c r="NTT18" s="209"/>
      <c r="NTU18" s="208"/>
      <c r="NTV18" s="208"/>
      <c r="NTW18" s="208"/>
      <c r="NTX18" s="208"/>
      <c r="NTY18" s="208"/>
      <c r="NTZ18" s="208"/>
      <c r="NUA18" s="208"/>
      <c r="NUB18" s="208"/>
      <c r="NUC18" s="208"/>
      <c r="NUD18" s="208"/>
      <c r="NUE18" s="208"/>
      <c r="NUF18" s="208"/>
      <c r="NUG18" s="208"/>
      <c r="NUH18" s="208"/>
      <c r="NUI18" s="208"/>
      <c r="NUJ18" s="208"/>
      <c r="NUK18" s="208"/>
      <c r="NUL18" s="208"/>
      <c r="NUM18" s="208"/>
      <c r="NUN18" s="208"/>
      <c r="NUO18" s="208"/>
      <c r="NUP18" s="208"/>
      <c r="NUQ18" s="208"/>
      <c r="NUR18" s="208"/>
      <c r="NUS18" s="208"/>
      <c r="NUT18" s="208"/>
      <c r="NUU18" s="208"/>
      <c r="NUV18" s="208"/>
      <c r="NUW18" s="208"/>
      <c r="NUX18" s="208"/>
      <c r="NUY18" s="209"/>
      <c r="NUZ18" s="209"/>
      <c r="NVA18" s="208"/>
      <c r="NVB18" s="208"/>
      <c r="NVC18" s="208"/>
      <c r="NVD18" s="208"/>
      <c r="NVE18" s="208"/>
      <c r="NVF18" s="208"/>
      <c r="NVG18" s="208"/>
      <c r="NVH18" s="208"/>
      <c r="NVI18" s="208"/>
      <c r="NVJ18" s="208"/>
      <c r="NVK18" s="208"/>
      <c r="NVL18" s="208"/>
      <c r="NVM18" s="208"/>
      <c r="NVN18" s="208"/>
      <c r="NVO18" s="208"/>
      <c r="NVP18" s="208"/>
      <c r="NVQ18" s="208"/>
      <c r="NVR18" s="208"/>
      <c r="NVS18" s="208"/>
      <c r="NVT18" s="208"/>
      <c r="NVU18" s="208"/>
      <c r="NVV18" s="208"/>
      <c r="NVW18" s="208"/>
      <c r="NVX18" s="208"/>
      <c r="NVY18" s="208"/>
      <c r="NVZ18" s="208"/>
      <c r="NWA18" s="208"/>
      <c r="NWB18" s="208"/>
      <c r="NWC18" s="208"/>
      <c r="NWD18" s="208"/>
      <c r="NWE18" s="209"/>
      <c r="NWF18" s="209"/>
      <c r="NWG18" s="208"/>
      <c r="NWH18" s="208"/>
      <c r="NWI18" s="208"/>
      <c r="NWJ18" s="208"/>
      <c r="NWK18" s="208"/>
      <c r="NWL18" s="208"/>
      <c r="NWM18" s="208"/>
      <c r="NWN18" s="208"/>
      <c r="NWO18" s="208"/>
      <c r="NWP18" s="208"/>
      <c r="NWQ18" s="208"/>
      <c r="NWR18" s="208"/>
      <c r="NWS18" s="208"/>
      <c r="NWT18" s="208"/>
      <c r="NWU18" s="208"/>
      <c r="NWV18" s="208"/>
      <c r="NWW18" s="208"/>
      <c r="NWX18" s="208"/>
      <c r="NWY18" s="208"/>
      <c r="NWZ18" s="208"/>
      <c r="NXA18" s="208"/>
      <c r="NXB18" s="208"/>
      <c r="NXC18" s="208"/>
      <c r="NXD18" s="208"/>
      <c r="NXE18" s="208"/>
      <c r="NXF18" s="208"/>
      <c r="NXG18" s="208"/>
      <c r="NXH18" s="208"/>
      <c r="NXI18" s="208"/>
      <c r="NXJ18" s="208"/>
      <c r="NXK18" s="209"/>
      <c r="NXL18" s="209"/>
      <c r="NXM18" s="208"/>
      <c r="NXN18" s="208"/>
      <c r="NXO18" s="208"/>
      <c r="NXP18" s="208"/>
      <c r="NXQ18" s="208"/>
      <c r="NXR18" s="208"/>
      <c r="NXS18" s="208"/>
      <c r="NXT18" s="208"/>
      <c r="NXU18" s="208"/>
      <c r="NXV18" s="208"/>
      <c r="NXW18" s="208"/>
      <c r="NXX18" s="208"/>
      <c r="NXY18" s="208"/>
      <c r="NXZ18" s="208"/>
      <c r="NYA18" s="208"/>
      <c r="NYB18" s="208"/>
      <c r="NYC18" s="208"/>
      <c r="NYD18" s="208"/>
      <c r="NYE18" s="208"/>
      <c r="NYF18" s="208"/>
      <c r="NYG18" s="208"/>
      <c r="NYH18" s="208"/>
      <c r="NYI18" s="208"/>
      <c r="NYJ18" s="208"/>
      <c r="NYK18" s="208"/>
      <c r="NYL18" s="208"/>
      <c r="NYM18" s="208"/>
      <c r="NYN18" s="208"/>
      <c r="NYO18" s="208"/>
      <c r="NYP18" s="208"/>
      <c r="NYQ18" s="209"/>
      <c r="NYR18" s="209"/>
      <c r="NYS18" s="208"/>
      <c r="NYT18" s="208"/>
      <c r="NYU18" s="208"/>
      <c r="NYV18" s="208"/>
      <c r="NYW18" s="208"/>
      <c r="NYX18" s="208"/>
      <c r="NYY18" s="208"/>
      <c r="NYZ18" s="208"/>
      <c r="NZA18" s="208"/>
      <c r="NZB18" s="208"/>
      <c r="NZC18" s="208"/>
      <c r="NZD18" s="208"/>
      <c r="NZE18" s="208"/>
      <c r="NZF18" s="208"/>
      <c r="NZG18" s="208"/>
      <c r="NZH18" s="208"/>
      <c r="NZI18" s="208"/>
      <c r="NZJ18" s="208"/>
      <c r="NZK18" s="208"/>
      <c r="NZL18" s="208"/>
      <c r="NZM18" s="208"/>
      <c r="NZN18" s="208"/>
      <c r="NZO18" s="208"/>
      <c r="NZP18" s="208"/>
      <c r="NZQ18" s="208"/>
      <c r="NZR18" s="208"/>
      <c r="NZS18" s="208"/>
      <c r="NZT18" s="208"/>
      <c r="NZU18" s="208"/>
      <c r="NZV18" s="208"/>
      <c r="NZW18" s="209"/>
      <c r="NZX18" s="209"/>
      <c r="NZY18" s="208"/>
      <c r="NZZ18" s="208"/>
      <c r="OAA18" s="208"/>
      <c r="OAB18" s="208"/>
      <c r="OAC18" s="208"/>
      <c r="OAD18" s="208"/>
      <c r="OAE18" s="208"/>
      <c r="OAF18" s="208"/>
      <c r="OAG18" s="208"/>
      <c r="OAH18" s="208"/>
      <c r="OAI18" s="208"/>
      <c r="OAJ18" s="208"/>
      <c r="OAK18" s="208"/>
      <c r="OAL18" s="208"/>
      <c r="OAM18" s="208"/>
      <c r="OAN18" s="208"/>
      <c r="OAO18" s="208"/>
      <c r="OAP18" s="208"/>
      <c r="OAQ18" s="208"/>
      <c r="OAR18" s="208"/>
      <c r="OAS18" s="208"/>
      <c r="OAT18" s="208"/>
      <c r="OAU18" s="208"/>
      <c r="OAV18" s="208"/>
      <c r="OAW18" s="208"/>
      <c r="OAX18" s="208"/>
      <c r="OAY18" s="208"/>
      <c r="OAZ18" s="208"/>
      <c r="OBA18" s="208"/>
      <c r="OBB18" s="208"/>
      <c r="OBC18" s="209"/>
      <c r="OBD18" s="209"/>
      <c r="OBE18" s="208"/>
      <c r="OBF18" s="208"/>
      <c r="OBG18" s="208"/>
      <c r="OBH18" s="208"/>
      <c r="OBI18" s="208"/>
      <c r="OBJ18" s="208"/>
      <c r="OBK18" s="208"/>
      <c r="OBL18" s="208"/>
      <c r="OBM18" s="208"/>
      <c r="OBN18" s="208"/>
      <c r="OBO18" s="208"/>
      <c r="OBP18" s="208"/>
      <c r="OBQ18" s="208"/>
      <c r="OBR18" s="208"/>
      <c r="OBS18" s="208"/>
      <c r="OBT18" s="208"/>
      <c r="OBU18" s="208"/>
      <c r="OBV18" s="208"/>
      <c r="OBW18" s="208"/>
      <c r="OBX18" s="208"/>
      <c r="OBY18" s="208"/>
      <c r="OBZ18" s="208"/>
      <c r="OCA18" s="208"/>
      <c r="OCB18" s="208"/>
      <c r="OCC18" s="208"/>
      <c r="OCD18" s="208"/>
      <c r="OCE18" s="208"/>
      <c r="OCF18" s="208"/>
      <c r="OCG18" s="208"/>
      <c r="OCH18" s="208"/>
      <c r="OCI18" s="209"/>
      <c r="OCJ18" s="209"/>
      <c r="OCK18" s="208"/>
      <c r="OCL18" s="208"/>
      <c r="OCM18" s="208"/>
      <c r="OCN18" s="208"/>
      <c r="OCO18" s="208"/>
      <c r="OCP18" s="208"/>
      <c r="OCQ18" s="208"/>
      <c r="OCR18" s="208"/>
      <c r="OCS18" s="208"/>
      <c r="OCT18" s="208"/>
      <c r="OCU18" s="208"/>
      <c r="OCV18" s="208"/>
      <c r="OCW18" s="208"/>
      <c r="OCX18" s="208"/>
      <c r="OCY18" s="208"/>
      <c r="OCZ18" s="208"/>
      <c r="ODA18" s="208"/>
      <c r="ODB18" s="208"/>
      <c r="ODC18" s="208"/>
      <c r="ODD18" s="208"/>
      <c r="ODE18" s="208"/>
      <c r="ODF18" s="208"/>
      <c r="ODG18" s="208"/>
      <c r="ODH18" s="208"/>
      <c r="ODI18" s="208"/>
      <c r="ODJ18" s="208"/>
      <c r="ODK18" s="208"/>
      <c r="ODL18" s="208"/>
      <c r="ODM18" s="208"/>
      <c r="ODN18" s="208"/>
      <c r="ODO18" s="209"/>
      <c r="ODP18" s="209"/>
      <c r="ODQ18" s="208"/>
      <c r="ODR18" s="208"/>
      <c r="ODS18" s="208"/>
      <c r="ODT18" s="208"/>
      <c r="ODU18" s="208"/>
      <c r="ODV18" s="208"/>
      <c r="ODW18" s="208"/>
      <c r="ODX18" s="208"/>
      <c r="ODY18" s="208"/>
      <c r="ODZ18" s="208"/>
      <c r="OEA18" s="208"/>
      <c r="OEB18" s="208"/>
      <c r="OEC18" s="208"/>
      <c r="OED18" s="208"/>
      <c r="OEE18" s="208"/>
      <c r="OEF18" s="208"/>
      <c r="OEG18" s="208"/>
      <c r="OEH18" s="208"/>
      <c r="OEI18" s="208"/>
      <c r="OEJ18" s="208"/>
      <c r="OEK18" s="208"/>
      <c r="OEL18" s="208"/>
      <c r="OEM18" s="208"/>
      <c r="OEN18" s="208"/>
      <c r="OEO18" s="208"/>
      <c r="OEP18" s="208"/>
      <c r="OEQ18" s="208"/>
      <c r="OER18" s="208"/>
      <c r="OES18" s="208"/>
      <c r="OET18" s="208"/>
      <c r="OEU18" s="209"/>
      <c r="OEV18" s="209"/>
      <c r="OEW18" s="208"/>
      <c r="OEX18" s="208"/>
      <c r="OEY18" s="208"/>
      <c r="OEZ18" s="208"/>
      <c r="OFA18" s="208"/>
      <c r="OFB18" s="208"/>
      <c r="OFC18" s="208"/>
      <c r="OFD18" s="208"/>
      <c r="OFE18" s="208"/>
      <c r="OFF18" s="208"/>
      <c r="OFG18" s="208"/>
      <c r="OFH18" s="208"/>
      <c r="OFI18" s="208"/>
      <c r="OFJ18" s="208"/>
      <c r="OFK18" s="208"/>
      <c r="OFL18" s="208"/>
      <c r="OFM18" s="208"/>
      <c r="OFN18" s="208"/>
      <c r="OFO18" s="208"/>
      <c r="OFP18" s="208"/>
      <c r="OFQ18" s="208"/>
      <c r="OFR18" s="208"/>
      <c r="OFS18" s="208"/>
      <c r="OFT18" s="208"/>
      <c r="OFU18" s="208"/>
      <c r="OFV18" s="208"/>
      <c r="OFW18" s="208"/>
      <c r="OFX18" s="208"/>
      <c r="OFY18" s="208"/>
      <c r="OFZ18" s="208"/>
      <c r="OGA18" s="209"/>
      <c r="OGB18" s="209"/>
      <c r="OGC18" s="208"/>
      <c r="OGD18" s="208"/>
      <c r="OGE18" s="208"/>
      <c r="OGF18" s="208"/>
      <c r="OGG18" s="208"/>
      <c r="OGH18" s="208"/>
      <c r="OGI18" s="208"/>
      <c r="OGJ18" s="208"/>
      <c r="OGK18" s="208"/>
      <c r="OGL18" s="208"/>
      <c r="OGM18" s="208"/>
      <c r="OGN18" s="208"/>
      <c r="OGO18" s="208"/>
      <c r="OGP18" s="208"/>
      <c r="OGQ18" s="208"/>
      <c r="OGR18" s="208"/>
      <c r="OGS18" s="208"/>
      <c r="OGT18" s="208"/>
      <c r="OGU18" s="208"/>
      <c r="OGV18" s="208"/>
      <c r="OGW18" s="208"/>
      <c r="OGX18" s="208"/>
      <c r="OGY18" s="208"/>
      <c r="OGZ18" s="208"/>
      <c r="OHA18" s="208"/>
      <c r="OHB18" s="208"/>
      <c r="OHC18" s="208"/>
      <c r="OHD18" s="208"/>
      <c r="OHE18" s="208"/>
      <c r="OHF18" s="208"/>
      <c r="OHG18" s="209"/>
      <c r="OHH18" s="209"/>
      <c r="OHI18" s="208"/>
      <c r="OHJ18" s="208"/>
      <c r="OHK18" s="208"/>
      <c r="OHL18" s="208"/>
      <c r="OHM18" s="208"/>
      <c r="OHN18" s="208"/>
      <c r="OHO18" s="208"/>
      <c r="OHP18" s="208"/>
      <c r="OHQ18" s="208"/>
      <c r="OHR18" s="208"/>
      <c r="OHS18" s="208"/>
      <c r="OHT18" s="208"/>
      <c r="OHU18" s="208"/>
      <c r="OHV18" s="208"/>
      <c r="OHW18" s="208"/>
      <c r="OHX18" s="208"/>
      <c r="OHY18" s="208"/>
      <c r="OHZ18" s="208"/>
      <c r="OIA18" s="208"/>
      <c r="OIB18" s="208"/>
      <c r="OIC18" s="208"/>
      <c r="OID18" s="208"/>
      <c r="OIE18" s="208"/>
      <c r="OIF18" s="208"/>
      <c r="OIG18" s="208"/>
      <c r="OIH18" s="208"/>
      <c r="OII18" s="208"/>
      <c r="OIJ18" s="208"/>
      <c r="OIK18" s="208"/>
      <c r="OIL18" s="208"/>
      <c r="OIM18" s="209"/>
      <c r="OIN18" s="209"/>
      <c r="OIO18" s="208"/>
      <c r="OIP18" s="208"/>
      <c r="OIQ18" s="208"/>
      <c r="OIR18" s="208"/>
      <c r="OIS18" s="208"/>
      <c r="OIT18" s="208"/>
      <c r="OIU18" s="208"/>
      <c r="OIV18" s="208"/>
      <c r="OIW18" s="208"/>
      <c r="OIX18" s="208"/>
      <c r="OIY18" s="208"/>
      <c r="OIZ18" s="208"/>
      <c r="OJA18" s="208"/>
      <c r="OJB18" s="208"/>
      <c r="OJC18" s="208"/>
      <c r="OJD18" s="208"/>
      <c r="OJE18" s="208"/>
      <c r="OJF18" s="208"/>
      <c r="OJG18" s="208"/>
      <c r="OJH18" s="208"/>
      <c r="OJI18" s="208"/>
      <c r="OJJ18" s="208"/>
      <c r="OJK18" s="208"/>
      <c r="OJL18" s="208"/>
      <c r="OJM18" s="208"/>
      <c r="OJN18" s="208"/>
      <c r="OJO18" s="208"/>
      <c r="OJP18" s="208"/>
      <c r="OJQ18" s="208"/>
      <c r="OJR18" s="208"/>
      <c r="OJS18" s="209"/>
      <c r="OJT18" s="209"/>
      <c r="OJU18" s="208"/>
      <c r="OJV18" s="208"/>
      <c r="OJW18" s="208"/>
      <c r="OJX18" s="208"/>
      <c r="OJY18" s="208"/>
      <c r="OJZ18" s="208"/>
      <c r="OKA18" s="208"/>
      <c r="OKB18" s="208"/>
      <c r="OKC18" s="208"/>
      <c r="OKD18" s="208"/>
      <c r="OKE18" s="208"/>
      <c r="OKF18" s="208"/>
      <c r="OKG18" s="208"/>
      <c r="OKH18" s="208"/>
      <c r="OKI18" s="208"/>
      <c r="OKJ18" s="208"/>
      <c r="OKK18" s="208"/>
      <c r="OKL18" s="208"/>
      <c r="OKM18" s="208"/>
      <c r="OKN18" s="208"/>
      <c r="OKO18" s="208"/>
      <c r="OKP18" s="208"/>
      <c r="OKQ18" s="208"/>
      <c r="OKR18" s="208"/>
      <c r="OKS18" s="208"/>
      <c r="OKT18" s="208"/>
      <c r="OKU18" s="208"/>
      <c r="OKV18" s="208"/>
      <c r="OKW18" s="208"/>
      <c r="OKX18" s="208"/>
      <c r="OKY18" s="209"/>
      <c r="OKZ18" s="209"/>
      <c r="OLA18" s="208"/>
      <c r="OLB18" s="208"/>
      <c r="OLC18" s="208"/>
      <c r="OLD18" s="208"/>
      <c r="OLE18" s="208"/>
      <c r="OLF18" s="208"/>
      <c r="OLG18" s="208"/>
      <c r="OLH18" s="208"/>
      <c r="OLI18" s="208"/>
      <c r="OLJ18" s="208"/>
      <c r="OLK18" s="208"/>
      <c r="OLL18" s="208"/>
      <c r="OLM18" s="208"/>
      <c r="OLN18" s="208"/>
      <c r="OLO18" s="208"/>
      <c r="OLP18" s="208"/>
      <c r="OLQ18" s="208"/>
      <c r="OLR18" s="208"/>
      <c r="OLS18" s="208"/>
      <c r="OLT18" s="208"/>
      <c r="OLU18" s="208"/>
      <c r="OLV18" s="208"/>
      <c r="OLW18" s="208"/>
      <c r="OLX18" s="208"/>
      <c r="OLY18" s="208"/>
      <c r="OLZ18" s="208"/>
      <c r="OMA18" s="208"/>
      <c r="OMB18" s="208"/>
      <c r="OMC18" s="208"/>
      <c r="OMD18" s="208"/>
      <c r="OME18" s="209"/>
      <c r="OMF18" s="209"/>
      <c r="OMG18" s="208"/>
      <c r="OMH18" s="208"/>
      <c r="OMI18" s="208"/>
      <c r="OMJ18" s="208"/>
      <c r="OMK18" s="208"/>
      <c r="OML18" s="208"/>
      <c r="OMM18" s="208"/>
      <c r="OMN18" s="208"/>
      <c r="OMO18" s="208"/>
      <c r="OMP18" s="208"/>
      <c r="OMQ18" s="208"/>
      <c r="OMR18" s="208"/>
      <c r="OMS18" s="208"/>
      <c r="OMT18" s="208"/>
      <c r="OMU18" s="208"/>
      <c r="OMV18" s="208"/>
      <c r="OMW18" s="208"/>
      <c r="OMX18" s="208"/>
      <c r="OMY18" s="208"/>
      <c r="OMZ18" s="208"/>
      <c r="ONA18" s="208"/>
      <c r="ONB18" s="208"/>
      <c r="ONC18" s="208"/>
      <c r="OND18" s="208"/>
      <c r="ONE18" s="208"/>
      <c r="ONF18" s="208"/>
      <c r="ONG18" s="208"/>
      <c r="ONH18" s="208"/>
      <c r="ONI18" s="208"/>
      <c r="ONJ18" s="208"/>
      <c r="ONK18" s="209"/>
      <c r="ONL18" s="209"/>
      <c r="ONM18" s="208"/>
      <c r="ONN18" s="208"/>
      <c r="ONO18" s="208"/>
      <c r="ONP18" s="208"/>
      <c r="ONQ18" s="208"/>
      <c r="ONR18" s="208"/>
      <c r="ONS18" s="208"/>
      <c r="ONT18" s="208"/>
      <c r="ONU18" s="208"/>
      <c r="ONV18" s="208"/>
      <c r="ONW18" s="208"/>
      <c r="ONX18" s="208"/>
      <c r="ONY18" s="208"/>
      <c r="ONZ18" s="208"/>
      <c r="OOA18" s="208"/>
      <c r="OOB18" s="208"/>
      <c r="OOC18" s="208"/>
      <c r="OOD18" s="208"/>
      <c r="OOE18" s="208"/>
      <c r="OOF18" s="208"/>
      <c r="OOG18" s="208"/>
      <c r="OOH18" s="208"/>
      <c r="OOI18" s="208"/>
      <c r="OOJ18" s="208"/>
      <c r="OOK18" s="208"/>
      <c r="OOL18" s="208"/>
      <c r="OOM18" s="208"/>
      <c r="OON18" s="208"/>
      <c r="OOO18" s="208"/>
      <c r="OOP18" s="208"/>
      <c r="OOQ18" s="209"/>
      <c r="OOR18" s="209"/>
      <c r="OOS18" s="208"/>
      <c r="OOT18" s="208"/>
      <c r="OOU18" s="208"/>
      <c r="OOV18" s="208"/>
      <c r="OOW18" s="208"/>
      <c r="OOX18" s="208"/>
      <c r="OOY18" s="208"/>
      <c r="OOZ18" s="208"/>
      <c r="OPA18" s="208"/>
      <c r="OPB18" s="208"/>
      <c r="OPC18" s="208"/>
      <c r="OPD18" s="208"/>
      <c r="OPE18" s="208"/>
      <c r="OPF18" s="208"/>
      <c r="OPG18" s="208"/>
      <c r="OPH18" s="208"/>
      <c r="OPI18" s="208"/>
      <c r="OPJ18" s="208"/>
      <c r="OPK18" s="208"/>
      <c r="OPL18" s="208"/>
      <c r="OPM18" s="208"/>
      <c r="OPN18" s="208"/>
      <c r="OPO18" s="208"/>
      <c r="OPP18" s="208"/>
      <c r="OPQ18" s="208"/>
      <c r="OPR18" s="208"/>
      <c r="OPS18" s="208"/>
      <c r="OPT18" s="208"/>
      <c r="OPU18" s="208"/>
      <c r="OPV18" s="208"/>
      <c r="OPW18" s="209"/>
      <c r="OPX18" s="209"/>
      <c r="OPY18" s="208"/>
      <c r="OPZ18" s="208"/>
      <c r="OQA18" s="208"/>
      <c r="OQB18" s="208"/>
      <c r="OQC18" s="208"/>
      <c r="OQD18" s="208"/>
      <c r="OQE18" s="208"/>
      <c r="OQF18" s="208"/>
      <c r="OQG18" s="208"/>
      <c r="OQH18" s="208"/>
      <c r="OQI18" s="208"/>
      <c r="OQJ18" s="208"/>
      <c r="OQK18" s="208"/>
      <c r="OQL18" s="208"/>
      <c r="OQM18" s="208"/>
      <c r="OQN18" s="208"/>
      <c r="OQO18" s="208"/>
      <c r="OQP18" s="208"/>
      <c r="OQQ18" s="208"/>
      <c r="OQR18" s="208"/>
      <c r="OQS18" s="208"/>
      <c r="OQT18" s="208"/>
      <c r="OQU18" s="208"/>
      <c r="OQV18" s="208"/>
      <c r="OQW18" s="208"/>
      <c r="OQX18" s="208"/>
      <c r="OQY18" s="208"/>
      <c r="OQZ18" s="208"/>
      <c r="ORA18" s="208"/>
      <c r="ORB18" s="208"/>
      <c r="ORC18" s="209"/>
      <c r="ORD18" s="209"/>
      <c r="ORE18" s="208"/>
      <c r="ORF18" s="208"/>
      <c r="ORG18" s="208"/>
      <c r="ORH18" s="208"/>
      <c r="ORI18" s="208"/>
      <c r="ORJ18" s="208"/>
      <c r="ORK18" s="208"/>
      <c r="ORL18" s="208"/>
      <c r="ORM18" s="208"/>
      <c r="ORN18" s="208"/>
      <c r="ORO18" s="208"/>
      <c r="ORP18" s="208"/>
      <c r="ORQ18" s="208"/>
      <c r="ORR18" s="208"/>
      <c r="ORS18" s="208"/>
      <c r="ORT18" s="208"/>
      <c r="ORU18" s="208"/>
      <c r="ORV18" s="208"/>
      <c r="ORW18" s="208"/>
      <c r="ORX18" s="208"/>
      <c r="ORY18" s="208"/>
      <c r="ORZ18" s="208"/>
      <c r="OSA18" s="208"/>
      <c r="OSB18" s="208"/>
      <c r="OSC18" s="208"/>
      <c r="OSD18" s="208"/>
      <c r="OSE18" s="208"/>
      <c r="OSF18" s="208"/>
      <c r="OSG18" s="208"/>
      <c r="OSH18" s="208"/>
      <c r="OSI18" s="209"/>
      <c r="OSJ18" s="209"/>
      <c r="OSK18" s="208"/>
      <c r="OSL18" s="208"/>
      <c r="OSM18" s="208"/>
      <c r="OSN18" s="208"/>
      <c r="OSO18" s="208"/>
      <c r="OSP18" s="208"/>
      <c r="OSQ18" s="208"/>
      <c r="OSR18" s="208"/>
      <c r="OSS18" s="208"/>
      <c r="OST18" s="208"/>
      <c r="OSU18" s="208"/>
      <c r="OSV18" s="208"/>
      <c r="OSW18" s="208"/>
      <c r="OSX18" s="208"/>
      <c r="OSY18" s="208"/>
      <c r="OSZ18" s="208"/>
      <c r="OTA18" s="208"/>
      <c r="OTB18" s="208"/>
      <c r="OTC18" s="208"/>
      <c r="OTD18" s="208"/>
      <c r="OTE18" s="208"/>
      <c r="OTF18" s="208"/>
      <c r="OTG18" s="208"/>
      <c r="OTH18" s="208"/>
      <c r="OTI18" s="208"/>
      <c r="OTJ18" s="208"/>
      <c r="OTK18" s="208"/>
      <c r="OTL18" s="208"/>
      <c r="OTM18" s="208"/>
      <c r="OTN18" s="208"/>
      <c r="OTO18" s="209"/>
      <c r="OTP18" s="209"/>
      <c r="OTQ18" s="208"/>
      <c r="OTR18" s="208"/>
      <c r="OTS18" s="208"/>
      <c r="OTT18" s="208"/>
      <c r="OTU18" s="208"/>
      <c r="OTV18" s="208"/>
      <c r="OTW18" s="208"/>
      <c r="OTX18" s="208"/>
      <c r="OTY18" s="208"/>
      <c r="OTZ18" s="208"/>
      <c r="OUA18" s="208"/>
      <c r="OUB18" s="208"/>
      <c r="OUC18" s="208"/>
      <c r="OUD18" s="208"/>
      <c r="OUE18" s="208"/>
      <c r="OUF18" s="208"/>
      <c r="OUG18" s="208"/>
      <c r="OUH18" s="208"/>
      <c r="OUI18" s="208"/>
      <c r="OUJ18" s="208"/>
      <c r="OUK18" s="208"/>
      <c r="OUL18" s="208"/>
      <c r="OUM18" s="208"/>
      <c r="OUN18" s="208"/>
      <c r="OUO18" s="208"/>
      <c r="OUP18" s="208"/>
      <c r="OUQ18" s="208"/>
      <c r="OUR18" s="208"/>
      <c r="OUS18" s="208"/>
      <c r="OUT18" s="208"/>
      <c r="OUU18" s="209"/>
      <c r="OUV18" s="209"/>
      <c r="OUW18" s="208"/>
      <c r="OUX18" s="208"/>
      <c r="OUY18" s="208"/>
      <c r="OUZ18" s="208"/>
      <c r="OVA18" s="208"/>
      <c r="OVB18" s="208"/>
      <c r="OVC18" s="208"/>
      <c r="OVD18" s="208"/>
      <c r="OVE18" s="208"/>
      <c r="OVF18" s="208"/>
      <c r="OVG18" s="208"/>
      <c r="OVH18" s="208"/>
      <c r="OVI18" s="208"/>
      <c r="OVJ18" s="208"/>
      <c r="OVK18" s="208"/>
      <c r="OVL18" s="208"/>
      <c r="OVM18" s="208"/>
      <c r="OVN18" s="208"/>
      <c r="OVO18" s="208"/>
      <c r="OVP18" s="208"/>
      <c r="OVQ18" s="208"/>
      <c r="OVR18" s="208"/>
      <c r="OVS18" s="208"/>
      <c r="OVT18" s="208"/>
      <c r="OVU18" s="208"/>
      <c r="OVV18" s="208"/>
      <c r="OVW18" s="208"/>
      <c r="OVX18" s="208"/>
      <c r="OVY18" s="208"/>
      <c r="OVZ18" s="208"/>
      <c r="OWA18" s="209"/>
      <c r="OWB18" s="209"/>
      <c r="OWC18" s="208"/>
      <c r="OWD18" s="208"/>
      <c r="OWE18" s="208"/>
      <c r="OWF18" s="208"/>
      <c r="OWG18" s="208"/>
      <c r="OWH18" s="208"/>
      <c r="OWI18" s="208"/>
      <c r="OWJ18" s="208"/>
      <c r="OWK18" s="208"/>
      <c r="OWL18" s="208"/>
      <c r="OWM18" s="208"/>
      <c r="OWN18" s="208"/>
      <c r="OWO18" s="208"/>
      <c r="OWP18" s="208"/>
      <c r="OWQ18" s="208"/>
      <c r="OWR18" s="208"/>
      <c r="OWS18" s="208"/>
      <c r="OWT18" s="208"/>
      <c r="OWU18" s="208"/>
      <c r="OWV18" s="208"/>
      <c r="OWW18" s="208"/>
      <c r="OWX18" s="208"/>
      <c r="OWY18" s="208"/>
      <c r="OWZ18" s="208"/>
      <c r="OXA18" s="208"/>
      <c r="OXB18" s="208"/>
      <c r="OXC18" s="208"/>
      <c r="OXD18" s="208"/>
      <c r="OXE18" s="208"/>
      <c r="OXF18" s="208"/>
      <c r="OXG18" s="209"/>
      <c r="OXH18" s="209"/>
      <c r="OXI18" s="208"/>
      <c r="OXJ18" s="208"/>
      <c r="OXK18" s="208"/>
      <c r="OXL18" s="208"/>
      <c r="OXM18" s="208"/>
      <c r="OXN18" s="208"/>
      <c r="OXO18" s="208"/>
      <c r="OXP18" s="208"/>
      <c r="OXQ18" s="208"/>
      <c r="OXR18" s="208"/>
      <c r="OXS18" s="208"/>
      <c r="OXT18" s="208"/>
      <c r="OXU18" s="208"/>
      <c r="OXV18" s="208"/>
      <c r="OXW18" s="208"/>
      <c r="OXX18" s="208"/>
      <c r="OXY18" s="208"/>
      <c r="OXZ18" s="208"/>
      <c r="OYA18" s="208"/>
      <c r="OYB18" s="208"/>
      <c r="OYC18" s="208"/>
      <c r="OYD18" s="208"/>
      <c r="OYE18" s="208"/>
      <c r="OYF18" s="208"/>
      <c r="OYG18" s="208"/>
      <c r="OYH18" s="208"/>
      <c r="OYI18" s="208"/>
      <c r="OYJ18" s="208"/>
      <c r="OYK18" s="208"/>
      <c r="OYL18" s="208"/>
      <c r="OYM18" s="209"/>
      <c r="OYN18" s="209"/>
      <c r="OYO18" s="208"/>
      <c r="OYP18" s="208"/>
      <c r="OYQ18" s="208"/>
      <c r="OYR18" s="208"/>
      <c r="OYS18" s="208"/>
      <c r="OYT18" s="208"/>
      <c r="OYU18" s="208"/>
      <c r="OYV18" s="208"/>
      <c r="OYW18" s="208"/>
      <c r="OYX18" s="208"/>
      <c r="OYY18" s="208"/>
      <c r="OYZ18" s="208"/>
      <c r="OZA18" s="208"/>
      <c r="OZB18" s="208"/>
      <c r="OZC18" s="208"/>
      <c r="OZD18" s="208"/>
      <c r="OZE18" s="208"/>
      <c r="OZF18" s="208"/>
      <c r="OZG18" s="208"/>
      <c r="OZH18" s="208"/>
      <c r="OZI18" s="208"/>
      <c r="OZJ18" s="208"/>
      <c r="OZK18" s="208"/>
      <c r="OZL18" s="208"/>
      <c r="OZM18" s="208"/>
      <c r="OZN18" s="208"/>
      <c r="OZO18" s="208"/>
      <c r="OZP18" s="208"/>
      <c r="OZQ18" s="208"/>
      <c r="OZR18" s="208"/>
      <c r="OZS18" s="209"/>
      <c r="OZT18" s="209"/>
      <c r="OZU18" s="208"/>
      <c r="OZV18" s="208"/>
      <c r="OZW18" s="208"/>
      <c r="OZX18" s="208"/>
      <c r="OZY18" s="208"/>
      <c r="OZZ18" s="208"/>
      <c r="PAA18" s="208"/>
      <c r="PAB18" s="208"/>
      <c r="PAC18" s="208"/>
      <c r="PAD18" s="208"/>
      <c r="PAE18" s="208"/>
      <c r="PAF18" s="208"/>
      <c r="PAG18" s="208"/>
      <c r="PAH18" s="208"/>
      <c r="PAI18" s="208"/>
      <c r="PAJ18" s="208"/>
      <c r="PAK18" s="208"/>
      <c r="PAL18" s="208"/>
      <c r="PAM18" s="208"/>
      <c r="PAN18" s="208"/>
      <c r="PAO18" s="208"/>
      <c r="PAP18" s="208"/>
      <c r="PAQ18" s="208"/>
      <c r="PAR18" s="208"/>
      <c r="PAS18" s="208"/>
      <c r="PAT18" s="208"/>
      <c r="PAU18" s="208"/>
      <c r="PAV18" s="208"/>
      <c r="PAW18" s="208"/>
      <c r="PAX18" s="208"/>
      <c r="PAY18" s="209"/>
      <c r="PAZ18" s="209"/>
      <c r="PBA18" s="208"/>
      <c r="PBB18" s="208"/>
      <c r="PBC18" s="208"/>
      <c r="PBD18" s="208"/>
      <c r="PBE18" s="208"/>
      <c r="PBF18" s="208"/>
      <c r="PBG18" s="208"/>
      <c r="PBH18" s="208"/>
      <c r="PBI18" s="208"/>
      <c r="PBJ18" s="208"/>
      <c r="PBK18" s="208"/>
      <c r="PBL18" s="208"/>
      <c r="PBM18" s="208"/>
      <c r="PBN18" s="208"/>
      <c r="PBO18" s="208"/>
      <c r="PBP18" s="208"/>
      <c r="PBQ18" s="208"/>
      <c r="PBR18" s="208"/>
      <c r="PBS18" s="208"/>
      <c r="PBT18" s="208"/>
      <c r="PBU18" s="208"/>
      <c r="PBV18" s="208"/>
      <c r="PBW18" s="208"/>
      <c r="PBX18" s="208"/>
      <c r="PBY18" s="208"/>
      <c r="PBZ18" s="208"/>
      <c r="PCA18" s="208"/>
      <c r="PCB18" s="208"/>
      <c r="PCC18" s="208"/>
      <c r="PCD18" s="208"/>
      <c r="PCE18" s="209"/>
      <c r="PCF18" s="209"/>
      <c r="PCG18" s="208"/>
      <c r="PCH18" s="208"/>
      <c r="PCI18" s="208"/>
      <c r="PCJ18" s="208"/>
      <c r="PCK18" s="208"/>
      <c r="PCL18" s="208"/>
      <c r="PCM18" s="208"/>
      <c r="PCN18" s="208"/>
      <c r="PCO18" s="208"/>
      <c r="PCP18" s="208"/>
      <c r="PCQ18" s="208"/>
      <c r="PCR18" s="208"/>
      <c r="PCS18" s="208"/>
      <c r="PCT18" s="208"/>
      <c r="PCU18" s="208"/>
      <c r="PCV18" s="208"/>
      <c r="PCW18" s="208"/>
      <c r="PCX18" s="208"/>
      <c r="PCY18" s="208"/>
      <c r="PCZ18" s="208"/>
      <c r="PDA18" s="208"/>
      <c r="PDB18" s="208"/>
      <c r="PDC18" s="208"/>
      <c r="PDD18" s="208"/>
      <c r="PDE18" s="208"/>
      <c r="PDF18" s="208"/>
      <c r="PDG18" s="208"/>
      <c r="PDH18" s="208"/>
      <c r="PDI18" s="208"/>
      <c r="PDJ18" s="208"/>
      <c r="PDK18" s="209"/>
      <c r="PDL18" s="209"/>
      <c r="PDM18" s="208"/>
      <c r="PDN18" s="208"/>
      <c r="PDO18" s="208"/>
      <c r="PDP18" s="208"/>
      <c r="PDQ18" s="208"/>
      <c r="PDR18" s="208"/>
      <c r="PDS18" s="208"/>
      <c r="PDT18" s="208"/>
      <c r="PDU18" s="208"/>
      <c r="PDV18" s="208"/>
      <c r="PDW18" s="208"/>
      <c r="PDX18" s="208"/>
      <c r="PDY18" s="208"/>
      <c r="PDZ18" s="208"/>
      <c r="PEA18" s="208"/>
      <c r="PEB18" s="208"/>
      <c r="PEC18" s="208"/>
      <c r="PED18" s="208"/>
      <c r="PEE18" s="208"/>
      <c r="PEF18" s="208"/>
      <c r="PEG18" s="208"/>
      <c r="PEH18" s="208"/>
      <c r="PEI18" s="208"/>
      <c r="PEJ18" s="208"/>
      <c r="PEK18" s="208"/>
      <c r="PEL18" s="208"/>
      <c r="PEM18" s="208"/>
      <c r="PEN18" s="208"/>
      <c r="PEO18" s="208"/>
      <c r="PEP18" s="208"/>
      <c r="PEQ18" s="209"/>
      <c r="PER18" s="209"/>
      <c r="PES18" s="208"/>
      <c r="PET18" s="208"/>
      <c r="PEU18" s="208"/>
      <c r="PEV18" s="208"/>
      <c r="PEW18" s="208"/>
      <c r="PEX18" s="208"/>
      <c r="PEY18" s="208"/>
      <c r="PEZ18" s="208"/>
      <c r="PFA18" s="208"/>
      <c r="PFB18" s="208"/>
      <c r="PFC18" s="208"/>
      <c r="PFD18" s="208"/>
      <c r="PFE18" s="208"/>
      <c r="PFF18" s="208"/>
      <c r="PFG18" s="208"/>
      <c r="PFH18" s="208"/>
      <c r="PFI18" s="208"/>
      <c r="PFJ18" s="208"/>
      <c r="PFK18" s="208"/>
      <c r="PFL18" s="208"/>
      <c r="PFM18" s="208"/>
      <c r="PFN18" s="208"/>
      <c r="PFO18" s="208"/>
      <c r="PFP18" s="208"/>
      <c r="PFQ18" s="208"/>
      <c r="PFR18" s="208"/>
      <c r="PFS18" s="208"/>
      <c r="PFT18" s="208"/>
      <c r="PFU18" s="208"/>
      <c r="PFV18" s="208"/>
      <c r="PFW18" s="209"/>
      <c r="PFX18" s="209"/>
      <c r="PFY18" s="208"/>
      <c r="PFZ18" s="208"/>
      <c r="PGA18" s="208"/>
      <c r="PGB18" s="208"/>
      <c r="PGC18" s="208"/>
      <c r="PGD18" s="208"/>
      <c r="PGE18" s="208"/>
      <c r="PGF18" s="208"/>
      <c r="PGG18" s="208"/>
      <c r="PGH18" s="208"/>
      <c r="PGI18" s="208"/>
      <c r="PGJ18" s="208"/>
      <c r="PGK18" s="208"/>
      <c r="PGL18" s="208"/>
      <c r="PGM18" s="208"/>
      <c r="PGN18" s="208"/>
      <c r="PGO18" s="208"/>
      <c r="PGP18" s="208"/>
      <c r="PGQ18" s="208"/>
      <c r="PGR18" s="208"/>
      <c r="PGS18" s="208"/>
      <c r="PGT18" s="208"/>
      <c r="PGU18" s="208"/>
      <c r="PGV18" s="208"/>
      <c r="PGW18" s="208"/>
      <c r="PGX18" s="208"/>
      <c r="PGY18" s="208"/>
      <c r="PGZ18" s="208"/>
      <c r="PHA18" s="208"/>
      <c r="PHB18" s="208"/>
      <c r="PHC18" s="209"/>
      <c r="PHD18" s="209"/>
      <c r="PHE18" s="208"/>
      <c r="PHF18" s="208"/>
      <c r="PHG18" s="208"/>
      <c r="PHH18" s="208"/>
      <c r="PHI18" s="208"/>
      <c r="PHJ18" s="208"/>
      <c r="PHK18" s="208"/>
      <c r="PHL18" s="208"/>
      <c r="PHM18" s="208"/>
      <c r="PHN18" s="208"/>
      <c r="PHO18" s="208"/>
      <c r="PHP18" s="208"/>
      <c r="PHQ18" s="208"/>
      <c r="PHR18" s="208"/>
      <c r="PHS18" s="208"/>
      <c r="PHT18" s="208"/>
      <c r="PHU18" s="208"/>
      <c r="PHV18" s="208"/>
      <c r="PHW18" s="208"/>
      <c r="PHX18" s="208"/>
      <c r="PHY18" s="208"/>
      <c r="PHZ18" s="208"/>
      <c r="PIA18" s="208"/>
      <c r="PIB18" s="208"/>
      <c r="PIC18" s="208"/>
      <c r="PID18" s="208"/>
      <c r="PIE18" s="208"/>
      <c r="PIF18" s="208"/>
      <c r="PIG18" s="208"/>
      <c r="PIH18" s="208"/>
      <c r="PII18" s="209"/>
      <c r="PIJ18" s="209"/>
      <c r="PIK18" s="208"/>
      <c r="PIL18" s="208"/>
      <c r="PIM18" s="208"/>
      <c r="PIN18" s="208"/>
      <c r="PIO18" s="208"/>
      <c r="PIP18" s="208"/>
      <c r="PIQ18" s="208"/>
      <c r="PIR18" s="208"/>
      <c r="PIS18" s="208"/>
      <c r="PIT18" s="208"/>
      <c r="PIU18" s="208"/>
      <c r="PIV18" s="208"/>
      <c r="PIW18" s="208"/>
      <c r="PIX18" s="208"/>
      <c r="PIY18" s="208"/>
      <c r="PIZ18" s="208"/>
      <c r="PJA18" s="208"/>
      <c r="PJB18" s="208"/>
      <c r="PJC18" s="208"/>
      <c r="PJD18" s="208"/>
      <c r="PJE18" s="208"/>
      <c r="PJF18" s="208"/>
      <c r="PJG18" s="208"/>
      <c r="PJH18" s="208"/>
      <c r="PJI18" s="208"/>
      <c r="PJJ18" s="208"/>
      <c r="PJK18" s="208"/>
      <c r="PJL18" s="208"/>
      <c r="PJM18" s="208"/>
      <c r="PJN18" s="208"/>
      <c r="PJO18" s="209"/>
      <c r="PJP18" s="209"/>
      <c r="PJQ18" s="208"/>
      <c r="PJR18" s="208"/>
      <c r="PJS18" s="208"/>
      <c r="PJT18" s="208"/>
      <c r="PJU18" s="208"/>
      <c r="PJV18" s="208"/>
      <c r="PJW18" s="208"/>
      <c r="PJX18" s="208"/>
      <c r="PJY18" s="208"/>
      <c r="PJZ18" s="208"/>
      <c r="PKA18" s="208"/>
      <c r="PKB18" s="208"/>
      <c r="PKC18" s="208"/>
      <c r="PKD18" s="208"/>
      <c r="PKE18" s="208"/>
      <c r="PKF18" s="208"/>
      <c r="PKG18" s="208"/>
      <c r="PKH18" s="208"/>
      <c r="PKI18" s="208"/>
      <c r="PKJ18" s="208"/>
      <c r="PKK18" s="208"/>
      <c r="PKL18" s="208"/>
      <c r="PKM18" s="208"/>
      <c r="PKN18" s="208"/>
      <c r="PKO18" s="208"/>
      <c r="PKP18" s="208"/>
      <c r="PKQ18" s="208"/>
      <c r="PKR18" s="208"/>
      <c r="PKS18" s="208"/>
      <c r="PKT18" s="208"/>
      <c r="PKU18" s="209"/>
      <c r="PKV18" s="209"/>
      <c r="PKW18" s="208"/>
      <c r="PKX18" s="208"/>
      <c r="PKY18" s="208"/>
      <c r="PKZ18" s="208"/>
      <c r="PLA18" s="208"/>
      <c r="PLB18" s="208"/>
      <c r="PLC18" s="208"/>
      <c r="PLD18" s="208"/>
      <c r="PLE18" s="208"/>
      <c r="PLF18" s="208"/>
      <c r="PLG18" s="208"/>
      <c r="PLH18" s="208"/>
      <c r="PLI18" s="208"/>
      <c r="PLJ18" s="208"/>
      <c r="PLK18" s="208"/>
      <c r="PLL18" s="208"/>
      <c r="PLM18" s="208"/>
      <c r="PLN18" s="208"/>
      <c r="PLO18" s="208"/>
      <c r="PLP18" s="208"/>
      <c r="PLQ18" s="208"/>
      <c r="PLR18" s="208"/>
      <c r="PLS18" s="208"/>
      <c r="PLT18" s="208"/>
      <c r="PLU18" s="208"/>
      <c r="PLV18" s="208"/>
      <c r="PLW18" s="208"/>
      <c r="PLX18" s="208"/>
      <c r="PLY18" s="208"/>
      <c r="PLZ18" s="208"/>
      <c r="PMA18" s="209"/>
      <c r="PMB18" s="209"/>
      <c r="PMC18" s="208"/>
      <c r="PMD18" s="208"/>
      <c r="PME18" s="208"/>
      <c r="PMF18" s="208"/>
      <c r="PMG18" s="208"/>
      <c r="PMH18" s="208"/>
      <c r="PMI18" s="208"/>
      <c r="PMJ18" s="208"/>
      <c r="PMK18" s="208"/>
      <c r="PML18" s="208"/>
      <c r="PMM18" s="208"/>
      <c r="PMN18" s="208"/>
      <c r="PMO18" s="208"/>
      <c r="PMP18" s="208"/>
      <c r="PMQ18" s="208"/>
      <c r="PMR18" s="208"/>
      <c r="PMS18" s="208"/>
      <c r="PMT18" s="208"/>
      <c r="PMU18" s="208"/>
      <c r="PMV18" s="208"/>
      <c r="PMW18" s="208"/>
      <c r="PMX18" s="208"/>
      <c r="PMY18" s="208"/>
      <c r="PMZ18" s="208"/>
      <c r="PNA18" s="208"/>
      <c r="PNB18" s="208"/>
      <c r="PNC18" s="208"/>
      <c r="PND18" s="208"/>
      <c r="PNE18" s="208"/>
      <c r="PNF18" s="208"/>
      <c r="PNG18" s="209"/>
      <c r="PNH18" s="209"/>
      <c r="PNI18" s="208"/>
      <c r="PNJ18" s="208"/>
      <c r="PNK18" s="208"/>
      <c r="PNL18" s="208"/>
      <c r="PNM18" s="208"/>
      <c r="PNN18" s="208"/>
      <c r="PNO18" s="208"/>
      <c r="PNP18" s="208"/>
      <c r="PNQ18" s="208"/>
      <c r="PNR18" s="208"/>
      <c r="PNS18" s="208"/>
      <c r="PNT18" s="208"/>
      <c r="PNU18" s="208"/>
      <c r="PNV18" s="208"/>
      <c r="PNW18" s="208"/>
      <c r="PNX18" s="208"/>
      <c r="PNY18" s="208"/>
      <c r="PNZ18" s="208"/>
      <c r="POA18" s="208"/>
      <c r="POB18" s="208"/>
      <c r="POC18" s="208"/>
      <c r="POD18" s="208"/>
      <c r="POE18" s="208"/>
      <c r="POF18" s="208"/>
      <c r="POG18" s="208"/>
      <c r="POH18" s="208"/>
      <c r="POI18" s="208"/>
      <c r="POJ18" s="208"/>
      <c r="POK18" s="208"/>
      <c r="POL18" s="208"/>
      <c r="POM18" s="209"/>
      <c r="PON18" s="209"/>
      <c r="POO18" s="208"/>
      <c r="POP18" s="208"/>
      <c r="POQ18" s="208"/>
      <c r="POR18" s="208"/>
      <c r="POS18" s="208"/>
      <c r="POT18" s="208"/>
      <c r="POU18" s="208"/>
      <c r="POV18" s="208"/>
      <c r="POW18" s="208"/>
      <c r="POX18" s="208"/>
      <c r="POY18" s="208"/>
      <c r="POZ18" s="208"/>
      <c r="PPA18" s="208"/>
      <c r="PPB18" s="208"/>
      <c r="PPC18" s="208"/>
      <c r="PPD18" s="208"/>
      <c r="PPE18" s="208"/>
      <c r="PPF18" s="208"/>
      <c r="PPG18" s="208"/>
      <c r="PPH18" s="208"/>
      <c r="PPI18" s="208"/>
      <c r="PPJ18" s="208"/>
      <c r="PPK18" s="208"/>
      <c r="PPL18" s="208"/>
      <c r="PPM18" s="208"/>
      <c r="PPN18" s="208"/>
      <c r="PPO18" s="208"/>
      <c r="PPP18" s="208"/>
      <c r="PPQ18" s="208"/>
      <c r="PPR18" s="208"/>
      <c r="PPS18" s="209"/>
      <c r="PPT18" s="209"/>
      <c r="PPU18" s="208"/>
      <c r="PPV18" s="208"/>
      <c r="PPW18" s="208"/>
      <c r="PPX18" s="208"/>
      <c r="PPY18" s="208"/>
      <c r="PPZ18" s="208"/>
      <c r="PQA18" s="208"/>
      <c r="PQB18" s="208"/>
      <c r="PQC18" s="208"/>
      <c r="PQD18" s="208"/>
      <c r="PQE18" s="208"/>
      <c r="PQF18" s="208"/>
      <c r="PQG18" s="208"/>
      <c r="PQH18" s="208"/>
      <c r="PQI18" s="208"/>
      <c r="PQJ18" s="208"/>
      <c r="PQK18" s="208"/>
      <c r="PQL18" s="208"/>
      <c r="PQM18" s="208"/>
      <c r="PQN18" s="208"/>
      <c r="PQO18" s="208"/>
      <c r="PQP18" s="208"/>
      <c r="PQQ18" s="208"/>
      <c r="PQR18" s="208"/>
      <c r="PQS18" s="208"/>
      <c r="PQT18" s="208"/>
      <c r="PQU18" s="208"/>
      <c r="PQV18" s="208"/>
      <c r="PQW18" s="208"/>
      <c r="PQX18" s="208"/>
      <c r="PQY18" s="209"/>
      <c r="PQZ18" s="209"/>
      <c r="PRA18" s="208"/>
      <c r="PRB18" s="208"/>
      <c r="PRC18" s="208"/>
      <c r="PRD18" s="208"/>
      <c r="PRE18" s="208"/>
      <c r="PRF18" s="208"/>
      <c r="PRG18" s="208"/>
      <c r="PRH18" s="208"/>
      <c r="PRI18" s="208"/>
      <c r="PRJ18" s="208"/>
      <c r="PRK18" s="208"/>
      <c r="PRL18" s="208"/>
      <c r="PRM18" s="208"/>
      <c r="PRN18" s="208"/>
      <c r="PRO18" s="208"/>
      <c r="PRP18" s="208"/>
      <c r="PRQ18" s="208"/>
      <c r="PRR18" s="208"/>
      <c r="PRS18" s="208"/>
      <c r="PRT18" s="208"/>
      <c r="PRU18" s="208"/>
      <c r="PRV18" s="208"/>
      <c r="PRW18" s="208"/>
      <c r="PRX18" s="208"/>
      <c r="PRY18" s="208"/>
      <c r="PRZ18" s="208"/>
      <c r="PSA18" s="208"/>
      <c r="PSB18" s="208"/>
      <c r="PSC18" s="208"/>
      <c r="PSD18" s="208"/>
      <c r="PSE18" s="209"/>
      <c r="PSF18" s="209"/>
      <c r="PSG18" s="208"/>
      <c r="PSH18" s="208"/>
      <c r="PSI18" s="208"/>
      <c r="PSJ18" s="208"/>
      <c r="PSK18" s="208"/>
      <c r="PSL18" s="208"/>
      <c r="PSM18" s="208"/>
      <c r="PSN18" s="208"/>
      <c r="PSO18" s="208"/>
      <c r="PSP18" s="208"/>
      <c r="PSQ18" s="208"/>
      <c r="PSR18" s="208"/>
      <c r="PSS18" s="208"/>
      <c r="PST18" s="208"/>
      <c r="PSU18" s="208"/>
      <c r="PSV18" s="208"/>
      <c r="PSW18" s="208"/>
      <c r="PSX18" s="208"/>
      <c r="PSY18" s="208"/>
      <c r="PSZ18" s="208"/>
      <c r="PTA18" s="208"/>
      <c r="PTB18" s="208"/>
      <c r="PTC18" s="208"/>
      <c r="PTD18" s="208"/>
      <c r="PTE18" s="208"/>
      <c r="PTF18" s="208"/>
      <c r="PTG18" s="208"/>
      <c r="PTH18" s="208"/>
      <c r="PTI18" s="208"/>
      <c r="PTJ18" s="208"/>
      <c r="PTK18" s="209"/>
      <c r="PTL18" s="209"/>
      <c r="PTM18" s="208"/>
      <c r="PTN18" s="208"/>
      <c r="PTO18" s="208"/>
      <c r="PTP18" s="208"/>
      <c r="PTQ18" s="208"/>
      <c r="PTR18" s="208"/>
      <c r="PTS18" s="208"/>
      <c r="PTT18" s="208"/>
      <c r="PTU18" s="208"/>
      <c r="PTV18" s="208"/>
      <c r="PTW18" s="208"/>
      <c r="PTX18" s="208"/>
      <c r="PTY18" s="208"/>
      <c r="PTZ18" s="208"/>
      <c r="PUA18" s="208"/>
      <c r="PUB18" s="208"/>
      <c r="PUC18" s="208"/>
      <c r="PUD18" s="208"/>
      <c r="PUE18" s="208"/>
      <c r="PUF18" s="208"/>
      <c r="PUG18" s="208"/>
      <c r="PUH18" s="208"/>
      <c r="PUI18" s="208"/>
      <c r="PUJ18" s="208"/>
      <c r="PUK18" s="208"/>
      <c r="PUL18" s="208"/>
      <c r="PUM18" s="208"/>
      <c r="PUN18" s="208"/>
      <c r="PUO18" s="208"/>
      <c r="PUP18" s="208"/>
      <c r="PUQ18" s="209"/>
      <c r="PUR18" s="209"/>
      <c r="PUS18" s="208"/>
      <c r="PUT18" s="208"/>
      <c r="PUU18" s="208"/>
      <c r="PUV18" s="208"/>
      <c r="PUW18" s="208"/>
      <c r="PUX18" s="208"/>
      <c r="PUY18" s="208"/>
      <c r="PUZ18" s="208"/>
      <c r="PVA18" s="208"/>
      <c r="PVB18" s="208"/>
      <c r="PVC18" s="208"/>
      <c r="PVD18" s="208"/>
      <c r="PVE18" s="208"/>
      <c r="PVF18" s="208"/>
      <c r="PVG18" s="208"/>
      <c r="PVH18" s="208"/>
      <c r="PVI18" s="208"/>
      <c r="PVJ18" s="208"/>
      <c r="PVK18" s="208"/>
      <c r="PVL18" s="208"/>
      <c r="PVM18" s="208"/>
      <c r="PVN18" s="208"/>
      <c r="PVO18" s="208"/>
      <c r="PVP18" s="208"/>
      <c r="PVQ18" s="208"/>
      <c r="PVR18" s="208"/>
      <c r="PVS18" s="208"/>
      <c r="PVT18" s="208"/>
      <c r="PVU18" s="208"/>
      <c r="PVV18" s="208"/>
      <c r="PVW18" s="209"/>
      <c r="PVX18" s="209"/>
      <c r="PVY18" s="208"/>
      <c r="PVZ18" s="208"/>
      <c r="PWA18" s="208"/>
      <c r="PWB18" s="208"/>
      <c r="PWC18" s="208"/>
      <c r="PWD18" s="208"/>
      <c r="PWE18" s="208"/>
      <c r="PWF18" s="208"/>
      <c r="PWG18" s="208"/>
      <c r="PWH18" s="208"/>
      <c r="PWI18" s="208"/>
      <c r="PWJ18" s="208"/>
      <c r="PWK18" s="208"/>
      <c r="PWL18" s="208"/>
      <c r="PWM18" s="208"/>
      <c r="PWN18" s="208"/>
      <c r="PWO18" s="208"/>
      <c r="PWP18" s="208"/>
      <c r="PWQ18" s="208"/>
      <c r="PWR18" s="208"/>
      <c r="PWS18" s="208"/>
      <c r="PWT18" s="208"/>
      <c r="PWU18" s="208"/>
      <c r="PWV18" s="208"/>
      <c r="PWW18" s="208"/>
      <c r="PWX18" s="208"/>
      <c r="PWY18" s="208"/>
      <c r="PWZ18" s="208"/>
      <c r="PXA18" s="208"/>
      <c r="PXB18" s="208"/>
      <c r="PXC18" s="209"/>
      <c r="PXD18" s="209"/>
      <c r="PXE18" s="208"/>
      <c r="PXF18" s="208"/>
      <c r="PXG18" s="208"/>
      <c r="PXH18" s="208"/>
      <c r="PXI18" s="208"/>
      <c r="PXJ18" s="208"/>
      <c r="PXK18" s="208"/>
      <c r="PXL18" s="208"/>
      <c r="PXM18" s="208"/>
      <c r="PXN18" s="208"/>
      <c r="PXO18" s="208"/>
      <c r="PXP18" s="208"/>
      <c r="PXQ18" s="208"/>
      <c r="PXR18" s="208"/>
      <c r="PXS18" s="208"/>
      <c r="PXT18" s="208"/>
      <c r="PXU18" s="208"/>
      <c r="PXV18" s="208"/>
      <c r="PXW18" s="208"/>
      <c r="PXX18" s="208"/>
      <c r="PXY18" s="208"/>
      <c r="PXZ18" s="208"/>
      <c r="PYA18" s="208"/>
      <c r="PYB18" s="208"/>
      <c r="PYC18" s="208"/>
      <c r="PYD18" s="208"/>
      <c r="PYE18" s="208"/>
      <c r="PYF18" s="208"/>
      <c r="PYG18" s="208"/>
      <c r="PYH18" s="208"/>
      <c r="PYI18" s="209"/>
      <c r="PYJ18" s="209"/>
      <c r="PYK18" s="208"/>
      <c r="PYL18" s="208"/>
      <c r="PYM18" s="208"/>
      <c r="PYN18" s="208"/>
      <c r="PYO18" s="208"/>
      <c r="PYP18" s="208"/>
      <c r="PYQ18" s="208"/>
      <c r="PYR18" s="208"/>
      <c r="PYS18" s="208"/>
      <c r="PYT18" s="208"/>
      <c r="PYU18" s="208"/>
      <c r="PYV18" s="208"/>
      <c r="PYW18" s="208"/>
      <c r="PYX18" s="208"/>
      <c r="PYY18" s="208"/>
      <c r="PYZ18" s="208"/>
      <c r="PZA18" s="208"/>
      <c r="PZB18" s="208"/>
      <c r="PZC18" s="208"/>
      <c r="PZD18" s="208"/>
      <c r="PZE18" s="208"/>
      <c r="PZF18" s="208"/>
      <c r="PZG18" s="208"/>
      <c r="PZH18" s="208"/>
      <c r="PZI18" s="208"/>
      <c r="PZJ18" s="208"/>
      <c r="PZK18" s="208"/>
      <c r="PZL18" s="208"/>
      <c r="PZM18" s="208"/>
      <c r="PZN18" s="208"/>
      <c r="PZO18" s="209"/>
      <c r="PZP18" s="209"/>
      <c r="PZQ18" s="208"/>
      <c r="PZR18" s="208"/>
      <c r="PZS18" s="208"/>
      <c r="PZT18" s="208"/>
      <c r="PZU18" s="208"/>
      <c r="PZV18" s="208"/>
      <c r="PZW18" s="208"/>
      <c r="PZX18" s="208"/>
      <c r="PZY18" s="208"/>
      <c r="PZZ18" s="208"/>
      <c r="QAA18" s="208"/>
      <c r="QAB18" s="208"/>
      <c r="QAC18" s="208"/>
      <c r="QAD18" s="208"/>
      <c r="QAE18" s="208"/>
      <c r="QAF18" s="208"/>
      <c r="QAG18" s="208"/>
      <c r="QAH18" s="208"/>
      <c r="QAI18" s="208"/>
      <c r="QAJ18" s="208"/>
      <c r="QAK18" s="208"/>
      <c r="QAL18" s="208"/>
      <c r="QAM18" s="208"/>
      <c r="QAN18" s="208"/>
      <c r="QAO18" s="208"/>
      <c r="QAP18" s="208"/>
      <c r="QAQ18" s="208"/>
      <c r="QAR18" s="208"/>
      <c r="QAS18" s="208"/>
      <c r="QAT18" s="208"/>
      <c r="QAU18" s="209"/>
      <c r="QAV18" s="209"/>
      <c r="QAW18" s="208"/>
      <c r="QAX18" s="208"/>
      <c r="QAY18" s="208"/>
      <c r="QAZ18" s="208"/>
      <c r="QBA18" s="208"/>
      <c r="QBB18" s="208"/>
      <c r="QBC18" s="208"/>
      <c r="QBD18" s="208"/>
      <c r="QBE18" s="208"/>
      <c r="QBF18" s="208"/>
      <c r="QBG18" s="208"/>
      <c r="QBH18" s="208"/>
      <c r="QBI18" s="208"/>
      <c r="QBJ18" s="208"/>
      <c r="QBK18" s="208"/>
      <c r="QBL18" s="208"/>
      <c r="QBM18" s="208"/>
      <c r="QBN18" s="208"/>
      <c r="QBO18" s="208"/>
      <c r="QBP18" s="208"/>
      <c r="QBQ18" s="208"/>
      <c r="QBR18" s="208"/>
      <c r="QBS18" s="208"/>
      <c r="QBT18" s="208"/>
      <c r="QBU18" s="208"/>
      <c r="QBV18" s="208"/>
      <c r="QBW18" s="208"/>
      <c r="QBX18" s="208"/>
      <c r="QBY18" s="208"/>
      <c r="QBZ18" s="208"/>
      <c r="QCA18" s="209"/>
      <c r="QCB18" s="209"/>
      <c r="QCC18" s="208"/>
      <c r="QCD18" s="208"/>
      <c r="QCE18" s="208"/>
      <c r="QCF18" s="208"/>
      <c r="QCG18" s="208"/>
      <c r="QCH18" s="208"/>
      <c r="QCI18" s="208"/>
      <c r="QCJ18" s="208"/>
      <c r="QCK18" s="208"/>
      <c r="QCL18" s="208"/>
      <c r="QCM18" s="208"/>
      <c r="QCN18" s="208"/>
      <c r="QCO18" s="208"/>
      <c r="QCP18" s="208"/>
      <c r="QCQ18" s="208"/>
      <c r="QCR18" s="208"/>
      <c r="QCS18" s="208"/>
      <c r="QCT18" s="208"/>
      <c r="QCU18" s="208"/>
      <c r="QCV18" s="208"/>
      <c r="QCW18" s="208"/>
      <c r="QCX18" s="208"/>
      <c r="QCY18" s="208"/>
      <c r="QCZ18" s="208"/>
      <c r="QDA18" s="208"/>
      <c r="QDB18" s="208"/>
      <c r="QDC18" s="208"/>
      <c r="QDD18" s="208"/>
      <c r="QDE18" s="208"/>
      <c r="QDF18" s="208"/>
      <c r="QDG18" s="209"/>
      <c r="QDH18" s="209"/>
      <c r="QDI18" s="208"/>
      <c r="QDJ18" s="208"/>
      <c r="QDK18" s="208"/>
      <c r="QDL18" s="208"/>
      <c r="QDM18" s="208"/>
      <c r="QDN18" s="208"/>
      <c r="QDO18" s="208"/>
      <c r="QDP18" s="208"/>
      <c r="QDQ18" s="208"/>
      <c r="QDR18" s="208"/>
      <c r="QDS18" s="208"/>
      <c r="QDT18" s="208"/>
      <c r="QDU18" s="208"/>
      <c r="QDV18" s="208"/>
      <c r="QDW18" s="208"/>
      <c r="QDX18" s="208"/>
      <c r="QDY18" s="208"/>
      <c r="QDZ18" s="208"/>
      <c r="QEA18" s="208"/>
      <c r="QEB18" s="208"/>
      <c r="QEC18" s="208"/>
      <c r="QED18" s="208"/>
      <c r="QEE18" s="208"/>
      <c r="QEF18" s="208"/>
      <c r="QEG18" s="208"/>
      <c r="QEH18" s="208"/>
      <c r="QEI18" s="208"/>
      <c r="QEJ18" s="208"/>
      <c r="QEK18" s="208"/>
      <c r="QEL18" s="208"/>
      <c r="QEM18" s="209"/>
      <c r="QEN18" s="209"/>
      <c r="QEO18" s="208"/>
      <c r="QEP18" s="208"/>
      <c r="QEQ18" s="208"/>
      <c r="QER18" s="208"/>
      <c r="QES18" s="208"/>
      <c r="QET18" s="208"/>
      <c r="QEU18" s="208"/>
      <c r="QEV18" s="208"/>
      <c r="QEW18" s="208"/>
      <c r="QEX18" s="208"/>
      <c r="QEY18" s="208"/>
      <c r="QEZ18" s="208"/>
      <c r="QFA18" s="208"/>
      <c r="QFB18" s="208"/>
      <c r="QFC18" s="208"/>
      <c r="QFD18" s="208"/>
      <c r="QFE18" s="208"/>
      <c r="QFF18" s="208"/>
      <c r="QFG18" s="208"/>
      <c r="QFH18" s="208"/>
      <c r="QFI18" s="208"/>
      <c r="QFJ18" s="208"/>
      <c r="QFK18" s="208"/>
      <c r="QFL18" s="208"/>
      <c r="QFM18" s="208"/>
      <c r="QFN18" s="208"/>
      <c r="QFO18" s="208"/>
      <c r="QFP18" s="208"/>
      <c r="QFQ18" s="208"/>
      <c r="QFR18" s="208"/>
      <c r="QFS18" s="209"/>
      <c r="QFT18" s="209"/>
      <c r="QFU18" s="208"/>
      <c r="QFV18" s="208"/>
      <c r="QFW18" s="208"/>
      <c r="QFX18" s="208"/>
      <c r="QFY18" s="208"/>
      <c r="QFZ18" s="208"/>
      <c r="QGA18" s="208"/>
      <c r="QGB18" s="208"/>
      <c r="QGC18" s="208"/>
      <c r="QGD18" s="208"/>
      <c r="QGE18" s="208"/>
      <c r="QGF18" s="208"/>
      <c r="QGG18" s="208"/>
      <c r="QGH18" s="208"/>
      <c r="QGI18" s="208"/>
      <c r="QGJ18" s="208"/>
      <c r="QGK18" s="208"/>
      <c r="QGL18" s="208"/>
      <c r="QGM18" s="208"/>
      <c r="QGN18" s="208"/>
      <c r="QGO18" s="208"/>
      <c r="QGP18" s="208"/>
      <c r="QGQ18" s="208"/>
      <c r="QGR18" s="208"/>
      <c r="QGS18" s="208"/>
      <c r="QGT18" s="208"/>
      <c r="QGU18" s="208"/>
      <c r="QGV18" s="208"/>
      <c r="QGW18" s="208"/>
      <c r="QGX18" s="208"/>
      <c r="QGY18" s="209"/>
      <c r="QGZ18" s="209"/>
      <c r="QHA18" s="208"/>
      <c r="QHB18" s="208"/>
      <c r="QHC18" s="208"/>
      <c r="QHD18" s="208"/>
      <c r="QHE18" s="208"/>
      <c r="QHF18" s="208"/>
      <c r="QHG18" s="208"/>
      <c r="QHH18" s="208"/>
      <c r="QHI18" s="208"/>
      <c r="QHJ18" s="208"/>
      <c r="QHK18" s="208"/>
      <c r="QHL18" s="208"/>
      <c r="QHM18" s="208"/>
      <c r="QHN18" s="208"/>
      <c r="QHO18" s="208"/>
      <c r="QHP18" s="208"/>
      <c r="QHQ18" s="208"/>
      <c r="QHR18" s="208"/>
      <c r="QHS18" s="208"/>
      <c r="QHT18" s="208"/>
      <c r="QHU18" s="208"/>
      <c r="QHV18" s="208"/>
      <c r="QHW18" s="208"/>
      <c r="QHX18" s="208"/>
      <c r="QHY18" s="208"/>
      <c r="QHZ18" s="208"/>
      <c r="QIA18" s="208"/>
      <c r="QIB18" s="208"/>
      <c r="QIC18" s="208"/>
      <c r="QID18" s="208"/>
      <c r="QIE18" s="209"/>
      <c r="QIF18" s="209"/>
      <c r="QIG18" s="208"/>
      <c r="QIH18" s="208"/>
      <c r="QII18" s="208"/>
      <c r="QIJ18" s="208"/>
      <c r="QIK18" s="208"/>
      <c r="QIL18" s="208"/>
      <c r="QIM18" s="208"/>
      <c r="QIN18" s="208"/>
      <c r="QIO18" s="208"/>
      <c r="QIP18" s="208"/>
      <c r="QIQ18" s="208"/>
      <c r="QIR18" s="208"/>
      <c r="QIS18" s="208"/>
      <c r="QIT18" s="208"/>
      <c r="QIU18" s="208"/>
      <c r="QIV18" s="208"/>
      <c r="QIW18" s="208"/>
      <c r="QIX18" s="208"/>
      <c r="QIY18" s="208"/>
      <c r="QIZ18" s="208"/>
      <c r="QJA18" s="208"/>
      <c r="QJB18" s="208"/>
      <c r="QJC18" s="208"/>
      <c r="QJD18" s="208"/>
      <c r="QJE18" s="208"/>
      <c r="QJF18" s="208"/>
      <c r="QJG18" s="208"/>
      <c r="QJH18" s="208"/>
      <c r="QJI18" s="208"/>
      <c r="QJJ18" s="208"/>
      <c r="QJK18" s="209"/>
      <c r="QJL18" s="209"/>
      <c r="QJM18" s="208"/>
      <c r="QJN18" s="208"/>
      <c r="QJO18" s="208"/>
      <c r="QJP18" s="208"/>
      <c r="QJQ18" s="208"/>
      <c r="QJR18" s="208"/>
      <c r="QJS18" s="208"/>
      <c r="QJT18" s="208"/>
      <c r="QJU18" s="208"/>
      <c r="QJV18" s="208"/>
      <c r="QJW18" s="208"/>
      <c r="QJX18" s="208"/>
      <c r="QJY18" s="208"/>
      <c r="QJZ18" s="208"/>
      <c r="QKA18" s="208"/>
      <c r="QKB18" s="208"/>
      <c r="QKC18" s="208"/>
      <c r="QKD18" s="208"/>
      <c r="QKE18" s="208"/>
      <c r="QKF18" s="208"/>
      <c r="QKG18" s="208"/>
      <c r="QKH18" s="208"/>
      <c r="QKI18" s="208"/>
      <c r="QKJ18" s="208"/>
      <c r="QKK18" s="208"/>
      <c r="QKL18" s="208"/>
      <c r="QKM18" s="208"/>
      <c r="QKN18" s="208"/>
      <c r="QKO18" s="208"/>
      <c r="QKP18" s="208"/>
      <c r="QKQ18" s="209"/>
      <c r="QKR18" s="209"/>
      <c r="QKS18" s="208"/>
      <c r="QKT18" s="208"/>
      <c r="QKU18" s="208"/>
      <c r="QKV18" s="208"/>
      <c r="QKW18" s="208"/>
      <c r="QKX18" s="208"/>
      <c r="QKY18" s="208"/>
      <c r="QKZ18" s="208"/>
      <c r="QLA18" s="208"/>
      <c r="QLB18" s="208"/>
      <c r="QLC18" s="208"/>
      <c r="QLD18" s="208"/>
      <c r="QLE18" s="208"/>
      <c r="QLF18" s="208"/>
      <c r="QLG18" s="208"/>
      <c r="QLH18" s="208"/>
      <c r="QLI18" s="208"/>
      <c r="QLJ18" s="208"/>
      <c r="QLK18" s="208"/>
      <c r="QLL18" s="208"/>
      <c r="QLM18" s="208"/>
      <c r="QLN18" s="208"/>
      <c r="QLO18" s="208"/>
      <c r="QLP18" s="208"/>
      <c r="QLQ18" s="208"/>
      <c r="QLR18" s="208"/>
      <c r="QLS18" s="208"/>
      <c r="QLT18" s="208"/>
      <c r="QLU18" s="208"/>
      <c r="QLV18" s="208"/>
      <c r="QLW18" s="209"/>
      <c r="QLX18" s="209"/>
      <c r="QLY18" s="208"/>
      <c r="QLZ18" s="208"/>
      <c r="QMA18" s="208"/>
      <c r="QMB18" s="208"/>
      <c r="QMC18" s="208"/>
      <c r="QMD18" s="208"/>
      <c r="QME18" s="208"/>
      <c r="QMF18" s="208"/>
      <c r="QMG18" s="208"/>
      <c r="QMH18" s="208"/>
      <c r="QMI18" s="208"/>
      <c r="QMJ18" s="208"/>
      <c r="QMK18" s="208"/>
      <c r="QML18" s="208"/>
      <c r="QMM18" s="208"/>
      <c r="QMN18" s="208"/>
      <c r="QMO18" s="208"/>
      <c r="QMP18" s="208"/>
      <c r="QMQ18" s="208"/>
      <c r="QMR18" s="208"/>
      <c r="QMS18" s="208"/>
      <c r="QMT18" s="208"/>
      <c r="QMU18" s="208"/>
      <c r="QMV18" s="208"/>
      <c r="QMW18" s="208"/>
      <c r="QMX18" s="208"/>
      <c r="QMY18" s="208"/>
      <c r="QMZ18" s="208"/>
      <c r="QNA18" s="208"/>
      <c r="QNB18" s="208"/>
      <c r="QNC18" s="209"/>
      <c r="QND18" s="209"/>
      <c r="QNE18" s="208"/>
      <c r="QNF18" s="208"/>
      <c r="QNG18" s="208"/>
      <c r="QNH18" s="208"/>
      <c r="QNI18" s="208"/>
      <c r="QNJ18" s="208"/>
      <c r="QNK18" s="208"/>
      <c r="QNL18" s="208"/>
      <c r="QNM18" s="208"/>
      <c r="QNN18" s="208"/>
      <c r="QNO18" s="208"/>
      <c r="QNP18" s="208"/>
      <c r="QNQ18" s="208"/>
      <c r="QNR18" s="208"/>
      <c r="QNS18" s="208"/>
      <c r="QNT18" s="208"/>
      <c r="QNU18" s="208"/>
      <c r="QNV18" s="208"/>
      <c r="QNW18" s="208"/>
      <c r="QNX18" s="208"/>
      <c r="QNY18" s="208"/>
      <c r="QNZ18" s="208"/>
      <c r="QOA18" s="208"/>
      <c r="QOB18" s="208"/>
      <c r="QOC18" s="208"/>
      <c r="QOD18" s="208"/>
      <c r="QOE18" s="208"/>
      <c r="QOF18" s="208"/>
      <c r="QOG18" s="208"/>
      <c r="QOH18" s="208"/>
      <c r="QOI18" s="209"/>
      <c r="QOJ18" s="209"/>
      <c r="QOK18" s="208"/>
      <c r="QOL18" s="208"/>
      <c r="QOM18" s="208"/>
      <c r="QON18" s="208"/>
      <c r="QOO18" s="208"/>
      <c r="QOP18" s="208"/>
      <c r="QOQ18" s="208"/>
      <c r="QOR18" s="208"/>
      <c r="QOS18" s="208"/>
      <c r="QOT18" s="208"/>
      <c r="QOU18" s="208"/>
      <c r="QOV18" s="208"/>
      <c r="QOW18" s="208"/>
      <c r="QOX18" s="208"/>
      <c r="QOY18" s="208"/>
      <c r="QOZ18" s="208"/>
      <c r="QPA18" s="208"/>
      <c r="QPB18" s="208"/>
      <c r="QPC18" s="208"/>
      <c r="QPD18" s="208"/>
      <c r="QPE18" s="208"/>
      <c r="QPF18" s="208"/>
      <c r="QPG18" s="208"/>
      <c r="QPH18" s="208"/>
      <c r="QPI18" s="208"/>
      <c r="QPJ18" s="208"/>
      <c r="QPK18" s="208"/>
      <c r="QPL18" s="208"/>
      <c r="QPM18" s="208"/>
      <c r="QPN18" s="208"/>
      <c r="QPO18" s="209"/>
      <c r="QPP18" s="209"/>
      <c r="QPQ18" s="208"/>
      <c r="QPR18" s="208"/>
      <c r="QPS18" s="208"/>
      <c r="QPT18" s="208"/>
      <c r="QPU18" s="208"/>
      <c r="QPV18" s="208"/>
      <c r="QPW18" s="208"/>
      <c r="QPX18" s="208"/>
      <c r="QPY18" s="208"/>
      <c r="QPZ18" s="208"/>
      <c r="QQA18" s="208"/>
      <c r="QQB18" s="208"/>
      <c r="QQC18" s="208"/>
      <c r="QQD18" s="208"/>
      <c r="QQE18" s="208"/>
      <c r="QQF18" s="208"/>
      <c r="QQG18" s="208"/>
      <c r="QQH18" s="208"/>
      <c r="QQI18" s="208"/>
      <c r="QQJ18" s="208"/>
      <c r="QQK18" s="208"/>
      <c r="QQL18" s="208"/>
      <c r="QQM18" s="208"/>
      <c r="QQN18" s="208"/>
      <c r="QQO18" s="208"/>
      <c r="QQP18" s="208"/>
      <c r="QQQ18" s="208"/>
      <c r="QQR18" s="208"/>
      <c r="QQS18" s="208"/>
      <c r="QQT18" s="208"/>
      <c r="QQU18" s="209"/>
      <c r="QQV18" s="209"/>
      <c r="QQW18" s="208"/>
      <c r="QQX18" s="208"/>
      <c r="QQY18" s="208"/>
      <c r="QQZ18" s="208"/>
      <c r="QRA18" s="208"/>
      <c r="QRB18" s="208"/>
      <c r="QRC18" s="208"/>
      <c r="QRD18" s="208"/>
      <c r="QRE18" s="208"/>
      <c r="QRF18" s="208"/>
      <c r="QRG18" s="208"/>
      <c r="QRH18" s="208"/>
      <c r="QRI18" s="208"/>
      <c r="QRJ18" s="208"/>
      <c r="QRK18" s="208"/>
      <c r="QRL18" s="208"/>
      <c r="QRM18" s="208"/>
      <c r="QRN18" s="208"/>
      <c r="QRO18" s="208"/>
      <c r="QRP18" s="208"/>
      <c r="QRQ18" s="208"/>
      <c r="QRR18" s="208"/>
      <c r="QRS18" s="208"/>
      <c r="QRT18" s="208"/>
      <c r="QRU18" s="208"/>
      <c r="QRV18" s="208"/>
      <c r="QRW18" s="208"/>
      <c r="QRX18" s="208"/>
      <c r="QRY18" s="208"/>
      <c r="QRZ18" s="208"/>
      <c r="QSA18" s="209"/>
      <c r="QSB18" s="209"/>
      <c r="QSC18" s="208"/>
      <c r="QSD18" s="208"/>
      <c r="QSE18" s="208"/>
      <c r="QSF18" s="208"/>
      <c r="QSG18" s="208"/>
      <c r="QSH18" s="208"/>
      <c r="QSI18" s="208"/>
      <c r="QSJ18" s="208"/>
      <c r="QSK18" s="208"/>
      <c r="QSL18" s="208"/>
      <c r="QSM18" s="208"/>
      <c r="QSN18" s="208"/>
      <c r="QSO18" s="208"/>
      <c r="QSP18" s="208"/>
      <c r="QSQ18" s="208"/>
      <c r="QSR18" s="208"/>
      <c r="QSS18" s="208"/>
      <c r="QST18" s="208"/>
      <c r="QSU18" s="208"/>
      <c r="QSV18" s="208"/>
      <c r="QSW18" s="208"/>
      <c r="QSX18" s="208"/>
      <c r="QSY18" s="208"/>
      <c r="QSZ18" s="208"/>
      <c r="QTA18" s="208"/>
      <c r="QTB18" s="208"/>
      <c r="QTC18" s="208"/>
      <c r="QTD18" s="208"/>
      <c r="QTE18" s="208"/>
      <c r="QTF18" s="208"/>
      <c r="QTG18" s="209"/>
      <c r="QTH18" s="209"/>
      <c r="QTI18" s="208"/>
      <c r="QTJ18" s="208"/>
      <c r="QTK18" s="208"/>
      <c r="QTL18" s="208"/>
      <c r="QTM18" s="208"/>
      <c r="QTN18" s="208"/>
      <c r="QTO18" s="208"/>
      <c r="QTP18" s="208"/>
      <c r="QTQ18" s="208"/>
      <c r="QTR18" s="208"/>
      <c r="QTS18" s="208"/>
      <c r="QTT18" s="208"/>
      <c r="QTU18" s="208"/>
      <c r="QTV18" s="208"/>
      <c r="QTW18" s="208"/>
      <c r="QTX18" s="208"/>
      <c r="QTY18" s="208"/>
      <c r="QTZ18" s="208"/>
      <c r="QUA18" s="208"/>
      <c r="QUB18" s="208"/>
      <c r="QUC18" s="208"/>
      <c r="QUD18" s="208"/>
      <c r="QUE18" s="208"/>
      <c r="QUF18" s="208"/>
      <c r="QUG18" s="208"/>
      <c r="QUH18" s="208"/>
      <c r="QUI18" s="208"/>
      <c r="QUJ18" s="208"/>
      <c r="QUK18" s="208"/>
      <c r="QUL18" s="208"/>
      <c r="QUM18" s="209"/>
      <c r="QUN18" s="209"/>
      <c r="QUO18" s="208"/>
      <c r="QUP18" s="208"/>
      <c r="QUQ18" s="208"/>
      <c r="QUR18" s="208"/>
      <c r="QUS18" s="208"/>
      <c r="QUT18" s="208"/>
      <c r="QUU18" s="208"/>
      <c r="QUV18" s="208"/>
      <c r="QUW18" s="208"/>
      <c r="QUX18" s="208"/>
      <c r="QUY18" s="208"/>
      <c r="QUZ18" s="208"/>
      <c r="QVA18" s="208"/>
      <c r="QVB18" s="208"/>
      <c r="QVC18" s="208"/>
      <c r="QVD18" s="208"/>
      <c r="QVE18" s="208"/>
      <c r="QVF18" s="208"/>
      <c r="QVG18" s="208"/>
      <c r="QVH18" s="208"/>
      <c r="QVI18" s="208"/>
      <c r="QVJ18" s="208"/>
      <c r="QVK18" s="208"/>
      <c r="QVL18" s="208"/>
      <c r="QVM18" s="208"/>
      <c r="QVN18" s="208"/>
      <c r="QVO18" s="208"/>
      <c r="QVP18" s="208"/>
      <c r="QVQ18" s="208"/>
      <c r="QVR18" s="208"/>
      <c r="QVS18" s="209"/>
      <c r="QVT18" s="209"/>
      <c r="QVU18" s="208"/>
      <c r="QVV18" s="208"/>
      <c r="QVW18" s="208"/>
      <c r="QVX18" s="208"/>
      <c r="QVY18" s="208"/>
      <c r="QVZ18" s="208"/>
      <c r="QWA18" s="208"/>
      <c r="QWB18" s="208"/>
      <c r="QWC18" s="208"/>
      <c r="QWD18" s="208"/>
      <c r="QWE18" s="208"/>
      <c r="QWF18" s="208"/>
      <c r="QWG18" s="208"/>
      <c r="QWH18" s="208"/>
      <c r="QWI18" s="208"/>
      <c r="QWJ18" s="208"/>
      <c r="QWK18" s="208"/>
      <c r="QWL18" s="208"/>
      <c r="QWM18" s="208"/>
      <c r="QWN18" s="208"/>
      <c r="QWO18" s="208"/>
      <c r="QWP18" s="208"/>
      <c r="QWQ18" s="208"/>
      <c r="QWR18" s="208"/>
      <c r="QWS18" s="208"/>
      <c r="QWT18" s="208"/>
      <c r="QWU18" s="208"/>
      <c r="QWV18" s="208"/>
      <c r="QWW18" s="208"/>
      <c r="QWX18" s="208"/>
      <c r="QWY18" s="209"/>
      <c r="QWZ18" s="209"/>
      <c r="QXA18" s="208"/>
      <c r="QXB18" s="208"/>
      <c r="QXC18" s="208"/>
      <c r="QXD18" s="208"/>
      <c r="QXE18" s="208"/>
      <c r="QXF18" s="208"/>
      <c r="QXG18" s="208"/>
      <c r="QXH18" s="208"/>
      <c r="QXI18" s="208"/>
      <c r="QXJ18" s="208"/>
      <c r="QXK18" s="208"/>
      <c r="QXL18" s="208"/>
      <c r="QXM18" s="208"/>
      <c r="QXN18" s="208"/>
      <c r="QXO18" s="208"/>
      <c r="QXP18" s="208"/>
      <c r="QXQ18" s="208"/>
      <c r="QXR18" s="208"/>
      <c r="QXS18" s="208"/>
      <c r="QXT18" s="208"/>
      <c r="QXU18" s="208"/>
      <c r="QXV18" s="208"/>
      <c r="QXW18" s="208"/>
      <c r="QXX18" s="208"/>
      <c r="QXY18" s="208"/>
      <c r="QXZ18" s="208"/>
      <c r="QYA18" s="208"/>
      <c r="QYB18" s="208"/>
      <c r="QYC18" s="208"/>
      <c r="QYD18" s="208"/>
      <c r="QYE18" s="209"/>
      <c r="QYF18" s="209"/>
      <c r="QYG18" s="208"/>
      <c r="QYH18" s="208"/>
      <c r="QYI18" s="208"/>
      <c r="QYJ18" s="208"/>
      <c r="QYK18" s="208"/>
      <c r="QYL18" s="208"/>
      <c r="QYM18" s="208"/>
      <c r="QYN18" s="208"/>
      <c r="QYO18" s="208"/>
      <c r="QYP18" s="208"/>
      <c r="QYQ18" s="208"/>
      <c r="QYR18" s="208"/>
      <c r="QYS18" s="208"/>
      <c r="QYT18" s="208"/>
      <c r="QYU18" s="208"/>
      <c r="QYV18" s="208"/>
      <c r="QYW18" s="208"/>
      <c r="QYX18" s="208"/>
      <c r="QYY18" s="208"/>
      <c r="QYZ18" s="208"/>
      <c r="QZA18" s="208"/>
      <c r="QZB18" s="208"/>
      <c r="QZC18" s="208"/>
      <c r="QZD18" s="208"/>
      <c r="QZE18" s="208"/>
      <c r="QZF18" s="208"/>
      <c r="QZG18" s="208"/>
      <c r="QZH18" s="208"/>
      <c r="QZI18" s="208"/>
      <c r="QZJ18" s="208"/>
      <c r="QZK18" s="209"/>
      <c r="QZL18" s="209"/>
      <c r="QZM18" s="208"/>
      <c r="QZN18" s="208"/>
      <c r="QZO18" s="208"/>
      <c r="QZP18" s="208"/>
      <c r="QZQ18" s="208"/>
      <c r="QZR18" s="208"/>
      <c r="QZS18" s="208"/>
      <c r="QZT18" s="208"/>
      <c r="QZU18" s="208"/>
      <c r="QZV18" s="208"/>
      <c r="QZW18" s="208"/>
      <c r="QZX18" s="208"/>
      <c r="QZY18" s="208"/>
      <c r="QZZ18" s="208"/>
      <c r="RAA18" s="208"/>
      <c r="RAB18" s="208"/>
      <c r="RAC18" s="208"/>
      <c r="RAD18" s="208"/>
      <c r="RAE18" s="208"/>
      <c r="RAF18" s="208"/>
      <c r="RAG18" s="208"/>
      <c r="RAH18" s="208"/>
      <c r="RAI18" s="208"/>
      <c r="RAJ18" s="208"/>
      <c r="RAK18" s="208"/>
      <c r="RAL18" s="208"/>
      <c r="RAM18" s="208"/>
      <c r="RAN18" s="208"/>
      <c r="RAO18" s="208"/>
      <c r="RAP18" s="208"/>
      <c r="RAQ18" s="209"/>
      <c r="RAR18" s="209"/>
      <c r="RAS18" s="208"/>
      <c r="RAT18" s="208"/>
      <c r="RAU18" s="208"/>
      <c r="RAV18" s="208"/>
      <c r="RAW18" s="208"/>
      <c r="RAX18" s="208"/>
      <c r="RAY18" s="208"/>
      <c r="RAZ18" s="208"/>
      <c r="RBA18" s="208"/>
      <c r="RBB18" s="208"/>
      <c r="RBC18" s="208"/>
      <c r="RBD18" s="208"/>
      <c r="RBE18" s="208"/>
      <c r="RBF18" s="208"/>
      <c r="RBG18" s="208"/>
      <c r="RBH18" s="208"/>
      <c r="RBI18" s="208"/>
      <c r="RBJ18" s="208"/>
      <c r="RBK18" s="208"/>
      <c r="RBL18" s="208"/>
      <c r="RBM18" s="208"/>
      <c r="RBN18" s="208"/>
      <c r="RBO18" s="208"/>
      <c r="RBP18" s="208"/>
      <c r="RBQ18" s="208"/>
      <c r="RBR18" s="208"/>
      <c r="RBS18" s="208"/>
      <c r="RBT18" s="208"/>
      <c r="RBU18" s="208"/>
      <c r="RBV18" s="208"/>
      <c r="RBW18" s="209"/>
      <c r="RBX18" s="209"/>
      <c r="RBY18" s="208"/>
      <c r="RBZ18" s="208"/>
      <c r="RCA18" s="208"/>
      <c r="RCB18" s="208"/>
      <c r="RCC18" s="208"/>
      <c r="RCD18" s="208"/>
      <c r="RCE18" s="208"/>
      <c r="RCF18" s="208"/>
      <c r="RCG18" s="208"/>
      <c r="RCH18" s="208"/>
      <c r="RCI18" s="208"/>
      <c r="RCJ18" s="208"/>
      <c r="RCK18" s="208"/>
      <c r="RCL18" s="208"/>
      <c r="RCM18" s="208"/>
      <c r="RCN18" s="208"/>
      <c r="RCO18" s="208"/>
      <c r="RCP18" s="208"/>
      <c r="RCQ18" s="208"/>
      <c r="RCR18" s="208"/>
      <c r="RCS18" s="208"/>
      <c r="RCT18" s="208"/>
      <c r="RCU18" s="208"/>
      <c r="RCV18" s="208"/>
      <c r="RCW18" s="208"/>
      <c r="RCX18" s="208"/>
      <c r="RCY18" s="208"/>
      <c r="RCZ18" s="208"/>
      <c r="RDA18" s="208"/>
      <c r="RDB18" s="208"/>
      <c r="RDC18" s="209"/>
      <c r="RDD18" s="209"/>
      <c r="RDE18" s="208"/>
      <c r="RDF18" s="208"/>
      <c r="RDG18" s="208"/>
      <c r="RDH18" s="208"/>
      <c r="RDI18" s="208"/>
      <c r="RDJ18" s="208"/>
      <c r="RDK18" s="208"/>
      <c r="RDL18" s="208"/>
      <c r="RDM18" s="208"/>
      <c r="RDN18" s="208"/>
      <c r="RDO18" s="208"/>
      <c r="RDP18" s="208"/>
      <c r="RDQ18" s="208"/>
      <c r="RDR18" s="208"/>
      <c r="RDS18" s="208"/>
      <c r="RDT18" s="208"/>
      <c r="RDU18" s="208"/>
      <c r="RDV18" s="208"/>
      <c r="RDW18" s="208"/>
      <c r="RDX18" s="208"/>
      <c r="RDY18" s="208"/>
      <c r="RDZ18" s="208"/>
      <c r="REA18" s="208"/>
      <c r="REB18" s="208"/>
      <c r="REC18" s="208"/>
      <c r="RED18" s="208"/>
      <c r="REE18" s="208"/>
      <c r="REF18" s="208"/>
      <c r="REG18" s="208"/>
      <c r="REH18" s="208"/>
      <c r="REI18" s="209"/>
      <c r="REJ18" s="209"/>
      <c r="REK18" s="208"/>
      <c r="REL18" s="208"/>
      <c r="REM18" s="208"/>
      <c r="REN18" s="208"/>
      <c r="REO18" s="208"/>
      <c r="REP18" s="208"/>
      <c r="REQ18" s="208"/>
      <c r="RER18" s="208"/>
      <c r="RES18" s="208"/>
      <c r="RET18" s="208"/>
      <c r="REU18" s="208"/>
      <c r="REV18" s="208"/>
      <c r="REW18" s="208"/>
      <c r="REX18" s="208"/>
      <c r="REY18" s="208"/>
      <c r="REZ18" s="208"/>
      <c r="RFA18" s="208"/>
      <c r="RFB18" s="208"/>
      <c r="RFC18" s="208"/>
      <c r="RFD18" s="208"/>
      <c r="RFE18" s="208"/>
      <c r="RFF18" s="208"/>
      <c r="RFG18" s="208"/>
      <c r="RFH18" s="208"/>
      <c r="RFI18" s="208"/>
      <c r="RFJ18" s="208"/>
      <c r="RFK18" s="208"/>
      <c r="RFL18" s="208"/>
      <c r="RFM18" s="208"/>
      <c r="RFN18" s="208"/>
      <c r="RFO18" s="209"/>
      <c r="RFP18" s="209"/>
      <c r="RFQ18" s="208"/>
      <c r="RFR18" s="208"/>
      <c r="RFS18" s="208"/>
      <c r="RFT18" s="208"/>
      <c r="RFU18" s="208"/>
      <c r="RFV18" s="208"/>
      <c r="RFW18" s="208"/>
      <c r="RFX18" s="208"/>
      <c r="RFY18" s="208"/>
      <c r="RFZ18" s="208"/>
      <c r="RGA18" s="208"/>
      <c r="RGB18" s="208"/>
      <c r="RGC18" s="208"/>
      <c r="RGD18" s="208"/>
      <c r="RGE18" s="208"/>
      <c r="RGF18" s="208"/>
      <c r="RGG18" s="208"/>
      <c r="RGH18" s="208"/>
      <c r="RGI18" s="208"/>
      <c r="RGJ18" s="208"/>
      <c r="RGK18" s="208"/>
      <c r="RGL18" s="208"/>
      <c r="RGM18" s="208"/>
      <c r="RGN18" s="208"/>
      <c r="RGO18" s="208"/>
      <c r="RGP18" s="208"/>
      <c r="RGQ18" s="208"/>
      <c r="RGR18" s="208"/>
      <c r="RGS18" s="208"/>
      <c r="RGT18" s="208"/>
      <c r="RGU18" s="209"/>
      <c r="RGV18" s="209"/>
      <c r="RGW18" s="208"/>
      <c r="RGX18" s="208"/>
      <c r="RGY18" s="208"/>
      <c r="RGZ18" s="208"/>
      <c r="RHA18" s="208"/>
      <c r="RHB18" s="208"/>
      <c r="RHC18" s="208"/>
      <c r="RHD18" s="208"/>
      <c r="RHE18" s="208"/>
      <c r="RHF18" s="208"/>
      <c r="RHG18" s="208"/>
      <c r="RHH18" s="208"/>
      <c r="RHI18" s="208"/>
      <c r="RHJ18" s="208"/>
      <c r="RHK18" s="208"/>
      <c r="RHL18" s="208"/>
      <c r="RHM18" s="208"/>
      <c r="RHN18" s="208"/>
      <c r="RHO18" s="208"/>
      <c r="RHP18" s="208"/>
      <c r="RHQ18" s="208"/>
      <c r="RHR18" s="208"/>
      <c r="RHS18" s="208"/>
      <c r="RHT18" s="208"/>
      <c r="RHU18" s="208"/>
      <c r="RHV18" s="208"/>
      <c r="RHW18" s="208"/>
      <c r="RHX18" s="208"/>
      <c r="RHY18" s="208"/>
      <c r="RHZ18" s="208"/>
      <c r="RIA18" s="209"/>
      <c r="RIB18" s="209"/>
      <c r="RIC18" s="208"/>
      <c r="RID18" s="208"/>
      <c r="RIE18" s="208"/>
      <c r="RIF18" s="208"/>
      <c r="RIG18" s="208"/>
      <c r="RIH18" s="208"/>
      <c r="RII18" s="208"/>
      <c r="RIJ18" s="208"/>
      <c r="RIK18" s="208"/>
      <c r="RIL18" s="208"/>
      <c r="RIM18" s="208"/>
      <c r="RIN18" s="208"/>
      <c r="RIO18" s="208"/>
      <c r="RIP18" s="208"/>
      <c r="RIQ18" s="208"/>
      <c r="RIR18" s="208"/>
      <c r="RIS18" s="208"/>
      <c r="RIT18" s="208"/>
      <c r="RIU18" s="208"/>
      <c r="RIV18" s="208"/>
      <c r="RIW18" s="208"/>
      <c r="RIX18" s="208"/>
      <c r="RIY18" s="208"/>
      <c r="RIZ18" s="208"/>
      <c r="RJA18" s="208"/>
      <c r="RJB18" s="208"/>
      <c r="RJC18" s="208"/>
      <c r="RJD18" s="208"/>
      <c r="RJE18" s="208"/>
      <c r="RJF18" s="208"/>
      <c r="RJG18" s="209"/>
      <c r="RJH18" s="209"/>
      <c r="RJI18" s="208"/>
      <c r="RJJ18" s="208"/>
      <c r="RJK18" s="208"/>
      <c r="RJL18" s="208"/>
      <c r="RJM18" s="208"/>
      <c r="RJN18" s="208"/>
      <c r="RJO18" s="208"/>
      <c r="RJP18" s="208"/>
      <c r="RJQ18" s="208"/>
      <c r="RJR18" s="208"/>
      <c r="RJS18" s="208"/>
      <c r="RJT18" s="208"/>
      <c r="RJU18" s="208"/>
      <c r="RJV18" s="208"/>
      <c r="RJW18" s="208"/>
      <c r="RJX18" s="208"/>
      <c r="RJY18" s="208"/>
      <c r="RJZ18" s="208"/>
      <c r="RKA18" s="208"/>
      <c r="RKB18" s="208"/>
      <c r="RKC18" s="208"/>
      <c r="RKD18" s="208"/>
      <c r="RKE18" s="208"/>
      <c r="RKF18" s="208"/>
      <c r="RKG18" s="208"/>
      <c r="RKH18" s="208"/>
      <c r="RKI18" s="208"/>
      <c r="RKJ18" s="208"/>
      <c r="RKK18" s="208"/>
      <c r="RKL18" s="208"/>
      <c r="RKM18" s="209"/>
      <c r="RKN18" s="209"/>
      <c r="RKO18" s="208"/>
      <c r="RKP18" s="208"/>
      <c r="RKQ18" s="208"/>
      <c r="RKR18" s="208"/>
      <c r="RKS18" s="208"/>
      <c r="RKT18" s="208"/>
      <c r="RKU18" s="208"/>
      <c r="RKV18" s="208"/>
      <c r="RKW18" s="208"/>
      <c r="RKX18" s="208"/>
      <c r="RKY18" s="208"/>
      <c r="RKZ18" s="208"/>
      <c r="RLA18" s="208"/>
      <c r="RLB18" s="208"/>
      <c r="RLC18" s="208"/>
      <c r="RLD18" s="208"/>
      <c r="RLE18" s="208"/>
      <c r="RLF18" s="208"/>
      <c r="RLG18" s="208"/>
      <c r="RLH18" s="208"/>
      <c r="RLI18" s="208"/>
      <c r="RLJ18" s="208"/>
      <c r="RLK18" s="208"/>
      <c r="RLL18" s="208"/>
      <c r="RLM18" s="208"/>
      <c r="RLN18" s="208"/>
      <c r="RLO18" s="208"/>
      <c r="RLP18" s="208"/>
      <c r="RLQ18" s="208"/>
      <c r="RLR18" s="208"/>
      <c r="RLS18" s="209"/>
      <c r="RLT18" s="209"/>
      <c r="RLU18" s="208"/>
      <c r="RLV18" s="208"/>
      <c r="RLW18" s="208"/>
      <c r="RLX18" s="208"/>
      <c r="RLY18" s="208"/>
      <c r="RLZ18" s="208"/>
      <c r="RMA18" s="208"/>
      <c r="RMB18" s="208"/>
      <c r="RMC18" s="208"/>
      <c r="RMD18" s="208"/>
      <c r="RME18" s="208"/>
      <c r="RMF18" s="208"/>
      <c r="RMG18" s="208"/>
      <c r="RMH18" s="208"/>
      <c r="RMI18" s="208"/>
      <c r="RMJ18" s="208"/>
      <c r="RMK18" s="208"/>
      <c r="RML18" s="208"/>
      <c r="RMM18" s="208"/>
      <c r="RMN18" s="208"/>
      <c r="RMO18" s="208"/>
      <c r="RMP18" s="208"/>
      <c r="RMQ18" s="208"/>
      <c r="RMR18" s="208"/>
      <c r="RMS18" s="208"/>
      <c r="RMT18" s="208"/>
      <c r="RMU18" s="208"/>
      <c r="RMV18" s="208"/>
      <c r="RMW18" s="208"/>
      <c r="RMX18" s="208"/>
      <c r="RMY18" s="209"/>
      <c r="RMZ18" s="209"/>
      <c r="RNA18" s="208"/>
      <c r="RNB18" s="208"/>
      <c r="RNC18" s="208"/>
      <c r="RND18" s="208"/>
      <c r="RNE18" s="208"/>
      <c r="RNF18" s="208"/>
      <c r="RNG18" s="208"/>
      <c r="RNH18" s="208"/>
      <c r="RNI18" s="208"/>
      <c r="RNJ18" s="208"/>
      <c r="RNK18" s="208"/>
      <c r="RNL18" s="208"/>
      <c r="RNM18" s="208"/>
      <c r="RNN18" s="208"/>
      <c r="RNO18" s="208"/>
      <c r="RNP18" s="208"/>
      <c r="RNQ18" s="208"/>
      <c r="RNR18" s="208"/>
      <c r="RNS18" s="208"/>
      <c r="RNT18" s="208"/>
      <c r="RNU18" s="208"/>
      <c r="RNV18" s="208"/>
      <c r="RNW18" s="208"/>
      <c r="RNX18" s="208"/>
      <c r="RNY18" s="208"/>
      <c r="RNZ18" s="208"/>
      <c r="ROA18" s="208"/>
      <c r="ROB18" s="208"/>
      <c r="ROC18" s="208"/>
      <c r="ROD18" s="208"/>
      <c r="ROE18" s="209"/>
      <c r="ROF18" s="209"/>
      <c r="ROG18" s="208"/>
      <c r="ROH18" s="208"/>
      <c r="ROI18" s="208"/>
      <c r="ROJ18" s="208"/>
      <c r="ROK18" s="208"/>
      <c r="ROL18" s="208"/>
      <c r="ROM18" s="208"/>
      <c r="RON18" s="208"/>
      <c r="ROO18" s="208"/>
      <c r="ROP18" s="208"/>
      <c r="ROQ18" s="208"/>
      <c r="ROR18" s="208"/>
      <c r="ROS18" s="208"/>
      <c r="ROT18" s="208"/>
      <c r="ROU18" s="208"/>
      <c r="ROV18" s="208"/>
      <c r="ROW18" s="208"/>
      <c r="ROX18" s="208"/>
      <c r="ROY18" s="208"/>
      <c r="ROZ18" s="208"/>
      <c r="RPA18" s="208"/>
      <c r="RPB18" s="208"/>
      <c r="RPC18" s="208"/>
      <c r="RPD18" s="208"/>
      <c r="RPE18" s="208"/>
      <c r="RPF18" s="208"/>
      <c r="RPG18" s="208"/>
      <c r="RPH18" s="208"/>
      <c r="RPI18" s="208"/>
      <c r="RPJ18" s="208"/>
      <c r="RPK18" s="209"/>
      <c r="RPL18" s="209"/>
      <c r="RPM18" s="208"/>
      <c r="RPN18" s="208"/>
      <c r="RPO18" s="208"/>
      <c r="RPP18" s="208"/>
      <c r="RPQ18" s="208"/>
      <c r="RPR18" s="208"/>
      <c r="RPS18" s="208"/>
      <c r="RPT18" s="208"/>
      <c r="RPU18" s="208"/>
      <c r="RPV18" s="208"/>
      <c r="RPW18" s="208"/>
      <c r="RPX18" s="208"/>
      <c r="RPY18" s="208"/>
      <c r="RPZ18" s="208"/>
      <c r="RQA18" s="208"/>
      <c r="RQB18" s="208"/>
      <c r="RQC18" s="208"/>
      <c r="RQD18" s="208"/>
      <c r="RQE18" s="208"/>
      <c r="RQF18" s="208"/>
      <c r="RQG18" s="208"/>
      <c r="RQH18" s="208"/>
      <c r="RQI18" s="208"/>
      <c r="RQJ18" s="208"/>
      <c r="RQK18" s="208"/>
      <c r="RQL18" s="208"/>
      <c r="RQM18" s="208"/>
      <c r="RQN18" s="208"/>
      <c r="RQO18" s="208"/>
      <c r="RQP18" s="208"/>
      <c r="RQQ18" s="209"/>
      <c r="RQR18" s="209"/>
      <c r="RQS18" s="208"/>
      <c r="RQT18" s="208"/>
      <c r="RQU18" s="208"/>
      <c r="RQV18" s="208"/>
      <c r="RQW18" s="208"/>
      <c r="RQX18" s="208"/>
      <c r="RQY18" s="208"/>
      <c r="RQZ18" s="208"/>
      <c r="RRA18" s="208"/>
      <c r="RRB18" s="208"/>
      <c r="RRC18" s="208"/>
      <c r="RRD18" s="208"/>
      <c r="RRE18" s="208"/>
      <c r="RRF18" s="208"/>
      <c r="RRG18" s="208"/>
      <c r="RRH18" s="208"/>
      <c r="RRI18" s="208"/>
      <c r="RRJ18" s="208"/>
      <c r="RRK18" s="208"/>
      <c r="RRL18" s="208"/>
      <c r="RRM18" s="208"/>
      <c r="RRN18" s="208"/>
      <c r="RRO18" s="208"/>
      <c r="RRP18" s="208"/>
      <c r="RRQ18" s="208"/>
      <c r="RRR18" s="208"/>
      <c r="RRS18" s="208"/>
      <c r="RRT18" s="208"/>
      <c r="RRU18" s="208"/>
      <c r="RRV18" s="208"/>
      <c r="RRW18" s="209"/>
      <c r="RRX18" s="209"/>
      <c r="RRY18" s="208"/>
      <c r="RRZ18" s="208"/>
      <c r="RSA18" s="208"/>
      <c r="RSB18" s="208"/>
      <c r="RSC18" s="208"/>
      <c r="RSD18" s="208"/>
      <c r="RSE18" s="208"/>
      <c r="RSF18" s="208"/>
      <c r="RSG18" s="208"/>
      <c r="RSH18" s="208"/>
      <c r="RSI18" s="208"/>
      <c r="RSJ18" s="208"/>
      <c r="RSK18" s="208"/>
      <c r="RSL18" s="208"/>
      <c r="RSM18" s="208"/>
      <c r="RSN18" s="208"/>
      <c r="RSO18" s="208"/>
      <c r="RSP18" s="208"/>
      <c r="RSQ18" s="208"/>
      <c r="RSR18" s="208"/>
      <c r="RSS18" s="208"/>
      <c r="RST18" s="208"/>
      <c r="RSU18" s="208"/>
      <c r="RSV18" s="208"/>
      <c r="RSW18" s="208"/>
      <c r="RSX18" s="208"/>
      <c r="RSY18" s="208"/>
      <c r="RSZ18" s="208"/>
      <c r="RTA18" s="208"/>
      <c r="RTB18" s="208"/>
      <c r="RTC18" s="209"/>
      <c r="RTD18" s="209"/>
      <c r="RTE18" s="208"/>
      <c r="RTF18" s="208"/>
      <c r="RTG18" s="208"/>
      <c r="RTH18" s="208"/>
      <c r="RTI18" s="208"/>
      <c r="RTJ18" s="208"/>
      <c r="RTK18" s="208"/>
      <c r="RTL18" s="208"/>
      <c r="RTM18" s="208"/>
      <c r="RTN18" s="208"/>
      <c r="RTO18" s="208"/>
      <c r="RTP18" s="208"/>
      <c r="RTQ18" s="208"/>
      <c r="RTR18" s="208"/>
      <c r="RTS18" s="208"/>
      <c r="RTT18" s="208"/>
      <c r="RTU18" s="208"/>
      <c r="RTV18" s="208"/>
      <c r="RTW18" s="208"/>
      <c r="RTX18" s="208"/>
      <c r="RTY18" s="208"/>
      <c r="RTZ18" s="208"/>
      <c r="RUA18" s="208"/>
      <c r="RUB18" s="208"/>
      <c r="RUC18" s="208"/>
      <c r="RUD18" s="208"/>
      <c r="RUE18" s="208"/>
      <c r="RUF18" s="208"/>
      <c r="RUG18" s="208"/>
      <c r="RUH18" s="208"/>
      <c r="RUI18" s="209"/>
      <c r="RUJ18" s="209"/>
      <c r="RUK18" s="208"/>
      <c r="RUL18" s="208"/>
      <c r="RUM18" s="208"/>
      <c r="RUN18" s="208"/>
      <c r="RUO18" s="208"/>
      <c r="RUP18" s="208"/>
      <c r="RUQ18" s="208"/>
      <c r="RUR18" s="208"/>
      <c r="RUS18" s="208"/>
      <c r="RUT18" s="208"/>
      <c r="RUU18" s="208"/>
      <c r="RUV18" s="208"/>
      <c r="RUW18" s="208"/>
      <c r="RUX18" s="208"/>
      <c r="RUY18" s="208"/>
      <c r="RUZ18" s="208"/>
      <c r="RVA18" s="208"/>
      <c r="RVB18" s="208"/>
      <c r="RVC18" s="208"/>
      <c r="RVD18" s="208"/>
      <c r="RVE18" s="208"/>
      <c r="RVF18" s="208"/>
      <c r="RVG18" s="208"/>
      <c r="RVH18" s="208"/>
      <c r="RVI18" s="208"/>
      <c r="RVJ18" s="208"/>
      <c r="RVK18" s="208"/>
      <c r="RVL18" s="208"/>
      <c r="RVM18" s="208"/>
      <c r="RVN18" s="208"/>
      <c r="RVO18" s="209"/>
      <c r="RVP18" s="209"/>
      <c r="RVQ18" s="208"/>
      <c r="RVR18" s="208"/>
      <c r="RVS18" s="208"/>
      <c r="RVT18" s="208"/>
      <c r="RVU18" s="208"/>
      <c r="RVV18" s="208"/>
      <c r="RVW18" s="208"/>
      <c r="RVX18" s="208"/>
      <c r="RVY18" s="208"/>
      <c r="RVZ18" s="208"/>
      <c r="RWA18" s="208"/>
      <c r="RWB18" s="208"/>
      <c r="RWC18" s="208"/>
      <c r="RWD18" s="208"/>
      <c r="RWE18" s="208"/>
      <c r="RWF18" s="208"/>
      <c r="RWG18" s="208"/>
      <c r="RWH18" s="208"/>
      <c r="RWI18" s="208"/>
      <c r="RWJ18" s="208"/>
      <c r="RWK18" s="208"/>
      <c r="RWL18" s="208"/>
      <c r="RWM18" s="208"/>
      <c r="RWN18" s="208"/>
      <c r="RWO18" s="208"/>
      <c r="RWP18" s="208"/>
      <c r="RWQ18" s="208"/>
      <c r="RWR18" s="208"/>
      <c r="RWS18" s="208"/>
      <c r="RWT18" s="208"/>
      <c r="RWU18" s="209"/>
      <c r="RWV18" s="209"/>
      <c r="RWW18" s="208"/>
      <c r="RWX18" s="208"/>
      <c r="RWY18" s="208"/>
      <c r="RWZ18" s="208"/>
      <c r="RXA18" s="208"/>
      <c r="RXB18" s="208"/>
      <c r="RXC18" s="208"/>
      <c r="RXD18" s="208"/>
      <c r="RXE18" s="208"/>
      <c r="RXF18" s="208"/>
      <c r="RXG18" s="208"/>
      <c r="RXH18" s="208"/>
      <c r="RXI18" s="208"/>
      <c r="RXJ18" s="208"/>
      <c r="RXK18" s="208"/>
      <c r="RXL18" s="208"/>
      <c r="RXM18" s="208"/>
      <c r="RXN18" s="208"/>
      <c r="RXO18" s="208"/>
      <c r="RXP18" s="208"/>
      <c r="RXQ18" s="208"/>
      <c r="RXR18" s="208"/>
      <c r="RXS18" s="208"/>
      <c r="RXT18" s="208"/>
      <c r="RXU18" s="208"/>
      <c r="RXV18" s="208"/>
      <c r="RXW18" s="208"/>
      <c r="RXX18" s="208"/>
      <c r="RXY18" s="208"/>
      <c r="RXZ18" s="208"/>
      <c r="RYA18" s="209"/>
      <c r="RYB18" s="209"/>
      <c r="RYC18" s="208"/>
      <c r="RYD18" s="208"/>
      <c r="RYE18" s="208"/>
      <c r="RYF18" s="208"/>
      <c r="RYG18" s="208"/>
      <c r="RYH18" s="208"/>
      <c r="RYI18" s="208"/>
      <c r="RYJ18" s="208"/>
      <c r="RYK18" s="208"/>
      <c r="RYL18" s="208"/>
      <c r="RYM18" s="208"/>
      <c r="RYN18" s="208"/>
      <c r="RYO18" s="208"/>
      <c r="RYP18" s="208"/>
      <c r="RYQ18" s="208"/>
      <c r="RYR18" s="208"/>
      <c r="RYS18" s="208"/>
      <c r="RYT18" s="208"/>
      <c r="RYU18" s="208"/>
      <c r="RYV18" s="208"/>
      <c r="RYW18" s="208"/>
      <c r="RYX18" s="208"/>
      <c r="RYY18" s="208"/>
      <c r="RYZ18" s="208"/>
      <c r="RZA18" s="208"/>
      <c r="RZB18" s="208"/>
      <c r="RZC18" s="208"/>
      <c r="RZD18" s="208"/>
      <c r="RZE18" s="208"/>
      <c r="RZF18" s="208"/>
      <c r="RZG18" s="209"/>
      <c r="RZH18" s="209"/>
      <c r="RZI18" s="208"/>
      <c r="RZJ18" s="208"/>
      <c r="RZK18" s="208"/>
      <c r="RZL18" s="208"/>
      <c r="RZM18" s="208"/>
      <c r="RZN18" s="208"/>
      <c r="RZO18" s="208"/>
      <c r="RZP18" s="208"/>
      <c r="RZQ18" s="208"/>
      <c r="RZR18" s="208"/>
      <c r="RZS18" s="208"/>
      <c r="RZT18" s="208"/>
      <c r="RZU18" s="208"/>
      <c r="RZV18" s="208"/>
      <c r="RZW18" s="208"/>
      <c r="RZX18" s="208"/>
      <c r="RZY18" s="208"/>
      <c r="RZZ18" s="208"/>
      <c r="SAA18" s="208"/>
      <c r="SAB18" s="208"/>
      <c r="SAC18" s="208"/>
      <c r="SAD18" s="208"/>
      <c r="SAE18" s="208"/>
      <c r="SAF18" s="208"/>
      <c r="SAG18" s="208"/>
      <c r="SAH18" s="208"/>
      <c r="SAI18" s="208"/>
      <c r="SAJ18" s="208"/>
      <c r="SAK18" s="208"/>
      <c r="SAL18" s="208"/>
      <c r="SAM18" s="209"/>
      <c r="SAN18" s="209"/>
      <c r="SAO18" s="208"/>
      <c r="SAP18" s="208"/>
      <c r="SAQ18" s="208"/>
      <c r="SAR18" s="208"/>
      <c r="SAS18" s="208"/>
      <c r="SAT18" s="208"/>
      <c r="SAU18" s="208"/>
      <c r="SAV18" s="208"/>
      <c r="SAW18" s="208"/>
      <c r="SAX18" s="208"/>
      <c r="SAY18" s="208"/>
      <c r="SAZ18" s="208"/>
      <c r="SBA18" s="208"/>
      <c r="SBB18" s="208"/>
      <c r="SBC18" s="208"/>
      <c r="SBD18" s="208"/>
      <c r="SBE18" s="208"/>
      <c r="SBF18" s="208"/>
      <c r="SBG18" s="208"/>
      <c r="SBH18" s="208"/>
      <c r="SBI18" s="208"/>
      <c r="SBJ18" s="208"/>
      <c r="SBK18" s="208"/>
      <c r="SBL18" s="208"/>
      <c r="SBM18" s="208"/>
      <c r="SBN18" s="208"/>
      <c r="SBO18" s="208"/>
      <c r="SBP18" s="208"/>
      <c r="SBQ18" s="208"/>
      <c r="SBR18" s="208"/>
      <c r="SBS18" s="209"/>
      <c r="SBT18" s="209"/>
      <c r="SBU18" s="208"/>
      <c r="SBV18" s="208"/>
      <c r="SBW18" s="208"/>
      <c r="SBX18" s="208"/>
      <c r="SBY18" s="208"/>
      <c r="SBZ18" s="208"/>
      <c r="SCA18" s="208"/>
      <c r="SCB18" s="208"/>
      <c r="SCC18" s="208"/>
      <c r="SCD18" s="208"/>
      <c r="SCE18" s="208"/>
      <c r="SCF18" s="208"/>
      <c r="SCG18" s="208"/>
      <c r="SCH18" s="208"/>
      <c r="SCI18" s="208"/>
      <c r="SCJ18" s="208"/>
      <c r="SCK18" s="208"/>
      <c r="SCL18" s="208"/>
      <c r="SCM18" s="208"/>
      <c r="SCN18" s="208"/>
      <c r="SCO18" s="208"/>
      <c r="SCP18" s="208"/>
      <c r="SCQ18" s="208"/>
      <c r="SCR18" s="208"/>
      <c r="SCS18" s="208"/>
      <c r="SCT18" s="208"/>
      <c r="SCU18" s="208"/>
      <c r="SCV18" s="208"/>
      <c r="SCW18" s="208"/>
      <c r="SCX18" s="208"/>
      <c r="SCY18" s="209"/>
      <c r="SCZ18" s="209"/>
      <c r="SDA18" s="208"/>
      <c r="SDB18" s="208"/>
      <c r="SDC18" s="208"/>
      <c r="SDD18" s="208"/>
      <c r="SDE18" s="208"/>
      <c r="SDF18" s="208"/>
      <c r="SDG18" s="208"/>
      <c r="SDH18" s="208"/>
      <c r="SDI18" s="208"/>
      <c r="SDJ18" s="208"/>
      <c r="SDK18" s="208"/>
      <c r="SDL18" s="208"/>
      <c r="SDM18" s="208"/>
      <c r="SDN18" s="208"/>
      <c r="SDO18" s="208"/>
      <c r="SDP18" s="208"/>
      <c r="SDQ18" s="208"/>
      <c r="SDR18" s="208"/>
      <c r="SDS18" s="208"/>
      <c r="SDT18" s="208"/>
      <c r="SDU18" s="208"/>
      <c r="SDV18" s="208"/>
      <c r="SDW18" s="208"/>
      <c r="SDX18" s="208"/>
      <c r="SDY18" s="208"/>
      <c r="SDZ18" s="208"/>
      <c r="SEA18" s="208"/>
      <c r="SEB18" s="208"/>
      <c r="SEC18" s="208"/>
      <c r="SED18" s="208"/>
      <c r="SEE18" s="209"/>
      <c r="SEF18" s="209"/>
      <c r="SEG18" s="208"/>
      <c r="SEH18" s="208"/>
      <c r="SEI18" s="208"/>
      <c r="SEJ18" s="208"/>
      <c r="SEK18" s="208"/>
      <c r="SEL18" s="208"/>
      <c r="SEM18" s="208"/>
      <c r="SEN18" s="208"/>
      <c r="SEO18" s="208"/>
      <c r="SEP18" s="208"/>
      <c r="SEQ18" s="208"/>
      <c r="SER18" s="208"/>
      <c r="SES18" s="208"/>
      <c r="SET18" s="208"/>
      <c r="SEU18" s="208"/>
      <c r="SEV18" s="208"/>
      <c r="SEW18" s="208"/>
      <c r="SEX18" s="208"/>
      <c r="SEY18" s="208"/>
      <c r="SEZ18" s="208"/>
      <c r="SFA18" s="208"/>
      <c r="SFB18" s="208"/>
      <c r="SFC18" s="208"/>
      <c r="SFD18" s="208"/>
      <c r="SFE18" s="208"/>
      <c r="SFF18" s="208"/>
      <c r="SFG18" s="208"/>
      <c r="SFH18" s="208"/>
      <c r="SFI18" s="208"/>
      <c r="SFJ18" s="208"/>
      <c r="SFK18" s="209"/>
      <c r="SFL18" s="209"/>
      <c r="SFM18" s="208"/>
      <c r="SFN18" s="208"/>
      <c r="SFO18" s="208"/>
      <c r="SFP18" s="208"/>
      <c r="SFQ18" s="208"/>
      <c r="SFR18" s="208"/>
      <c r="SFS18" s="208"/>
      <c r="SFT18" s="208"/>
      <c r="SFU18" s="208"/>
      <c r="SFV18" s="208"/>
      <c r="SFW18" s="208"/>
      <c r="SFX18" s="208"/>
      <c r="SFY18" s="208"/>
      <c r="SFZ18" s="208"/>
      <c r="SGA18" s="208"/>
      <c r="SGB18" s="208"/>
      <c r="SGC18" s="208"/>
      <c r="SGD18" s="208"/>
      <c r="SGE18" s="208"/>
      <c r="SGF18" s="208"/>
      <c r="SGG18" s="208"/>
      <c r="SGH18" s="208"/>
      <c r="SGI18" s="208"/>
      <c r="SGJ18" s="208"/>
      <c r="SGK18" s="208"/>
      <c r="SGL18" s="208"/>
      <c r="SGM18" s="208"/>
      <c r="SGN18" s="208"/>
      <c r="SGO18" s="208"/>
      <c r="SGP18" s="208"/>
      <c r="SGQ18" s="209"/>
      <c r="SGR18" s="209"/>
      <c r="SGS18" s="208"/>
      <c r="SGT18" s="208"/>
      <c r="SGU18" s="208"/>
      <c r="SGV18" s="208"/>
      <c r="SGW18" s="208"/>
      <c r="SGX18" s="208"/>
      <c r="SGY18" s="208"/>
      <c r="SGZ18" s="208"/>
      <c r="SHA18" s="208"/>
      <c r="SHB18" s="208"/>
      <c r="SHC18" s="208"/>
      <c r="SHD18" s="208"/>
      <c r="SHE18" s="208"/>
      <c r="SHF18" s="208"/>
      <c r="SHG18" s="208"/>
      <c r="SHH18" s="208"/>
      <c r="SHI18" s="208"/>
      <c r="SHJ18" s="208"/>
      <c r="SHK18" s="208"/>
      <c r="SHL18" s="208"/>
      <c r="SHM18" s="208"/>
      <c r="SHN18" s="208"/>
      <c r="SHO18" s="208"/>
      <c r="SHP18" s="208"/>
      <c r="SHQ18" s="208"/>
      <c r="SHR18" s="208"/>
      <c r="SHS18" s="208"/>
      <c r="SHT18" s="208"/>
      <c r="SHU18" s="208"/>
      <c r="SHV18" s="208"/>
      <c r="SHW18" s="209"/>
      <c r="SHX18" s="209"/>
      <c r="SHY18" s="208"/>
      <c r="SHZ18" s="208"/>
      <c r="SIA18" s="208"/>
      <c r="SIB18" s="208"/>
      <c r="SIC18" s="208"/>
      <c r="SID18" s="208"/>
      <c r="SIE18" s="208"/>
      <c r="SIF18" s="208"/>
      <c r="SIG18" s="208"/>
      <c r="SIH18" s="208"/>
      <c r="SII18" s="208"/>
      <c r="SIJ18" s="208"/>
      <c r="SIK18" s="208"/>
      <c r="SIL18" s="208"/>
      <c r="SIM18" s="208"/>
      <c r="SIN18" s="208"/>
      <c r="SIO18" s="208"/>
      <c r="SIP18" s="208"/>
      <c r="SIQ18" s="208"/>
      <c r="SIR18" s="208"/>
      <c r="SIS18" s="208"/>
      <c r="SIT18" s="208"/>
      <c r="SIU18" s="208"/>
      <c r="SIV18" s="208"/>
      <c r="SIW18" s="208"/>
      <c r="SIX18" s="208"/>
      <c r="SIY18" s="208"/>
      <c r="SIZ18" s="208"/>
      <c r="SJA18" s="208"/>
      <c r="SJB18" s="208"/>
      <c r="SJC18" s="209"/>
      <c r="SJD18" s="209"/>
      <c r="SJE18" s="208"/>
      <c r="SJF18" s="208"/>
      <c r="SJG18" s="208"/>
      <c r="SJH18" s="208"/>
      <c r="SJI18" s="208"/>
      <c r="SJJ18" s="208"/>
      <c r="SJK18" s="208"/>
      <c r="SJL18" s="208"/>
      <c r="SJM18" s="208"/>
      <c r="SJN18" s="208"/>
      <c r="SJO18" s="208"/>
      <c r="SJP18" s="208"/>
      <c r="SJQ18" s="208"/>
      <c r="SJR18" s="208"/>
      <c r="SJS18" s="208"/>
      <c r="SJT18" s="208"/>
      <c r="SJU18" s="208"/>
      <c r="SJV18" s="208"/>
      <c r="SJW18" s="208"/>
      <c r="SJX18" s="208"/>
      <c r="SJY18" s="208"/>
      <c r="SJZ18" s="208"/>
      <c r="SKA18" s="208"/>
      <c r="SKB18" s="208"/>
      <c r="SKC18" s="208"/>
      <c r="SKD18" s="208"/>
      <c r="SKE18" s="208"/>
      <c r="SKF18" s="208"/>
      <c r="SKG18" s="208"/>
      <c r="SKH18" s="208"/>
      <c r="SKI18" s="209"/>
      <c r="SKJ18" s="209"/>
      <c r="SKK18" s="208"/>
      <c r="SKL18" s="208"/>
      <c r="SKM18" s="208"/>
      <c r="SKN18" s="208"/>
      <c r="SKO18" s="208"/>
      <c r="SKP18" s="208"/>
      <c r="SKQ18" s="208"/>
      <c r="SKR18" s="208"/>
      <c r="SKS18" s="208"/>
      <c r="SKT18" s="208"/>
      <c r="SKU18" s="208"/>
      <c r="SKV18" s="208"/>
      <c r="SKW18" s="208"/>
      <c r="SKX18" s="208"/>
      <c r="SKY18" s="208"/>
      <c r="SKZ18" s="208"/>
      <c r="SLA18" s="208"/>
      <c r="SLB18" s="208"/>
      <c r="SLC18" s="208"/>
      <c r="SLD18" s="208"/>
      <c r="SLE18" s="208"/>
      <c r="SLF18" s="208"/>
      <c r="SLG18" s="208"/>
      <c r="SLH18" s="208"/>
      <c r="SLI18" s="208"/>
      <c r="SLJ18" s="208"/>
      <c r="SLK18" s="208"/>
      <c r="SLL18" s="208"/>
      <c r="SLM18" s="208"/>
      <c r="SLN18" s="208"/>
      <c r="SLO18" s="209"/>
      <c r="SLP18" s="209"/>
      <c r="SLQ18" s="208"/>
      <c r="SLR18" s="208"/>
      <c r="SLS18" s="208"/>
      <c r="SLT18" s="208"/>
      <c r="SLU18" s="208"/>
      <c r="SLV18" s="208"/>
      <c r="SLW18" s="208"/>
      <c r="SLX18" s="208"/>
      <c r="SLY18" s="208"/>
      <c r="SLZ18" s="208"/>
      <c r="SMA18" s="208"/>
      <c r="SMB18" s="208"/>
      <c r="SMC18" s="208"/>
      <c r="SMD18" s="208"/>
      <c r="SME18" s="208"/>
      <c r="SMF18" s="208"/>
      <c r="SMG18" s="208"/>
      <c r="SMH18" s="208"/>
      <c r="SMI18" s="208"/>
      <c r="SMJ18" s="208"/>
      <c r="SMK18" s="208"/>
      <c r="SML18" s="208"/>
      <c r="SMM18" s="208"/>
      <c r="SMN18" s="208"/>
      <c r="SMO18" s="208"/>
      <c r="SMP18" s="208"/>
      <c r="SMQ18" s="208"/>
      <c r="SMR18" s="208"/>
      <c r="SMS18" s="208"/>
      <c r="SMT18" s="208"/>
      <c r="SMU18" s="209"/>
      <c r="SMV18" s="209"/>
      <c r="SMW18" s="208"/>
      <c r="SMX18" s="208"/>
      <c r="SMY18" s="208"/>
      <c r="SMZ18" s="208"/>
      <c r="SNA18" s="208"/>
      <c r="SNB18" s="208"/>
      <c r="SNC18" s="208"/>
      <c r="SND18" s="208"/>
      <c r="SNE18" s="208"/>
      <c r="SNF18" s="208"/>
      <c r="SNG18" s="208"/>
      <c r="SNH18" s="208"/>
      <c r="SNI18" s="208"/>
      <c r="SNJ18" s="208"/>
      <c r="SNK18" s="208"/>
      <c r="SNL18" s="208"/>
      <c r="SNM18" s="208"/>
      <c r="SNN18" s="208"/>
      <c r="SNO18" s="208"/>
      <c r="SNP18" s="208"/>
      <c r="SNQ18" s="208"/>
      <c r="SNR18" s="208"/>
      <c r="SNS18" s="208"/>
      <c r="SNT18" s="208"/>
      <c r="SNU18" s="208"/>
      <c r="SNV18" s="208"/>
      <c r="SNW18" s="208"/>
      <c r="SNX18" s="208"/>
      <c r="SNY18" s="208"/>
      <c r="SNZ18" s="208"/>
      <c r="SOA18" s="209"/>
      <c r="SOB18" s="209"/>
      <c r="SOC18" s="208"/>
      <c r="SOD18" s="208"/>
      <c r="SOE18" s="208"/>
      <c r="SOF18" s="208"/>
      <c r="SOG18" s="208"/>
      <c r="SOH18" s="208"/>
      <c r="SOI18" s="208"/>
      <c r="SOJ18" s="208"/>
      <c r="SOK18" s="208"/>
      <c r="SOL18" s="208"/>
      <c r="SOM18" s="208"/>
      <c r="SON18" s="208"/>
      <c r="SOO18" s="208"/>
      <c r="SOP18" s="208"/>
      <c r="SOQ18" s="208"/>
      <c r="SOR18" s="208"/>
      <c r="SOS18" s="208"/>
      <c r="SOT18" s="208"/>
      <c r="SOU18" s="208"/>
      <c r="SOV18" s="208"/>
      <c r="SOW18" s="208"/>
      <c r="SOX18" s="208"/>
      <c r="SOY18" s="208"/>
      <c r="SOZ18" s="208"/>
      <c r="SPA18" s="208"/>
      <c r="SPB18" s="208"/>
      <c r="SPC18" s="208"/>
      <c r="SPD18" s="208"/>
      <c r="SPE18" s="208"/>
      <c r="SPF18" s="208"/>
      <c r="SPG18" s="209"/>
      <c r="SPH18" s="209"/>
      <c r="SPI18" s="208"/>
      <c r="SPJ18" s="208"/>
      <c r="SPK18" s="208"/>
      <c r="SPL18" s="208"/>
      <c r="SPM18" s="208"/>
      <c r="SPN18" s="208"/>
      <c r="SPO18" s="208"/>
      <c r="SPP18" s="208"/>
      <c r="SPQ18" s="208"/>
      <c r="SPR18" s="208"/>
      <c r="SPS18" s="208"/>
      <c r="SPT18" s="208"/>
      <c r="SPU18" s="208"/>
      <c r="SPV18" s="208"/>
      <c r="SPW18" s="208"/>
      <c r="SPX18" s="208"/>
      <c r="SPY18" s="208"/>
      <c r="SPZ18" s="208"/>
      <c r="SQA18" s="208"/>
      <c r="SQB18" s="208"/>
      <c r="SQC18" s="208"/>
      <c r="SQD18" s="208"/>
      <c r="SQE18" s="208"/>
      <c r="SQF18" s="208"/>
      <c r="SQG18" s="208"/>
      <c r="SQH18" s="208"/>
      <c r="SQI18" s="208"/>
      <c r="SQJ18" s="208"/>
      <c r="SQK18" s="208"/>
      <c r="SQL18" s="208"/>
      <c r="SQM18" s="209"/>
      <c r="SQN18" s="209"/>
      <c r="SQO18" s="208"/>
      <c r="SQP18" s="208"/>
      <c r="SQQ18" s="208"/>
      <c r="SQR18" s="208"/>
      <c r="SQS18" s="208"/>
      <c r="SQT18" s="208"/>
      <c r="SQU18" s="208"/>
      <c r="SQV18" s="208"/>
      <c r="SQW18" s="208"/>
      <c r="SQX18" s="208"/>
      <c r="SQY18" s="208"/>
      <c r="SQZ18" s="208"/>
      <c r="SRA18" s="208"/>
      <c r="SRB18" s="208"/>
      <c r="SRC18" s="208"/>
      <c r="SRD18" s="208"/>
      <c r="SRE18" s="208"/>
      <c r="SRF18" s="208"/>
      <c r="SRG18" s="208"/>
      <c r="SRH18" s="208"/>
      <c r="SRI18" s="208"/>
      <c r="SRJ18" s="208"/>
      <c r="SRK18" s="208"/>
      <c r="SRL18" s="208"/>
      <c r="SRM18" s="208"/>
      <c r="SRN18" s="208"/>
      <c r="SRO18" s="208"/>
      <c r="SRP18" s="208"/>
      <c r="SRQ18" s="208"/>
      <c r="SRR18" s="208"/>
      <c r="SRS18" s="209"/>
      <c r="SRT18" s="209"/>
      <c r="SRU18" s="208"/>
      <c r="SRV18" s="208"/>
      <c r="SRW18" s="208"/>
      <c r="SRX18" s="208"/>
      <c r="SRY18" s="208"/>
      <c r="SRZ18" s="208"/>
      <c r="SSA18" s="208"/>
      <c r="SSB18" s="208"/>
      <c r="SSC18" s="208"/>
      <c r="SSD18" s="208"/>
      <c r="SSE18" s="208"/>
      <c r="SSF18" s="208"/>
      <c r="SSG18" s="208"/>
      <c r="SSH18" s="208"/>
      <c r="SSI18" s="208"/>
      <c r="SSJ18" s="208"/>
      <c r="SSK18" s="208"/>
      <c r="SSL18" s="208"/>
      <c r="SSM18" s="208"/>
      <c r="SSN18" s="208"/>
      <c r="SSO18" s="208"/>
      <c r="SSP18" s="208"/>
      <c r="SSQ18" s="208"/>
      <c r="SSR18" s="208"/>
      <c r="SSS18" s="208"/>
      <c r="SST18" s="208"/>
      <c r="SSU18" s="208"/>
      <c r="SSV18" s="208"/>
      <c r="SSW18" s="208"/>
      <c r="SSX18" s="208"/>
      <c r="SSY18" s="209"/>
      <c r="SSZ18" s="209"/>
      <c r="STA18" s="208"/>
      <c r="STB18" s="208"/>
      <c r="STC18" s="208"/>
      <c r="STD18" s="208"/>
      <c r="STE18" s="208"/>
      <c r="STF18" s="208"/>
      <c r="STG18" s="208"/>
      <c r="STH18" s="208"/>
      <c r="STI18" s="208"/>
      <c r="STJ18" s="208"/>
      <c r="STK18" s="208"/>
      <c r="STL18" s="208"/>
      <c r="STM18" s="208"/>
      <c r="STN18" s="208"/>
      <c r="STO18" s="208"/>
      <c r="STP18" s="208"/>
      <c r="STQ18" s="208"/>
      <c r="STR18" s="208"/>
      <c r="STS18" s="208"/>
      <c r="STT18" s="208"/>
      <c r="STU18" s="208"/>
      <c r="STV18" s="208"/>
      <c r="STW18" s="208"/>
      <c r="STX18" s="208"/>
      <c r="STY18" s="208"/>
      <c r="STZ18" s="208"/>
      <c r="SUA18" s="208"/>
      <c r="SUB18" s="208"/>
      <c r="SUC18" s="208"/>
      <c r="SUD18" s="208"/>
      <c r="SUE18" s="209"/>
      <c r="SUF18" s="209"/>
      <c r="SUG18" s="208"/>
      <c r="SUH18" s="208"/>
      <c r="SUI18" s="208"/>
      <c r="SUJ18" s="208"/>
      <c r="SUK18" s="208"/>
      <c r="SUL18" s="208"/>
      <c r="SUM18" s="208"/>
      <c r="SUN18" s="208"/>
      <c r="SUO18" s="208"/>
      <c r="SUP18" s="208"/>
      <c r="SUQ18" s="208"/>
      <c r="SUR18" s="208"/>
      <c r="SUS18" s="208"/>
      <c r="SUT18" s="208"/>
      <c r="SUU18" s="208"/>
      <c r="SUV18" s="208"/>
      <c r="SUW18" s="208"/>
      <c r="SUX18" s="208"/>
      <c r="SUY18" s="208"/>
      <c r="SUZ18" s="208"/>
      <c r="SVA18" s="208"/>
      <c r="SVB18" s="208"/>
      <c r="SVC18" s="208"/>
      <c r="SVD18" s="208"/>
      <c r="SVE18" s="208"/>
      <c r="SVF18" s="208"/>
      <c r="SVG18" s="208"/>
      <c r="SVH18" s="208"/>
      <c r="SVI18" s="208"/>
      <c r="SVJ18" s="208"/>
      <c r="SVK18" s="209"/>
      <c r="SVL18" s="209"/>
      <c r="SVM18" s="208"/>
      <c r="SVN18" s="208"/>
      <c r="SVO18" s="208"/>
      <c r="SVP18" s="208"/>
      <c r="SVQ18" s="208"/>
      <c r="SVR18" s="208"/>
      <c r="SVS18" s="208"/>
      <c r="SVT18" s="208"/>
      <c r="SVU18" s="208"/>
      <c r="SVV18" s="208"/>
      <c r="SVW18" s="208"/>
      <c r="SVX18" s="208"/>
      <c r="SVY18" s="208"/>
      <c r="SVZ18" s="208"/>
      <c r="SWA18" s="208"/>
      <c r="SWB18" s="208"/>
      <c r="SWC18" s="208"/>
      <c r="SWD18" s="208"/>
      <c r="SWE18" s="208"/>
      <c r="SWF18" s="208"/>
      <c r="SWG18" s="208"/>
      <c r="SWH18" s="208"/>
      <c r="SWI18" s="208"/>
      <c r="SWJ18" s="208"/>
      <c r="SWK18" s="208"/>
      <c r="SWL18" s="208"/>
      <c r="SWM18" s="208"/>
      <c r="SWN18" s="208"/>
      <c r="SWO18" s="208"/>
      <c r="SWP18" s="208"/>
      <c r="SWQ18" s="209"/>
      <c r="SWR18" s="209"/>
      <c r="SWS18" s="208"/>
      <c r="SWT18" s="208"/>
      <c r="SWU18" s="208"/>
      <c r="SWV18" s="208"/>
      <c r="SWW18" s="208"/>
      <c r="SWX18" s="208"/>
      <c r="SWY18" s="208"/>
      <c r="SWZ18" s="208"/>
      <c r="SXA18" s="208"/>
      <c r="SXB18" s="208"/>
      <c r="SXC18" s="208"/>
      <c r="SXD18" s="208"/>
      <c r="SXE18" s="208"/>
      <c r="SXF18" s="208"/>
      <c r="SXG18" s="208"/>
      <c r="SXH18" s="208"/>
      <c r="SXI18" s="208"/>
      <c r="SXJ18" s="208"/>
      <c r="SXK18" s="208"/>
      <c r="SXL18" s="208"/>
      <c r="SXM18" s="208"/>
      <c r="SXN18" s="208"/>
      <c r="SXO18" s="208"/>
      <c r="SXP18" s="208"/>
      <c r="SXQ18" s="208"/>
      <c r="SXR18" s="208"/>
      <c r="SXS18" s="208"/>
      <c r="SXT18" s="208"/>
      <c r="SXU18" s="208"/>
      <c r="SXV18" s="208"/>
      <c r="SXW18" s="209"/>
      <c r="SXX18" s="209"/>
      <c r="SXY18" s="208"/>
      <c r="SXZ18" s="208"/>
      <c r="SYA18" s="208"/>
      <c r="SYB18" s="208"/>
      <c r="SYC18" s="208"/>
      <c r="SYD18" s="208"/>
      <c r="SYE18" s="208"/>
      <c r="SYF18" s="208"/>
      <c r="SYG18" s="208"/>
      <c r="SYH18" s="208"/>
      <c r="SYI18" s="208"/>
      <c r="SYJ18" s="208"/>
      <c r="SYK18" s="208"/>
      <c r="SYL18" s="208"/>
      <c r="SYM18" s="208"/>
      <c r="SYN18" s="208"/>
      <c r="SYO18" s="208"/>
      <c r="SYP18" s="208"/>
      <c r="SYQ18" s="208"/>
      <c r="SYR18" s="208"/>
      <c r="SYS18" s="208"/>
      <c r="SYT18" s="208"/>
      <c r="SYU18" s="208"/>
      <c r="SYV18" s="208"/>
      <c r="SYW18" s="208"/>
      <c r="SYX18" s="208"/>
      <c r="SYY18" s="208"/>
      <c r="SYZ18" s="208"/>
      <c r="SZA18" s="208"/>
      <c r="SZB18" s="208"/>
    </row>
    <row r="19" spans="1:13522" s="202" customFormat="1" ht="20.100000000000001" customHeight="1" thickBot="1" x14ac:dyDescent="0.3">
      <c r="A19" s="210" t="s">
        <v>425</v>
      </c>
      <c r="B19" s="211">
        <v>1199092.0709402103</v>
      </c>
      <c r="C19" s="211" t="s">
        <v>501</v>
      </c>
      <c r="D19" s="211">
        <v>1315755.4678309301</v>
      </c>
      <c r="E19" s="211" t="s">
        <v>501</v>
      </c>
      <c r="F19" s="211">
        <v>1488787.2551583685</v>
      </c>
      <c r="G19" s="211" t="s">
        <v>501</v>
      </c>
      <c r="H19" s="211">
        <v>1717950.39642449</v>
      </c>
      <c r="I19" s="211" t="s">
        <v>501</v>
      </c>
      <c r="J19" s="211">
        <v>1957751.2129625622</v>
      </c>
      <c r="K19" s="211" t="s">
        <v>501</v>
      </c>
      <c r="L19" s="211">
        <v>2170584.5034599993</v>
      </c>
      <c r="M19" s="211" t="s">
        <v>501</v>
      </c>
      <c r="N19" s="211">
        <v>2409449.9219900002</v>
      </c>
      <c r="O19" s="211" t="s">
        <v>501</v>
      </c>
      <c r="P19" s="211">
        <v>2720262.9378</v>
      </c>
      <c r="Q19" s="211" t="s">
        <v>501</v>
      </c>
      <c r="R19" s="211">
        <v>3109803.0890600006</v>
      </c>
      <c r="S19" s="211" t="s">
        <v>501</v>
      </c>
      <c r="T19" s="211">
        <v>3333039.3552799989</v>
      </c>
      <c r="U19" s="211" t="s">
        <v>501</v>
      </c>
      <c r="V19" s="211">
        <v>3885847.0000000037</v>
      </c>
      <c r="W19" s="211" t="s">
        <v>501</v>
      </c>
      <c r="X19" s="211">
        <v>4376382</v>
      </c>
      <c r="Y19" s="211" t="s">
        <v>501</v>
      </c>
      <c r="Z19" s="211">
        <v>4814760.0000000009</v>
      </c>
      <c r="AA19" s="211" t="s">
        <v>501</v>
      </c>
      <c r="AB19" s="211">
        <v>5331618.9999999888</v>
      </c>
      <c r="AC19" s="211" t="s">
        <v>501</v>
      </c>
      <c r="AD19" s="211">
        <v>5778953.0000000009</v>
      </c>
      <c r="AE19" s="211" t="s">
        <v>501</v>
      </c>
      <c r="AF19" s="211">
        <v>5995786.9999999991</v>
      </c>
      <c r="AG19" s="211" t="s">
        <v>501</v>
      </c>
      <c r="AH19" s="211">
        <v>6267204.9999999991</v>
      </c>
      <c r="AI19" s="211" t="s">
        <v>501</v>
      </c>
      <c r="AJ19" s="211">
        <v>6553842.6904999893</v>
      </c>
      <c r="AK19" s="211" t="s">
        <v>501</v>
      </c>
      <c r="AL19" s="211">
        <v>6873687.7959775859</v>
      </c>
      <c r="AM19" s="211" t="s">
        <v>501</v>
      </c>
    </row>
    <row r="20" spans="1:13522" s="76" customFormat="1" ht="15" customHeight="1" x14ac:dyDescent="0.25">
      <c r="A20" s="14" t="s">
        <v>149</v>
      </c>
    </row>
    <row r="21" spans="1:13522" s="76" customFormat="1" ht="15" customHeight="1" x14ac:dyDescent="0.25">
      <c r="A21" s="14" t="s">
        <v>150</v>
      </c>
    </row>
    <row r="48" spans="1:1" ht="20.100000000000001" customHeight="1" x14ac:dyDescent="0.25">
      <c r="A48" s="78"/>
    </row>
  </sheetData>
  <mergeCells count="20">
    <mergeCell ref="AL5:AM5"/>
    <mergeCell ref="AJ5:AK5"/>
    <mergeCell ref="AH5:AI5"/>
    <mergeCell ref="Z5:AA5"/>
    <mergeCell ref="AB5:AC5"/>
    <mergeCell ref="AD5:AE5"/>
    <mergeCell ref="AF5:AG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9">
    <pageSetUpPr fitToPage="1"/>
  </sheetPr>
  <dimension ref="A2:AS114"/>
  <sheetViews>
    <sheetView showGridLines="0" zoomScale="85" zoomScaleNormal="85" workbookViewId="0">
      <pane xSplit="1" ySplit="6" topLeftCell="AL7" activePane="bottomRight" state="frozen"/>
      <selection pane="topRight" activeCell="B1" sqref="B1"/>
      <selection pane="bottomLeft" activeCell="A7" sqref="A7"/>
      <selection pane="bottomRight" activeCell="A89" sqref="A89"/>
    </sheetView>
  </sheetViews>
  <sheetFormatPr defaultColWidth="10.7109375" defaultRowHeight="15.75" x14ac:dyDescent="0.25"/>
  <cols>
    <col min="1" max="1" width="84.140625" style="77" customWidth="1"/>
    <col min="2" max="45" width="15.7109375" style="75" customWidth="1"/>
    <col min="46" max="16384" width="10.7109375" style="75"/>
  </cols>
  <sheetData>
    <row r="2" spans="1:45" ht="20.100000000000001" customHeight="1" x14ac:dyDescent="0.25">
      <c r="A2" s="114" t="s">
        <v>430</v>
      </c>
    </row>
    <row r="3" spans="1:45" ht="20.100000000000001" customHeight="1" x14ac:dyDescent="0.25">
      <c r="A3" s="114" t="s">
        <v>427</v>
      </c>
    </row>
    <row r="4" spans="1:45" ht="15" customHeight="1" x14ac:dyDescent="0.25"/>
    <row r="5" spans="1:45" s="161" customFormat="1" ht="20.100000000000001" customHeight="1" x14ac:dyDescent="0.25">
      <c r="A5" s="245" t="s">
        <v>8</v>
      </c>
      <c r="B5" s="242">
        <v>1997</v>
      </c>
      <c r="C5" s="242"/>
      <c r="D5" s="244">
        <v>1998</v>
      </c>
      <c r="E5" s="243"/>
      <c r="F5" s="242">
        <v>1999</v>
      </c>
      <c r="G5" s="242"/>
      <c r="H5" s="244">
        <v>2000</v>
      </c>
      <c r="I5" s="243"/>
      <c r="J5" s="242">
        <v>2001</v>
      </c>
      <c r="K5" s="242"/>
      <c r="L5" s="244">
        <v>2002</v>
      </c>
      <c r="M5" s="243"/>
      <c r="N5" s="242">
        <v>2003</v>
      </c>
      <c r="O5" s="242"/>
      <c r="P5" s="244">
        <v>2004</v>
      </c>
      <c r="Q5" s="243"/>
      <c r="R5" s="242">
        <v>2005</v>
      </c>
      <c r="S5" s="242"/>
      <c r="T5" s="244">
        <v>2006</v>
      </c>
      <c r="U5" s="243"/>
      <c r="V5" s="242">
        <v>2007</v>
      </c>
      <c r="W5" s="242"/>
      <c r="X5" s="244">
        <v>2008</v>
      </c>
      <c r="Y5" s="243"/>
      <c r="Z5" s="242">
        <v>2009</v>
      </c>
      <c r="AA5" s="242"/>
      <c r="AB5" s="244">
        <v>2010</v>
      </c>
      <c r="AC5" s="243"/>
      <c r="AD5" s="242">
        <v>2011</v>
      </c>
      <c r="AE5" s="242"/>
      <c r="AF5" s="242">
        <v>2012</v>
      </c>
      <c r="AG5" s="243"/>
      <c r="AH5" s="242">
        <v>2013</v>
      </c>
      <c r="AI5" s="243"/>
      <c r="AJ5" s="242">
        <v>2014</v>
      </c>
      <c r="AK5" s="243"/>
      <c r="AL5" s="242">
        <v>2015</v>
      </c>
      <c r="AM5" s="243"/>
      <c r="AN5" s="242">
        <v>2016</v>
      </c>
      <c r="AO5" s="243"/>
      <c r="AP5" s="242">
        <v>2017</v>
      </c>
      <c r="AQ5" s="243"/>
      <c r="AR5" s="242">
        <v>2018</v>
      </c>
      <c r="AS5" s="243"/>
    </row>
    <row r="6" spans="1:45" s="161" customFormat="1" ht="20.100000000000001" customHeight="1" x14ac:dyDescent="0.25">
      <c r="A6" s="245"/>
      <c r="B6" s="173" t="s">
        <v>17</v>
      </c>
      <c r="C6" s="173" t="s">
        <v>18</v>
      </c>
      <c r="D6" s="189" t="s">
        <v>17</v>
      </c>
      <c r="E6" s="174" t="s">
        <v>18</v>
      </c>
      <c r="F6" s="173" t="s">
        <v>17</v>
      </c>
      <c r="G6" s="173" t="s">
        <v>18</v>
      </c>
      <c r="H6" s="189" t="s">
        <v>17</v>
      </c>
      <c r="I6" s="174" t="s">
        <v>18</v>
      </c>
      <c r="J6" s="173" t="s">
        <v>17</v>
      </c>
      <c r="K6" s="173" t="s">
        <v>18</v>
      </c>
      <c r="L6" s="189" t="s">
        <v>17</v>
      </c>
      <c r="M6" s="174" t="s">
        <v>18</v>
      </c>
      <c r="N6" s="173" t="s">
        <v>17</v>
      </c>
      <c r="O6" s="173" t="s">
        <v>18</v>
      </c>
      <c r="P6" s="189" t="s">
        <v>17</v>
      </c>
      <c r="Q6" s="174" t="s">
        <v>18</v>
      </c>
      <c r="R6" s="173" t="s">
        <v>17</v>
      </c>
      <c r="S6" s="173" t="s">
        <v>18</v>
      </c>
      <c r="T6" s="189" t="s">
        <v>17</v>
      </c>
      <c r="U6" s="174" t="s">
        <v>18</v>
      </c>
      <c r="V6" s="173" t="s">
        <v>17</v>
      </c>
      <c r="W6" s="173" t="s">
        <v>18</v>
      </c>
      <c r="X6" s="189" t="s">
        <v>17</v>
      </c>
      <c r="Y6" s="174" t="s">
        <v>18</v>
      </c>
      <c r="Z6" s="173" t="s">
        <v>17</v>
      </c>
      <c r="AA6" s="173" t="s">
        <v>18</v>
      </c>
      <c r="AB6" s="189" t="s">
        <v>17</v>
      </c>
      <c r="AC6" s="174" t="s">
        <v>18</v>
      </c>
      <c r="AD6" s="173" t="s">
        <v>17</v>
      </c>
      <c r="AE6" s="173" t="s">
        <v>18</v>
      </c>
      <c r="AF6" s="173" t="s">
        <v>17</v>
      </c>
      <c r="AG6" s="174" t="s">
        <v>18</v>
      </c>
      <c r="AH6" s="173" t="s">
        <v>17</v>
      </c>
      <c r="AI6" s="174" t="s">
        <v>18</v>
      </c>
      <c r="AJ6" s="173" t="s">
        <v>17</v>
      </c>
      <c r="AK6" s="174" t="s">
        <v>18</v>
      </c>
      <c r="AL6" s="173" t="s">
        <v>17</v>
      </c>
      <c r="AM6" s="174" t="s">
        <v>18</v>
      </c>
      <c r="AN6" s="173" t="s">
        <v>17</v>
      </c>
      <c r="AO6" s="174" t="s">
        <v>18</v>
      </c>
      <c r="AP6" s="173" t="s">
        <v>17</v>
      </c>
      <c r="AQ6" s="174" t="s">
        <v>18</v>
      </c>
      <c r="AR6" s="173" t="s">
        <v>17</v>
      </c>
      <c r="AS6" s="174" t="s">
        <v>18</v>
      </c>
    </row>
    <row r="7" spans="1:45" s="172" customFormat="1" ht="15.95" customHeight="1" thickBot="1" x14ac:dyDescent="0.3">
      <c r="A7" s="120" t="s">
        <v>104</v>
      </c>
      <c r="B7" s="121">
        <v>132968.00152194535</v>
      </c>
      <c r="C7" s="190">
        <v>0.13965918479271203</v>
      </c>
      <c r="D7" s="121">
        <v>148782.87854138151</v>
      </c>
      <c r="E7" s="190">
        <v>0.14843391041798881</v>
      </c>
      <c r="F7" s="121">
        <v>158679.80940034002</v>
      </c>
      <c r="G7" s="190">
        <v>0.14588423059291974</v>
      </c>
      <c r="H7" s="121">
        <v>177372.06250843001</v>
      </c>
      <c r="I7" s="190">
        <v>0.14792197097037948</v>
      </c>
      <c r="J7" s="121">
        <v>205643.17946561784</v>
      </c>
      <c r="K7" s="190">
        <v>0.15629285569652845</v>
      </c>
      <c r="L7" s="121">
        <v>236461.06742889402</v>
      </c>
      <c r="M7" s="190">
        <v>0.15882797667000492</v>
      </c>
      <c r="N7" s="121">
        <v>260122.39577347832</v>
      </c>
      <c r="O7" s="190">
        <v>0.15141438094770487</v>
      </c>
      <c r="P7" s="121">
        <v>305610.65847150999</v>
      </c>
      <c r="Q7" s="190">
        <v>0.15610290850441891</v>
      </c>
      <c r="R7" s="121">
        <v>354925.37863825954</v>
      </c>
      <c r="S7" s="190">
        <v>0.1635160382249547</v>
      </c>
      <c r="T7" s="121">
        <v>403738.39180313505</v>
      </c>
      <c r="U7" s="190">
        <v>0.16756454994909442</v>
      </c>
      <c r="V7" s="121">
        <v>458785.04724184639</v>
      </c>
      <c r="W7" s="190">
        <v>0.16865466968898479</v>
      </c>
      <c r="X7" s="121">
        <v>502574.49425449455</v>
      </c>
      <c r="Y7" s="190">
        <v>0.16160974822570121</v>
      </c>
      <c r="Z7" s="121">
        <v>579009.45437985426</v>
      </c>
      <c r="AA7" s="190">
        <v>0.17371815711165323</v>
      </c>
      <c r="AB7" s="121">
        <v>707269.91150293278</v>
      </c>
      <c r="AC7" s="190">
        <v>0.18201177542577773</v>
      </c>
      <c r="AD7" s="121">
        <v>733343.37671926571</v>
      </c>
      <c r="AE7" s="190">
        <v>0.16756841078298598</v>
      </c>
      <c r="AF7" s="121">
        <v>815907.01534807752</v>
      </c>
      <c r="AG7" s="190">
        <v>0.16945954011167272</v>
      </c>
      <c r="AH7" s="121">
        <v>924929.13275014597</v>
      </c>
      <c r="AI7" s="190">
        <v>0.1734799753602326</v>
      </c>
      <c r="AJ7" s="121">
        <v>1046495.03558552</v>
      </c>
      <c r="AK7" s="190">
        <v>0.18108730691969979</v>
      </c>
      <c r="AL7" s="121">
        <v>1164462.3133258002</v>
      </c>
      <c r="AM7" s="190">
        <v>0.19421342241240397</v>
      </c>
      <c r="AN7" s="121">
        <v>1249393.1885755809</v>
      </c>
      <c r="AO7" s="190">
        <v>0.19935412812818173</v>
      </c>
      <c r="AP7" s="121">
        <v>1279007.7634744609</v>
      </c>
      <c r="AQ7" s="190">
        <v>0.19515386985537886</v>
      </c>
      <c r="AR7" s="121">
        <v>1351756.7189631641</v>
      </c>
      <c r="AS7" s="190">
        <v>0.19665669420630347</v>
      </c>
    </row>
    <row r="8" spans="1:45" s="199" customFormat="1" ht="15.95" customHeight="1" thickBot="1" x14ac:dyDescent="0.3">
      <c r="A8" s="132" t="s">
        <v>153</v>
      </c>
      <c r="B8" s="124">
        <v>47050.464152651351</v>
      </c>
      <c r="C8" s="187">
        <v>4.9418126109036162E-2</v>
      </c>
      <c r="D8" s="124">
        <v>53375.650473096161</v>
      </c>
      <c r="E8" s="187">
        <v>5.3250458644822182E-2</v>
      </c>
      <c r="F8" s="124">
        <v>58540.022972999992</v>
      </c>
      <c r="G8" s="187">
        <v>5.3819488708622368E-2</v>
      </c>
      <c r="H8" s="124">
        <v>65787.079641690012</v>
      </c>
      <c r="I8" s="187">
        <v>5.4864076942904183E-2</v>
      </c>
      <c r="J8" s="124">
        <v>75328.106397249998</v>
      </c>
      <c r="K8" s="187">
        <v>5.7250840478307925E-2</v>
      </c>
      <c r="L8" s="124">
        <v>88026.658966770017</v>
      </c>
      <c r="M8" s="187">
        <v>5.9126418943857936E-2</v>
      </c>
      <c r="N8" s="124">
        <v>107134.80524463</v>
      </c>
      <c r="O8" s="187">
        <v>6.2361989884926777E-2</v>
      </c>
      <c r="P8" s="124">
        <v>125750.76427088999</v>
      </c>
      <c r="Q8" s="187">
        <v>6.4232249449406781E-2</v>
      </c>
      <c r="R8" s="124">
        <v>146010.12951515001</v>
      </c>
      <c r="S8" s="187">
        <v>6.726765499449755E-2</v>
      </c>
      <c r="T8" s="124">
        <v>165585.29985489001</v>
      </c>
      <c r="U8" s="187">
        <v>6.8723279261239292E-2</v>
      </c>
      <c r="V8" s="124">
        <v>185293.44094160997</v>
      </c>
      <c r="W8" s="187">
        <v>6.8116003922571236E-2</v>
      </c>
      <c r="X8" s="124">
        <v>199562.01244600999</v>
      </c>
      <c r="Y8" s="187">
        <v>6.4171912732369024E-2</v>
      </c>
      <c r="Z8" s="124">
        <v>224876.36602006992</v>
      </c>
      <c r="AA8" s="187">
        <v>6.7468860115268189E-2</v>
      </c>
      <c r="AB8" s="124">
        <v>254858.55438471999</v>
      </c>
      <c r="AC8" s="187">
        <v>6.5586358491397045E-2</v>
      </c>
      <c r="AD8" s="124">
        <v>281438.21954436996</v>
      </c>
      <c r="AE8" s="187">
        <v>6.4308421784106132E-2</v>
      </c>
      <c r="AF8" s="124">
        <v>316589.50754773995</v>
      </c>
      <c r="AG8" s="187">
        <v>6.5753953997237644E-2</v>
      </c>
      <c r="AH8" s="124">
        <v>357003.12360344979</v>
      </c>
      <c r="AI8" s="187">
        <v>6.6959609004966503E-2</v>
      </c>
      <c r="AJ8" s="124">
        <v>394201.2487127537</v>
      </c>
      <c r="AK8" s="187">
        <v>6.8213264359954756E-2</v>
      </c>
      <c r="AL8" s="124">
        <v>436090.09994438</v>
      </c>
      <c r="AM8" s="187">
        <v>7.2732753839384226E-2</v>
      </c>
      <c r="AN8" s="124">
        <v>507871.27620946994</v>
      </c>
      <c r="AO8" s="187">
        <v>8.1036327391471957E-2</v>
      </c>
      <c r="AP8" s="124">
        <v>557234.82732310006</v>
      </c>
      <c r="AQ8" s="187">
        <v>8.5024138301462479E-2</v>
      </c>
      <c r="AR8" s="124">
        <v>586378.75188442005</v>
      </c>
      <c r="AS8" s="187">
        <v>8.5307737169494829E-2</v>
      </c>
    </row>
    <row r="9" spans="1:45" ht="15.95" customHeight="1" x14ac:dyDescent="0.25">
      <c r="A9" s="13" t="s">
        <v>154</v>
      </c>
      <c r="B9" s="8" t="s">
        <v>39</v>
      </c>
      <c r="C9" s="8" t="s">
        <v>39</v>
      </c>
      <c r="D9" s="8" t="s">
        <v>39</v>
      </c>
      <c r="E9" s="8" t="s">
        <v>39</v>
      </c>
      <c r="F9" s="8" t="s">
        <v>39</v>
      </c>
      <c r="G9" s="8" t="s">
        <v>39</v>
      </c>
      <c r="H9" s="8" t="s">
        <v>39</v>
      </c>
      <c r="I9" s="8" t="s">
        <v>39</v>
      </c>
      <c r="J9" s="8">
        <v>60727.157494190265</v>
      </c>
      <c r="K9" s="103">
        <v>4.6153832515931817E-2</v>
      </c>
      <c r="L9" s="8">
        <v>70985.032038468024</v>
      </c>
      <c r="M9" s="103">
        <v>4.7679768746352581E-2</v>
      </c>
      <c r="N9" s="8">
        <v>86574.864527311409</v>
      </c>
      <c r="O9" s="103">
        <v>5.0394274891461734E-2</v>
      </c>
      <c r="P9" s="8">
        <v>102499.21685293705</v>
      </c>
      <c r="Q9" s="103">
        <v>5.2355588480433306E-2</v>
      </c>
      <c r="R9" s="8">
        <v>118690.169092945</v>
      </c>
      <c r="S9" s="103">
        <v>5.4681201724119964E-2</v>
      </c>
      <c r="T9" s="8">
        <v>133301.18062562565</v>
      </c>
      <c r="U9" s="103">
        <v>5.5324320878821276E-2</v>
      </c>
      <c r="V9" s="8">
        <v>148715.02223244487</v>
      </c>
      <c r="W9" s="103">
        <v>5.4669355732471017E-2</v>
      </c>
      <c r="X9" s="8">
        <v>159652.05253944674</v>
      </c>
      <c r="Y9" s="103">
        <v>5.1338315631972935E-2</v>
      </c>
      <c r="Z9" s="8">
        <v>175831.77929253827</v>
      </c>
      <c r="AA9" s="103">
        <v>5.2754186359664855E-2</v>
      </c>
      <c r="AB9" s="8">
        <v>198769.48115560241</v>
      </c>
      <c r="AC9" s="103">
        <v>5.1152163519459774E-2</v>
      </c>
      <c r="AD9" s="8">
        <v>220003.3435346456</v>
      </c>
      <c r="AE9" s="103">
        <v>5.0270598758208399E-2</v>
      </c>
      <c r="AF9" s="8">
        <v>245454.15013778527</v>
      </c>
      <c r="AG9" s="103">
        <v>5.0979519256990014E-2</v>
      </c>
      <c r="AH9" s="8">
        <v>276648.61810389027</v>
      </c>
      <c r="AI9" s="103">
        <v>5.1888294738219452E-2</v>
      </c>
      <c r="AJ9" s="8">
        <v>305498.68831605389</v>
      </c>
      <c r="AK9" s="103">
        <v>5.2864020232740054E-2</v>
      </c>
      <c r="AL9" s="8">
        <v>338049.33454363392</v>
      </c>
      <c r="AM9" s="103">
        <v>5.6381144717721619E-2</v>
      </c>
      <c r="AN9" s="8">
        <v>396560.9925686249</v>
      </c>
      <c r="AO9" s="103">
        <v>6.3275573811391997E-2</v>
      </c>
      <c r="AP9" s="8">
        <v>437194.33388362004</v>
      </c>
      <c r="AQ9" s="103">
        <v>6.6708090891065733E-2</v>
      </c>
      <c r="AR9" s="8">
        <v>462650.01970741851</v>
      </c>
      <c r="AS9" s="103">
        <v>6.7307395017003349E-2</v>
      </c>
    </row>
    <row r="10" spans="1:45" s="85" customFormat="1" ht="15.95" customHeight="1" x14ac:dyDescent="0.25">
      <c r="A10" s="96" t="s">
        <v>155</v>
      </c>
      <c r="B10" s="15" t="s">
        <v>39</v>
      </c>
      <c r="C10" s="15" t="s">
        <v>39</v>
      </c>
      <c r="D10" s="15" t="s">
        <v>39</v>
      </c>
      <c r="E10" s="15" t="s">
        <v>39</v>
      </c>
      <c r="F10" s="15" t="s">
        <v>39</v>
      </c>
      <c r="G10" s="15" t="s">
        <v>39</v>
      </c>
      <c r="H10" s="15" t="s">
        <v>39</v>
      </c>
      <c r="I10" s="15" t="s">
        <v>39</v>
      </c>
      <c r="J10" s="15">
        <v>0</v>
      </c>
      <c r="K10" s="67">
        <v>0</v>
      </c>
      <c r="L10" s="15">
        <v>0</v>
      </c>
      <c r="M10" s="67">
        <v>0</v>
      </c>
      <c r="N10" s="15">
        <v>0</v>
      </c>
      <c r="O10" s="67">
        <v>0</v>
      </c>
      <c r="P10" s="15">
        <v>0</v>
      </c>
      <c r="Q10" s="67">
        <v>0</v>
      </c>
      <c r="R10" s="15">
        <v>0</v>
      </c>
      <c r="S10" s="67">
        <v>0</v>
      </c>
      <c r="T10" s="15">
        <v>0</v>
      </c>
      <c r="U10" s="67">
        <v>0</v>
      </c>
      <c r="V10" s="15">
        <v>0</v>
      </c>
      <c r="W10" s="67">
        <v>0</v>
      </c>
      <c r="X10" s="15">
        <v>0</v>
      </c>
      <c r="Y10" s="67">
        <v>0</v>
      </c>
      <c r="Z10" s="15">
        <v>5202.8490960249646</v>
      </c>
      <c r="AA10" s="67">
        <v>1.5609923980594248E-3</v>
      </c>
      <c r="AB10" s="15">
        <v>5599.2791975755263</v>
      </c>
      <c r="AC10" s="67">
        <v>1.440941755446244E-3</v>
      </c>
      <c r="AD10" s="15">
        <v>5612.2997855560043</v>
      </c>
      <c r="AE10" s="67">
        <v>1.2824062857300857E-3</v>
      </c>
      <c r="AF10" s="15">
        <v>5245.0047416452508</v>
      </c>
      <c r="AG10" s="67">
        <v>1.0893595405887832E-3</v>
      </c>
      <c r="AH10" s="15">
        <v>5678.9057012402855</v>
      </c>
      <c r="AI10" s="67">
        <v>1.0651371940193584E-3</v>
      </c>
      <c r="AJ10" s="15">
        <v>7141.2197534809193</v>
      </c>
      <c r="AK10" s="67">
        <v>1.235728989919267E-3</v>
      </c>
      <c r="AL10" s="15">
        <v>7335.2175337338858</v>
      </c>
      <c r="AM10" s="67">
        <v>1.2233952830102016E-3</v>
      </c>
      <c r="AN10" s="15">
        <v>8945.2315035749034</v>
      </c>
      <c r="AO10" s="67">
        <v>1.4273079472547818E-3</v>
      </c>
      <c r="AP10" s="15">
        <v>10408.65078985</v>
      </c>
      <c r="AQ10" s="67">
        <v>1.5881752555546812E-3</v>
      </c>
      <c r="AR10" s="15">
        <v>11902.4275947185</v>
      </c>
      <c r="AS10" s="67">
        <v>1.7315926978358957E-3</v>
      </c>
    </row>
    <row r="11" spans="1:45" ht="15.95" customHeight="1" x14ac:dyDescent="0.25">
      <c r="A11" s="13" t="s">
        <v>156</v>
      </c>
      <c r="B11" s="8" t="s">
        <v>39</v>
      </c>
      <c r="C11" s="8" t="s">
        <v>39</v>
      </c>
      <c r="D11" s="8" t="s">
        <v>39</v>
      </c>
      <c r="E11" s="8" t="s">
        <v>39</v>
      </c>
      <c r="F11" s="8" t="s">
        <v>39</v>
      </c>
      <c r="G11" s="8" t="s">
        <v>39</v>
      </c>
      <c r="H11" s="8" t="s">
        <v>39</v>
      </c>
      <c r="I11" s="8" t="s">
        <v>39</v>
      </c>
      <c r="J11" s="8">
        <v>14600.948903059741</v>
      </c>
      <c r="K11" s="103">
        <v>1.1097007962376115E-2</v>
      </c>
      <c r="L11" s="8">
        <v>17041.626928301976</v>
      </c>
      <c r="M11" s="103">
        <v>1.1446650197505343E-2</v>
      </c>
      <c r="N11" s="8">
        <v>20559.940717318594</v>
      </c>
      <c r="O11" s="103">
        <v>1.1967714993465049E-2</v>
      </c>
      <c r="P11" s="8">
        <v>23251.547417952948</v>
      </c>
      <c r="Q11" s="103">
        <v>1.1876660968973479E-2</v>
      </c>
      <c r="R11" s="8">
        <v>27319.960422205033</v>
      </c>
      <c r="S11" s="103">
        <v>1.2586453270377593E-2</v>
      </c>
      <c r="T11" s="8">
        <v>32284.119229264383</v>
      </c>
      <c r="U11" s="103">
        <v>1.339895838241803E-2</v>
      </c>
      <c r="V11" s="8">
        <v>36578.418709165126</v>
      </c>
      <c r="W11" s="103">
        <v>1.3446648190100238E-2</v>
      </c>
      <c r="X11" s="8">
        <v>39909.959906563221</v>
      </c>
      <c r="Y11" s="103">
        <v>1.2833597100396088E-2</v>
      </c>
      <c r="Z11" s="8">
        <v>49044.586727531663</v>
      </c>
      <c r="AA11" s="103">
        <v>1.4714673755603336E-2</v>
      </c>
      <c r="AB11" s="8">
        <v>56089.073229117552</v>
      </c>
      <c r="AC11" s="103">
        <v>1.4434194971937262E-2</v>
      </c>
      <c r="AD11" s="8">
        <v>61434.876009724358</v>
      </c>
      <c r="AE11" s="103">
        <v>1.403782302589773E-2</v>
      </c>
      <c r="AF11" s="8">
        <v>71135.35740995474</v>
      </c>
      <c r="AG11" s="103">
        <v>1.477443474024764E-2</v>
      </c>
      <c r="AH11" s="8">
        <v>80354.505499559556</v>
      </c>
      <c r="AI11" s="103">
        <v>1.5071314266747066E-2</v>
      </c>
      <c r="AJ11" s="8">
        <v>88702.560396699773</v>
      </c>
      <c r="AK11" s="103">
        <v>1.5349244127214697E-2</v>
      </c>
      <c r="AL11" s="8">
        <v>98040.765502173905</v>
      </c>
      <c r="AM11" s="103">
        <v>1.6351609138579127E-2</v>
      </c>
      <c r="AN11" s="8">
        <v>111310.26600874511</v>
      </c>
      <c r="AO11" s="103">
        <v>1.776075076668868E-2</v>
      </c>
      <c r="AP11" s="8">
        <v>120040.49343949</v>
      </c>
      <c r="AQ11" s="103">
        <v>1.8316047410398276E-2</v>
      </c>
      <c r="AR11" s="8">
        <v>123728.7321770015</v>
      </c>
      <c r="AS11" s="103">
        <v>1.8000342152491466E-2</v>
      </c>
    </row>
    <row r="12" spans="1:45" s="85" customFormat="1" ht="15.95" customHeight="1" x14ac:dyDescent="0.25">
      <c r="A12" s="96" t="s">
        <v>155</v>
      </c>
      <c r="B12" s="15" t="s">
        <v>39</v>
      </c>
      <c r="C12" s="15" t="s">
        <v>39</v>
      </c>
      <c r="D12" s="15" t="s">
        <v>39</v>
      </c>
      <c r="E12" s="15" t="s">
        <v>39</v>
      </c>
      <c r="F12" s="15" t="s">
        <v>39</v>
      </c>
      <c r="G12" s="15" t="s">
        <v>39</v>
      </c>
      <c r="H12" s="15" t="s">
        <v>39</v>
      </c>
      <c r="I12" s="15" t="s">
        <v>39</v>
      </c>
      <c r="J12" s="15">
        <v>0</v>
      </c>
      <c r="K12" s="67">
        <v>0</v>
      </c>
      <c r="L12" s="15">
        <v>0</v>
      </c>
      <c r="M12" s="67">
        <v>0</v>
      </c>
      <c r="N12" s="15">
        <v>0</v>
      </c>
      <c r="O12" s="67">
        <v>0</v>
      </c>
      <c r="P12" s="15">
        <v>0</v>
      </c>
      <c r="Q12" s="67">
        <v>0</v>
      </c>
      <c r="R12" s="15">
        <v>0</v>
      </c>
      <c r="S12" s="67">
        <v>0</v>
      </c>
      <c r="T12" s="15">
        <v>0</v>
      </c>
      <c r="U12" s="67">
        <v>0</v>
      </c>
      <c r="V12" s="15">
        <v>0</v>
      </c>
      <c r="W12" s="67">
        <v>0</v>
      </c>
      <c r="X12" s="15">
        <v>0</v>
      </c>
      <c r="Y12" s="67">
        <v>0</v>
      </c>
      <c r="Z12" s="15">
        <v>1303.6251326250419</v>
      </c>
      <c r="AA12" s="67">
        <v>3.9112203417577954E-4</v>
      </c>
      <c r="AB12" s="15">
        <v>1629.7923434644813</v>
      </c>
      <c r="AC12" s="67">
        <v>4.1941752813851903E-4</v>
      </c>
      <c r="AD12" s="15">
        <v>1600.0294373939953</v>
      </c>
      <c r="AE12" s="67">
        <v>3.6560552469916825E-4</v>
      </c>
      <c r="AF12" s="15">
        <v>1545.5462863647488</v>
      </c>
      <c r="AG12" s="67">
        <v>3.2100172934159717E-4</v>
      </c>
      <c r="AH12" s="15">
        <v>1729.13789532956</v>
      </c>
      <c r="AI12" s="67">
        <v>3.2431760321387622E-4</v>
      </c>
      <c r="AJ12" s="15">
        <v>2210.0573443297781</v>
      </c>
      <c r="AK12" s="67">
        <v>3.8243213681263331E-4</v>
      </c>
      <c r="AL12" s="15">
        <v>2286.5163139038964</v>
      </c>
      <c r="AM12" s="67">
        <v>3.8135382626232334E-4</v>
      </c>
      <c r="AN12" s="15">
        <v>2651.5914929150972</v>
      </c>
      <c r="AO12" s="67">
        <v>4.2308995683324504E-4</v>
      </c>
      <c r="AP12" s="15">
        <v>2860.4426258100007</v>
      </c>
      <c r="AQ12" s="67">
        <v>4.3645274396901626E-4</v>
      </c>
      <c r="AR12" s="15">
        <v>3216.6682302415038</v>
      </c>
      <c r="AS12" s="67">
        <v>4.6796833457054393E-4</v>
      </c>
    </row>
    <row r="13" spans="1:45" s="212" customFormat="1" ht="15.95" customHeight="1" thickBot="1" x14ac:dyDescent="0.3">
      <c r="A13" s="149" t="s">
        <v>106</v>
      </c>
      <c r="B13" s="121">
        <v>40132.12979068001</v>
      </c>
      <c r="C13" s="190">
        <v>4.2151649016373686E-2</v>
      </c>
      <c r="D13" s="121">
        <v>44664.708183639996</v>
      </c>
      <c r="E13" s="190">
        <v>4.4559947746487999E-2</v>
      </c>
      <c r="F13" s="121">
        <v>48261.258802230004</v>
      </c>
      <c r="G13" s="190">
        <v>4.4369580694706916E-2</v>
      </c>
      <c r="H13" s="121">
        <v>54515.738617350005</v>
      </c>
      <c r="I13" s="190">
        <v>4.5464180723507011E-2</v>
      </c>
      <c r="J13" s="121">
        <v>63217.923769579997</v>
      </c>
      <c r="K13" s="190">
        <v>4.8046863809577782E-2</v>
      </c>
      <c r="L13" s="121">
        <v>71856.275922150002</v>
      </c>
      <c r="M13" s="190">
        <v>4.8264972495688348E-2</v>
      </c>
      <c r="N13" s="121">
        <v>76617.995299210015</v>
      </c>
      <c r="O13" s="190">
        <v>4.4598491003391229E-2</v>
      </c>
      <c r="P13" s="121">
        <v>84594.613425160016</v>
      </c>
      <c r="Q13" s="190">
        <v>4.3210093736653812E-2</v>
      </c>
      <c r="R13" s="121">
        <v>93206.931234430012</v>
      </c>
      <c r="S13" s="190">
        <v>4.2940936455528177E-2</v>
      </c>
      <c r="T13" s="121">
        <v>106634.30071949</v>
      </c>
      <c r="U13" s="190">
        <v>4.4256699318083008E-2</v>
      </c>
      <c r="V13" s="121">
        <v>117585.73922634238</v>
      </c>
      <c r="W13" s="190">
        <v>4.3225872614152255E-2</v>
      </c>
      <c r="X13" s="121">
        <v>132396.68643885999</v>
      </c>
      <c r="Y13" s="190">
        <v>4.2573977402176777E-2</v>
      </c>
      <c r="Z13" s="121">
        <v>153403.64169386</v>
      </c>
      <c r="AA13" s="190">
        <v>4.6025151623501612E-2</v>
      </c>
      <c r="AB13" s="121">
        <v>168404.68505739002</v>
      </c>
      <c r="AC13" s="190">
        <v>4.3337960824857455E-2</v>
      </c>
      <c r="AD13" s="121">
        <v>181439.49653964001</v>
      </c>
      <c r="AE13" s="190">
        <v>4.1458788684269339E-2</v>
      </c>
      <c r="AF13" s="121">
        <v>188394.48391232002</v>
      </c>
      <c r="AG13" s="190">
        <v>3.9128530583522329E-2</v>
      </c>
      <c r="AH13" s="121">
        <v>205152.91340865</v>
      </c>
      <c r="AI13" s="190">
        <v>3.8478539709729899E-2</v>
      </c>
      <c r="AJ13" s="121">
        <v>222375.43913155</v>
      </c>
      <c r="AK13" s="190">
        <v>3.8480229746037035E-2</v>
      </c>
      <c r="AL13" s="121">
        <v>238499.02406698998</v>
      </c>
      <c r="AM13" s="190">
        <v>3.9777767967239336E-2</v>
      </c>
      <c r="AN13" s="121">
        <v>257871.83341549998</v>
      </c>
      <c r="AO13" s="190">
        <v>4.1146226015504522E-2</v>
      </c>
      <c r="AP13" s="121">
        <v>284041.09886991</v>
      </c>
      <c r="AQ13" s="190">
        <v>4.3339627190264567E-2</v>
      </c>
      <c r="AR13" s="121">
        <v>298020.89774992998</v>
      </c>
      <c r="AS13" s="190">
        <v>4.3356769553067109E-2</v>
      </c>
    </row>
    <row r="14" spans="1:45" s="86" customFormat="1" ht="15.95" customHeight="1" x14ac:dyDescent="0.25">
      <c r="A14" s="68" t="s">
        <v>155</v>
      </c>
      <c r="B14" s="15" t="s">
        <v>39</v>
      </c>
      <c r="C14" s="15" t="s">
        <v>39</v>
      </c>
      <c r="D14" s="15" t="s">
        <v>39</v>
      </c>
      <c r="E14" s="15" t="s">
        <v>39</v>
      </c>
      <c r="F14" s="15" t="s">
        <v>39</v>
      </c>
      <c r="G14" s="15" t="s">
        <v>39</v>
      </c>
      <c r="H14" s="15" t="s">
        <v>39</v>
      </c>
      <c r="I14" s="15" t="s">
        <v>39</v>
      </c>
      <c r="J14" s="15" t="s">
        <v>39</v>
      </c>
      <c r="K14" s="15" t="s">
        <v>39</v>
      </c>
      <c r="L14" s="15" t="s">
        <v>39</v>
      </c>
      <c r="M14" s="15" t="s">
        <v>39</v>
      </c>
      <c r="N14" s="15" t="s">
        <v>39</v>
      </c>
      <c r="O14" s="15" t="s">
        <v>39</v>
      </c>
      <c r="P14" s="15" t="s">
        <v>39</v>
      </c>
      <c r="Q14" s="15" t="s">
        <v>39</v>
      </c>
      <c r="R14" s="15" t="s">
        <v>39</v>
      </c>
      <c r="S14" s="15" t="s">
        <v>39</v>
      </c>
      <c r="T14" s="109">
        <v>3009.6894899000008</v>
      </c>
      <c r="U14" s="110">
        <v>1.2491189223033338E-3</v>
      </c>
      <c r="V14" s="109">
        <v>2603.4339593700001</v>
      </c>
      <c r="W14" s="110">
        <v>9.5705232137431367E-4</v>
      </c>
      <c r="X14" s="109">
        <v>3743.9591175300002</v>
      </c>
      <c r="Y14" s="110">
        <v>1.2039216022071951E-3</v>
      </c>
      <c r="Z14" s="109">
        <v>5936.4207224099991</v>
      </c>
      <c r="AA14" s="110">
        <v>1.7810832965431029E-3</v>
      </c>
      <c r="AB14" s="109">
        <v>4593.4292858300005</v>
      </c>
      <c r="AC14" s="110">
        <v>1.1820921631320008E-3</v>
      </c>
      <c r="AD14" s="109">
        <v>5607.9390114899988</v>
      </c>
      <c r="AE14" s="110">
        <v>1.2814098521312807E-3</v>
      </c>
      <c r="AF14" s="109">
        <v>4606.5488198399999</v>
      </c>
      <c r="AG14" s="110">
        <v>9.5675564718490625E-4</v>
      </c>
      <c r="AH14" s="109">
        <v>5142.47423273</v>
      </c>
      <c r="AI14" s="110">
        <v>9.6452395280495679E-4</v>
      </c>
      <c r="AJ14" s="109">
        <v>4653.3119400600008</v>
      </c>
      <c r="AK14" s="110">
        <v>8.0521712844177826E-4</v>
      </c>
      <c r="AL14" s="109">
        <v>5842.5788447699997</v>
      </c>
      <c r="AM14" s="110">
        <v>9.7444736525330213E-4</v>
      </c>
      <c r="AN14" s="109">
        <v>7909.6932719100005</v>
      </c>
      <c r="AO14" s="110">
        <v>1.2620766788241332E-3</v>
      </c>
      <c r="AP14" s="109">
        <v>7164.5927625800005</v>
      </c>
      <c r="AQ14" s="110">
        <v>1.0931896142343045E-3</v>
      </c>
      <c r="AR14" s="109">
        <v>6730.3433582900016</v>
      </c>
      <c r="AS14" s="110">
        <v>9.791459196369862E-4</v>
      </c>
    </row>
    <row r="15" spans="1:45" s="172" customFormat="1" ht="15.95" customHeight="1" thickBot="1" x14ac:dyDescent="0.3">
      <c r="A15" s="150" t="s">
        <v>107</v>
      </c>
      <c r="B15" s="121">
        <v>8595.9250307799994</v>
      </c>
      <c r="C15" s="190">
        <v>9.028487069047731E-3</v>
      </c>
      <c r="D15" s="121">
        <v>8926.2098613359994</v>
      </c>
      <c r="E15" s="190">
        <v>8.9052735631889417E-3</v>
      </c>
      <c r="F15" s="121">
        <v>12065.4350772</v>
      </c>
      <c r="G15" s="190">
        <v>1.1092505843420652E-2</v>
      </c>
      <c r="H15" s="121">
        <v>12132.274325039998</v>
      </c>
      <c r="I15" s="190">
        <v>1.0117883871525445E-2</v>
      </c>
      <c r="J15" s="121">
        <v>13483.340478687853</v>
      </c>
      <c r="K15" s="190">
        <v>1.0247603607466379E-2</v>
      </c>
      <c r="L15" s="121">
        <v>13879.61601919</v>
      </c>
      <c r="M15" s="190">
        <v>9.3227665478057622E-3</v>
      </c>
      <c r="N15" s="121">
        <v>22378.876945348333</v>
      </c>
      <c r="O15" s="190">
        <v>1.3026497733534511E-2</v>
      </c>
      <c r="P15" s="121">
        <v>26566.853625440002</v>
      </c>
      <c r="Q15" s="190">
        <v>1.3570086663482524E-2</v>
      </c>
      <c r="R15" s="121">
        <v>39241.595739069511</v>
      </c>
      <c r="S15" s="190">
        <v>1.8078815027250412E-2</v>
      </c>
      <c r="T15" s="121">
        <v>46120.938437605037</v>
      </c>
      <c r="U15" s="190">
        <v>1.9141687908380795E-2</v>
      </c>
      <c r="V15" s="121">
        <v>56632.359419498156</v>
      </c>
      <c r="W15" s="190">
        <v>2.0818707865534247E-2</v>
      </c>
      <c r="X15" s="121">
        <v>61730.849859059643</v>
      </c>
      <c r="Y15" s="190">
        <v>1.9850404701256829E-2</v>
      </c>
      <c r="Z15" s="121">
        <v>71474.887929704259</v>
      </c>
      <c r="AA15" s="190">
        <v>2.1444357630064605E-2</v>
      </c>
      <c r="AB15" s="121">
        <v>89577.989364782814</v>
      </c>
      <c r="AC15" s="190">
        <v>2.3052371687506668E-2</v>
      </c>
      <c r="AD15" s="121">
        <v>98867.691487765755</v>
      </c>
      <c r="AE15" s="190">
        <v>2.2591193247702271E-2</v>
      </c>
      <c r="AF15" s="121">
        <v>114125.61697470734</v>
      </c>
      <c r="AG15" s="190">
        <v>2.3703282609041223E-2</v>
      </c>
      <c r="AH15" s="121">
        <v>142104.66903894607</v>
      </c>
      <c r="AI15" s="190">
        <v>2.6653192780456813E-2</v>
      </c>
      <c r="AJ15" s="121">
        <v>170785.50895965629</v>
      </c>
      <c r="AK15" s="190">
        <v>2.955301919909303E-2</v>
      </c>
      <c r="AL15" s="121">
        <v>248372.8745473561</v>
      </c>
      <c r="AM15" s="190">
        <v>4.142456604068092E-2</v>
      </c>
      <c r="AN15" s="121">
        <v>212953.81784060074</v>
      </c>
      <c r="AO15" s="190">
        <v>3.3979073261621529E-2</v>
      </c>
      <c r="AP15" s="121">
        <v>197250.81154379703</v>
      </c>
      <c r="AQ15" s="190">
        <v>3.0096970717609469E-2</v>
      </c>
      <c r="AR15" s="121">
        <v>201338.03257788223</v>
      </c>
      <c r="AS15" s="190">
        <v>2.9291122691912665E-2</v>
      </c>
    </row>
    <row r="16" spans="1:45" ht="15.95" customHeight="1" x14ac:dyDescent="0.25">
      <c r="A16" s="9" t="s">
        <v>108</v>
      </c>
      <c r="B16" s="8">
        <v>4317.0768116199997</v>
      </c>
      <c r="C16" s="103">
        <v>4.5343196956965795E-3</v>
      </c>
      <c r="D16" s="8">
        <v>4458.5636266700003</v>
      </c>
      <c r="E16" s="103">
        <v>4.4481061291603442E-3</v>
      </c>
      <c r="F16" s="8">
        <v>4843.0826136699998</v>
      </c>
      <c r="G16" s="103">
        <v>4.4525474505118781E-3</v>
      </c>
      <c r="H16" s="8">
        <v>4636.1206819999998</v>
      </c>
      <c r="I16" s="103">
        <v>3.8663592182415227E-3</v>
      </c>
      <c r="J16" s="8">
        <v>5634.7838154399997</v>
      </c>
      <c r="K16" s="103">
        <v>4.2825463797837313E-3</v>
      </c>
      <c r="L16" s="8">
        <v>7198.0844046299999</v>
      </c>
      <c r="M16" s="103">
        <v>4.8348643365195313E-3</v>
      </c>
      <c r="N16" s="8">
        <v>8282.774895139999</v>
      </c>
      <c r="O16" s="103">
        <v>4.8213120194731162E-3</v>
      </c>
      <c r="P16" s="8">
        <v>9540.2301560899996</v>
      </c>
      <c r="Q16" s="103">
        <v>4.8730554183405508E-3</v>
      </c>
      <c r="R16" s="8">
        <v>11484.5718456</v>
      </c>
      <c r="S16" s="103">
        <v>5.2910042559011772E-3</v>
      </c>
      <c r="T16" s="8">
        <v>14757.597923439998</v>
      </c>
      <c r="U16" s="103">
        <v>6.1248826085795885E-3</v>
      </c>
      <c r="V16" s="8">
        <v>17993.34716831</v>
      </c>
      <c r="W16" s="103">
        <v>6.6145617463222268E-3</v>
      </c>
      <c r="X16" s="8">
        <v>20411.369352579997</v>
      </c>
      <c r="Y16" s="103">
        <v>6.5635568452502039E-3</v>
      </c>
      <c r="Z16" s="8">
        <v>26927.076696469998</v>
      </c>
      <c r="AA16" s="103">
        <v>8.0788355090418464E-3</v>
      </c>
      <c r="AB16" s="8">
        <v>29808.679897949998</v>
      </c>
      <c r="AC16" s="103">
        <v>7.6710894427778472E-3</v>
      </c>
      <c r="AD16" s="8">
        <v>34173.448411440004</v>
      </c>
      <c r="AE16" s="103">
        <v>7.8086072951218622E-3</v>
      </c>
      <c r="AF16" s="8">
        <v>38878.896562540001</v>
      </c>
      <c r="AG16" s="103">
        <v>8.0749396776869445E-3</v>
      </c>
      <c r="AH16" s="8">
        <v>44235.519662599996</v>
      </c>
      <c r="AI16" s="103">
        <v>8.2968268480174759E-3</v>
      </c>
      <c r="AJ16" s="8">
        <v>53874.854374000002</v>
      </c>
      <c r="AK16" s="103">
        <v>9.3225977740258471E-3</v>
      </c>
      <c r="AL16" s="8">
        <v>47494.598529320006</v>
      </c>
      <c r="AM16" s="103">
        <v>7.9213285143918573E-3</v>
      </c>
      <c r="AN16" s="8">
        <v>56013.764095080005</v>
      </c>
      <c r="AO16" s="103">
        <v>8.9375988331449208E-3</v>
      </c>
      <c r="AP16" s="8">
        <v>54508.074446309998</v>
      </c>
      <c r="AQ16" s="103">
        <v>8.3169641110430147E-3</v>
      </c>
      <c r="AR16" s="8">
        <v>53553.318827329997</v>
      </c>
      <c r="AS16" s="103">
        <v>7.7910606965112478E-3</v>
      </c>
    </row>
    <row r="17" spans="1:45" s="86" customFormat="1" ht="15.95" customHeight="1" x14ac:dyDescent="0.25">
      <c r="A17" s="96" t="s">
        <v>157</v>
      </c>
      <c r="B17" s="15" t="s">
        <v>39</v>
      </c>
      <c r="C17" s="15" t="s">
        <v>39</v>
      </c>
      <c r="D17" s="15" t="s">
        <v>39</v>
      </c>
      <c r="E17" s="15" t="s">
        <v>39</v>
      </c>
      <c r="F17" s="15" t="s">
        <v>39</v>
      </c>
      <c r="G17" s="15" t="s">
        <v>39</v>
      </c>
      <c r="H17" s="15" t="s">
        <v>39</v>
      </c>
      <c r="I17" s="15" t="s">
        <v>39</v>
      </c>
      <c r="J17" s="15" t="s">
        <v>39</v>
      </c>
      <c r="K17" s="15" t="s">
        <v>39</v>
      </c>
      <c r="L17" s="15" t="s">
        <v>39</v>
      </c>
      <c r="M17" s="15" t="s">
        <v>39</v>
      </c>
      <c r="N17" s="15" t="s">
        <v>39</v>
      </c>
      <c r="O17" s="15" t="s">
        <v>39</v>
      </c>
      <c r="P17" s="15" t="s">
        <v>39</v>
      </c>
      <c r="Q17" s="15" t="s">
        <v>39</v>
      </c>
      <c r="R17" s="15" t="s">
        <v>39</v>
      </c>
      <c r="S17" s="15" t="s">
        <v>39</v>
      </c>
      <c r="T17" s="15" t="s">
        <v>39</v>
      </c>
      <c r="U17" s="15" t="s">
        <v>39</v>
      </c>
      <c r="V17" s="15" t="s">
        <v>39</v>
      </c>
      <c r="W17" s="15" t="s">
        <v>39</v>
      </c>
      <c r="X17" s="15" t="s">
        <v>39</v>
      </c>
      <c r="Y17" s="15" t="s">
        <v>39</v>
      </c>
      <c r="Z17" s="15">
        <v>7280.2392428199983</v>
      </c>
      <c r="AA17" s="67">
        <v>2.1842644105858171E-3</v>
      </c>
      <c r="AB17" s="15">
        <v>9029.4706783799993</v>
      </c>
      <c r="AC17" s="67">
        <v>2.3236814723739743E-3</v>
      </c>
      <c r="AD17" s="15">
        <v>10379.39626</v>
      </c>
      <c r="AE17" s="67">
        <v>2.371684249683871E-3</v>
      </c>
      <c r="AF17" s="15">
        <v>12302.253628440001</v>
      </c>
      <c r="AG17" s="67">
        <v>2.555112534880243E-3</v>
      </c>
      <c r="AH17" s="15">
        <v>13486.391790379999</v>
      </c>
      <c r="AI17" s="67">
        <v>2.5295115405620746E-3</v>
      </c>
      <c r="AJ17" s="15">
        <v>16683.304538199998</v>
      </c>
      <c r="AK17" s="67">
        <v>2.8869078080752683E-3</v>
      </c>
      <c r="AL17" s="15">
        <v>9180.8223547599991</v>
      </c>
      <c r="AM17" s="67">
        <v>1.5312122253108725E-3</v>
      </c>
      <c r="AN17" s="15">
        <v>18346.782028199999</v>
      </c>
      <c r="AO17" s="67">
        <v>2.9274265048295058E-3</v>
      </c>
      <c r="AP17" s="15">
        <v>16565.899077599999</v>
      </c>
      <c r="AQ17" s="67">
        <v>2.5276619931102122E-3</v>
      </c>
      <c r="AR17" s="15">
        <v>17236.835199539997</v>
      </c>
      <c r="AS17" s="67">
        <v>2.5076546551367697E-3</v>
      </c>
    </row>
    <row r="18" spans="1:45" s="86" customFormat="1" ht="15.95" customHeight="1" x14ac:dyDescent="0.25">
      <c r="A18" s="96" t="s">
        <v>158</v>
      </c>
      <c r="B18" s="15" t="s">
        <v>39</v>
      </c>
      <c r="C18" s="15" t="s">
        <v>39</v>
      </c>
      <c r="D18" s="15" t="s">
        <v>39</v>
      </c>
      <c r="E18" s="15" t="s">
        <v>39</v>
      </c>
      <c r="F18" s="15" t="s">
        <v>39</v>
      </c>
      <c r="G18" s="15" t="s">
        <v>39</v>
      </c>
      <c r="H18" s="15" t="s">
        <v>39</v>
      </c>
      <c r="I18" s="15" t="s">
        <v>39</v>
      </c>
      <c r="J18" s="15" t="s">
        <v>39</v>
      </c>
      <c r="K18" s="15" t="s">
        <v>39</v>
      </c>
      <c r="L18" s="15" t="s">
        <v>39</v>
      </c>
      <c r="M18" s="15" t="s">
        <v>39</v>
      </c>
      <c r="N18" s="15" t="s">
        <v>39</v>
      </c>
      <c r="O18" s="15" t="s">
        <v>39</v>
      </c>
      <c r="P18" s="15" t="s">
        <v>39</v>
      </c>
      <c r="Q18" s="15" t="s">
        <v>39</v>
      </c>
      <c r="R18" s="15" t="s">
        <v>39</v>
      </c>
      <c r="S18" s="15" t="s">
        <v>39</v>
      </c>
      <c r="T18" s="15" t="s">
        <v>39</v>
      </c>
      <c r="U18" s="15" t="s">
        <v>39</v>
      </c>
      <c r="V18" s="15" t="s">
        <v>39</v>
      </c>
      <c r="W18" s="15" t="s">
        <v>39</v>
      </c>
      <c r="X18" s="15" t="s">
        <v>39</v>
      </c>
      <c r="Y18" s="15" t="s">
        <v>39</v>
      </c>
      <c r="Z18" s="15">
        <v>19646.837453649998</v>
      </c>
      <c r="AA18" s="67">
        <v>5.8945710984560293E-3</v>
      </c>
      <c r="AB18" s="15">
        <v>20779.209219569999</v>
      </c>
      <c r="AC18" s="67">
        <v>5.3474079704038729E-3</v>
      </c>
      <c r="AD18" s="15">
        <v>23794.052151440002</v>
      </c>
      <c r="AE18" s="67">
        <v>5.4369230454379899E-3</v>
      </c>
      <c r="AF18" s="15">
        <v>26576.6429341</v>
      </c>
      <c r="AG18" s="67">
        <v>5.5198271428067019E-3</v>
      </c>
      <c r="AH18" s="15">
        <v>30749.12787222</v>
      </c>
      <c r="AI18" s="67">
        <v>5.7673153074554026E-3</v>
      </c>
      <c r="AJ18" s="15">
        <v>37191.549835799997</v>
      </c>
      <c r="AK18" s="67">
        <v>6.4356899659505779E-3</v>
      </c>
      <c r="AL18" s="15">
        <v>38313.776174560007</v>
      </c>
      <c r="AM18" s="67">
        <v>6.3901162890809852E-3</v>
      </c>
      <c r="AN18" s="15">
        <v>37666.982066880002</v>
      </c>
      <c r="AO18" s="67">
        <v>6.0101723283154142E-3</v>
      </c>
      <c r="AP18" s="15">
        <v>37942.175368710006</v>
      </c>
      <c r="AQ18" s="67">
        <v>5.7893021179328029E-3</v>
      </c>
      <c r="AR18" s="15">
        <v>36316.483627789996</v>
      </c>
      <c r="AS18" s="67">
        <v>5.2834060413744777E-3</v>
      </c>
    </row>
    <row r="19" spans="1:45" s="86" customFormat="1" ht="15.95" customHeight="1" x14ac:dyDescent="0.25">
      <c r="A19" s="94" t="s">
        <v>159</v>
      </c>
      <c r="B19" s="15" t="s">
        <v>39</v>
      </c>
      <c r="C19" s="15" t="s">
        <v>39</v>
      </c>
      <c r="D19" s="15" t="s">
        <v>39</v>
      </c>
      <c r="E19" s="15" t="s">
        <v>39</v>
      </c>
      <c r="F19" s="15" t="s">
        <v>39</v>
      </c>
      <c r="G19" s="15" t="s">
        <v>39</v>
      </c>
      <c r="H19" s="15" t="s">
        <v>39</v>
      </c>
      <c r="I19" s="15" t="s">
        <v>39</v>
      </c>
      <c r="J19" s="15" t="s">
        <v>39</v>
      </c>
      <c r="K19" s="15" t="s">
        <v>39</v>
      </c>
      <c r="L19" s="15" t="s">
        <v>39</v>
      </c>
      <c r="M19" s="15" t="s">
        <v>39</v>
      </c>
      <c r="N19" s="15" t="s">
        <v>39</v>
      </c>
      <c r="O19" s="15" t="s">
        <v>39</v>
      </c>
      <c r="P19" s="15" t="s">
        <v>39</v>
      </c>
      <c r="Q19" s="15" t="s">
        <v>39</v>
      </c>
      <c r="R19" s="15" t="s">
        <v>39</v>
      </c>
      <c r="S19" s="15" t="s">
        <v>39</v>
      </c>
      <c r="T19" s="15" t="s">
        <v>39</v>
      </c>
      <c r="U19" s="15" t="s">
        <v>39</v>
      </c>
      <c r="V19" s="15" t="s">
        <v>39</v>
      </c>
      <c r="W19" s="15" t="s">
        <v>39</v>
      </c>
      <c r="X19" s="15" t="s">
        <v>39</v>
      </c>
      <c r="Y19" s="15" t="s">
        <v>39</v>
      </c>
      <c r="Z19" s="15">
        <v>891.22418000000016</v>
      </c>
      <c r="AA19" s="67">
        <v>2.6739083611124388E-4</v>
      </c>
      <c r="AB19" s="15">
        <v>1218.9845049999999</v>
      </c>
      <c r="AC19" s="67">
        <v>3.1369853342141333E-4</v>
      </c>
      <c r="AD19" s="15">
        <v>1264.4985889999998</v>
      </c>
      <c r="AE19" s="67">
        <v>2.8893697785065375E-4</v>
      </c>
      <c r="AF19" s="15">
        <v>1788.7869949999999</v>
      </c>
      <c r="AG19" s="67">
        <v>3.715215285912485E-4</v>
      </c>
      <c r="AH19" s="15">
        <v>1905.9322582499999</v>
      </c>
      <c r="AI19" s="67">
        <v>3.5747720500095825E-4</v>
      </c>
      <c r="AJ19" s="15">
        <v>2400.1764943100002</v>
      </c>
      <c r="AK19" s="67">
        <v>4.1533068261846045E-4</v>
      </c>
      <c r="AL19" s="15">
        <v>2749.4768757500005</v>
      </c>
      <c r="AM19" s="67">
        <v>4.5856813721868386E-4</v>
      </c>
      <c r="AN19" s="15">
        <v>1443.5995794899998</v>
      </c>
      <c r="AO19" s="67">
        <v>2.3034184768010621E-4</v>
      </c>
      <c r="AP19" s="15">
        <v>2429.8996163799998</v>
      </c>
      <c r="AQ19" s="67">
        <v>3.7075952706375133E-4</v>
      </c>
      <c r="AR19" s="15">
        <v>2556.7626834700004</v>
      </c>
      <c r="AS19" s="67">
        <v>3.7196374920696757E-4</v>
      </c>
    </row>
    <row r="20" spans="1:45" ht="15.95" customHeight="1" x14ac:dyDescent="0.25">
      <c r="A20" s="9" t="s">
        <v>109</v>
      </c>
      <c r="B20" s="8">
        <v>0</v>
      </c>
      <c r="C20" s="103">
        <v>0</v>
      </c>
      <c r="D20" s="8">
        <v>0</v>
      </c>
      <c r="E20" s="103">
        <v>0</v>
      </c>
      <c r="F20" s="8">
        <v>0</v>
      </c>
      <c r="G20" s="103">
        <v>0</v>
      </c>
      <c r="H20" s="8">
        <v>0</v>
      </c>
      <c r="I20" s="103">
        <v>0</v>
      </c>
      <c r="J20" s="8">
        <v>0</v>
      </c>
      <c r="K20" s="103">
        <v>0</v>
      </c>
      <c r="L20" s="8">
        <v>0</v>
      </c>
      <c r="M20" s="103">
        <v>0</v>
      </c>
      <c r="N20" s="8">
        <v>0</v>
      </c>
      <c r="O20" s="103">
        <v>0</v>
      </c>
      <c r="P20" s="8">
        <v>0</v>
      </c>
      <c r="Q20" s="103">
        <v>0</v>
      </c>
      <c r="R20" s="8">
        <v>0</v>
      </c>
      <c r="S20" s="103">
        <v>0</v>
      </c>
      <c r="T20" s="8">
        <v>0</v>
      </c>
      <c r="U20" s="103">
        <v>0</v>
      </c>
      <c r="V20" s="8">
        <v>0</v>
      </c>
      <c r="W20" s="103">
        <v>0</v>
      </c>
      <c r="X20" s="8">
        <v>0</v>
      </c>
      <c r="Y20" s="103">
        <v>0</v>
      </c>
      <c r="Z20" s="8">
        <v>128.40796609</v>
      </c>
      <c r="AA20" s="103">
        <v>3.8525787547807948E-5</v>
      </c>
      <c r="AB20" s="8">
        <v>165.972074327</v>
      </c>
      <c r="AC20" s="103">
        <v>4.2711942679935636E-5</v>
      </c>
      <c r="AD20" s="8">
        <v>191.99957898000002</v>
      </c>
      <c r="AE20" s="103">
        <v>4.3871759590456229E-5</v>
      </c>
      <c r="AF20" s="8">
        <v>171.41771152000001</v>
      </c>
      <c r="AG20" s="103">
        <v>3.5602545406209232E-5</v>
      </c>
      <c r="AH20" s="8">
        <v>212.54911185</v>
      </c>
      <c r="AI20" s="103">
        <v>3.9865772826227918E-5</v>
      </c>
      <c r="AJ20" s="8">
        <v>191.13274392</v>
      </c>
      <c r="AK20" s="103">
        <v>3.3073939850350045E-5</v>
      </c>
      <c r="AL20" s="8">
        <v>212.00178485000004</v>
      </c>
      <c r="AM20" s="103">
        <v>3.5358458339163826E-5</v>
      </c>
      <c r="AN20" s="8">
        <v>201.36760451000001</v>
      </c>
      <c r="AO20" s="103">
        <v>3.2130368243898203E-5</v>
      </c>
      <c r="AP20" s="8">
        <v>180.78980663999999</v>
      </c>
      <c r="AQ20" s="103">
        <v>2.7585313712527883E-5</v>
      </c>
      <c r="AR20" s="8">
        <v>168.19472689000003</v>
      </c>
      <c r="AS20" s="103">
        <v>2.4469357917074138E-5</v>
      </c>
    </row>
    <row r="21" spans="1:45" s="86" customFormat="1" ht="15.95" customHeight="1" x14ac:dyDescent="0.25">
      <c r="A21" s="9" t="s">
        <v>110</v>
      </c>
      <c r="B21" s="8">
        <v>0</v>
      </c>
      <c r="C21" s="103">
        <v>0</v>
      </c>
      <c r="D21" s="8">
        <v>0</v>
      </c>
      <c r="E21" s="103">
        <v>0</v>
      </c>
      <c r="F21" s="8">
        <v>0</v>
      </c>
      <c r="G21" s="103">
        <v>0</v>
      </c>
      <c r="H21" s="8">
        <v>0</v>
      </c>
      <c r="I21" s="103">
        <v>0</v>
      </c>
      <c r="J21" s="8">
        <v>0</v>
      </c>
      <c r="K21" s="103">
        <v>0</v>
      </c>
      <c r="L21" s="8">
        <v>0</v>
      </c>
      <c r="M21" s="103">
        <v>0</v>
      </c>
      <c r="N21" s="8">
        <v>0</v>
      </c>
      <c r="O21" s="103">
        <v>0</v>
      </c>
      <c r="P21" s="8">
        <v>0</v>
      </c>
      <c r="Q21" s="103">
        <v>0</v>
      </c>
      <c r="R21" s="8">
        <v>0</v>
      </c>
      <c r="S21" s="103">
        <v>0</v>
      </c>
      <c r="T21" s="8">
        <v>0</v>
      </c>
      <c r="U21" s="103">
        <v>0</v>
      </c>
      <c r="V21" s="8">
        <v>0</v>
      </c>
      <c r="W21" s="103">
        <v>0</v>
      </c>
      <c r="X21" s="8">
        <v>0</v>
      </c>
      <c r="Y21" s="103">
        <v>0</v>
      </c>
      <c r="Z21" s="8">
        <v>1867.4964169500001</v>
      </c>
      <c r="AA21" s="103">
        <v>5.6029833970955832E-4</v>
      </c>
      <c r="AB21" s="8">
        <v>1316.60966489</v>
      </c>
      <c r="AC21" s="103">
        <v>3.3882179738162584E-4</v>
      </c>
      <c r="AD21" s="8">
        <v>0</v>
      </c>
      <c r="AE21" s="103">
        <v>0</v>
      </c>
      <c r="AF21" s="8">
        <v>0</v>
      </c>
      <c r="AG21" s="103">
        <v>0</v>
      </c>
      <c r="AH21" s="8">
        <v>1500</v>
      </c>
      <c r="AI21" s="103">
        <v>2.8134043336555052E-4</v>
      </c>
      <c r="AJ21" s="8">
        <v>1500</v>
      </c>
      <c r="AK21" s="103">
        <v>2.5956258858654844E-4</v>
      </c>
      <c r="AL21" s="8">
        <v>0</v>
      </c>
      <c r="AM21" s="103">
        <v>0</v>
      </c>
      <c r="AN21" s="8">
        <v>2900</v>
      </c>
      <c r="AO21" s="103">
        <v>4.6272620729655411E-4</v>
      </c>
      <c r="AP21" s="8">
        <v>0</v>
      </c>
      <c r="AQ21" s="103">
        <v>0</v>
      </c>
      <c r="AR21" s="8">
        <v>0</v>
      </c>
      <c r="AS21" s="103">
        <v>0</v>
      </c>
    </row>
    <row r="22" spans="1:45" ht="15.95" customHeight="1" x14ac:dyDescent="0.25">
      <c r="A22" s="9" t="s">
        <v>111</v>
      </c>
      <c r="B22" s="8">
        <v>0</v>
      </c>
      <c r="C22" s="103">
        <v>0</v>
      </c>
      <c r="D22" s="8">
        <v>0</v>
      </c>
      <c r="E22" s="103">
        <v>0</v>
      </c>
      <c r="F22" s="8">
        <v>0</v>
      </c>
      <c r="G22" s="103">
        <v>0</v>
      </c>
      <c r="H22" s="8">
        <v>0</v>
      </c>
      <c r="I22" s="103">
        <v>0</v>
      </c>
      <c r="J22" s="8">
        <v>0</v>
      </c>
      <c r="K22" s="103">
        <v>0</v>
      </c>
      <c r="L22" s="8">
        <v>0</v>
      </c>
      <c r="M22" s="103">
        <v>0</v>
      </c>
      <c r="N22" s="8">
        <v>0</v>
      </c>
      <c r="O22" s="103">
        <v>0</v>
      </c>
      <c r="P22" s="8">
        <v>0</v>
      </c>
      <c r="Q22" s="103">
        <v>0</v>
      </c>
      <c r="R22" s="8">
        <v>0</v>
      </c>
      <c r="S22" s="103">
        <v>0</v>
      </c>
      <c r="T22" s="8">
        <v>0</v>
      </c>
      <c r="U22" s="103">
        <v>0</v>
      </c>
      <c r="V22" s="8">
        <v>0</v>
      </c>
      <c r="W22" s="103">
        <v>0</v>
      </c>
      <c r="X22" s="8">
        <v>0</v>
      </c>
      <c r="Y22" s="103">
        <v>0</v>
      </c>
      <c r="Z22" s="8">
        <v>0</v>
      </c>
      <c r="AA22" s="103">
        <v>0</v>
      </c>
      <c r="AB22" s="8">
        <v>0</v>
      </c>
      <c r="AC22" s="103">
        <v>0</v>
      </c>
      <c r="AD22" s="8">
        <v>0</v>
      </c>
      <c r="AE22" s="103">
        <v>0</v>
      </c>
      <c r="AF22" s="8">
        <v>0</v>
      </c>
      <c r="AG22" s="103">
        <v>0</v>
      </c>
      <c r="AH22" s="8">
        <v>7867.99684901</v>
      </c>
      <c r="AI22" s="103">
        <v>1.475723762146173E-3</v>
      </c>
      <c r="AJ22" s="8">
        <v>9207.7357341000006</v>
      </c>
      <c r="AK22" s="103">
        <v>1.5933224814425725E-3</v>
      </c>
      <c r="AL22" s="8">
        <v>1260.75709725</v>
      </c>
      <c r="AM22" s="103">
        <v>2.1027383014940326E-4</v>
      </c>
      <c r="AN22" s="8">
        <v>303.99477767000002</v>
      </c>
      <c r="AO22" s="103">
        <v>4.8505638106620105E-5</v>
      </c>
      <c r="AP22" s="8">
        <v>0</v>
      </c>
      <c r="AQ22" s="103">
        <v>0</v>
      </c>
      <c r="AR22" s="8">
        <v>0</v>
      </c>
      <c r="AS22" s="103">
        <v>0</v>
      </c>
    </row>
    <row r="23" spans="1:45" ht="15.95" customHeight="1" x14ac:dyDescent="0.25">
      <c r="A23" s="9" t="s">
        <v>112</v>
      </c>
      <c r="B23" s="8">
        <v>0</v>
      </c>
      <c r="C23" s="103">
        <v>0</v>
      </c>
      <c r="D23" s="8">
        <v>0</v>
      </c>
      <c r="E23" s="103">
        <v>0</v>
      </c>
      <c r="F23" s="8">
        <v>0</v>
      </c>
      <c r="G23" s="103">
        <v>0</v>
      </c>
      <c r="H23" s="8">
        <v>0</v>
      </c>
      <c r="I23" s="103">
        <v>0</v>
      </c>
      <c r="J23" s="8">
        <v>0</v>
      </c>
      <c r="K23" s="103">
        <v>0</v>
      </c>
      <c r="L23" s="8">
        <v>0</v>
      </c>
      <c r="M23" s="103">
        <v>0</v>
      </c>
      <c r="N23" s="8">
        <v>0</v>
      </c>
      <c r="O23" s="103">
        <v>0</v>
      </c>
      <c r="P23" s="8">
        <v>0</v>
      </c>
      <c r="Q23" s="103">
        <v>0</v>
      </c>
      <c r="R23" s="8">
        <v>0</v>
      </c>
      <c r="S23" s="103">
        <v>0</v>
      </c>
      <c r="T23" s="8">
        <v>0</v>
      </c>
      <c r="U23" s="103">
        <v>0</v>
      </c>
      <c r="V23" s="8">
        <v>0</v>
      </c>
      <c r="W23" s="103">
        <v>0</v>
      </c>
      <c r="X23" s="8">
        <v>0</v>
      </c>
      <c r="Y23" s="103">
        <v>0</v>
      </c>
      <c r="Z23" s="8">
        <v>0.17051733999999999</v>
      </c>
      <c r="AA23" s="103">
        <v>5.1159713949934845E-8</v>
      </c>
      <c r="AB23" s="8">
        <v>204.74905230000002</v>
      </c>
      <c r="AC23" s="103">
        <v>5.2690971183373873E-5</v>
      </c>
      <c r="AD23" s="8">
        <v>288.39055135000001</v>
      </c>
      <c r="AE23" s="103">
        <v>6.5897024379955868E-5</v>
      </c>
      <c r="AF23" s="8">
        <v>340.43095929999998</v>
      </c>
      <c r="AG23" s="103">
        <v>7.0705696504083258E-5</v>
      </c>
      <c r="AH23" s="8">
        <v>330.92015232</v>
      </c>
      <c r="AI23" s="103">
        <v>6.2067479375401855E-5</v>
      </c>
      <c r="AJ23" s="8">
        <v>358.64700801000009</v>
      </c>
      <c r="AK23" s="103">
        <v>6.2060897191930787E-5</v>
      </c>
      <c r="AL23" s="8">
        <v>793.40057262000005</v>
      </c>
      <c r="AM23" s="103">
        <v>1.32326343917821E-4</v>
      </c>
      <c r="AN23" s="8">
        <v>537.27259186999993</v>
      </c>
      <c r="AO23" s="103">
        <v>8.5727623696687762E-5</v>
      </c>
      <c r="AP23" s="8">
        <v>571.53249633999997</v>
      </c>
      <c r="AQ23" s="103">
        <v>8.7205708670495729E-5</v>
      </c>
      <c r="AR23" s="8">
        <v>614.96229543999993</v>
      </c>
      <c r="AS23" s="103">
        <v>8.9466137202197303E-5</v>
      </c>
    </row>
    <row r="24" spans="1:45" ht="15.95" customHeight="1" x14ac:dyDescent="0.25">
      <c r="A24" s="9" t="s">
        <v>113</v>
      </c>
      <c r="B24" s="8">
        <v>0</v>
      </c>
      <c r="C24" s="103">
        <v>0</v>
      </c>
      <c r="D24" s="8">
        <v>0</v>
      </c>
      <c r="E24" s="103">
        <v>0</v>
      </c>
      <c r="F24" s="8">
        <v>0</v>
      </c>
      <c r="G24" s="103">
        <v>0</v>
      </c>
      <c r="H24" s="8">
        <v>0</v>
      </c>
      <c r="I24" s="103">
        <v>0</v>
      </c>
      <c r="J24" s="8">
        <v>0</v>
      </c>
      <c r="K24" s="103">
        <v>0</v>
      </c>
      <c r="L24" s="8">
        <v>0</v>
      </c>
      <c r="M24" s="103">
        <v>0</v>
      </c>
      <c r="N24" s="8">
        <v>4447.9921362699997</v>
      </c>
      <c r="O24" s="103">
        <v>2.5891272213257439E-3</v>
      </c>
      <c r="P24" s="8">
        <v>7501.9871341099988</v>
      </c>
      <c r="Q24" s="103">
        <v>3.8319409966078555E-3</v>
      </c>
      <c r="R24" s="8">
        <v>9253.0668152100006</v>
      </c>
      <c r="S24" s="103">
        <v>4.2629378402270169E-3</v>
      </c>
      <c r="T24" s="8">
        <v>11638.85082152</v>
      </c>
      <c r="U24" s="103">
        <v>4.8305012340357344E-3</v>
      </c>
      <c r="V24" s="8">
        <v>14191.99225401</v>
      </c>
      <c r="W24" s="103">
        <v>5.2171398789440946E-3</v>
      </c>
      <c r="X24" s="8">
        <v>16036.195987059999</v>
      </c>
      <c r="Y24" s="103">
        <v>5.156659610852485E-3</v>
      </c>
      <c r="Z24" s="8">
        <v>18945.99490084</v>
      </c>
      <c r="AA24" s="103">
        <v>5.6842997880678795E-3</v>
      </c>
      <c r="AB24" s="8">
        <v>22502.499288809999</v>
      </c>
      <c r="AC24" s="103">
        <v>5.7908865914715578E-3</v>
      </c>
      <c r="AD24" s="8">
        <v>25235.89644176</v>
      </c>
      <c r="AE24" s="103">
        <v>5.766383382839981E-3</v>
      </c>
      <c r="AF24" s="8">
        <v>29543.318279860003</v>
      </c>
      <c r="AG24" s="103">
        <v>6.13598980631641E-3</v>
      </c>
      <c r="AH24" s="8">
        <v>33943.562909950007</v>
      </c>
      <c r="AI24" s="103">
        <v>6.3664644660374418E-3</v>
      </c>
      <c r="AJ24" s="8">
        <v>38557.764565019999</v>
      </c>
      <c r="AK24" s="103">
        <v>6.6721021204048546E-3</v>
      </c>
      <c r="AL24" s="8">
        <v>42538.359842039994</v>
      </c>
      <c r="AM24" s="103">
        <v>7.0947083080236169E-3</v>
      </c>
      <c r="AN24" s="8">
        <v>48990.084008509999</v>
      </c>
      <c r="AO24" s="103">
        <v>7.8168950925508272E-3</v>
      </c>
      <c r="AP24" s="8">
        <v>53744.197278469997</v>
      </c>
      <c r="AQ24" s="103">
        <v>8.2004100214937998E-3</v>
      </c>
      <c r="AR24" s="8">
        <v>56156.036372819995</v>
      </c>
      <c r="AS24" s="103">
        <v>8.1697100653425007E-3</v>
      </c>
    </row>
    <row r="25" spans="1:45" s="86" customFormat="1" ht="15.95" customHeight="1" x14ac:dyDescent="0.25">
      <c r="A25" s="97" t="s">
        <v>155</v>
      </c>
      <c r="B25" s="15">
        <v>0</v>
      </c>
      <c r="C25" s="67">
        <v>0</v>
      </c>
      <c r="D25" s="15">
        <v>0</v>
      </c>
      <c r="E25" s="67">
        <v>0</v>
      </c>
      <c r="F25" s="15">
        <v>0</v>
      </c>
      <c r="G25" s="67">
        <v>0</v>
      </c>
      <c r="H25" s="15">
        <v>0</v>
      </c>
      <c r="I25" s="67">
        <v>0</v>
      </c>
      <c r="J25" s="15">
        <v>0</v>
      </c>
      <c r="K25" s="67">
        <v>0</v>
      </c>
      <c r="L25" s="15">
        <v>0</v>
      </c>
      <c r="M25" s="67">
        <v>0</v>
      </c>
      <c r="N25" s="15">
        <v>0</v>
      </c>
      <c r="O25" s="67">
        <v>0</v>
      </c>
      <c r="P25" s="15">
        <v>0</v>
      </c>
      <c r="Q25" s="67">
        <v>0</v>
      </c>
      <c r="R25" s="15">
        <v>0</v>
      </c>
      <c r="S25" s="67">
        <v>0</v>
      </c>
      <c r="T25" s="15">
        <v>0</v>
      </c>
      <c r="U25" s="67">
        <v>0</v>
      </c>
      <c r="V25" s="15">
        <v>0</v>
      </c>
      <c r="W25" s="67">
        <v>0</v>
      </c>
      <c r="X25" s="15">
        <v>0</v>
      </c>
      <c r="Y25" s="67">
        <v>0</v>
      </c>
      <c r="Z25" s="15">
        <v>0</v>
      </c>
      <c r="AA25" s="67">
        <v>0</v>
      </c>
      <c r="AB25" s="15">
        <v>268.28720305000002</v>
      </c>
      <c r="AC25" s="67">
        <v>6.9042142691155814E-5</v>
      </c>
      <c r="AD25" s="15">
        <v>331.11013237000003</v>
      </c>
      <c r="AE25" s="67">
        <v>7.5658416557329781E-5</v>
      </c>
      <c r="AF25" s="15">
        <v>335.87376696000001</v>
      </c>
      <c r="AG25" s="67">
        <v>6.9759191934800472E-5</v>
      </c>
      <c r="AH25" s="15">
        <v>420.72160051999998</v>
      </c>
      <c r="AI25" s="67">
        <v>7.8910664944363218E-5</v>
      </c>
      <c r="AJ25" s="15">
        <v>646.00365561000001</v>
      </c>
      <c r="AK25" s="67">
        <v>1.1178558739100316E-4</v>
      </c>
      <c r="AL25" s="15">
        <v>895.85020798999994</v>
      </c>
      <c r="AM25" s="67">
        <v>1.4941328102382559E-4</v>
      </c>
      <c r="AN25" s="15">
        <v>1031.4305655200001</v>
      </c>
      <c r="AO25" s="67">
        <v>1.6457584609407228E-4</v>
      </c>
      <c r="AP25" s="15">
        <v>1047.44127852</v>
      </c>
      <c r="AQ25" s="67">
        <v>1.5982093681288697E-4</v>
      </c>
      <c r="AR25" s="15">
        <v>1083.7716391599999</v>
      </c>
      <c r="AS25" s="67">
        <v>1.5766960492360628E-4</v>
      </c>
    </row>
    <row r="26" spans="1:45" ht="15.95" customHeight="1" x14ac:dyDescent="0.25">
      <c r="A26" s="9" t="s">
        <v>114</v>
      </c>
      <c r="B26" s="8">
        <v>0</v>
      </c>
      <c r="C26" s="103">
        <v>0</v>
      </c>
      <c r="D26" s="8">
        <v>0</v>
      </c>
      <c r="E26" s="103">
        <v>0</v>
      </c>
      <c r="F26" s="8">
        <v>0</v>
      </c>
      <c r="G26" s="103">
        <v>0</v>
      </c>
      <c r="H26" s="8">
        <v>0</v>
      </c>
      <c r="I26" s="103">
        <v>0</v>
      </c>
      <c r="J26" s="8">
        <v>0</v>
      </c>
      <c r="K26" s="103">
        <v>0</v>
      </c>
      <c r="L26" s="8">
        <v>0</v>
      </c>
      <c r="M26" s="103">
        <v>0</v>
      </c>
      <c r="N26" s="8">
        <v>0</v>
      </c>
      <c r="O26" s="103">
        <v>0</v>
      </c>
      <c r="P26" s="8">
        <v>0</v>
      </c>
      <c r="Q26" s="103">
        <v>0</v>
      </c>
      <c r="R26" s="8">
        <v>0</v>
      </c>
      <c r="S26" s="103">
        <v>0</v>
      </c>
      <c r="T26" s="8">
        <v>0</v>
      </c>
      <c r="U26" s="103">
        <v>0</v>
      </c>
      <c r="V26" s="8">
        <v>0</v>
      </c>
      <c r="W26" s="103">
        <v>0</v>
      </c>
      <c r="X26" s="8">
        <v>0</v>
      </c>
      <c r="Y26" s="103">
        <v>0</v>
      </c>
      <c r="Z26" s="8">
        <v>0</v>
      </c>
      <c r="AA26" s="103">
        <v>0</v>
      </c>
      <c r="AB26" s="8">
        <v>0</v>
      </c>
      <c r="AC26" s="103">
        <v>0</v>
      </c>
      <c r="AD26" s="8">
        <v>0</v>
      </c>
      <c r="AE26" s="103">
        <v>0</v>
      </c>
      <c r="AF26" s="8">
        <v>0</v>
      </c>
      <c r="AG26" s="103">
        <v>0</v>
      </c>
      <c r="AH26" s="8">
        <v>0</v>
      </c>
      <c r="AI26" s="103">
        <v>0</v>
      </c>
      <c r="AJ26" s="8">
        <v>900</v>
      </c>
      <c r="AK26" s="103">
        <v>1.5573755315192905E-4</v>
      </c>
      <c r="AL26" s="8">
        <v>16943.660153559998</v>
      </c>
      <c r="AM26" s="103">
        <v>2.8259276311116458E-3</v>
      </c>
      <c r="AN26" s="8">
        <v>5624.2858522400002</v>
      </c>
      <c r="AO26" s="103">
        <v>8.9741533143402859E-4</v>
      </c>
      <c r="AP26" s="8">
        <v>5207.9944730999996</v>
      </c>
      <c r="AQ26" s="103">
        <v>7.9464746394495537E-4</v>
      </c>
      <c r="AR26" s="8">
        <v>5029.8981349700007</v>
      </c>
      <c r="AS26" s="103">
        <v>7.3176121526983629E-4</v>
      </c>
    </row>
    <row r="27" spans="1:45" ht="15.95" customHeight="1" x14ac:dyDescent="0.25">
      <c r="A27" s="9" t="s">
        <v>115</v>
      </c>
      <c r="B27" s="8">
        <v>0</v>
      </c>
      <c r="C27" s="103">
        <v>0</v>
      </c>
      <c r="D27" s="8">
        <v>0</v>
      </c>
      <c r="E27" s="103">
        <v>0</v>
      </c>
      <c r="F27" s="8">
        <v>0</v>
      </c>
      <c r="G27" s="103">
        <v>0</v>
      </c>
      <c r="H27" s="8">
        <v>0</v>
      </c>
      <c r="I27" s="103">
        <v>0</v>
      </c>
      <c r="J27" s="8">
        <v>0</v>
      </c>
      <c r="K27" s="103">
        <v>0</v>
      </c>
      <c r="L27" s="8">
        <v>0</v>
      </c>
      <c r="M27" s="103">
        <v>0</v>
      </c>
      <c r="N27" s="8">
        <v>0</v>
      </c>
      <c r="O27" s="103">
        <v>0</v>
      </c>
      <c r="P27" s="8">
        <v>0</v>
      </c>
      <c r="Q27" s="103">
        <v>0</v>
      </c>
      <c r="R27" s="8">
        <v>2135.6650051899996</v>
      </c>
      <c r="S27" s="103">
        <v>9.8391239861229246E-4</v>
      </c>
      <c r="T27" s="8">
        <v>5321.1545718699999</v>
      </c>
      <c r="U27" s="103">
        <v>2.2084520301941697E-3</v>
      </c>
      <c r="V27" s="8">
        <v>7948.1069205499998</v>
      </c>
      <c r="W27" s="103">
        <v>2.9218156855741286E-3</v>
      </c>
      <c r="X27" s="8">
        <v>4679.0565150699995</v>
      </c>
      <c r="Y27" s="103">
        <v>1.5046150450909535E-3</v>
      </c>
      <c r="Z27" s="8">
        <v>2806.3791746200004</v>
      </c>
      <c r="AA27" s="103">
        <v>8.4198801018484971E-4</v>
      </c>
      <c r="AB27" s="8">
        <v>8599.5594615299997</v>
      </c>
      <c r="AC27" s="103">
        <v>2.2130463349509105E-3</v>
      </c>
      <c r="AD27" s="8">
        <v>5036.805995239999</v>
      </c>
      <c r="AE27" s="103">
        <v>1.1509063868830462E-3</v>
      </c>
      <c r="AF27" s="8">
        <v>2763.74318361</v>
      </c>
      <c r="AG27" s="103">
        <v>5.7401473460982465E-4</v>
      </c>
      <c r="AH27" s="8">
        <v>6382.3827607599997</v>
      </c>
      <c r="AI27" s="103">
        <v>1.1970815545446914E-3</v>
      </c>
      <c r="AJ27" s="8">
        <v>4035.8900083600001</v>
      </c>
      <c r="AK27" s="103">
        <v>6.9837737188033883E-4</v>
      </c>
      <c r="AL27" s="8">
        <v>6157.295214669999</v>
      </c>
      <c r="AM27" s="103">
        <v>1.0269369500067297E-3</v>
      </c>
      <c r="AN27" s="8">
        <v>3982.2754615544218</v>
      </c>
      <c r="AO27" s="103">
        <v>6.3541490370179726E-4</v>
      </c>
      <c r="AP27" s="8">
        <v>785.2241094100001</v>
      </c>
      <c r="AQ27" s="103">
        <v>1.1981125371657277E-4</v>
      </c>
      <c r="AR27" s="8">
        <v>5733.2249433799989</v>
      </c>
      <c r="AS27" s="103">
        <v>8.3408282621375755E-4</v>
      </c>
    </row>
    <row r="28" spans="1:45" ht="15.95" customHeight="1" x14ac:dyDescent="0.25">
      <c r="A28" s="9" t="s">
        <v>435</v>
      </c>
      <c r="B28" s="8">
        <v>0</v>
      </c>
      <c r="C28" s="103">
        <v>0</v>
      </c>
      <c r="D28" s="8">
        <v>0</v>
      </c>
      <c r="E28" s="103">
        <v>0</v>
      </c>
      <c r="F28" s="8">
        <v>0</v>
      </c>
      <c r="G28" s="103">
        <v>0</v>
      </c>
      <c r="H28" s="8">
        <v>0</v>
      </c>
      <c r="I28" s="103">
        <v>0</v>
      </c>
      <c r="J28" s="8">
        <v>0</v>
      </c>
      <c r="K28" s="103">
        <v>0</v>
      </c>
      <c r="L28" s="8">
        <v>0</v>
      </c>
      <c r="M28" s="103">
        <v>0</v>
      </c>
      <c r="N28" s="8">
        <v>0</v>
      </c>
      <c r="O28" s="103">
        <v>0</v>
      </c>
      <c r="P28" s="8">
        <v>0</v>
      </c>
      <c r="Q28" s="103">
        <v>0</v>
      </c>
      <c r="R28" s="8">
        <v>0</v>
      </c>
      <c r="S28" s="103">
        <v>0</v>
      </c>
      <c r="T28" s="8">
        <v>0</v>
      </c>
      <c r="U28" s="103">
        <v>0</v>
      </c>
      <c r="V28" s="8">
        <v>0</v>
      </c>
      <c r="W28" s="103">
        <v>0</v>
      </c>
      <c r="X28" s="8">
        <v>0</v>
      </c>
      <c r="Y28" s="103">
        <v>0</v>
      </c>
      <c r="Z28" s="8">
        <v>0</v>
      </c>
      <c r="AA28" s="103">
        <v>0</v>
      </c>
      <c r="AB28" s="8">
        <v>0</v>
      </c>
      <c r="AC28" s="103">
        <v>0</v>
      </c>
      <c r="AD28" s="8">
        <v>0</v>
      </c>
      <c r="AE28" s="103">
        <v>0</v>
      </c>
      <c r="AF28" s="8">
        <v>1790</v>
      </c>
      <c r="AG28" s="103">
        <v>3.7177346326712019E-4</v>
      </c>
      <c r="AH28" s="8">
        <v>9019.7199999999993</v>
      </c>
      <c r="AI28" s="103">
        <v>1.6917412890906155E-3</v>
      </c>
      <c r="AJ28" s="8">
        <v>18052.000100830002</v>
      </c>
      <c r="AK28" s="103">
        <v>3.1237492502240458E-3</v>
      </c>
      <c r="AL28" s="8">
        <v>25406.973684770001</v>
      </c>
      <c r="AM28" s="103">
        <v>4.2374710250330785E-3</v>
      </c>
      <c r="AN28" s="8">
        <v>17593.309999999998</v>
      </c>
      <c r="AO28" s="103">
        <v>2.807201934514668E-3</v>
      </c>
      <c r="AP28" s="8">
        <v>13901.35</v>
      </c>
      <c r="AQ28" s="103">
        <v>2.121099125578718E-3</v>
      </c>
      <c r="AR28" s="8">
        <v>13534.54</v>
      </c>
      <c r="AS28" s="103">
        <v>1.9690361857750186E-3</v>
      </c>
    </row>
    <row r="29" spans="1:45" ht="15.95" customHeight="1" x14ac:dyDescent="0.25">
      <c r="A29" s="25" t="s">
        <v>116</v>
      </c>
      <c r="B29" s="8">
        <v>871.33900000000006</v>
      </c>
      <c r="C29" s="103">
        <v>9.1518630817364601E-4</v>
      </c>
      <c r="D29" s="8">
        <v>137.08099999999999</v>
      </c>
      <c r="E29" s="103">
        <v>1.3675947846612612E-4</v>
      </c>
      <c r="F29" s="8">
        <v>0</v>
      </c>
      <c r="G29" s="103">
        <v>0</v>
      </c>
      <c r="H29" s="8">
        <v>0</v>
      </c>
      <c r="I29" s="103">
        <v>0</v>
      </c>
      <c r="J29" s="8">
        <v>0</v>
      </c>
      <c r="K29" s="103">
        <v>0</v>
      </c>
      <c r="L29" s="8">
        <v>0</v>
      </c>
      <c r="M29" s="103">
        <v>0</v>
      </c>
      <c r="N29" s="8">
        <v>0</v>
      </c>
      <c r="O29" s="103">
        <v>0</v>
      </c>
      <c r="P29" s="8">
        <v>0</v>
      </c>
      <c r="Q29" s="103">
        <v>0</v>
      </c>
      <c r="R29" s="8">
        <v>0</v>
      </c>
      <c r="S29" s="103">
        <v>0</v>
      </c>
      <c r="T29" s="8">
        <v>0</v>
      </c>
      <c r="U29" s="103">
        <v>0</v>
      </c>
      <c r="V29" s="8">
        <v>0</v>
      </c>
      <c r="W29" s="103">
        <v>0</v>
      </c>
      <c r="X29" s="8">
        <v>0</v>
      </c>
      <c r="Y29" s="103">
        <v>0</v>
      </c>
      <c r="Z29" s="8">
        <v>126.04624316</v>
      </c>
      <c r="AA29" s="103">
        <v>3.7817208176772709E-5</v>
      </c>
      <c r="AB29" s="8">
        <v>276.55748131000001</v>
      </c>
      <c r="AC29" s="103">
        <v>7.1170450434615603E-5</v>
      </c>
      <c r="AD29" s="8">
        <v>356.71545308000003</v>
      </c>
      <c r="AE29" s="103">
        <v>8.1509213107996522E-5</v>
      </c>
      <c r="AF29" s="8">
        <v>497.25820048000003</v>
      </c>
      <c r="AG29" s="103">
        <v>1.0327787895554502E-4</v>
      </c>
      <c r="AH29" s="8">
        <v>335.05215365000004</v>
      </c>
      <c r="AI29" s="103">
        <v>6.2842478738634692E-5</v>
      </c>
      <c r="AJ29" s="8">
        <v>291.85686500999998</v>
      </c>
      <c r="AK29" s="103">
        <v>5.0503415585833617E-5</v>
      </c>
      <c r="AL29" s="8">
        <v>199.28293813000002</v>
      </c>
      <c r="AM29" s="103">
        <v>3.323716104824939E-5</v>
      </c>
      <c r="AN29" s="8">
        <v>212.32695213</v>
      </c>
      <c r="AO29" s="103">
        <v>3.3879050091707555E-5</v>
      </c>
      <c r="AP29" s="8">
        <v>240.75647657000002</v>
      </c>
      <c r="AQ29" s="103">
        <v>3.6735162551122024E-5</v>
      </c>
      <c r="AR29" s="8">
        <v>0</v>
      </c>
      <c r="AS29" s="103">
        <v>0</v>
      </c>
    </row>
    <row r="30" spans="1:45" ht="15.95" customHeight="1" x14ac:dyDescent="0.25">
      <c r="A30" s="9" t="s">
        <v>117</v>
      </c>
      <c r="B30" s="8">
        <v>0</v>
      </c>
      <c r="C30" s="103">
        <v>0</v>
      </c>
      <c r="D30" s="8">
        <v>0</v>
      </c>
      <c r="E30" s="103">
        <v>0</v>
      </c>
      <c r="F30" s="8">
        <v>0</v>
      </c>
      <c r="G30" s="103">
        <v>0</v>
      </c>
      <c r="H30" s="8">
        <v>0</v>
      </c>
      <c r="I30" s="103">
        <v>0</v>
      </c>
      <c r="J30" s="8">
        <v>0</v>
      </c>
      <c r="K30" s="103">
        <v>0</v>
      </c>
      <c r="L30" s="8">
        <v>0</v>
      </c>
      <c r="M30" s="103">
        <v>0</v>
      </c>
      <c r="N30" s="8">
        <v>0</v>
      </c>
      <c r="O30" s="103">
        <v>0</v>
      </c>
      <c r="P30" s="8">
        <v>46.416718590000002</v>
      </c>
      <c r="Q30" s="103">
        <v>2.3709201803920742E-5</v>
      </c>
      <c r="R30" s="8">
        <v>64.697554629999999</v>
      </c>
      <c r="S30" s="103">
        <v>2.9806512728193482E-5</v>
      </c>
      <c r="T30" s="8">
        <v>70.733246030000004</v>
      </c>
      <c r="U30" s="103">
        <v>2.9356595206419719E-5</v>
      </c>
      <c r="V30" s="8">
        <v>309.07818935</v>
      </c>
      <c r="W30" s="103">
        <v>1.1362070373975156E-4</v>
      </c>
      <c r="X30" s="8">
        <v>283.66986295999999</v>
      </c>
      <c r="Y30" s="103">
        <v>9.1217950087555156E-5</v>
      </c>
      <c r="Z30" s="8">
        <v>41.903682880000005</v>
      </c>
      <c r="AA30" s="103">
        <v>1.2572213650468522E-5</v>
      </c>
      <c r="AB30" s="8">
        <v>35.733869180999996</v>
      </c>
      <c r="AC30" s="103">
        <v>9.195902252713491E-6</v>
      </c>
      <c r="AD30" s="8">
        <v>33.340143010000013</v>
      </c>
      <c r="AE30" s="103">
        <v>7.6181976367693707E-6</v>
      </c>
      <c r="AF30" s="8">
        <v>80.518295249999994</v>
      </c>
      <c r="AG30" s="103">
        <v>1.672322093936146E-5</v>
      </c>
      <c r="AH30" s="8">
        <v>258.15899927999999</v>
      </c>
      <c r="AI30" s="103">
        <v>4.8420376489768032E-5</v>
      </c>
      <c r="AJ30" s="8">
        <v>282.89553811000002</v>
      </c>
      <c r="AK30" s="103">
        <v>4.8952732114277441E-5</v>
      </c>
      <c r="AL30" s="8">
        <v>327.70110145000001</v>
      </c>
      <c r="AM30" s="103">
        <v>5.4655227320450188E-5</v>
      </c>
      <c r="AN30" s="8">
        <v>466.52190532999998</v>
      </c>
      <c r="AO30" s="103">
        <v>7.4438590301418269E-5</v>
      </c>
      <c r="AP30" s="8">
        <v>71.751272410000013</v>
      </c>
      <c r="AQ30" s="103">
        <v>1.0947969885515537E-5</v>
      </c>
      <c r="AR30" s="8">
        <v>0</v>
      </c>
      <c r="AS30" s="103">
        <v>0</v>
      </c>
    </row>
    <row r="31" spans="1:45" ht="15.95" customHeight="1" x14ac:dyDescent="0.25">
      <c r="A31" s="9" t="s">
        <v>118</v>
      </c>
      <c r="B31" s="8">
        <v>0</v>
      </c>
      <c r="C31" s="103">
        <v>0</v>
      </c>
      <c r="D31" s="8">
        <v>0</v>
      </c>
      <c r="E31" s="103">
        <v>0</v>
      </c>
      <c r="F31" s="8">
        <v>274.179416</v>
      </c>
      <c r="G31" s="103">
        <v>2.5207021169695431E-4</v>
      </c>
      <c r="H31" s="8">
        <v>255.79096974999999</v>
      </c>
      <c r="I31" s="103">
        <v>2.1332054139048208E-4</v>
      </c>
      <c r="J31" s="8">
        <v>267.93001780000003</v>
      </c>
      <c r="K31" s="103">
        <v>2.0363207628670715E-4</v>
      </c>
      <c r="L31" s="8">
        <v>216.76448406999998</v>
      </c>
      <c r="M31" s="103">
        <v>1.4559802504955072E-4</v>
      </c>
      <c r="N31" s="8">
        <v>276.29596121999992</v>
      </c>
      <c r="O31" s="103">
        <v>1.6082883521843531E-4</v>
      </c>
      <c r="P31" s="8">
        <v>323.66554075000005</v>
      </c>
      <c r="Q31" s="103">
        <v>1.6532516420215312E-4</v>
      </c>
      <c r="R31" s="8">
        <v>345.24080573000003</v>
      </c>
      <c r="S31" s="103">
        <v>1.5905430319790463E-4</v>
      </c>
      <c r="T31" s="8">
        <v>386.72800787</v>
      </c>
      <c r="U31" s="103">
        <v>1.6050468795408523E-4</v>
      </c>
      <c r="V31" s="8">
        <v>507.835210718155</v>
      </c>
      <c r="W31" s="103">
        <v>1.8668607496040966E-4</v>
      </c>
      <c r="X31" s="8">
        <v>599.90906652000001</v>
      </c>
      <c r="Y31" s="103">
        <v>1.9290902006960652E-4</v>
      </c>
      <c r="Z31" s="8">
        <v>885.02184953000017</v>
      </c>
      <c r="AA31" s="103">
        <v>2.6552997285435656E-4</v>
      </c>
      <c r="AB31" s="8">
        <v>819.90549551000004</v>
      </c>
      <c r="AC31" s="103">
        <v>2.1099788424762972E-4</v>
      </c>
      <c r="AD31" s="8">
        <v>935.0778851299998</v>
      </c>
      <c r="AE31" s="103">
        <v>2.1366459443668303E-4</v>
      </c>
      <c r="AF31" s="8">
        <v>1003.67724924</v>
      </c>
      <c r="AG31" s="103">
        <v>2.084584172918276E-4</v>
      </c>
      <c r="AH31" s="8">
        <v>1441.4349774999998</v>
      </c>
      <c r="AI31" s="103">
        <v>2.7035596082540834E-4</v>
      </c>
      <c r="AJ31" s="8">
        <v>527.48556332999999</v>
      </c>
      <c r="AK31" s="103">
        <v>9.1277012173312353E-5</v>
      </c>
      <c r="AL31" s="8">
        <v>735.73083510999993</v>
      </c>
      <c r="AM31" s="103">
        <v>1.2270796729603638E-4</v>
      </c>
      <c r="AN31" s="8">
        <v>772.51783618999991</v>
      </c>
      <c r="AO31" s="103">
        <v>1.2326353393418598E-4</v>
      </c>
      <c r="AP31" s="8">
        <v>856.39284118</v>
      </c>
      <c r="AQ31" s="103">
        <v>1.306703382461971E-4</v>
      </c>
      <c r="AR31" s="8">
        <v>870.22431269000015</v>
      </c>
      <c r="AS31" s="103">
        <v>1.2660224591510351E-4</v>
      </c>
    </row>
    <row r="32" spans="1:45" ht="15.95" customHeight="1" x14ac:dyDescent="0.25">
      <c r="A32" s="9" t="s">
        <v>436</v>
      </c>
      <c r="B32" s="8">
        <v>0</v>
      </c>
      <c r="C32" s="103">
        <v>0</v>
      </c>
      <c r="D32" s="8">
        <v>0</v>
      </c>
      <c r="E32" s="103">
        <v>0</v>
      </c>
      <c r="F32" s="8">
        <v>675.06095499999992</v>
      </c>
      <c r="G32" s="103">
        <v>6.2062557546332399E-4</v>
      </c>
      <c r="H32" s="8">
        <v>505.63646000000006</v>
      </c>
      <c r="I32" s="103">
        <v>4.2168276503031963E-4</v>
      </c>
      <c r="J32" s="8">
        <v>451.94128200000006</v>
      </c>
      <c r="K32" s="103">
        <v>3.4348425148104564E-4</v>
      </c>
      <c r="L32" s="8">
        <v>431.37499700000006</v>
      </c>
      <c r="M32" s="103">
        <v>2.8974925430437872E-4</v>
      </c>
      <c r="N32" s="8">
        <v>335.91929077000003</v>
      </c>
      <c r="O32" s="103">
        <v>1.9553491851053272E-4</v>
      </c>
      <c r="P32" s="8">
        <v>484.99355500000001</v>
      </c>
      <c r="Q32" s="103">
        <v>2.4772992185564003E-4</v>
      </c>
      <c r="R32" s="8">
        <v>434.30257309000007</v>
      </c>
      <c r="S32" s="103">
        <v>2.000855402762271E-4</v>
      </c>
      <c r="T32" s="8">
        <v>320.26274466000001</v>
      </c>
      <c r="U32" s="103">
        <v>1.3291944428356922E-4</v>
      </c>
      <c r="V32" s="8">
        <v>2018.6186643000001</v>
      </c>
      <c r="W32" s="103">
        <v>7.4206748040781261E-4</v>
      </c>
      <c r="X32" s="8">
        <v>3174.3435800050001</v>
      </c>
      <c r="Y32" s="103">
        <v>1.0207538834764321E-3</v>
      </c>
      <c r="Z32" s="8">
        <v>5070.22115846</v>
      </c>
      <c r="AA32" s="103">
        <v>1.5212005074071698E-3</v>
      </c>
      <c r="AB32" s="8">
        <v>5353.3100936460005</v>
      </c>
      <c r="AC32" s="103">
        <v>1.377643045041659E-3</v>
      </c>
      <c r="AD32" s="8">
        <v>9328.9104477799992</v>
      </c>
      <c r="AE32" s="103">
        <v>2.1316490305873662E-3</v>
      </c>
      <c r="AF32" s="8">
        <v>10372.208194249999</v>
      </c>
      <c r="AG32" s="103">
        <v>2.1542523810636452E-3</v>
      </c>
      <c r="AH32" s="8">
        <v>9272.1816062899998</v>
      </c>
      <c r="AI32" s="103">
        <v>1.7390930609051433E-3</v>
      </c>
      <c r="AJ32" s="8">
        <v>10859.487708559998</v>
      </c>
      <c r="AK32" s="103">
        <v>1.8791444935717589E-3</v>
      </c>
      <c r="AL32" s="8">
        <v>13287.747749739996</v>
      </c>
      <c r="AM32" s="103">
        <v>2.216180753208878E-3</v>
      </c>
      <c r="AN32" s="8">
        <v>13674.847500809999</v>
      </c>
      <c r="AO32" s="103">
        <v>2.1819690756581284E-3</v>
      </c>
      <c r="AP32" s="8">
        <v>13070.920978370003</v>
      </c>
      <c r="AQ32" s="103">
        <v>1.9943904050850553E-3</v>
      </c>
      <c r="AR32" s="8">
        <v>13814.694498289997</v>
      </c>
      <c r="AS32" s="103">
        <v>2.0097937102081095E-3</v>
      </c>
    </row>
    <row r="33" spans="1:45" ht="15.95" customHeight="1" x14ac:dyDescent="0.25">
      <c r="A33" s="9" t="s">
        <v>437</v>
      </c>
      <c r="B33" s="8">
        <v>0</v>
      </c>
      <c r="C33" s="103">
        <v>0</v>
      </c>
      <c r="D33" s="8">
        <v>0</v>
      </c>
      <c r="E33" s="103">
        <v>0</v>
      </c>
      <c r="F33" s="8">
        <v>0</v>
      </c>
      <c r="G33" s="103">
        <v>0</v>
      </c>
      <c r="H33" s="8">
        <v>0</v>
      </c>
      <c r="I33" s="103">
        <v>0</v>
      </c>
      <c r="J33" s="8">
        <v>0</v>
      </c>
      <c r="K33" s="103">
        <v>0</v>
      </c>
      <c r="L33" s="8">
        <v>0</v>
      </c>
      <c r="M33" s="103">
        <v>0</v>
      </c>
      <c r="N33" s="8">
        <v>0</v>
      </c>
      <c r="O33" s="103">
        <v>0</v>
      </c>
      <c r="P33" s="8">
        <v>0</v>
      </c>
      <c r="Q33" s="103">
        <v>0</v>
      </c>
      <c r="R33" s="8">
        <v>385.58693194</v>
      </c>
      <c r="S33" s="103">
        <v>1.7764198137661024E-4</v>
      </c>
      <c r="T33" s="8">
        <v>402.39382770999993</v>
      </c>
      <c r="U33" s="103">
        <v>1.6700651216592082E-4</v>
      </c>
      <c r="V33" s="8">
        <v>459.53838831999997</v>
      </c>
      <c r="W33" s="103">
        <v>1.6893160654964093E-4</v>
      </c>
      <c r="X33" s="8">
        <v>473.97895983999996</v>
      </c>
      <c r="Y33" s="103">
        <v>1.5241446042272389E-4</v>
      </c>
      <c r="Z33" s="8">
        <v>527.44716701999994</v>
      </c>
      <c r="AA33" s="103">
        <v>1.5824810654709194E-4</v>
      </c>
      <c r="AB33" s="8">
        <v>545.23036982999997</v>
      </c>
      <c r="AC33" s="103">
        <v>1.4031184702588637E-4</v>
      </c>
      <c r="AD33" s="8">
        <v>679.6471958599999</v>
      </c>
      <c r="AE33" s="103">
        <v>1.5529887378661183E-4</v>
      </c>
      <c r="AF33" s="8">
        <v>865.70456428000011</v>
      </c>
      <c r="AG33" s="103">
        <v>1.7980222571426196E-4</v>
      </c>
      <c r="AH33" s="8">
        <v>1119.24734115</v>
      </c>
      <c r="AI33" s="103">
        <v>2.0992635466825411E-4</v>
      </c>
      <c r="AJ33" s="8">
        <v>1217.0262292499999</v>
      </c>
      <c r="AK33" s="103">
        <v>2.105963189612374E-4</v>
      </c>
      <c r="AL33" s="8">
        <v>7059.78910739</v>
      </c>
      <c r="AM33" s="103">
        <v>1.1774582898608642E-3</v>
      </c>
      <c r="AN33" s="8">
        <v>1174.21748946</v>
      </c>
      <c r="AO33" s="103">
        <v>1.8735903635831288E-4</v>
      </c>
      <c r="AP33" s="8">
        <v>1458.0491827200001</v>
      </c>
      <c r="AQ33" s="103">
        <v>2.2247241070242507E-4</v>
      </c>
      <c r="AR33" s="8">
        <v>1597.8211898500001</v>
      </c>
      <c r="AS33" s="103">
        <v>2.324547225995672E-4</v>
      </c>
    </row>
    <row r="34" spans="1:45" ht="15.95" customHeight="1" x14ac:dyDescent="0.25">
      <c r="A34" s="9" t="s">
        <v>16</v>
      </c>
      <c r="B34" s="8">
        <v>0</v>
      </c>
      <c r="C34" s="103">
        <v>0</v>
      </c>
      <c r="D34" s="8">
        <v>0</v>
      </c>
      <c r="E34" s="103">
        <v>0</v>
      </c>
      <c r="F34" s="8">
        <v>0</v>
      </c>
      <c r="G34" s="103">
        <v>0</v>
      </c>
      <c r="H34" s="8">
        <v>0</v>
      </c>
      <c r="I34" s="103">
        <v>0</v>
      </c>
      <c r="J34" s="8">
        <v>0</v>
      </c>
      <c r="K34" s="103">
        <v>0</v>
      </c>
      <c r="L34" s="8">
        <v>0</v>
      </c>
      <c r="M34" s="103">
        <v>0</v>
      </c>
      <c r="N34" s="8">
        <v>0</v>
      </c>
      <c r="O34" s="103">
        <v>0</v>
      </c>
      <c r="P34" s="8">
        <v>0</v>
      </c>
      <c r="Q34" s="103">
        <v>0</v>
      </c>
      <c r="R34" s="8">
        <v>0</v>
      </c>
      <c r="S34" s="103">
        <v>0</v>
      </c>
      <c r="T34" s="8">
        <v>0</v>
      </c>
      <c r="U34" s="103">
        <v>0</v>
      </c>
      <c r="V34" s="8">
        <v>0</v>
      </c>
      <c r="W34" s="103">
        <v>0</v>
      </c>
      <c r="X34" s="8">
        <v>0</v>
      </c>
      <c r="Y34" s="103">
        <v>0</v>
      </c>
      <c r="Z34" s="8">
        <v>324.54140668999997</v>
      </c>
      <c r="AA34" s="103">
        <v>9.7371009488946223E-5</v>
      </c>
      <c r="AB34" s="8">
        <v>1634.0996359600001</v>
      </c>
      <c r="AC34" s="103">
        <v>4.2052598467206723E-4</v>
      </c>
      <c r="AD34" s="8">
        <v>898.76939439</v>
      </c>
      <c r="AE34" s="103">
        <v>2.0536813157306653E-4</v>
      </c>
      <c r="AF34" s="8">
        <v>1782.4037484599999</v>
      </c>
      <c r="AG34" s="103">
        <v>3.7019576229344752E-4</v>
      </c>
      <c r="AH34" s="8">
        <v>1158.82901483</v>
      </c>
      <c r="AI34" s="103">
        <v>2.1735030481923078E-4</v>
      </c>
      <c r="AJ34" s="8">
        <v>844</v>
      </c>
      <c r="AK34" s="103">
        <v>1.4604721651136459E-4</v>
      </c>
      <c r="AL34" s="8">
        <v>0</v>
      </c>
      <c r="AM34" s="103">
        <v>0</v>
      </c>
      <c r="AN34" s="8">
        <v>0</v>
      </c>
      <c r="AO34" s="103">
        <v>0</v>
      </c>
      <c r="AP34" s="8">
        <v>0</v>
      </c>
      <c r="AQ34" s="103">
        <v>0</v>
      </c>
      <c r="AR34" s="8">
        <v>0</v>
      </c>
      <c r="AS34" s="103">
        <v>0</v>
      </c>
    </row>
    <row r="35" spans="1:45" ht="15.95" customHeight="1" x14ac:dyDescent="0.25">
      <c r="A35" s="9" t="s">
        <v>441</v>
      </c>
      <c r="B35" s="8">
        <v>0</v>
      </c>
      <c r="C35" s="103">
        <v>0</v>
      </c>
      <c r="D35" s="8">
        <v>0</v>
      </c>
      <c r="E35" s="103">
        <v>0</v>
      </c>
      <c r="F35" s="8">
        <v>0</v>
      </c>
      <c r="G35" s="103">
        <v>0</v>
      </c>
      <c r="H35" s="8">
        <v>0</v>
      </c>
      <c r="I35" s="103">
        <v>0</v>
      </c>
      <c r="J35" s="8">
        <v>0</v>
      </c>
      <c r="K35" s="103">
        <v>0</v>
      </c>
      <c r="L35" s="8">
        <v>0</v>
      </c>
      <c r="M35" s="103">
        <v>0</v>
      </c>
      <c r="N35" s="8">
        <v>0</v>
      </c>
      <c r="O35" s="103">
        <v>0</v>
      </c>
      <c r="P35" s="8">
        <v>0</v>
      </c>
      <c r="Q35" s="103">
        <v>0</v>
      </c>
      <c r="R35" s="8">
        <v>0</v>
      </c>
      <c r="S35" s="103">
        <v>0</v>
      </c>
      <c r="T35" s="8">
        <v>0</v>
      </c>
      <c r="U35" s="103">
        <v>0</v>
      </c>
      <c r="V35" s="8">
        <v>0</v>
      </c>
      <c r="W35" s="103">
        <v>0</v>
      </c>
      <c r="X35" s="8">
        <v>5636.40028962</v>
      </c>
      <c r="Y35" s="103">
        <v>1.8124621167971485E-3</v>
      </c>
      <c r="Z35" s="8">
        <v>5497.4303828100001</v>
      </c>
      <c r="AA35" s="103">
        <v>1.6493745788213705E-3</v>
      </c>
      <c r="AB35" s="8">
        <v>6664.7801695600001</v>
      </c>
      <c r="AC35" s="103">
        <v>1.7151421992579723E-3</v>
      </c>
      <c r="AD35" s="8">
        <v>7001.9265053400004</v>
      </c>
      <c r="AE35" s="103">
        <v>1.5999349474840178E-3</v>
      </c>
      <c r="AF35" s="8">
        <v>8257.5337315999986</v>
      </c>
      <c r="AG35" s="103">
        <v>1.7150457616994402E-3</v>
      </c>
      <c r="AH35" s="8">
        <v>8662.630890370001</v>
      </c>
      <c r="AI35" s="103">
        <v>1.6247655525216673E-3</v>
      </c>
      <c r="AJ35" s="8">
        <v>10427.526484219999</v>
      </c>
      <c r="AK35" s="103">
        <v>1.8043971778659556E-3</v>
      </c>
      <c r="AL35" s="8">
        <v>11786.22461845</v>
      </c>
      <c r="AM35" s="103">
        <v>1.9657510546071768E-3</v>
      </c>
      <c r="AN35" s="8">
        <v>13004.18584457</v>
      </c>
      <c r="AO35" s="103">
        <v>2.0749577913232457E-3</v>
      </c>
      <c r="AP35" s="8">
        <v>12060.392760300001</v>
      </c>
      <c r="AQ35" s="103">
        <v>1.8402017457303235E-3</v>
      </c>
      <c r="AR35" s="8">
        <v>13370.27294031</v>
      </c>
      <c r="AS35" s="103">
        <v>1.9451382339672383E-3</v>
      </c>
    </row>
    <row r="36" spans="1:45" ht="15.95" customHeight="1" x14ac:dyDescent="0.25">
      <c r="A36" s="9" t="s">
        <v>442</v>
      </c>
      <c r="B36" s="8">
        <v>1633.7767836899998</v>
      </c>
      <c r="C36" s="103">
        <v>1.7159912996492343E-3</v>
      </c>
      <c r="D36" s="8">
        <v>2255.1003938659996</v>
      </c>
      <c r="E36" s="103">
        <v>2.2498110879981162E-3</v>
      </c>
      <c r="F36" s="8">
        <v>4403.91128166</v>
      </c>
      <c r="G36" s="103">
        <v>4.0487898955282675E-3</v>
      </c>
      <c r="H36" s="8">
        <v>3816.0541958900003</v>
      </c>
      <c r="I36" s="103">
        <v>3.1824530312320599E-3</v>
      </c>
      <c r="J36" s="8">
        <v>3582.18043794</v>
      </c>
      <c r="K36" s="103">
        <v>2.7225274950560172E-3</v>
      </c>
      <c r="L36" s="8">
        <v>3952.6287798399994</v>
      </c>
      <c r="M36" s="103">
        <v>2.654931902556851E-3</v>
      </c>
      <c r="N36" s="8">
        <v>3900.0000016883341</v>
      </c>
      <c r="O36" s="103">
        <v>2.2701470367277586E-3</v>
      </c>
      <c r="P36" s="8">
        <v>4295.7978246300008</v>
      </c>
      <c r="Q36" s="103">
        <v>2.1942511368078254E-3</v>
      </c>
      <c r="R36" s="8">
        <v>4757.399574633333</v>
      </c>
      <c r="S36" s="103">
        <v>2.1917596698261903E-3</v>
      </c>
      <c r="T36" s="8">
        <v>4343.3038312500003</v>
      </c>
      <c r="U36" s="103">
        <v>1.8026122027316517E-3</v>
      </c>
      <c r="V36" s="8">
        <v>3887.8170007100002</v>
      </c>
      <c r="W36" s="103">
        <v>1.4292063265965952E-3</v>
      </c>
      <c r="X36" s="8">
        <v>5216.1154175000001</v>
      </c>
      <c r="Y36" s="103">
        <v>1.6773137295572865E-3</v>
      </c>
      <c r="Z36" s="8">
        <v>3900</v>
      </c>
      <c r="AA36" s="103">
        <v>1.170103195397875E-3</v>
      </c>
      <c r="AB36" s="8">
        <v>3900</v>
      </c>
      <c r="AC36" s="103">
        <v>1.0036421917795518E-3</v>
      </c>
      <c r="AD36" s="8">
        <v>3900</v>
      </c>
      <c r="AE36" s="103">
        <v>8.9114707079957823E-4</v>
      </c>
      <c r="AF36" s="8">
        <v>3900</v>
      </c>
      <c r="AG36" s="103">
        <v>8.1000922164344621E-4</v>
      </c>
      <c r="AH36" s="8">
        <v>1950</v>
      </c>
      <c r="AI36" s="103">
        <v>3.6574256337521568E-4</v>
      </c>
      <c r="AJ36" s="8">
        <v>3900</v>
      </c>
      <c r="AK36" s="103">
        <v>6.7486273032502586E-4</v>
      </c>
      <c r="AL36" s="8">
        <v>3900</v>
      </c>
      <c r="AM36" s="103">
        <v>6.5045672903323623E-4</v>
      </c>
      <c r="AN36" s="8">
        <v>5857.7658666699999</v>
      </c>
      <c r="AO36" s="103">
        <v>9.34669580246697E-4</v>
      </c>
      <c r="AP36" s="8">
        <v>3860.415896</v>
      </c>
      <c r="AQ36" s="103">
        <v>5.8903090573043503E-4</v>
      </c>
      <c r="AR36" s="8">
        <v>1909.9999999266668</v>
      </c>
      <c r="AS36" s="103">
        <v>2.7787121798641772E-4</v>
      </c>
    </row>
    <row r="37" spans="1:45" ht="15.95" customHeight="1" x14ac:dyDescent="0.25">
      <c r="A37" s="9" t="s">
        <v>443</v>
      </c>
      <c r="B37" s="8">
        <v>0</v>
      </c>
      <c r="C37" s="103">
        <v>0</v>
      </c>
      <c r="D37" s="8">
        <v>0</v>
      </c>
      <c r="E37" s="103">
        <v>0</v>
      </c>
      <c r="F37" s="8">
        <v>0</v>
      </c>
      <c r="G37" s="103">
        <v>0</v>
      </c>
      <c r="H37" s="8">
        <v>0</v>
      </c>
      <c r="I37" s="103">
        <v>0</v>
      </c>
      <c r="J37" s="8">
        <v>0</v>
      </c>
      <c r="K37" s="103">
        <v>0</v>
      </c>
      <c r="L37" s="8">
        <v>0</v>
      </c>
      <c r="M37" s="103">
        <v>0</v>
      </c>
      <c r="N37" s="8">
        <v>0</v>
      </c>
      <c r="O37" s="103">
        <v>0</v>
      </c>
      <c r="P37" s="8">
        <v>0</v>
      </c>
      <c r="Q37" s="103">
        <v>0</v>
      </c>
      <c r="R37" s="8">
        <v>0</v>
      </c>
      <c r="S37" s="103">
        <v>0</v>
      </c>
      <c r="T37" s="8">
        <v>0</v>
      </c>
      <c r="U37" s="103">
        <v>0</v>
      </c>
      <c r="V37" s="8">
        <v>0</v>
      </c>
      <c r="W37" s="103">
        <v>0</v>
      </c>
      <c r="X37" s="8">
        <v>0</v>
      </c>
      <c r="Y37" s="103">
        <v>0</v>
      </c>
      <c r="Z37" s="8">
        <v>0</v>
      </c>
      <c r="AA37" s="103">
        <v>0</v>
      </c>
      <c r="AB37" s="8">
        <v>0</v>
      </c>
      <c r="AC37" s="103">
        <v>0</v>
      </c>
      <c r="AD37" s="8">
        <v>0</v>
      </c>
      <c r="AE37" s="103">
        <v>0</v>
      </c>
      <c r="AF37" s="8">
        <v>0</v>
      </c>
      <c r="AG37" s="103">
        <v>0</v>
      </c>
      <c r="AH37" s="8">
        <v>0</v>
      </c>
      <c r="AI37" s="103">
        <v>0</v>
      </c>
      <c r="AJ37" s="8">
        <v>0</v>
      </c>
      <c r="AK37" s="103">
        <v>0</v>
      </c>
      <c r="AL37" s="8">
        <v>0</v>
      </c>
      <c r="AM37" s="103">
        <v>0</v>
      </c>
      <c r="AN37" s="8">
        <v>0</v>
      </c>
      <c r="AO37" s="103">
        <v>0</v>
      </c>
      <c r="AP37" s="8">
        <v>0</v>
      </c>
      <c r="AQ37" s="103">
        <v>0</v>
      </c>
      <c r="AR37" s="8">
        <v>0</v>
      </c>
      <c r="AS37" s="103">
        <v>0</v>
      </c>
    </row>
    <row r="38" spans="1:45" ht="15.95" customHeight="1" x14ac:dyDescent="0.25">
      <c r="A38" s="9" t="s">
        <v>444</v>
      </c>
      <c r="B38" s="8">
        <v>0</v>
      </c>
      <c r="C38" s="103">
        <v>0</v>
      </c>
      <c r="D38" s="8">
        <v>0</v>
      </c>
      <c r="E38" s="103">
        <v>0</v>
      </c>
      <c r="F38" s="8">
        <v>0</v>
      </c>
      <c r="G38" s="103">
        <v>0</v>
      </c>
      <c r="H38" s="8">
        <v>0</v>
      </c>
      <c r="I38" s="103">
        <v>0</v>
      </c>
      <c r="J38" s="8">
        <v>0</v>
      </c>
      <c r="K38" s="103">
        <v>0</v>
      </c>
      <c r="L38" s="8">
        <v>0</v>
      </c>
      <c r="M38" s="103">
        <v>0</v>
      </c>
      <c r="N38" s="8">
        <v>0</v>
      </c>
      <c r="O38" s="103">
        <v>0</v>
      </c>
      <c r="P38" s="8">
        <v>0</v>
      </c>
      <c r="Q38" s="103">
        <v>0</v>
      </c>
      <c r="R38" s="8">
        <v>0</v>
      </c>
      <c r="S38" s="103">
        <v>0</v>
      </c>
      <c r="T38" s="8">
        <v>0</v>
      </c>
      <c r="U38" s="103">
        <v>0</v>
      </c>
      <c r="V38" s="8">
        <v>0</v>
      </c>
      <c r="W38" s="103">
        <v>0</v>
      </c>
      <c r="X38" s="8">
        <v>0</v>
      </c>
      <c r="Y38" s="103">
        <v>0</v>
      </c>
      <c r="Z38" s="8">
        <v>0</v>
      </c>
      <c r="AA38" s="103">
        <v>0</v>
      </c>
      <c r="AB38" s="8">
        <v>0</v>
      </c>
      <c r="AC38" s="103">
        <v>0</v>
      </c>
      <c r="AD38" s="8">
        <v>0</v>
      </c>
      <c r="AE38" s="103">
        <v>0</v>
      </c>
      <c r="AF38" s="8">
        <v>19.993287389999999</v>
      </c>
      <c r="AG38" s="103">
        <v>4.1524992709916991E-6</v>
      </c>
      <c r="AH38" s="8">
        <v>0</v>
      </c>
      <c r="AI38" s="103">
        <v>0</v>
      </c>
      <c r="AJ38" s="8">
        <v>0</v>
      </c>
      <c r="AK38" s="103">
        <v>0</v>
      </c>
      <c r="AL38" s="8">
        <v>0</v>
      </c>
      <c r="AM38" s="103">
        <v>0</v>
      </c>
      <c r="AN38" s="8">
        <v>0</v>
      </c>
      <c r="AO38" s="103">
        <v>0</v>
      </c>
      <c r="AP38" s="8">
        <v>0</v>
      </c>
      <c r="AQ38" s="103">
        <v>0</v>
      </c>
      <c r="AR38" s="8">
        <v>0</v>
      </c>
      <c r="AS38" s="103">
        <v>0</v>
      </c>
    </row>
    <row r="39" spans="1:45" ht="15.95" customHeight="1" x14ac:dyDescent="0.25">
      <c r="A39" s="9" t="s">
        <v>445</v>
      </c>
      <c r="B39" s="8">
        <v>0</v>
      </c>
      <c r="C39" s="103">
        <v>0</v>
      </c>
      <c r="D39" s="8">
        <v>0</v>
      </c>
      <c r="E39" s="103">
        <v>0</v>
      </c>
      <c r="F39" s="8">
        <v>0</v>
      </c>
      <c r="G39" s="103">
        <v>0</v>
      </c>
      <c r="H39" s="8">
        <v>0</v>
      </c>
      <c r="I39" s="103">
        <v>0</v>
      </c>
      <c r="J39" s="8">
        <v>0</v>
      </c>
      <c r="K39" s="103">
        <v>0</v>
      </c>
      <c r="L39" s="8">
        <v>0</v>
      </c>
      <c r="M39" s="103">
        <v>0</v>
      </c>
      <c r="N39" s="8">
        <v>0</v>
      </c>
      <c r="O39" s="103">
        <v>0</v>
      </c>
      <c r="P39" s="8">
        <v>0</v>
      </c>
      <c r="Q39" s="103">
        <v>0</v>
      </c>
      <c r="R39" s="8">
        <v>711.93736045999992</v>
      </c>
      <c r="S39" s="103">
        <v>3.2799338580236938E-4</v>
      </c>
      <c r="T39" s="8">
        <v>1012.3669456000002</v>
      </c>
      <c r="U39" s="103">
        <v>4.2016517395135214E-4</v>
      </c>
      <c r="V39" s="8">
        <v>1221.7161128400003</v>
      </c>
      <c r="W39" s="103">
        <v>4.4911692022979861E-4</v>
      </c>
      <c r="X39" s="8">
        <v>1526.40562116</v>
      </c>
      <c r="Y39" s="103">
        <v>4.9083674349985492E-4</v>
      </c>
      <c r="Z39" s="8">
        <v>1740.3753196399998</v>
      </c>
      <c r="AA39" s="103">
        <v>5.2215864684675953E-4</v>
      </c>
      <c r="AB39" s="8">
        <v>2094.6091726300001</v>
      </c>
      <c r="AC39" s="103">
        <v>5.3903542075382739E-4</v>
      </c>
      <c r="AD39" s="8">
        <v>2263.3453988699998</v>
      </c>
      <c r="AE39" s="103">
        <v>5.1717272369505222E-4</v>
      </c>
      <c r="AF39" s="8">
        <v>2874.3281611600005</v>
      </c>
      <c r="AG39" s="103">
        <v>5.9698264527411542E-4</v>
      </c>
      <c r="AH39" s="8">
        <v>3367.3143381499999</v>
      </c>
      <c r="AI39" s="103">
        <v>6.3157445011543525E-4</v>
      </c>
      <c r="AJ39" s="8">
        <v>4854.9627161600001</v>
      </c>
      <c r="AK39" s="103">
        <v>8.4011112673177985E-4</v>
      </c>
      <c r="AL39" s="8">
        <v>9878.8426195000011</v>
      </c>
      <c r="AM39" s="103">
        <v>1.6476306812600251E-3</v>
      </c>
      <c r="AN39" s="8">
        <v>10163.36612316</v>
      </c>
      <c r="AO39" s="103">
        <v>1.6216744343227965E-3</v>
      </c>
      <c r="AP39" s="8">
        <v>10661.326482349999</v>
      </c>
      <c r="AQ39" s="103">
        <v>1.626729078774494E-3</v>
      </c>
      <c r="AR39" s="8">
        <v>13880.939021820001</v>
      </c>
      <c r="AS39" s="103">
        <v>2.0194311167206326E-3</v>
      </c>
    </row>
    <row r="40" spans="1:45" ht="15.95" customHeight="1" x14ac:dyDescent="0.25">
      <c r="A40" s="9" t="s">
        <v>446</v>
      </c>
      <c r="B40" s="8">
        <v>1773.7324354700002</v>
      </c>
      <c r="C40" s="103">
        <v>1.8629897655282723E-3</v>
      </c>
      <c r="D40" s="8">
        <v>2075.4648407999998</v>
      </c>
      <c r="E40" s="103">
        <v>2.0705968675643559E-3</v>
      </c>
      <c r="F40" s="8">
        <v>1869.2008108700002</v>
      </c>
      <c r="G40" s="103">
        <v>1.7184727102202287E-3</v>
      </c>
      <c r="H40" s="8">
        <v>2918.6720173999997</v>
      </c>
      <c r="I40" s="103">
        <v>2.4340683156310623E-3</v>
      </c>
      <c r="J40" s="8">
        <v>3546.504925507852</v>
      </c>
      <c r="K40" s="103">
        <v>2.6954134048588771E-3</v>
      </c>
      <c r="L40" s="8">
        <v>2080.7633536500002</v>
      </c>
      <c r="M40" s="103">
        <v>1.3976230293754502E-3</v>
      </c>
      <c r="N40" s="8">
        <v>5135.8946602599999</v>
      </c>
      <c r="O40" s="103">
        <v>2.9895477022789233E-3</v>
      </c>
      <c r="P40" s="8">
        <v>4373.7626962699997</v>
      </c>
      <c r="Q40" s="103">
        <v>2.2340748238645776E-3</v>
      </c>
      <c r="R40" s="8">
        <v>9669.1272725861727</v>
      </c>
      <c r="S40" s="103">
        <v>4.4546191393024289E-3</v>
      </c>
      <c r="T40" s="8">
        <v>7849.8401127250363</v>
      </c>
      <c r="U40" s="103">
        <v>3.2579386859560616E-3</v>
      </c>
      <c r="V40" s="8">
        <v>7783.0916270199996</v>
      </c>
      <c r="W40" s="103">
        <v>2.8611541622937885E-3</v>
      </c>
      <c r="X40" s="8">
        <v>3337.7736024346409</v>
      </c>
      <c r="Y40" s="103">
        <v>1.0733070573428329E-3</v>
      </c>
      <c r="Z40" s="8">
        <v>2658.7468473242488</v>
      </c>
      <c r="AA40" s="103">
        <v>7.9769440559182819E-4</v>
      </c>
      <c r="AB40" s="8">
        <v>4742.3064483579219</v>
      </c>
      <c r="AC40" s="103">
        <v>1.2204048302359607E-3</v>
      </c>
      <c r="AD40" s="8">
        <v>6718.0690743500008</v>
      </c>
      <c r="AE40" s="103">
        <v>1.5350737377015993E-3</v>
      </c>
      <c r="AF40" s="8">
        <v>7596.983513139</v>
      </c>
      <c r="AG40" s="103">
        <v>1.5778530005937988E-3</v>
      </c>
      <c r="AH40" s="8">
        <v>5949.2854143899995</v>
      </c>
      <c r="AI40" s="103">
        <v>1.1158496911332209E-3</v>
      </c>
      <c r="AJ40" s="8">
        <v>4345.7205768400008</v>
      </c>
      <c r="AK40" s="103">
        <v>7.5199098813227936E-4</v>
      </c>
      <c r="AL40" s="8">
        <v>53506.948419230008</v>
      </c>
      <c r="AM40" s="103">
        <v>8.9240909357237025E-3</v>
      </c>
      <c r="AN40" s="8">
        <v>23327.620770610003</v>
      </c>
      <c r="AO40" s="103">
        <v>3.7221729256678225E-3</v>
      </c>
      <c r="AP40" s="8">
        <v>18657.073710420005</v>
      </c>
      <c r="AQ40" s="103">
        <v>2.8467381033518012E-3</v>
      </c>
      <c r="AR40" s="8">
        <v>15332.823754190002</v>
      </c>
      <c r="AS40" s="103">
        <v>2.230654665922217E-3</v>
      </c>
    </row>
    <row r="41" spans="1:45" ht="15.95" customHeight="1" x14ac:dyDescent="0.25">
      <c r="A41" s="26" t="s">
        <v>160</v>
      </c>
      <c r="B41" s="8">
        <v>1773.7324354700002</v>
      </c>
      <c r="C41" s="103">
        <v>1.8629897655282723E-3</v>
      </c>
      <c r="D41" s="8">
        <v>2075.4648407999998</v>
      </c>
      <c r="E41" s="103">
        <v>2.0705968675643559E-3</v>
      </c>
      <c r="F41" s="8">
        <v>1869.2008108700002</v>
      </c>
      <c r="G41" s="103">
        <v>1.7184727102202287E-3</v>
      </c>
      <c r="H41" s="8">
        <v>2918.6720173999997</v>
      </c>
      <c r="I41" s="103">
        <v>2.4340683156310623E-3</v>
      </c>
      <c r="J41" s="8">
        <v>3546.504925507852</v>
      </c>
      <c r="K41" s="103">
        <v>2.6954134048588771E-3</v>
      </c>
      <c r="L41" s="8">
        <v>2080.7633536499998</v>
      </c>
      <c r="M41" s="103">
        <v>1.3976230293754497E-3</v>
      </c>
      <c r="N41" s="8">
        <v>5105.8946602599999</v>
      </c>
      <c r="O41" s="103">
        <v>2.9720850327731928E-3</v>
      </c>
      <c r="P41" s="8">
        <v>4312.9886410400004</v>
      </c>
      <c r="Q41" s="103">
        <v>2.2030320361867538E-3</v>
      </c>
      <c r="R41" s="8">
        <v>8854.8506240361712</v>
      </c>
      <c r="S41" s="103">
        <v>4.0794774909344378E-3</v>
      </c>
      <c r="T41" s="8">
        <v>7374.18380695</v>
      </c>
      <c r="U41" s="103">
        <v>3.0605258651151186E-3</v>
      </c>
      <c r="V41" s="8">
        <v>7802.5338801099997</v>
      </c>
      <c r="W41" s="103">
        <v>2.8683013585518551E-3</v>
      </c>
      <c r="X41" s="8">
        <v>3305.8737185200002</v>
      </c>
      <c r="Y41" s="103">
        <v>1.0630492104627969E-3</v>
      </c>
      <c r="Z41" s="8">
        <v>2356.8385522046301</v>
      </c>
      <c r="AA41" s="103">
        <v>7.0711392845424078E-4</v>
      </c>
      <c r="AB41" s="8">
        <v>4777.076949427922</v>
      </c>
      <c r="AC41" s="103">
        <v>1.2293528153393372E-3</v>
      </c>
      <c r="AD41" s="8">
        <v>6736.8234678500003</v>
      </c>
      <c r="AE41" s="103">
        <v>1.539359102530355E-3</v>
      </c>
      <c r="AF41" s="8">
        <v>6982.0327231290003</v>
      </c>
      <c r="AG41" s="103">
        <v>1.4501309978335367E-3</v>
      </c>
      <c r="AH41" s="8">
        <v>5581.3627317399996</v>
      </c>
      <c r="AI41" s="103">
        <v>1.0468420064787096E-3</v>
      </c>
      <c r="AJ41" s="8">
        <v>4429.0682710499996</v>
      </c>
      <c r="AK41" s="103">
        <v>7.6641361697352421E-4</v>
      </c>
      <c r="AL41" s="8">
        <v>52571.872216390009</v>
      </c>
      <c r="AM41" s="103">
        <v>8.7681353951349541E-3</v>
      </c>
      <c r="AN41" s="8">
        <v>22160.614466979998</v>
      </c>
      <c r="AO41" s="103">
        <v>3.5359645116092423E-3</v>
      </c>
      <c r="AP41" s="8">
        <v>18166.889879560007</v>
      </c>
      <c r="AQ41" s="103">
        <v>2.7719447563020563E-3</v>
      </c>
      <c r="AR41" s="8">
        <v>15236.516314280005</v>
      </c>
      <c r="AS41" s="103">
        <v>2.2166436367965772E-3</v>
      </c>
    </row>
    <row r="42" spans="1:45" ht="15.95" customHeight="1" x14ac:dyDescent="0.25">
      <c r="A42" s="27" t="s">
        <v>161</v>
      </c>
      <c r="B42" s="8">
        <v>198.49171600000003</v>
      </c>
      <c r="C42" s="103">
        <v>2.0848016761454709E-4</v>
      </c>
      <c r="D42" s="8">
        <v>258.72855276000001</v>
      </c>
      <c r="E42" s="103">
        <v>2.5812170862302727E-4</v>
      </c>
      <c r="F42" s="8">
        <v>158.48433945000002</v>
      </c>
      <c r="G42" s="103">
        <v>1.4570452289464891E-4</v>
      </c>
      <c r="H42" s="8">
        <v>123.32575027999999</v>
      </c>
      <c r="I42" s="103">
        <v>1.0284927510470489E-4</v>
      </c>
      <c r="J42" s="8">
        <v>180.7964331</v>
      </c>
      <c r="K42" s="103">
        <v>1.3740884041169851E-4</v>
      </c>
      <c r="L42" s="8">
        <v>186.45562327000002</v>
      </c>
      <c r="M42" s="103">
        <v>1.2523993782453892E-4</v>
      </c>
      <c r="N42" s="8">
        <v>356.22128180999999</v>
      </c>
      <c r="O42" s="103">
        <v>2.0735248383852692E-4</v>
      </c>
      <c r="P42" s="8">
        <v>111.36711799999999</v>
      </c>
      <c r="Q42" s="103">
        <v>5.6885224875674561E-5</v>
      </c>
      <c r="R42" s="8">
        <v>204.22493166000001</v>
      </c>
      <c r="S42" s="103">
        <v>9.4087528651594636E-5</v>
      </c>
      <c r="T42" s="8">
        <v>341.56065279999996</v>
      </c>
      <c r="U42" s="103">
        <v>1.4175876812492537E-4</v>
      </c>
      <c r="V42" s="8">
        <v>956.67903369999999</v>
      </c>
      <c r="W42" s="103">
        <v>3.5168623606426431E-4</v>
      </c>
      <c r="X42" s="8">
        <v>446.15472183999998</v>
      </c>
      <c r="Y42" s="103">
        <v>1.4346719360127045E-4</v>
      </c>
      <c r="Z42" s="8">
        <v>197.96069315999998</v>
      </c>
      <c r="AA42" s="103">
        <v>5.9393446058895961E-5</v>
      </c>
      <c r="AB42" s="8">
        <v>488.83954065999995</v>
      </c>
      <c r="AC42" s="103">
        <v>1.257999969273107E-4</v>
      </c>
      <c r="AD42" s="8">
        <v>917.36120489000007</v>
      </c>
      <c r="AE42" s="103">
        <v>2.0961634630843471E-4</v>
      </c>
      <c r="AF42" s="8">
        <v>1316.6166372</v>
      </c>
      <c r="AG42" s="103">
        <v>2.7345426089773941E-4</v>
      </c>
      <c r="AH42" s="8">
        <v>126.14947350000001</v>
      </c>
      <c r="AI42" s="103">
        <v>2.366063169555069E-5</v>
      </c>
      <c r="AJ42" s="8">
        <v>640.54931453999995</v>
      </c>
      <c r="AK42" s="103">
        <v>1.1084175879956107E-4</v>
      </c>
      <c r="AL42" s="8">
        <v>5177.3682181700005</v>
      </c>
      <c r="AM42" s="103">
        <v>8.6350102466448543E-4</v>
      </c>
      <c r="AN42" s="8">
        <v>1820.0404725599999</v>
      </c>
      <c r="AO42" s="103">
        <v>2.9040704310135063E-4</v>
      </c>
      <c r="AP42" s="8">
        <v>2039.0973776299995</v>
      </c>
      <c r="AQ42" s="103">
        <v>3.1113004597832939E-4</v>
      </c>
      <c r="AR42" s="8">
        <v>1141.7479478300004</v>
      </c>
      <c r="AS42" s="103">
        <v>1.6610413241319164E-4</v>
      </c>
    </row>
    <row r="43" spans="1:45" ht="15.95" customHeight="1" x14ac:dyDescent="0.25">
      <c r="A43" s="27" t="s">
        <v>162</v>
      </c>
      <c r="B43" s="8">
        <v>0</v>
      </c>
      <c r="C43" s="103">
        <v>0</v>
      </c>
      <c r="D43" s="8">
        <v>0</v>
      </c>
      <c r="E43" s="103">
        <v>0</v>
      </c>
      <c r="F43" s="8">
        <v>13.661667609999999</v>
      </c>
      <c r="G43" s="103">
        <v>1.2560021816466788E-5</v>
      </c>
      <c r="H43" s="8">
        <v>12.87529149</v>
      </c>
      <c r="I43" s="103">
        <v>1.073753367404428E-5</v>
      </c>
      <c r="J43" s="8">
        <v>88.098785590000006</v>
      </c>
      <c r="K43" s="103">
        <v>6.6956807510162958E-5</v>
      </c>
      <c r="L43" s="8">
        <v>147.59700000000001</v>
      </c>
      <c r="M43" s="103">
        <v>9.9139080811314103E-5</v>
      </c>
      <c r="N43" s="8">
        <v>259.18525893000003</v>
      </c>
      <c r="O43" s="103">
        <v>1.5086888391506136E-4</v>
      </c>
      <c r="P43" s="8">
        <v>347.13118628000007</v>
      </c>
      <c r="Q43" s="103">
        <v>1.7731118437398625E-4</v>
      </c>
      <c r="R43" s="8">
        <v>267.54099099000001</v>
      </c>
      <c r="S43" s="103">
        <v>1.2325757903621301E-4</v>
      </c>
      <c r="T43" s="8">
        <v>484.91776163000009</v>
      </c>
      <c r="U43" s="103">
        <v>2.0125662592294067E-4</v>
      </c>
      <c r="V43" s="8">
        <v>27.491789139999998</v>
      </c>
      <c r="W43" s="103">
        <v>1.0106298460337019E-5</v>
      </c>
      <c r="X43" s="8">
        <v>28.368866219999994</v>
      </c>
      <c r="Y43" s="103">
        <v>9.1223995242010793E-6</v>
      </c>
      <c r="Z43" s="8">
        <v>-86.96027758999999</v>
      </c>
      <c r="AA43" s="103">
        <v>-2.6090384277114157E-5</v>
      </c>
      <c r="AB43" s="8">
        <v>-0.33850131000000272</v>
      </c>
      <c r="AC43" s="103">
        <v>-8.7111332484269811E-8</v>
      </c>
      <c r="AD43" s="8">
        <v>23.595083590000005</v>
      </c>
      <c r="AE43" s="103">
        <v>5.3914588785896672E-6</v>
      </c>
      <c r="AF43" s="8">
        <v>65.535622889999999</v>
      </c>
      <c r="AG43" s="103">
        <v>1.3611399714627517E-5</v>
      </c>
      <c r="AH43" s="8">
        <v>332.12589901000013</v>
      </c>
      <c r="AI43" s="103">
        <v>6.2293629572931E-5</v>
      </c>
      <c r="AJ43" s="8">
        <v>70.805446540000005</v>
      </c>
      <c r="AK43" s="103">
        <v>1.2252296659965913E-5</v>
      </c>
      <c r="AL43" s="8">
        <v>2499.3957907000004</v>
      </c>
      <c r="AM43" s="103">
        <v>4.1685866937901574E-4</v>
      </c>
      <c r="AN43" s="8">
        <v>2968.9994368900002</v>
      </c>
      <c r="AO43" s="103">
        <v>4.7373580996472922E-4</v>
      </c>
      <c r="AP43" s="8">
        <v>2175.5485460199998</v>
      </c>
      <c r="AQ43" s="103">
        <v>3.3195007093678479E-4</v>
      </c>
      <c r="AR43" s="8">
        <v>1578.1544658000003</v>
      </c>
      <c r="AS43" s="103">
        <v>2.2959356209392004E-4</v>
      </c>
    </row>
    <row r="44" spans="1:45" ht="15.95" customHeight="1" x14ac:dyDescent="0.25">
      <c r="A44" s="27" t="s">
        <v>163</v>
      </c>
      <c r="B44" s="8">
        <v>788.56921985000008</v>
      </c>
      <c r="C44" s="103">
        <v>8.2825140737863648E-4</v>
      </c>
      <c r="D44" s="8">
        <v>499.51719445000003</v>
      </c>
      <c r="E44" s="103">
        <v>4.9834558398205821E-4</v>
      </c>
      <c r="F44" s="8">
        <v>281.83357521999994</v>
      </c>
      <c r="G44" s="103">
        <v>2.5910715693192255E-4</v>
      </c>
      <c r="H44" s="8">
        <v>465.28846185000003</v>
      </c>
      <c r="I44" s="103">
        <v>3.8803397430955115E-4</v>
      </c>
      <c r="J44" s="8">
        <v>351.51995906999991</v>
      </c>
      <c r="K44" s="103">
        <v>2.6716207354964911E-4</v>
      </c>
      <c r="L44" s="8">
        <v>-443.84295333</v>
      </c>
      <c r="M44" s="103">
        <v>-2.9812382648505852E-4</v>
      </c>
      <c r="N44" s="8">
        <v>396.07968976999996</v>
      </c>
      <c r="O44" s="103">
        <v>2.305536240128625E-4</v>
      </c>
      <c r="P44" s="8">
        <v>236.98316797999999</v>
      </c>
      <c r="Q44" s="103">
        <v>1.2104866359468923E-4</v>
      </c>
      <c r="R44" s="8">
        <v>1097.952075296173</v>
      </c>
      <c r="S44" s="103">
        <v>5.0583244906889969E-4</v>
      </c>
      <c r="T44" s="8">
        <v>1159.36802687</v>
      </c>
      <c r="U44" s="103">
        <v>4.8117539870364304E-4</v>
      </c>
      <c r="V44" s="8">
        <v>1087.6939600400001</v>
      </c>
      <c r="W44" s="103">
        <v>3.9984883259839123E-4</v>
      </c>
      <c r="X44" s="8">
        <v>786.58726532000003</v>
      </c>
      <c r="Y44" s="103">
        <v>2.5293796513584452E-4</v>
      </c>
      <c r="Z44" s="8">
        <v>3348.5451200900002</v>
      </c>
      <c r="AA44" s="103">
        <v>1.0046521397310949E-3</v>
      </c>
      <c r="AB44" s="8">
        <v>2563.3199459600005</v>
      </c>
      <c r="AC44" s="103">
        <v>6.5965539712706082E-4</v>
      </c>
      <c r="AD44" s="8">
        <v>465.16150640000001</v>
      </c>
      <c r="AE44" s="103">
        <v>1.0628905484027674E-4</v>
      </c>
      <c r="AF44" s="8">
        <v>548.72078404000001</v>
      </c>
      <c r="AG44" s="103">
        <v>1.1396638337944153E-4</v>
      </c>
      <c r="AH44" s="8">
        <v>275.19239739999989</v>
      </c>
      <c r="AI44" s="103">
        <v>5.1615165562280512E-5</v>
      </c>
      <c r="AJ44" s="8">
        <v>911.48304453000014</v>
      </c>
      <c r="AK44" s="103">
        <v>1.5772459899397002E-4</v>
      </c>
      <c r="AL44" s="8">
        <v>843.87110414999995</v>
      </c>
      <c r="AM44" s="103">
        <v>1.4074400977719857E-4</v>
      </c>
      <c r="AN44" s="8">
        <v>-529.33712528000001</v>
      </c>
      <c r="AO44" s="103">
        <v>-8.4461434607612177E-5</v>
      </c>
      <c r="AP44" s="8">
        <v>457.48650514999997</v>
      </c>
      <c r="AQ44" s="103">
        <v>6.9804315842542534E-5</v>
      </c>
      <c r="AR44" s="8">
        <v>561.02933701999996</v>
      </c>
      <c r="AS44" s="103">
        <v>8.1619845659604848E-5</v>
      </c>
    </row>
    <row r="45" spans="1:45" s="86" customFormat="1" ht="15.95" customHeight="1" x14ac:dyDescent="0.25">
      <c r="A45" s="98" t="s">
        <v>164</v>
      </c>
      <c r="B45" s="15">
        <v>233.200423</v>
      </c>
      <c r="C45" s="67">
        <v>2.449354776842338E-4</v>
      </c>
      <c r="D45" s="15">
        <v>28.420273000000002</v>
      </c>
      <c r="E45" s="67">
        <v>2.8353613654298746E-5</v>
      </c>
      <c r="F45" s="15">
        <v>9.7966759999999997</v>
      </c>
      <c r="G45" s="67">
        <v>9.0066943364066075E-6</v>
      </c>
      <c r="H45" s="15">
        <v>3.1501504799999993</v>
      </c>
      <c r="I45" s="67">
        <v>2.6271130936008612E-6</v>
      </c>
      <c r="J45" s="15">
        <v>2.6505821300000001</v>
      </c>
      <c r="K45" s="67">
        <v>2.0144944822988875E-6</v>
      </c>
      <c r="L45" s="15">
        <v>13.448627909999999</v>
      </c>
      <c r="M45" s="67">
        <v>9.0332771612619772E-6</v>
      </c>
      <c r="N45" s="15">
        <v>16.437559999999998</v>
      </c>
      <c r="O45" s="67">
        <v>9.5681225920206521E-6</v>
      </c>
      <c r="P45" s="15">
        <v>5.4110443100000003</v>
      </c>
      <c r="Q45" s="67">
        <v>2.7639080360020569E-6</v>
      </c>
      <c r="R45" s="15">
        <v>6.7059800599999999</v>
      </c>
      <c r="S45" s="67">
        <v>3.089481220063258E-6</v>
      </c>
      <c r="T45" s="15">
        <v>3.2886118399999997</v>
      </c>
      <c r="U45" s="67">
        <v>1.3648807597063012E-6</v>
      </c>
      <c r="V45" s="15">
        <v>30.914387979999997</v>
      </c>
      <c r="W45" s="67">
        <v>1.1364485230608577E-5</v>
      </c>
      <c r="X45" s="15">
        <v>7.770023179999999</v>
      </c>
      <c r="Y45" s="67">
        <v>2.4985579335663473E-6</v>
      </c>
      <c r="Z45" s="15">
        <v>11.507296</v>
      </c>
      <c r="AA45" s="67">
        <v>3.4524932871767142E-6</v>
      </c>
      <c r="AB45" s="15">
        <v>88.682629500000004</v>
      </c>
      <c r="AC45" s="67">
        <v>2.2821956062603577E-5</v>
      </c>
      <c r="AD45" s="15">
        <v>76.715821380000008</v>
      </c>
      <c r="AE45" s="67">
        <v>1.7529507565838634E-5</v>
      </c>
      <c r="AF45" s="15">
        <v>173.7024365</v>
      </c>
      <c r="AG45" s="67">
        <v>3.6077070612034652E-5</v>
      </c>
      <c r="AH45" s="15">
        <v>85.620497560000018</v>
      </c>
      <c r="AI45" s="67">
        <v>1.6059005259002977E-5</v>
      </c>
      <c r="AJ45" s="15">
        <v>7.6202004799999994</v>
      </c>
      <c r="AK45" s="67">
        <v>1.3186126414248391E-6</v>
      </c>
      <c r="AL45" s="15">
        <v>300.95393543</v>
      </c>
      <c r="AM45" s="67">
        <v>5.0194233956276309E-5</v>
      </c>
      <c r="AN45" s="15">
        <v>81.196354769999999</v>
      </c>
      <c r="AO45" s="67">
        <v>1.2955752168630197E-5</v>
      </c>
      <c r="AP45" s="15">
        <v>74.049277770000003</v>
      </c>
      <c r="AQ45" s="67">
        <v>1.1298604691463967E-5</v>
      </c>
      <c r="AR45" s="15">
        <v>53.559897629999995</v>
      </c>
      <c r="AS45" s="67">
        <v>7.7920177959410252E-6</v>
      </c>
    </row>
    <row r="46" spans="1:45" s="86" customFormat="1" ht="15.95" customHeight="1" x14ac:dyDescent="0.25">
      <c r="A46" s="98" t="s">
        <v>165</v>
      </c>
      <c r="B46" s="15">
        <v>555.36879684999985</v>
      </c>
      <c r="C46" s="67">
        <v>5.8331592969440246E-4</v>
      </c>
      <c r="D46" s="15">
        <v>288.85134645000005</v>
      </c>
      <c r="E46" s="67">
        <v>2.8817384972928652E-4</v>
      </c>
      <c r="F46" s="15">
        <v>193.29786801</v>
      </c>
      <c r="G46" s="67">
        <v>1.7771076771806469E-4</v>
      </c>
      <c r="H46" s="15">
        <v>379.14621136000005</v>
      </c>
      <c r="I46" s="67">
        <v>3.1619441121206885E-4</v>
      </c>
      <c r="J46" s="15">
        <v>228.41930565000004</v>
      </c>
      <c r="K46" s="67">
        <v>1.7360315897190033E-4</v>
      </c>
      <c r="L46" s="15">
        <v>-575.17134957999997</v>
      </c>
      <c r="M46" s="67">
        <v>-3.8633548721426727E-4</v>
      </c>
      <c r="N46" s="15">
        <v>353.87225874000001</v>
      </c>
      <c r="O46" s="67">
        <v>2.0598514338743536E-4</v>
      </c>
      <c r="P46" s="15">
        <v>216.96100637999999</v>
      </c>
      <c r="Q46" s="67">
        <v>1.1082154103313479E-4</v>
      </c>
      <c r="R46" s="15">
        <v>855.2833557461729</v>
      </c>
      <c r="S46" s="67">
        <v>3.9403365977358479E-4</v>
      </c>
      <c r="T46" s="15">
        <v>249.97324852000008</v>
      </c>
      <c r="U46" s="67">
        <v>1.0374701969881304E-4</v>
      </c>
      <c r="V46" s="15">
        <v>-124.34275645999995</v>
      </c>
      <c r="W46" s="67">
        <v>-4.5709830006566046E-5</v>
      </c>
      <c r="X46" s="15">
        <v>-157.09908723999999</v>
      </c>
      <c r="Y46" s="67">
        <v>-5.051737448993476E-5</v>
      </c>
      <c r="Z46" s="15">
        <v>2411.3915135300003</v>
      </c>
      <c r="AA46" s="67">
        <v>7.2348126034276199E-4</v>
      </c>
      <c r="AB46" s="15">
        <v>1115.6193053599998</v>
      </c>
      <c r="AC46" s="67">
        <v>2.8709810380079262E-4</v>
      </c>
      <c r="AD46" s="15">
        <v>-440.92796896999982</v>
      </c>
      <c r="AE46" s="67">
        <v>-1.0075170973877505E-4</v>
      </c>
      <c r="AF46" s="15">
        <v>-66.265013089999997</v>
      </c>
      <c r="AG46" s="67">
        <v>-1.3762890173134276E-5</v>
      </c>
      <c r="AH46" s="15">
        <v>37.231092409999931</v>
      </c>
      <c r="AI46" s="67">
        <v>6.9830744488681594E-6</v>
      </c>
      <c r="AJ46" s="15">
        <v>453.91650218000007</v>
      </c>
      <c r="AK46" s="67">
        <v>7.8546494871994975E-5</v>
      </c>
      <c r="AL46" s="15">
        <v>27.950660350000025</v>
      </c>
      <c r="AM46" s="67">
        <v>4.6617166937384578E-6</v>
      </c>
      <c r="AN46" s="15">
        <v>-660.50094321000006</v>
      </c>
      <c r="AO46" s="67">
        <v>-1.0539003323012414E-4</v>
      </c>
      <c r="AP46" s="15">
        <v>220.84587619999994</v>
      </c>
      <c r="AQ46" s="67">
        <v>3.369715854183124E-5</v>
      </c>
      <c r="AR46" s="15">
        <v>82.968675100000041</v>
      </c>
      <c r="AS46" s="67">
        <v>1.2070474767351594E-5</v>
      </c>
    </row>
    <row r="47" spans="1:45" s="86" customFormat="1" ht="15.95" customHeight="1" x14ac:dyDescent="0.25">
      <c r="A47" s="98" t="s">
        <v>166</v>
      </c>
      <c r="B47" s="15">
        <v>0</v>
      </c>
      <c r="C47" s="67">
        <v>0</v>
      </c>
      <c r="D47" s="15">
        <v>182.245575</v>
      </c>
      <c r="E47" s="67">
        <v>1.8181812059847298E-4</v>
      </c>
      <c r="F47" s="15">
        <v>78.739031210000007</v>
      </c>
      <c r="G47" s="67">
        <v>7.2389694877451316E-5</v>
      </c>
      <c r="H47" s="15">
        <v>82.992100010000001</v>
      </c>
      <c r="I47" s="67">
        <v>6.9212450003881476E-5</v>
      </c>
      <c r="J47" s="15">
        <v>120.45007129</v>
      </c>
      <c r="K47" s="67">
        <v>9.154442009544998E-5</v>
      </c>
      <c r="L47" s="15">
        <v>117.87976833999998</v>
      </c>
      <c r="M47" s="67">
        <v>7.9178383567946807E-5</v>
      </c>
      <c r="N47" s="15">
        <v>25.769871030000001</v>
      </c>
      <c r="O47" s="67">
        <v>1.5000358033406512E-5</v>
      </c>
      <c r="P47" s="15">
        <v>14.611117289999999</v>
      </c>
      <c r="Q47" s="67">
        <v>7.4632145255523875E-6</v>
      </c>
      <c r="R47" s="15">
        <v>235.96273948999999</v>
      </c>
      <c r="S47" s="67">
        <v>1.0870930807525155E-4</v>
      </c>
      <c r="T47" s="15">
        <v>906.10616651000009</v>
      </c>
      <c r="U47" s="67">
        <v>3.7606349824512381E-4</v>
      </c>
      <c r="V47" s="15">
        <v>1181.1223285199999</v>
      </c>
      <c r="W47" s="67">
        <v>4.3419417737434866E-4</v>
      </c>
      <c r="X47" s="15">
        <v>935.91632938000009</v>
      </c>
      <c r="Y47" s="67">
        <v>3.0095678169221298E-4</v>
      </c>
      <c r="Z47" s="15">
        <v>925.64631055999996</v>
      </c>
      <c r="AA47" s="67">
        <v>2.7771838610115635E-4</v>
      </c>
      <c r="AB47" s="15">
        <v>1359.0180111</v>
      </c>
      <c r="AC47" s="67">
        <v>3.4973533726366442E-4</v>
      </c>
      <c r="AD47" s="15">
        <v>829.37365398999998</v>
      </c>
      <c r="AE47" s="67">
        <v>1.8951125701321318E-4</v>
      </c>
      <c r="AF47" s="15">
        <v>441.28336063</v>
      </c>
      <c r="AG47" s="67">
        <v>9.1652202940541158E-5</v>
      </c>
      <c r="AH47" s="15">
        <v>152.34080743000001</v>
      </c>
      <c r="AI47" s="67">
        <v>2.8573085854409389E-5</v>
      </c>
      <c r="AJ47" s="15">
        <v>449.94634186999997</v>
      </c>
      <c r="AK47" s="67">
        <v>7.7859491480550174E-5</v>
      </c>
      <c r="AL47" s="15">
        <v>514.96650837000004</v>
      </c>
      <c r="AM47" s="67">
        <v>8.5888059127183823E-5</v>
      </c>
      <c r="AN47" s="15">
        <v>49.967463160000001</v>
      </c>
      <c r="AO47" s="67">
        <v>7.9728464538817562E-6</v>
      </c>
      <c r="AP47" s="15">
        <v>162.59135118</v>
      </c>
      <c r="AQ47" s="67">
        <v>2.4808552609247323E-5</v>
      </c>
      <c r="AR47" s="15">
        <v>424.50076428999995</v>
      </c>
      <c r="AS47" s="67">
        <v>6.1757353096312224E-5</v>
      </c>
    </row>
    <row r="48" spans="1:45" ht="15.95" customHeight="1" x14ac:dyDescent="0.25">
      <c r="A48" s="27" t="s">
        <v>167</v>
      </c>
      <c r="B48" s="8">
        <v>63.275109620000009</v>
      </c>
      <c r="C48" s="103">
        <v>6.6459224219747487E-5</v>
      </c>
      <c r="D48" s="8">
        <v>171.94851131000004</v>
      </c>
      <c r="E48" s="103">
        <v>1.7154520852475833E-4</v>
      </c>
      <c r="F48" s="8">
        <v>287.70293434999996</v>
      </c>
      <c r="G48" s="103">
        <v>2.6450322429543517E-4</v>
      </c>
      <c r="H48" s="8">
        <v>324.46123466</v>
      </c>
      <c r="I48" s="103">
        <v>2.705890919665488E-4</v>
      </c>
      <c r="J48" s="8">
        <v>496.56452246999999</v>
      </c>
      <c r="K48" s="103">
        <v>3.7739879074080864E-4</v>
      </c>
      <c r="L48" s="8">
        <v>596.41458510999996</v>
      </c>
      <c r="M48" s="103">
        <v>4.0060430598363555E-4</v>
      </c>
      <c r="N48" s="8">
        <v>978.40391907000003</v>
      </c>
      <c r="O48" s="103">
        <v>5.6951814272770496E-4</v>
      </c>
      <c r="P48" s="8">
        <v>1121.87698303</v>
      </c>
      <c r="Q48" s="103">
        <v>5.7304369196754194E-4</v>
      </c>
      <c r="R48" s="8">
        <v>814.09180584000001</v>
      </c>
      <c r="S48" s="103">
        <v>3.7505649033350456E-4</v>
      </c>
      <c r="T48" s="8">
        <v>1099.6428138800002</v>
      </c>
      <c r="U48" s="103">
        <v>4.5638749485682982E-4</v>
      </c>
      <c r="V48" s="8">
        <v>900.49367940000002</v>
      </c>
      <c r="W48" s="103">
        <v>3.3103185243124698E-4</v>
      </c>
      <c r="X48" s="8">
        <v>894.98564795000004</v>
      </c>
      <c r="Y48" s="103">
        <v>2.8779495753235204E-4</v>
      </c>
      <c r="Z48" s="8">
        <v>904.62888282999995</v>
      </c>
      <c r="AA48" s="103">
        <v>2.7141260165348534E-4</v>
      </c>
      <c r="AB48" s="8">
        <v>55.68918027999996</v>
      </c>
      <c r="AC48" s="103">
        <v>1.4331284860160451E-5</v>
      </c>
      <c r="AD48" s="8">
        <v>2312.5393088000001</v>
      </c>
      <c r="AE48" s="103">
        <v>5.2841349516564138E-4</v>
      </c>
      <c r="AF48" s="8">
        <v>1676.7727671900009</v>
      </c>
      <c r="AG48" s="103">
        <v>3.4825677026269235E-4</v>
      </c>
      <c r="AH48" s="8">
        <v>1618.0510479399995</v>
      </c>
      <c r="AI48" s="103">
        <v>3.0348212202334845E-4</v>
      </c>
      <c r="AJ48" s="8">
        <v>504.47691065000015</v>
      </c>
      <c r="AK48" s="103">
        <v>8.7295555206972624E-5</v>
      </c>
      <c r="AL48" s="8">
        <v>9908.4689980199983</v>
      </c>
      <c r="AM48" s="103">
        <v>1.6525718805587991E-3</v>
      </c>
      <c r="AN48" s="8">
        <v>5109.9572155900005</v>
      </c>
      <c r="AO48" s="103">
        <v>8.1534866269573143E-4</v>
      </c>
      <c r="AP48" s="8">
        <v>4071.8353471900004</v>
      </c>
      <c r="AQ48" s="103">
        <v>6.2128975922663807E-4</v>
      </c>
      <c r="AR48" s="8">
        <v>2868.0518638499998</v>
      </c>
      <c r="AS48" s="103">
        <v>4.1725081920775559E-4</v>
      </c>
    </row>
    <row r="49" spans="1:45" s="86" customFormat="1" ht="15.95" customHeight="1" x14ac:dyDescent="0.25">
      <c r="A49" s="98" t="s">
        <v>164</v>
      </c>
      <c r="B49" s="15" t="s">
        <v>39</v>
      </c>
      <c r="C49" s="15" t="s">
        <v>39</v>
      </c>
      <c r="D49" s="15" t="s">
        <v>39</v>
      </c>
      <c r="E49" s="15" t="s">
        <v>39</v>
      </c>
      <c r="F49" s="15" t="s">
        <v>39</v>
      </c>
      <c r="G49" s="15" t="s">
        <v>39</v>
      </c>
      <c r="H49" s="15" t="s">
        <v>39</v>
      </c>
      <c r="I49" s="15" t="s">
        <v>39</v>
      </c>
      <c r="J49" s="15" t="s">
        <v>39</v>
      </c>
      <c r="K49" s="15" t="s">
        <v>39</v>
      </c>
      <c r="L49" s="15" t="s">
        <v>39</v>
      </c>
      <c r="M49" s="15" t="s">
        <v>39</v>
      </c>
      <c r="N49" s="15">
        <v>569.37509546000001</v>
      </c>
      <c r="O49" s="15">
        <v>3.3142697056039595E-4</v>
      </c>
      <c r="P49" s="15">
        <v>608.83714921000001</v>
      </c>
      <c r="Q49" s="15">
        <v>3.1098800765837794E-4</v>
      </c>
      <c r="R49" s="15">
        <v>762.29045745000008</v>
      </c>
      <c r="S49" s="15">
        <v>3.5119132944830218E-4</v>
      </c>
      <c r="T49" s="15">
        <v>1088.67376539</v>
      </c>
      <c r="U49" s="15">
        <v>4.518349833520708E-4</v>
      </c>
      <c r="V49" s="15">
        <v>566.31851936999999</v>
      </c>
      <c r="W49" s="15">
        <v>2.0818521309120486E-4</v>
      </c>
      <c r="X49" s="15">
        <v>625.31461675000003</v>
      </c>
      <c r="Y49" s="15">
        <v>2.0107852453738918E-4</v>
      </c>
      <c r="Z49" s="15">
        <v>767.8697970799999</v>
      </c>
      <c r="AA49" s="15">
        <v>2.3038125723405788E-4</v>
      </c>
      <c r="AB49" s="15">
        <v>323.85561783999998</v>
      </c>
      <c r="AC49" s="15">
        <v>8.3342349258732953E-5</v>
      </c>
      <c r="AD49" s="15">
        <v>2199.8116046099999</v>
      </c>
      <c r="AE49" s="15">
        <v>5.0265529942541574E-4</v>
      </c>
      <c r="AF49" s="15">
        <v>2365.2316459200006</v>
      </c>
      <c r="AG49" s="15">
        <v>4.9124601141489917E-4</v>
      </c>
      <c r="AH49" s="15">
        <v>1714.95410614</v>
      </c>
      <c r="AI49" s="15">
        <v>3.2165728761563865E-4</v>
      </c>
      <c r="AJ49" s="15">
        <v>470.15505939999997</v>
      </c>
      <c r="AK49" s="15">
        <v>8.1356442836617621E-5</v>
      </c>
      <c r="AL49" s="15">
        <v>10031.0202123</v>
      </c>
      <c r="AM49" s="15">
        <v>1.6730114349125481E-3</v>
      </c>
      <c r="AN49" s="15">
        <v>5375.2652072000001</v>
      </c>
      <c r="AO49" s="15">
        <v>8.5768140777268346E-4</v>
      </c>
      <c r="AP49" s="15">
        <v>4094.1364660100003</v>
      </c>
      <c r="AQ49" s="15">
        <v>6.2469251389640247E-4</v>
      </c>
      <c r="AR49" s="15">
        <v>2902.7381189799994</v>
      </c>
      <c r="AS49" s="15">
        <v>4.2229705583641039E-4</v>
      </c>
    </row>
    <row r="50" spans="1:45" s="86" customFormat="1" ht="15.95" customHeight="1" x14ac:dyDescent="0.25">
      <c r="A50" s="98" t="s">
        <v>168</v>
      </c>
      <c r="B50" s="15" t="s">
        <v>39</v>
      </c>
      <c r="C50" s="15" t="s">
        <v>39</v>
      </c>
      <c r="D50" s="15" t="s">
        <v>39</v>
      </c>
      <c r="E50" s="15" t="s">
        <v>39</v>
      </c>
      <c r="F50" s="15" t="s">
        <v>39</v>
      </c>
      <c r="G50" s="15" t="s">
        <v>39</v>
      </c>
      <c r="H50" s="15" t="s">
        <v>39</v>
      </c>
      <c r="I50" s="15" t="s">
        <v>39</v>
      </c>
      <c r="J50" s="15" t="s">
        <v>39</v>
      </c>
      <c r="K50" s="15" t="s">
        <v>39</v>
      </c>
      <c r="L50" s="15" t="s">
        <v>39</v>
      </c>
      <c r="M50" s="15" t="s">
        <v>39</v>
      </c>
      <c r="N50" s="15">
        <v>409.02882360999996</v>
      </c>
      <c r="O50" s="15">
        <v>2.3809117216730898E-4</v>
      </c>
      <c r="P50" s="15">
        <v>513.0398338199999</v>
      </c>
      <c r="Q50" s="15">
        <v>2.6205568430916388E-4</v>
      </c>
      <c r="R50" s="15">
        <v>51.801348390000001</v>
      </c>
      <c r="S50" s="15">
        <v>2.3865160885202377E-5</v>
      </c>
      <c r="T50" s="15">
        <v>10.969048489999979</v>
      </c>
      <c r="U50" s="15">
        <v>4.5525115047589291E-6</v>
      </c>
      <c r="V50" s="15">
        <v>334.17516002999997</v>
      </c>
      <c r="W50" s="15">
        <v>1.2284663934004211E-4</v>
      </c>
      <c r="X50" s="15">
        <v>269.67103120000002</v>
      </c>
      <c r="Y50" s="15">
        <v>8.6716432994962843E-5</v>
      </c>
      <c r="Z50" s="15">
        <v>136.75908575</v>
      </c>
      <c r="AA50" s="15">
        <v>4.1031344419427434E-5</v>
      </c>
      <c r="AB50" s="15">
        <v>-268.16643756000002</v>
      </c>
      <c r="AC50" s="15">
        <v>-6.9011064398572501E-5</v>
      </c>
      <c r="AD50" s="15">
        <v>112.72770419000001</v>
      </c>
      <c r="AE50" s="15">
        <v>2.5758195740225606E-5</v>
      </c>
      <c r="AF50" s="15">
        <v>-688.45887872999992</v>
      </c>
      <c r="AG50" s="15">
        <v>-1.4298924115220692E-4</v>
      </c>
      <c r="AH50" s="15">
        <v>-96.903058200000004</v>
      </c>
      <c r="AI50" s="15">
        <v>-1.8175165592290112E-5</v>
      </c>
      <c r="AJ50" s="15">
        <v>34.321851250000023</v>
      </c>
      <c r="AK50" s="15">
        <v>5.939112370354979E-6</v>
      </c>
      <c r="AL50" s="15">
        <v>-122.55121428000001</v>
      </c>
      <c r="AM50" s="15">
        <v>-2.0439554353748729E-5</v>
      </c>
      <c r="AN50" s="15">
        <v>-265.30799160999987</v>
      </c>
      <c r="AO50" s="15">
        <v>-4.2332745076952149E-5</v>
      </c>
      <c r="AP50" s="15">
        <v>-22.301118819999989</v>
      </c>
      <c r="AQ50" s="15">
        <v>-3.4027546697643804E-6</v>
      </c>
      <c r="AR50" s="15">
        <v>-34.686255130000006</v>
      </c>
      <c r="AS50" s="15">
        <v>-5.0462366286548627E-6</v>
      </c>
    </row>
    <row r="51" spans="1:45" s="86" customFormat="1" ht="15.95" customHeight="1" x14ac:dyDescent="0.25">
      <c r="A51" s="98" t="s">
        <v>169</v>
      </c>
      <c r="B51" s="15" t="s">
        <v>39</v>
      </c>
      <c r="C51" s="15" t="s">
        <v>39</v>
      </c>
      <c r="D51" s="15" t="s">
        <v>39</v>
      </c>
      <c r="E51" s="15" t="s">
        <v>39</v>
      </c>
      <c r="F51" s="15" t="s">
        <v>39</v>
      </c>
      <c r="G51" s="15" t="s">
        <v>39</v>
      </c>
      <c r="H51" s="15" t="s">
        <v>39</v>
      </c>
      <c r="I51" s="15" t="s">
        <v>39</v>
      </c>
      <c r="J51" s="15" t="s">
        <v>39</v>
      </c>
      <c r="K51" s="15" t="s">
        <v>39</v>
      </c>
      <c r="L51" s="15" t="s">
        <v>39</v>
      </c>
      <c r="M51" s="15" t="s">
        <v>39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</row>
    <row r="52" spans="1:45" ht="15.95" customHeight="1" x14ac:dyDescent="0.25">
      <c r="A52" s="27" t="s">
        <v>170</v>
      </c>
      <c r="B52" s="8">
        <v>302.04073800000003</v>
      </c>
      <c r="C52" s="103">
        <v>3.1723995818879158E-4</v>
      </c>
      <c r="D52" s="8">
        <v>615.94403684999997</v>
      </c>
      <c r="E52" s="103">
        <v>6.1449934888078127E-4</v>
      </c>
      <c r="F52" s="8">
        <v>816.48865724000007</v>
      </c>
      <c r="G52" s="103">
        <v>7.5064886956593697E-4</v>
      </c>
      <c r="H52" s="8">
        <v>855.98104210999998</v>
      </c>
      <c r="I52" s="103">
        <v>7.1385764517550659E-4</v>
      </c>
      <c r="J52" s="8">
        <v>1291.6611733899999</v>
      </c>
      <c r="K52" s="103">
        <v>9.8168786295781043E-4</v>
      </c>
      <c r="L52" s="8">
        <v>465.16620569000003</v>
      </c>
      <c r="M52" s="103">
        <v>3.1244639157024376E-4</v>
      </c>
      <c r="N52" s="8">
        <v>846.96124787999997</v>
      </c>
      <c r="O52" s="103">
        <v>4.9300681186299137E-4</v>
      </c>
      <c r="P52" s="8">
        <v>547.72877563999998</v>
      </c>
      <c r="Q52" s="103">
        <v>2.7977445347161897E-4</v>
      </c>
      <c r="R52" s="8">
        <v>665.93702682999992</v>
      </c>
      <c r="S52" s="103">
        <v>3.0680078373749995E-4</v>
      </c>
      <c r="T52" s="8">
        <v>552.26969412999995</v>
      </c>
      <c r="U52" s="103">
        <v>2.292098661564513E-4</v>
      </c>
      <c r="V52" s="8">
        <v>234.13805269999995</v>
      </c>
      <c r="W52" s="103">
        <v>8.607184601403202E-5</v>
      </c>
      <c r="X52" s="8">
        <v>116.45605503</v>
      </c>
      <c r="Y52" s="103">
        <v>3.7448047897206618E-5</v>
      </c>
      <c r="Z52" s="8">
        <v>45.865659740000012</v>
      </c>
      <c r="AA52" s="103">
        <v>1.376091154379633E-5</v>
      </c>
      <c r="AB52" s="8">
        <v>-105.03785999000003</v>
      </c>
      <c r="AC52" s="103">
        <v>-2.7030878979537776E-5</v>
      </c>
      <c r="AD52" s="8">
        <v>325.50906996999998</v>
      </c>
      <c r="AE52" s="103">
        <v>7.4378578005759085E-5</v>
      </c>
      <c r="AF52" s="8">
        <v>366.33977910900001</v>
      </c>
      <c r="AG52" s="103">
        <v>7.6086820341823879E-5</v>
      </c>
      <c r="AH52" s="8">
        <v>226.42744354999994</v>
      </c>
      <c r="AI52" s="103">
        <v>4.2468796729473805E-5</v>
      </c>
      <c r="AJ52" s="8">
        <v>628.92072593</v>
      </c>
      <c r="AK52" s="103">
        <v>1.0882952775874798E-4</v>
      </c>
      <c r="AL52" s="8">
        <v>346.70853782000029</v>
      </c>
      <c r="AM52" s="103">
        <v>5.7825359343152174E-5</v>
      </c>
      <c r="AN52" s="8">
        <v>699.84219454999993</v>
      </c>
      <c r="AO52" s="103">
        <v>1.1166735323800642E-4</v>
      </c>
      <c r="AP52" s="8">
        <v>378.76146060000013</v>
      </c>
      <c r="AQ52" s="103">
        <v>5.7792272180872958E-5</v>
      </c>
      <c r="AR52" s="8">
        <v>637.64402797999992</v>
      </c>
      <c r="AS52" s="103">
        <v>9.2765928116948066E-5</v>
      </c>
    </row>
    <row r="53" spans="1:45" s="86" customFormat="1" ht="15.95" customHeight="1" x14ac:dyDescent="0.25">
      <c r="A53" s="98" t="s">
        <v>164</v>
      </c>
      <c r="B53" s="15" t="s">
        <v>39</v>
      </c>
      <c r="C53" s="15" t="s">
        <v>39</v>
      </c>
      <c r="D53" s="15" t="s">
        <v>39</v>
      </c>
      <c r="E53" s="15" t="s">
        <v>39</v>
      </c>
      <c r="F53" s="15" t="s">
        <v>39</v>
      </c>
      <c r="G53" s="15" t="s">
        <v>39</v>
      </c>
      <c r="H53" s="15" t="s">
        <v>39</v>
      </c>
      <c r="I53" s="15" t="s">
        <v>39</v>
      </c>
      <c r="J53" s="15" t="s">
        <v>39</v>
      </c>
      <c r="K53" s="15" t="s">
        <v>39</v>
      </c>
      <c r="L53" s="15" t="s">
        <v>39</v>
      </c>
      <c r="M53" s="15" t="s">
        <v>39</v>
      </c>
      <c r="N53" s="15">
        <v>917.30112499999996</v>
      </c>
      <c r="O53" s="15">
        <v>5.3395087943700038E-4</v>
      </c>
      <c r="P53" s="15">
        <v>483.76312739000002</v>
      </c>
      <c r="Q53" s="15">
        <v>2.471014315746211E-4</v>
      </c>
      <c r="R53" s="15">
        <v>608.71744939000007</v>
      </c>
      <c r="S53" s="15">
        <v>2.8043941547526937E-4</v>
      </c>
      <c r="T53" s="15">
        <v>448.80978587999999</v>
      </c>
      <c r="U53" s="15">
        <v>1.862706428483566E-4</v>
      </c>
      <c r="V53" s="15">
        <v>382.91753040999993</v>
      </c>
      <c r="W53" s="15">
        <v>1.4076489632273661E-4</v>
      </c>
      <c r="X53" s="15">
        <v>307.12380707</v>
      </c>
      <c r="Y53" s="15">
        <v>9.8759888737146452E-5</v>
      </c>
      <c r="Z53" s="15">
        <v>394.29549371999997</v>
      </c>
      <c r="AA53" s="15">
        <v>1.1829908131609096E-4</v>
      </c>
      <c r="AB53" s="15">
        <v>231.73068054999999</v>
      </c>
      <c r="AC53" s="15">
        <v>5.9634535417889527E-5</v>
      </c>
      <c r="AD53" s="15">
        <v>404.94794307000001</v>
      </c>
      <c r="AE53" s="15">
        <v>9.2530300844396131E-5</v>
      </c>
      <c r="AF53" s="15">
        <v>588.35763854999993</v>
      </c>
      <c r="AG53" s="15">
        <v>1.2219874688457988E-4</v>
      </c>
      <c r="AH53" s="15">
        <v>584.63957462999997</v>
      </c>
      <c r="AI53" s="15">
        <v>1.0965516752603687E-4</v>
      </c>
      <c r="AJ53" s="15">
        <v>859.87000245000002</v>
      </c>
      <c r="AK53" s="15">
        <v>1.487933891225625E-4</v>
      </c>
      <c r="AL53" s="15">
        <v>778.36141568999994</v>
      </c>
      <c r="AM53" s="15">
        <v>1.2981805652702473E-4</v>
      </c>
      <c r="AN53" s="15">
        <v>664.28439225</v>
      </c>
      <c r="AO53" s="15">
        <v>1.0599372323866861E-4</v>
      </c>
      <c r="AP53" s="15">
        <v>620.74424307000004</v>
      </c>
      <c r="AQ53" s="15">
        <v>9.4714547233455763E-5</v>
      </c>
      <c r="AR53" s="15">
        <v>874.82931684999983</v>
      </c>
      <c r="AS53" s="15">
        <v>1.2727219257207772E-4</v>
      </c>
    </row>
    <row r="54" spans="1:45" s="86" customFormat="1" ht="15.95" customHeight="1" x14ac:dyDescent="0.25">
      <c r="A54" s="98" t="s">
        <v>168</v>
      </c>
      <c r="B54" s="15" t="s">
        <v>39</v>
      </c>
      <c r="C54" s="15" t="s">
        <v>39</v>
      </c>
      <c r="D54" s="15" t="s">
        <v>39</v>
      </c>
      <c r="E54" s="15" t="s">
        <v>39</v>
      </c>
      <c r="F54" s="15" t="s">
        <v>39</v>
      </c>
      <c r="G54" s="15" t="s">
        <v>39</v>
      </c>
      <c r="H54" s="15" t="s">
        <v>39</v>
      </c>
      <c r="I54" s="15" t="s">
        <v>39</v>
      </c>
      <c r="J54" s="15" t="s">
        <v>39</v>
      </c>
      <c r="K54" s="15" t="s">
        <v>39</v>
      </c>
      <c r="L54" s="15" t="s">
        <v>39</v>
      </c>
      <c r="M54" s="15" t="s">
        <v>39</v>
      </c>
      <c r="N54" s="15">
        <v>-70.339877119999983</v>
      </c>
      <c r="O54" s="15">
        <v>-4.0944067574009064E-5</v>
      </c>
      <c r="P54" s="15">
        <v>63.965648250000001</v>
      </c>
      <c r="Q54" s="15">
        <v>3.2673021896997904E-5</v>
      </c>
      <c r="R54" s="15">
        <v>57.219577439999924</v>
      </c>
      <c r="S54" s="15">
        <v>2.6361368262230569E-5</v>
      </c>
      <c r="T54" s="15">
        <v>103.45990824999998</v>
      </c>
      <c r="U54" s="15">
        <v>4.2939223308094702E-5</v>
      </c>
      <c r="V54" s="15">
        <v>-148.77947771000001</v>
      </c>
      <c r="W54" s="15">
        <v>-5.4693050308704617E-5</v>
      </c>
      <c r="X54" s="15">
        <v>-190.66775203999998</v>
      </c>
      <c r="Y54" s="15">
        <v>-6.1311840839939826E-5</v>
      </c>
      <c r="Z54" s="15">
        <v>-348.42983398000001</v>
      </c>
      <c r="AA54" s="15">
        <v>-1.0453816977229465E-4</v>
      </c>
      <c r="AB54" s="15">
        <v>-336.76854053999995</v>
      </c>
      <c r="AC54" s="15">
        <v>-8.6665414397427287E-5</v>
      </c>
      <c r="AD54" s="15">
        <v>-79.438873100000009</v>
      </c>
      <c r="AE54" s="15">
        <v>-1.8151722838637033E-5</v>
      </c>
      <c r="AF54" s="15">
        <v>-222.01785944100004</v>
      </c>
      <c r="AG54" s="15">
        <v>-4.6111926542756025E-5</v>
      </c>
      <c r="AH54" s="15">
        <v>-358.21213108000006</v>
      </c>
      <c r="AI54" s="15">
        <v>-6.7186370796563067E-5</v>
      </c>
      <c r="AJ54" s="15">
        <v>-230.94927651999996</v>
      </c>
      <c r="AK54" s="15">
        <v>-3.9963861363814507E-5</v>
      </c>
      <c r="AL54" s="15">
        <v>-431.65287786999977</v>
      </c>
      <c r="AM54" s="15">
        <v>-7.1992697183872589E-5</v>
      </c>
      <c r="AN54" s="15">
        <v>35.557802299999949</v>
      </c>
      <c r="AO54" s="15">
        <v>5.6736299993378157E-6</v>
      </c>
      <c r="AP54" s="15">
        <v>-241.98278246999985</v>
      </c>
      <c r="AQ54" s="15">
        <v>-3.6922275052582791E-5</v>
      </c>
      <c r="AR54" s="15">
        <v>-237.18528886999985</v>
      </c>
      <c r="AS54" s="15">
        <v>-3.4506264455129654E-5</v>
      </c>
    </row>
    <row r="55" spans="1:45" ht="20.25" customHeight="1" x14ac:dyDescent="0.25">
      <c r="A55" s="27" t="s">
        <v>171</v>
      </c>
      <c r="B55" s="8">
        <v>0</v>
      </c>
      <c r="C55" s="103">
        <v>0</v>
      </c>
      <c r="D55" s="8">
        <v>0</v>
      </c>
      <c r="E55" s="103">
        <v>0</v>
      </c>
      <c r="F55" s="8">
        <v>0</v>
      </c>
      <c r="G55" s="103">
        <v>0</v>
      </c>
      <c r="H55" s="8">
        <v>11.317817010000001</v>
      </c>
      <c r="I55" s="103">
        <v>9.4386555330364922E-6</v>
      </c>
      <c r="J55" s="8">
        <v>44.51845806</v>
      </c>
      <c r="K55" s="103">
        <v>3.3834902569996736E-5</v>
      </c>
      <c r="L55" s="8">
        <v>0</v>
      </c>
      <c r="M55" s="103">
        <v>0</v>
      </c>
      <c r="N55" s="8">
        <v>182.09088998999999</v>
      </c>
      <c r="O55" s="103">
        <v>1.0599310106332486E-4</v>
      </c>
      <c r="P55" s="8">
        <v>135.67701549</v>
      </c>
      <c r="Q55" s="103">
        <v>6.9302480617385037E-5</v>
      </c>
      <c r="R55" s="8">
        <v>1129.39121191</v>
      </c>
      <c r="S55" s="103">
        <v>5.2031662905070264E-4</v>
      </c>
      <c r="T55" s="8">
        <v>428.56721922000003</v>
      </c>
      <c r="U55" s="103">
        <v>1.7786932000895875E-4</v>
      </c>
      <c r="V55" s="8">
        <v>541.71270295000011</v>
      </c>
      <c r="W55" s="103">
        <v>1.9913983145618554E-4</v>
      </c>
      <c r="X55" s="8">
        <v>475.78139818</v>
      </c>
      <c r="Y55" s="103">
        <v>1.52994059287469E-4</v>
      </c>
      <c r="Z55" s="8">
        <v>458.52032008000026</v>
      </c>
      <c r="AA55" s="103">
        <v>1.3756822863601661E-4</v>
      </c>
      <c r="AB55" s="8">
        <v>458.43629130999989</v>
      </c>
      <c r="AC55" s="103">
        <v>1.1797589851324549E-4</v>
      </c>
      <c r="AD55" s="8">
        <v>829.47185394999997</v>
      </c>
      <c r="AE55" s="103">
        <v>1.8953369563031746E-4</v>
      </c>
      <c r="AF55" s="8">
        <v>390.65648599999997</v>
      </c>
      <c r="AG55" s="103">
        <v>8.1137270808929188E-5</v>
      </c>
      <c r="AH55" s="8">
        <v>785.92927358999998</v>
      </c>
      <c r="AI55" s="103">
        <v>1.4740912161765528E-4</v>
      </c>
      <c r="AJ55" s="8">
        <v>355.52624287999993</v>
      </c>
      <c r="AK55" s="103">
        <v>6.1520874608255143E-5</v>
      </c>
      <c r="AL55" s="8">
        <v>300.85137948000005</v>
      </c>
      <c r="AM55" s="103">
        <v>5.0177129287614805E-5</v>
      </c>
      <c r="AN55" s="8">
        <v>622.74553174000005</v>
      </c>
      <c r="AO55" s="103">
        <v>9.9365751038940032E-5</v>
      </c>
      <c r="AP55" s="8">
        <v>195.41833288000001</v>
      </c>
      <c r="AQ55" s="103">
        <v>2.9817367017866527E-5</v>
      </c>
      <c r="AR55" s="8">
        <v>1832.2557340600001</v>
      </c>
      <c r="AS55" s="103">
        <v>2.66560802358847E-4</v>
      </c>
    </row>
    <row r="56" spans="1:45" ht="15.95" customHeight="1" x14ac:dyDescent="0.25">
      <c r="A56" s="27" t="s">
        <v>172</v>
      </c>
      <c r="B56" s="8">
        <v>0</v>
      </c>
      <c r="C56" s="103">
        <v>0</v>
      </c>
      <c r="D56" s="8">
        <v>0</v>
      </c>
      <c r="E56" s="103">
        <v>0</v>
      </c>
      <c r="F56" s="8">
        <v>0</v>
      </c>
      <c r="G56" s="103">
        <v>0</v>
      </c>
      <c r="H56" s="8">
        <v>0</v>
      </c>
      <c r="I56" s="103">
        <v>0</v>
      </c>
      <c r="J56" s="8">
        <v>0</v>
      </c>
      <c r="K56" s="103">
        <v>0</v>
      </c>
      <c r="L56" s="8">
        <v>0</v>
      </c>
      <c r="M56" s="103">
        <v>0</v>
      </c>
      <c r="N56" s="8">
        <v>0</v>
      </c>
      <c r="O56" s="103">
        <v>0</v>
      </c>
      <c r="P56" s="8">
        <v>0</v>
      </c>
      <c r="Q56" s="103">
        <v>0</v>
      </c>
      <c r="R56" s="8">
        <v>0</v>
      </c>
      <c r="S56" s="103">
        <v>0</v>
      </c>
      <c r="T56" s="8">
        <v>0</v>
      </c>
      <c r="U56" s="103">
        <v>0</v>
      </c>
      <c r="V56" s="8">
        <v>0</v>
      </c>
      <c r="W56" s="103">
        <v>0</v>
      </c>
      <c r="X56" s="8">
        <v>0</v>
      </c>
      <c r="Y56" s="103">
        <v>0</v>
      </c>
      <c r="Z56" s="8">
        <v>0</v>
      </c>
      <c r="AA56" s="103">
        <v>0</v>
      </c>
      <c r="AB56" s="8">
        <v>0</v>
      </c>
      <c r="AC56" s="103">
        <v>0</v>
      </c>
      <c r="AD56" s="8">
        <v>0.71576172999999998</v>
      </c>
      <c r="AE56" s="103">
        <v>1.6355101771280476E-7</v>
      </c>
      <c r="AF56" s="8">
        <v>0.71576172999999998</v>
      </c>
      <c r="AG56" s="103">
        <v>1.4865989789729912E-7</v>
      </c>
      <c r="AH56" s="8">
        <v>0</v>
      </c>
      <c r="AI56" s="103">
        <v>0</v>
      </c>
      <c r="AJ56" s="8">
        <v>0</v>
      </c>
      <c r="AK56" s="103">
        <v>0</v>
      </c>
      <c r="AL56" s="8">
        <v>48.915125320000001</v>
      </c>
      <c r="AM56" s="103">
        <v>8.158249337409752E-6</v>
      </c>
      <c r="AN56" s="8">
        <v>56.572994319999999</v>
      </c>
      <c r="AO56" s="103">
        <v>9.0268300334838275E-6</v>
      </c>
      <c r="AP56" s="8">
        <v>46.039714920000009</v>
      </c>
      <c r="AQ56" s="103">
        <v>7.0248428432278499E-6</v>
      </c>
      <c r="AR56" s="8">
        <v>28.022647459999998</v>
      </c>
      <c r="AS56" s="103">
        <v>4.0767995713157899E-6</v>
      </c>
    </row>
    <row r="57" spans="1:45" ht="15.95" customHeight="1" x14ac:dyDescent="0.25">
      <c r="A57" s="27" t="s">
        <v>173</v>
      </c>
      <c r="B57" s="8">
        <v>0</v>
      </c>
      <c r="C57" s="103">
        <v>0</v>
      </c>
      <c r="D57" s="8">
        <v>0</v>
      </c>
      <c r="E57" s="103">
        <v>0</v>
      </c>
      <c r="F57" s="8">
        <v>0</v>
      </c>
      <c r="G57" s="103">
        <v>0</v>
      </c>
      <c r="H57" s="8">
        <v>0</v>
      </c>
      <c r="I57" s="103">
        <v>0</v>
      </c>
      <c r="J57" s="8">
        <v>0</v>
      </c>
      <c r="K57" s="103">
        <v>0</v>
      </c>
      <c r="L57" s="8">
        <v>0</v>
      </c>
      <c r="M57" s="103">
        <v>0</v>
      </c>
      <c r="N57" s="8">
        <v>0</v>
      </c>
      <c r="O57" s="103">
        <v>0</v>
      </c>
      <c r="P57" s="8">
        <v>1.1337098500000002</v>
      </c>
      <c r="Q57" s="103">
        <v>5.7908780364611123E-7</v>
      </c>
      <c r="R57" s="8">
        <v>1.1846735500000001</v>
      </c>
      <c r="S57" s="103">
        <v>5.4578550068499179E-7</v>
      </c>
      <c r="T57" s="8">
        <v>1.1061545200000003</v>
      </c>
      <c r="U57" s="103">
        <v>4.5909006446019468E-7</v>
      </c>
      <c r="V57" s="8">
        <v>0.29192585000000004</v>
      </c>
      <c r="W57" s="103">
        <v>1.0731530615790168E-7</v>
      </c>
      <c r="X57" s="8">
        <v>0</v>
      </c>
      <c r="Y57" s="103">
        <v>0</v>
      </c>
      <c r="Z57" s="8">
        <v>0.83631858999999986</v>
      </c>
      <c r="AA57" s="103">
        <v>2.5091770628965262E-7</v>
      </c>
      <c r="AB57" s="8">
        <v>0</v>
      </c>
      <c r="AC57" s="103">
        <v>0</v>
      </c>
      <c r="AD57" s="8">
        <v>0.14189336999999999</v>
      </c>
      <c r="AE57" s="103">
        <v>3.242252847214891E-8</v>
      </c>
      <c r="AF57" s="8">
        <v>0.42791885999999996</v>
      </c>
      <c r="AG57" s="103">
        <v>8.8876467362859182E-8</v>
      </c>
      <c r="AH57" s="8">
        <v>0</v>
      </c>
      <c r="AI57" s="103">
        <v>0</v>
      </c>
      <c r="AJ57" s="8">
        <v>0</v>
      </c>
      <c r="AK57" s="103">
        <v>0</v>
      </c>
      <c r="AL57" s="8">
        <v>0</v>
      </c>
      <c r="AM57" s="103">
        <v>0</v>
      </c>
      <c r="AN57" s="8">
        <v>0</v>
      </c>
      <c r="AO57" s="103">
        <v>0</v>
      </c>
      <c r="AP57" s="8">
        <v>0</v>
      </c>
      <c r="AQ57" s="103">
        <v>0</v>
      </c>
      <c r="AR57" s="8">
        <v>29.637590029999998</v>
      </c>
      <c r="AS57" s="103">
        <v>4.3117451519028293E-6</v>
      </c>
    </row>
    <row r="58" spans="1:45" ht="15.95" customHeight="1" x14ac:dyDescent="0.25">
      <c r="A58" s="27" t="s">
        <v>174</v>
      </c>
      <c r="B58" s="8">
        <v>0</v>
      </c>
      <c r="C58" s="103">
        <v>0</v>
      </c>
      <c r="D58" s="8">
        <v>0</v>
      </c>
      <c r="E58" s="103">
        <v>0</v>
      </c>
      <c r="F58" s="8">
        <v>0</v>
      </c>
      <c r="G58" s="103">
        <v>0</v>
      </c>
      <c r="H58" s="8">
        <v>0</v>
      </c>
      <c r="I58" s="103">
        <v>0</v>
      </c>
      <c r="J58" s="8">
        <v>0</v>
      </c>
      <c r="K58" s="103">
        <v>0</v>
      </c>
      <c r="L58" s="8">
        <v>56.658892909999992</v>
      </c>
      <c r="M58" s="103">
        <v>3.8057078144434376E-5</v>
      </c>
      <c r="N58" s="8">
        <v>158.54594354</v>
      </c>
      <c r="O58" s="103">
        <v>9.2287847117108915E-5</v>
      </c>
      <c r="P58" s="8">
        <v>360.29115982000002</v>
      </c>
      <c r="Q58" s="103">
        <v>1.8403316899229003E-4</v>
      </c>
      <c r="R58" s="8">
        <v>256.63795381</v>
      </c>
      <c r="S58" s="103">
        <v>1.1823449094053179E-4</v>
      </c>
      <c r="T58" s="8">
        <v>284.84578536999993</v>
      </c>
      <c r="U58" s="103">
        <v>1.182202554908224E-4</v>
      </c>
      <c r="V58" s="8">
        <v>126.76913863</v>
      </c>
      <c r="W58" s="103">
        <v>4.6601796050099465E-5</v>
      </c>
      <c r="X58" s="8">
        <v>332.161</v>
      </c>
      <c r="Y58" s="103">
        <v>1.0681094284345902E-4</v>
      </c>
      <c r="Z58" s="8">
        <v>193.31671151</v>
      </c>
      <c r="AA58" s="103">
        <v>5.8000128682476967E-5</v>
      </c>
      <c r="AB58" s="8">
        <v>0</v>
      </c>
      <c r="AC58" s="103">
        <v>0</v>
      </c>
      <c r="AD58" s="8">
        <v>0</v>
      </c>
      <c r="AE58" s="103">
        <v>0</v>
      </c>
      <c r="AF58" s="8">
        <v>0</v>
      </c>
      <c r="AG58" s="103">
        <v>0</v>
      </c>
      <c r="AH58" s="8">
        <v>0</v>
      </c>
      <c r="AI58" s="103">
        <v>0</v>
      </c>
      <c r="AJ58" s="8">
        <v>0</v>
      </c>
      <c r="AK58" s="103">
        <v>0</v>
      </c>
      <c r="AL58" s="8">
        <v>0</v>
      </c>
      <c r="AM58" s="103">
        <v>0</v>
      </c>
      <c r="AN58" s="8">
        <v>0</v>
      </c>
      <c r="AO58" s="103">
        <v>0</v>
      </c>
      <c r="AP58" s="8">
        <v>0</v>
      </c>
      <c r="AQ58" s="103">
        <v>0</v>
      </c>
      <c r="AR58" s="8">
        <v>0</v>
      </c>
      <c r="AS58" s="103">
        <v>0</v>
      </c>
    </row>
    <row r="59" spans="1:45" ht="15.95" customHeight="1" x14ac:dyDescent="0.25">
      <c r="A59" s="27" t="s">
        <v>175</v>
      </c>
      <c r="B59" s="8">
        <v>421.35565199999996</v>
      </c>
      <c r="C59" s="103">
        <v>4.4255900812654948E-4</v>
      </c>
      <c r="D59" s="8">
        <v>529.3265454299999</v>
      </c>
      <c r="E59" s="103">
        <v>5.2808501755373112E-4</v>
      </c>
      <c r="F59" s="8">
        <v>311.02963700000009</v>
      </c>
      <c r="G59" s="103">
        <v>2.8594891471581829E-4</v>
      </c>
      <c r="H59" s="8">
        <v>1125.4224199999999</v>
      </c>
      <c r="I59" s="103">
        <v>9.3856213986767017E-4</v>
      </c>
      <c r="J59" s="8">
        <v>1093.3455938278526</v>
      </c>
      <c r="K59" s="103">
        <v>8.3096412711875086E-4</v>
      </c>
      <c r="L59" s="8">
        <v>1072.3140000000001</v>
      </c>
      <c r="M59" s="103">
        <v>7.2026006152634187E-4</v>
      </c>
      <c r="N59" s="8">
        <v>1928.40642927</v>
      </c>
      <c r="O59" s="103">
        <v>1.1225041382356118E-3</v>
      </c>
      <c r="P59" s="8">
        <v>1241.7751999999998</v>
      </c>
      <c r="Q59" s="103">
        <v>6.3428651801006243E-4</v>
      </c>
      <c r="R59" s="8">
        <v>2699.3647499999997</v>
      </c>
      <c r="S59" s="103">
        <v>1.243611914531364E-3</v>
      </c>
      <c r="T59" s="8">
        <v>466.24700000000001</v>
      </c>
      <c r="U59" s="103">
        <v>1.9350765323851169E-4</v>
      </c>
      <c r="V59" s="8">
        <v>1438.3820000000001</v>
      </c>
      <c r="W59" s="103">
        <v>5.2876579686935885E-4</v>
      </c>
      <c r="X59" s="8">
        <v>0</v>
      </c>
      <c r="Y59" s="103">
        <v>0</v>
      </c>
      <c r="Z59" s="8">
        <v>0</v>
      </c>
      <c r="AA59" s="103">
        <v>0</v>
      </c>
      <c r="AB59" s="8">
        <v>0</v>
      </c>
      <c r="AC59" s="103">
        <v>0</v>
      </c>
      <c r="AD59" s="8">
        <v>0</v>
      </c>
      <c r="AE59" s="103">
        <v>0</v>
      </c>
      <c r="AF59" s="8">
        <v>0</v>
      </c>
      <c r="AG59" s="103">
        <v>0</v>
      </c>
      <c r="AH59" s="8">
        <v>0</v>
      </c>
      <c r="AI59" s="103">
        <v>0</v>
      </c>
      <c r="AJ59" s="8">
        <v>0</v>
      </c>
      <c r="AK59" s="103">
        <v>0</v>
      </c>
      <c r="AL59" s="8">
        <v>1506.23299924</v>
      </c>
      <c r="AM59" s="103">
        <v>2.5121522816604395E-4</v>
      </c>
      <c r="AN59" s="8">
        <v>0</v>
      </c>
      <c r="AO59" s="103">
        <v>0</v>
      </c>
      <c r="AP59" s="8">
        <v>0</v>
      </c>
      <c r="AQ59" s="103">
        <v>0</v>
      </c>
      <c r="AR59" s="8">
        <v>0</v>
      </c>
      <c r="AS59" s="103">
        <v>0</v>
      </c>
    </row>
    <row r="60" spans="1:45" ht="15.95" customHeight="1" x14ac:dyDescent="0.25">
      <c r="A60" s="27" t="s">
        <v>176</v>
      </c>
      <c r="B60" s="8">
        <v>0</v>
      </c>
      <c r="C60" s="103">
        <v>0</v>
      </c>
      <c r="D60" s="8">
        <v>0</v>
      </c>
      <c r="E60" s="103">
        <v>0</v>
      </c>
      <c r="F60" s="8">
        <v>0</v>
      </c>
      <c r="G60" s="103">
        <v>0</v>
      </c>
      <c r="H60" s="8">
        <v>0</v>
      </c>
      <c r="I60" s="103">
        <v>0</v>
      </c>
      <c r="J60" s="8">
        <v>0</v>
      </c>
      <c r="K60" s="103">
        <v>0</v>
      </c>
      <c r="L60" s="8">
        <v>0</v>
      </c>
      <c r="M60" s="103">
        <v>0</v>
      </c>
      <c r="N60" s="8">
        <v>0</v>
      </c>
      <c r="O60" s="103">
        <v>0</v>
      </c>
      <c r="P60" s="8">
        <v>269.29422950999998</v>
      </c>
      <c r="Q60" s="103">
        <v>1.3755283497053291E-4</v>
      </c>
      <c r="R60" s="8">
        <v>545.0500667</v>
      </c>
      <c r="S60" s="103">
        <v>2.5110750852186045E-4</v>
      </c>
      <c r="T60" s="8">
        <v>963.08507903000009</v>
      </c>
      <c r="U60" s="103">
        <v>3.9971159817033008E-4</v>
      </c>
      <c r="V60" s="8">
        <v>1521.82803236</v>
      </c>
      <c r="W60" s="103">
        <v>5.5944151986674171E-4</v>
      </c>
      <c r="X60" s="8">
        <v>963.00715491000005</v>
      </c>
      <c r="Y60" s="103">
        <v>3.0966820963609242E-4</v>
      </c>
      <c r="Z60" s="8">
        <v>864.86307053000007</v>
      </c>
      <c r="AA60" s="103">
        <v>2.5948180574583869E-4</v>
      </c>
      <c r="AB60" s="8">
        <v>738.74594007999985</v>
      </c>
      <c r="AC60" s="103">
        <v>1.9011194730003501E-4</v>
      </c>
      <c r="AD60" s="8">
        <v>706.29290687000002</v>
      </c>
      <c r="AE60" s="103">
        <v>1.6138739873941535E-4</v>
      </c>
      <c r="AF60" s="8">
        <v>451.01061012000002</v>
      </c>
      <c r="AG60" s="103">
        <v>9.3672500834932575E-5</v>
      </c>
      <c r="AH60" s="8">
        <v>66.542247550000013</v>
      </c>
      <c r="AI60" s="103">
        <v>1.2480683175223164E-5</v>
      </c>
      <c r="AJ60" s="8">
        <v>45.220222210000003</v>
      </c>
      <c r="AK60" s="103">
        <v>7.8249852888576874E-6</v>
      </c>
      <c r="AL60" s="8">
        <v>62.104696359999991</v>
      </c>
      <c r="AM60" s="103">
        <v>1.0358055808186648E-5</v>
      </c>
      <c r="AN60" s="8">
        <v>95.272756510000008</v>
      </c>
      <c r="AO60" s="103">
        <v>1.5201793544331168E-5</v>
      </c>
      <c r="AP60" s="8">
        <v>138.12195900000003</v>
      </c>
      <c r="AQ60" s="103">
        <v>2.1074957932727368E-5</v>
      </c>
      <c r="AR60" s="8">
        <v>440.01014069000007</v>
      </c>
      <c r="AS60" s="103">
        <v>6.4013693049528613E-5</v>
      </c>
    </row>
    <row r="61" spans="1:45" ht="15.95" customHeight="1" x14ac:dyDescent="0.25">
      <c r="A61" s="27" t="s">
        <v>177</v>
      </c>
      <c r="B61" s="8">
        <v>0</v>
      </c>
      <c r="C61" s="103">
        <v>0</v>
      </c>
      <c r="D61" s="8">
        <v>0</v>
      </c>
      <c r="E61" s="103">
        <v>0</v>
      </c>
      <c r="F61" s="8">
        <v>0</v>
      </c>
      <c r="G61" s="103">
        <v>0</v>
      </c>
      <c r="H61" s="8">
        <v>0</v>
      </c>
      <c r="I61" s="103">
        <v>0</v>
      </c>
      <c r="J61" s="8">
        <v>0</v>
      </c>
      <c r="K61" s="103">
        <v>0</v>
      </c>
      <c r="L61" s="8">
        <v>0</v>
      </c>
      <c r="M61" s="103">
        <v>0</v>
      </c>
      <c r="N61" s="8">
        <v>0</v>
      </c>
      <c r="O61" s="103">
        <v>0</v>
      </c>
      <c r="P61" s="8">
        <v>0</v>
      </c>
      <c r="Q61" s="103">
        <v>0</v>
      </c>
      <c r="R61" s="8">
        <v>0</v>
      </c>
      <c r="S61" s="103">
        <v>0</v>
      </c>
      <c r="T61" s="8">
        <v>0</v>
      </c>
      <c r="U61" s="103">
        <v>0</v>
      </c>
      <c r="V61" s="8">
        <v>2.5493341000000003</v>
      </c>
      <c r="W61" s="103">
        <v>9.3716458970755318E-7</v>
      </c>
      <c r="X61" s="8">
        <v>23.678828490000004</v>
      </c>
      <c r="Y61" s="103">
        <v>7.6142533182566869E-6</v>
      </c>
      <c r="Z61" s="8">
        <v>52.951253159999986</v>
      </c>
      <c r="AA61" s="103">
        <v>1.5886777057137901E-5</v>
      </c>
      <c r="AB61" s="8">
        <v>82.715496600000009</v>
      </c>
      <c r="AC61" s="103">
        <v>2.1286349308143096E-5</v>
      </c>
      <c r="AD61" s="8">
        <v>65.605971749999995</v>
      </c>
      <c r="AE61" s="103">
        <v>1.4990915269736507E-5</v>
      </c>
      <c r="AF61" s="8">
        <v>74.519600600000004</v>
      </c>
      <c r="AG61" s="103">
        <v>1.5477324020304227E-5</v>
      </c>
      <c r="AH61" s="8">
        <v>68.230592920000007</v>
      </c>
      <c r="AI61" s="103">
        <v>1.2797349720600843E-5</v>
      </c>
      <c r="AJ61" s="8">
        <v>103.94126111</v>
      </c>
      <c r="AK61" s="103">
        <v>1.7986175196441292E-5</v>
      </c>
      <c r="AL61" s="8">
        <v>101.23379421</v>
      </c>
      <c r="AM61" s="103">
        <v>1.688415452550266E-5</v>
      </c>
      <c r="AN61" s="8">
        <v>110.11767005</v>
      </c>
      <c r="AO61" s="103">
        <v>1.7570459247782706E-5</v>
      </c>
      <c r="AP61" s="8">
        <v>112.70747711</v>
      </c>
      <c r="AQ61" s="103">
        <v>1.7197159351012987E-5</v>
      </c>
      <c r="AR61" s="8">
        <v>107.37694293000001</v>
      </c>
      <c r="AS61" s="103">
        <v>1.5621446029718712E-5</v>
      </c>
    </row>
    <row r="62" spans="1:45" s="86" customFormat="1" ht="15.95" customHeight="1" x14ac:dyDescent="0.25">
      <c r="A62" s="27" t="s">
        <v>178</v>
      </c>
      <c r="B62" s="8">
        <v>0</v>
      </c>
      <c r="C62" s="103">
        <v>0</v>
      </c>
      <c r="D62" s="8">
        <v>0</v>
      </c>
      <c r="E62" s="103">
        <v>0</v>
      </c>
      <c r="F62" s="8">
        <v>0</v>
      </c>
      <c r="G62" s="103">
        <v>0</v>
      </c>
      <c r="H62" s="8">
        <v>0</v>
      </c>
      <c r="I62" s="103">
        <v>0</v>
      </c>
      <c r="J62" s="8">
        <v>0</v>
      </c>
      <c r="K62" s="103">
        <v>0</v>
      </c>
      <c r="L62" s="8">
        <v>0</v>
      </c>
      <c r="M62" s="103">
        <v>0</v>
      </c>
      <c r="N62" s="8">
        <v>0</v>
      </c>
      <c r="O62" s="103">
        <v>0</v>
      </c>
      <c r="P62" s="8">
        <v>0</v>
      </c>
      <c r="Q62" s="103">
        <v>0</v>
      </c>
      <c r="R62" s="8">
        <v>0</v>
      </c>
      <c r="S62" s="103">
        <v>0</v>
      </c>
      <c r="T62" s="8">
        <v>0</v>
      </c>
      <c r="U62" s="103">
        <v>0</v>
      </c>
      <c r="V62" s="8">
        <v>0</v>
      </c>
      <c r="W62" s="103">
        <v>0</v>
      </c>
      <c r="X62" s="8">
        <v>0</v>
      </c>
      <c r="Y62" s="103">
        <v>0</v>
      </c>
      <c r="Z62" s="8">
        <v>58.672732790000005</v>
      </c>
      <c r="AA62" s="103">
        <v>1.7603372338539663E-5</v>
      </c>
      <c r="AB62" s="8">
        <v>0</v>
      </c>
      <c r="AC62" s="103">
        <v>0</v>
      </c>
      <c r="AD62" s="8">
        <v>25.695410299999999</v>
      </c>
      <c r="AE62" s="103">
        <v>5.871381954317516E-6</v>
      </c>
      <c r="AF62" s="8">
        <v>57.311219639999997</v>
      </c>
      <c r="AG62" s="103">
        <v>1.1903234977444355E-5</v>
      </c>
      <c r="AH62" s="8">
        <v>6.8646168899999997</v>
      </c>
      <c r="AI62" s="103">
        <v>1.287529527147385E-6</v>
      </c>
      <c r="AJ62" s="8">
        <v>2.84392551</v>
      </c>
      <c r="AK62" s="103">
        <v>4.9211777808194665E-7</v>
      </c>
      <c r="AL62" s="8">
        <v>2.3630917499999997</v>
      </c>
      <c r="AM62" s="103">
        <v>3.9412536669498103E-7</v>
      </c>
      <c r="AN62" s="8">
        <v>25.965462540000001</v>
      </c>
      <c r="AO62" s="103">
        <v>4.1430689661499829E-6</v>
      </c>
      <c r="AP62" s="8">
        <v>16.302164140000002</v>
      </c>
      <c r="AQ62" s="103">
        <v>2.4874207254975046E-6</v>
      </c>
      <c r="AR62" s="8">
        <v>9.1934046999999985</v>
      </c>
      <c r="AS62" s="103">
        <v>1.3374777809053079E-6</v>
      </c>
    </row>
    <row r="63" spans="1:45" s="86" customFormat="1" ht="15.95" customHeight="1" x14ac:dyDescent="0.25">
      <c r="A63" s="27" t="s">
        <v>179</v>
      </c>
      <c r="B63" s="8">
        <v>0</v>
      </c>
      <c r="C63" s="103">
        <v>0</v>
      </c>
      <c r="D63" s="8">
        <v>0</v>
      </c>
      <c r="E63" s="103">
        <v>0</v>
      </c>
      <c r="F63" s="8">
        <v>0</v>
      </c>
      <c r="G63" s="103">
        <v>0</v>
      </c>
      <c r="H63" s="8">
        <v>0</v>
      </c>
      <c r="I63" s="103">
        <v>0</v>
      </c>
      <c r="J63" s="8">
        <v>0</v>
      </c>
      <c r="K63" s="103">
        <v>0</v>
      </c>
      <c r="L63" s="8">
        <v>0</v>
      </c>
      <c r="M63" s="103">
        <v>0</v>
      </c>
      <c r="N63" s="8">
        <v>0</v>
      </c>
      <c r="O63" s="103">
        <v>0</v>
      </c>
      <c r="P63" s="8">
        <v>0</v>
      </c>
      <c r="Q63" s="103">
        <v>0</v>
      </c>
      <c r="R63" s="8">
        <v>0</v>
      </c>
      <c r="S63" s="103">
        <v>0</v>
      </c>
      <c r="T63" s="8">
        <v>0</v>
      </c>
      <c r="U63" s="103">
        <v>0</v>
      </c>
      <c r="V63" s="8">
        <v>0</v>
      </c>
      <c r="W63" s="103">
        <v>0</v>
      </c>
      <c r="X63" s="8">
        <v>0</v>
      </c>
      <c r="Y63" s="103">
        <v>0</v>
      </c>
      <c r="Z63" s="8">
        <v>0</v>
      </c>
      <c r="AA63" s="103">
        <v>0</v>
      </c>
      <c r="AB63" s="8">
        <v>0</v>
      </c>
      <c r="AC63" s="103">
        <v>0</v>
      </c>
      <c r="AD63" s="8">
        <v>428.97593338000001</v>
      </c>
      <c r="AE63" s="103">
        <v>9.8020678583359493E-5</v>
      </c>
      <c r="AF63" s="8">
        <v>751.66064221999989</v>
      </c>
      <c r="AG63" s="103">
        <v>1.5611591070375258E-4</v>
      </c>
      <c r="AH63" s="8">
        <v>121.85887864000001</v>
      </c>
      <c r="AI63" s="103">
        <v>2.2855886484011754E-5</v>
      </c>
      <c r="AJ63" s="8">
        <v>110.74484421000001</v>
      </c>
      <c r="AK63" s="103">
        <v>1.916347895717442E-5</v>
      </c>
      <c r="AL63" s="8">
        <v>30283.656172480001</v>
      </c>
      <c r="AM63" s="103">
        <v>5.0508225479791074E-3</v>
      </c>
      <c r="AN63" s="8">
        <v>10215.700058359997</v>
      </c>
      <c r="AO63" s="103">
        <v>1.630024876856589E-3</v>
      </c>
      <c r="AP63" s="8">
        <v>7908.3811419900021</v>
      </c>
      <c r="AQ63" s="103">
        <v>1.2066785114408468E-3</v>
      </c>
      <c r="AR63" s="8">
        <v>5009.5031956099992</v>
      </c>
      <c r="AS63" s="103">
        <v>7.2879411231646435E-4</v>
      </c>
    </row>
    <row r="64" spans="1:45" s="86" customFormat="1" ht="15.95" customHeight="1" x14ac:dyDescent="0.25">
      <c r="A64" s="27" t="s">
        <v>180</v>
      </c>
      <c r="B64" s="8">
        <v>0</v>
      </c>
      <c r="C64" s="103">
        <v>0</v>
      </c>
      <c r="D64" s="8">
        <v>0</v>
      </c>
      <c r="E64" s="103">
        <v>0</v>
      </c>
      <c r="F64" s="8">
        <v>0</v>
      </c>
      <c r="G64" s="103">
        <v>0</v>
      </c>
      <c r="H64" s="8">
        <v>0</v>
      </c>
      <c r="I64" s="103">
        <v>0</v>
      </c>
      <c r="J64" s="8">
        <v>0</v>
      </c>
      <c r="K64" s="103">
        <v>0</v>
      </c>
      <c r="L64" s="8">
        <v>0</v>
      </c>
      <c r="M64" s="103">
        <v>0</v>
      </c>
      <c r="N64" s="8">
        <v>0</v>
      </c>
      <c r="O64" s="103">
        <v>0</v>
      </c>
      <c r="P64" s="8">
        <v>0</v>
      </c>
      <c r="Q64" s="103">
        <v>0</v>
      </c>
      <c r="R64" s="8">
        <v>0</v>
      </c>
      <c r="S64" s="103">
        <v>0</v>
      </c>
      <c r="T64" s="8">
        <v>0</v>
      </c>
      <c r="U64" s="103">
        <v>0</v>
      </c>
      <c r="V64" s="8">
        <v>0</v>
      </c>
      <c r="W64" s="103">
        <v>0</v>
      </c>
      <c r="X64" s="8">
        <v>0</v>
      </c>
      <c r="Y64" s="103">
        <v>0</v>
      </c>
      <c r="Z64" s="8">
        <v>0</v>
      </c>
      <c r="AA64" s="103">
        <v>0</v>
      </c>
      <c r="AB64" s="8">
        <v>0</v>
      </c>
      <c r="AC64" s="103">
        <v>0</v>
      </c>
      <c r="AD64" s="8">
        <v>0</v>
      </c>
      <c r="AE64" s="103">
        <v>0</v>
      </c>
      <c r="AF64" s="8">
        <v>227.20629047999998</v>
      </c>
      <c r="AG64" s="103">
        <v>4.7189536026717829E-5</v>
      </c>
      <c r="AH64" s="8">
        <v>477.43852579999998</v>
      </c>
      <c r="AI64" s="103">
        <v>8.9548507835987716E-5</v>
      </c>
      <c r="AJ64" s="8">
        <v>367.30405595000002</v>
      </c>
      <c r="AK64" s="103">
        <v>6.3558927707146946E-5</v>
      </c>
      <c r="AL64" s="8">
        <v>392.29782973000005</v>
      </c>
      <c r="AM64" s="103">
        <v>6.5428913623849559E-5</v>
      </c>
      <c r="AN64" s="8">
        <v>0</v>
      </c>
      <c r="AO64" s="103">
        <v>0</v>
      </c>
      <c r="AP64" s="8">
        <v>0</v>
      </c>
      <c r="AQ64" s="103">
        <v>0</v>
      </c>
      <c r="AR64" s="8">
        <v>5.4786197100000003</v>
      </c>
      <c r="AS64" s="103">
        <v>7.970422679374577E-7</v>
      </c>
    </row>
    <row r="65" spans="1:45" s="86" customFormat="1" ht="15.95" customHeight="1" x14ac:dyDescent="0.25">
      <c r="A65" s="27" t="s">
        <v>181</v>
      </c>
      <c r="B65" s="8">
        <v>0</v>
      </c>
      <c r="C65" s="103">
        <v>0</v>
      </c>
      <c r="D65" s="8">
        <v>0</v>
      </c>
      <c r="E65" s="103">
        <v>0</v>
      </c>
      <c r="F65" s="8">
        <v>0</v>
      </c>
      <c r="G65" s="103">
        <v>0</v>
      </c>
      <c r="H65" s="8">
        <v>0</v>
      </c>
      <c r="I65" s="103">
        <v>0</v>
      </c>
      <c r="J65" s="8">
        <v>0</v>
      </c>
      <c r="K65" s="103">
        <v>0</v>
      </c>
      <c r="L65" s="8">
        <v>0</v>
      </c>
      <c r="M65" s="103">
        <v>0</v>
      </c>
      <c r="N65" s="8">
        <v>0</v>
      </c>
      <c r="O65" s="103">
        <v>0</v>
      </c>
      <c r="P65" s="8">
        <v>0</v>
      </c>
      <c r="Q65" s="103">
        <v>0</v>
      </c>
      <c r="R65" s="8">
        <v>0</v>
      </c>
      <c r="S65" s="103">
        <v>0</v>
      </c>
      <c r="T65" s="8">
        <v>0</v>
      </c>
      <c r="U65" s="103">
        <v>0</v>
      </c>
      <c r="V65" s="8">
        <v>0</v>
      </c>
      <c r="W65" s="103">
        <v>0</v>
      </c>
      <c r="X65" s="8">
        <v>0</v>
      </c>
      <c r="Y65" s="103">
        <v>0</v>
      </c>
      <c r="Z65" s="8">
        <v>0</v>
      </c>
      <c r="AA65" s="103">
        <v>0</v>
      </c>
      <c r="AB65" s="8">
        <v>0</v>
      </c>
      <c r="AC65" s="103">
        <v>0</v>
      </c>
      <c r="AD65" s="8">
        <v>0</v>
      </c>
      <c r="AE65" s="103">
        <v>0</v>
      </c>
      <c r="AF65" s="8">
        <v>1.3402010000000001E-2</v>
      </c>
      <c r="AG65" s="103">
        <v>2.7835260739891495E-9</v>
      </c>
      <c r="AH65" s="8">
        <v>0.48409670000000005</v>
      </c>
      <c r="AI65" s="103">
        <v>9.0797316912555284E-8</v>
      </c>
      <c r="AJ65" s="8">
        <v>0.83428723000000005</v>
      </c>
      <c r="AK65" s="103">
        <v>1.4436650202900075E-7</v>
      </c>
      <c r="AL65" s="8">
        <v>4.9863362000000002</v>
      </c>
      <c r="AM65" s="103">
        <v>8.3163998320820948E-7</v>
      </c>
      <c r="AN65" s="8">
        <v>5.6562877199999999</v>
      </c>
      <c r="AO65" s="103">
        <v>9.0252157381161156E-7</v>
      </c>
      <c r="AP65" s="8">
        <v>6.3006156499999992</v>
      </c>
      <c r="AQ65" s="103">
        <v>9.613620508671881E-7</v>
      </c>
      <c r="AR65" s="8">
        <v>6.63354804</v>
      </c>
      <c r="AS65" s="103">
        <v>9.6506391283611791E-7</v>
      </c>
    </row>
    <row r="66" spans="1:45" s="86" customFormat="1" ht="15.95" customHeight="1" x14ac:dyDescent="0.25">
      <c r="A66" s="27" t="s">
        <v>182</v>
      </c>
      <c r="B66" s="8">
        <v>0</v>
      </c>
      <c r="C66" s="103">
        <v>0</v>
      </c>
      <c r="D66" s="8">
        <v>0</v>
      </c>
      <c r="E66" s="103">
        <v>0</v>
      </c>
      <c r="F66" s="8">
        <v>0</v>
      </c>
      <c r="G66" s="103">
        <v>0</v>
      </c>
      <c r="H66" s="8">
        <v>0</v>
      </c>
      <c r="I66" s="103">
        <v>0</v>
      </c>
      <c r="J66" s="8">
        <v>0</v>
      </c>
      <c r="K66" s="103">
        <v>0</v>
      </c>
      <c r="L66" s="8">
        <v>0</v>
      </c>
      <c r="M66" s="103">
        <v>0</v>
      </c>
      <c r="N66" s="8">
        <v>0</v>
      </c>
      <c r="O66" s="103">
        <v>0</v>
      </c>
      <c r="P66" s="8">
        <v>-60.269904560000015</v>
      </c>
      <c r="Q66" s="103">
        <v>-3.0785272490673997E-5</v>
      </c>
      <c r="R66" s="8">
        <v>-17.52986254999999</v>
      </c>
      <c r="S66" s="103">
        <v>-8.0761023226954219E-6</v>
      </c>
      <c r="T66" s="8">
        <v>110.12435333999974</v>
      </c>
      <c r="U66" s="103">
        <v>4.5705184546457153E-5</v>
      </c>
      <c r="V66" s="8">
        <v>465.89623124000002</v>
      </c>
      <c r="W66" s="103">
        <v>1.7126882286489241E-4</v>
      </c>
      <c r="X66" s="8">
        <v>-1386.0272194200002</v>
      </c>
      <c r="Y66" s="103">
        <v>-4.456961356479179E-4</v>
      </c>
      <c r="Z66" s="8">
        <v>-4247.5889020300001</v>
      </c>
      <c r="AA66" s="103">
        <v>-1.274389063333809E-3</v>
      </c>
      <c r="AB66" s="8">
        <v>-23.29103872</v>
      </c>
      <c r="AC66" s="103">
        <v>-5.9938126025033865E-6</v>
      </c>
      <c r="AD66" s="8">
        <v>0</v>
      </c>
      <c r="AE66" s="103">
        <v>0</v>
      </c>
      <c r="AF66" s="8">
        <v>-34.109228619999996</v>
      </c>
      <c r="AG66" s="103">
        <v>-7.0843050577806553E-6</v>
      </c>
      <c r="AH66" s="8">
        <v>0</v>
      </c>
      <c r="AI66" s="103">
        <v>0</v>
      </c>
      <c r="AJ66" s="8">
        <v>0</v>
      </c>
      <c r="AK66" s="103">
        <v>0</v>
      </c>
      <c r="AL66" s="8">
        <v>0</v>
      </c>
      <c r="AM66" s="103">
        <v>0</v>
      </c>
      <c r="AN66" s="8">
        <v>0</v>
      </c>
      <c r="AO66" s="103">
        <v>0</v>
      </c>
      <c r="AP66" s="8">
        <v>0</v>
      </c>
      <c r="AQ66" s="103">
        <v>0</v>
      </c>
      <c r="AR66" s="8">
        <v>0</v>
      </c>
      <c r="AS66" s="103">
        <v>0</v>
      </c>
    </row>
    <row r="67" spans="1:45" ht="15.95" customHeight="1" x14ac:dyDescent="0.25">
      <c r="A67" s="27" t="s">
        <v>183</v>
      </c>
      <c r="B67" s="8">
        <v>0</v>
      </c>
      <c r="C67" s="103">
        <v>0</v>
      </c>
      <c r="D67" s="8">
        <v>0</v>
      </c>
      <c r="E67" s="103">
        <v>0</v>
      </c>
      <c r="F67" s="8">
        <v>0</v>
      </c>
      <c r="G67" s="103">
        <v>0</v>
      </c>
      <c r="H67" s="8">
        <v>0</v>
      </c>
      <c r="I67" s="103">
        <v>0</v>
      </c>
      <c r="J67" s="8">
        <v>0</v>
      </c>
      <c r="K67" s="103">
        <v>0</v>
      </c>
      <c r="L67" s="8">
        <v>0</v>
      </c>
      <c r="M67" s="103">
        <v>0</v>
      </c>
      <c r="N67" s="8">
        <v>0</v>
      </c>
      <c r="O67" s="103">
        <v>0</v>
      </c>
      <c r="P67" s="8">
        <v>0</v>
      </c>
      <c r="Q67" s="103">
        <v>0</v>
      </c>
      <c r="R67" s="8">
        <v>0</v>
      </c>
      <c r="S67" s="103">
        <v>0</v>
      </c>
      <c r="T67" s="8">
        <v>0</v>
      </c>
      <c r="U67" s="103">
        <v>0</v>
      </c>
      <c r="V67" s="8">
        <v>0</v>
      </c>
      <c r="W67" s="103">
        <v>0</v>
      </c>
      <c r="X67" s="8">
        <v>0</v>
      </c>
      <c r="Y67" s="103">
        <v>0</v>
      </c>
      <c r="Z67" s="8">
        <v>0</v>
      </c>
      <c r="AA67" s="103">
        <v>0</v>
      </c>
      <c r="AB67" s="8">
        <v>0</v>
      </c>
      <c r="AC67" s="103">
        <v>0</v>
      </c>
      <c r="AD67" s="8">
        <v>0</v>
      </c>
      <c r="AE67" s="103">
        <v>0</v>
      </c>
      <c r="AF67" s="8">
        <v>53.309652999999997</v>
      </c>
      <c r="AG67" s="103">
        <v>1.1072130905798002E-5</v>
      </c>
      <c r="AH67" s="8">
        <v>250</v>
      </c>
      <c r="AI67" s="103">
        <v>4.6890072227591753E-5</v>
      </c>
      <c r="AJ67" s="8">
        <v>125</v>
      </c>
      <c r="AK67" s="103">
        <v>2.1630215715545701E-5</v>
      </c>
      <c r="AL67" s="8">
        <v>518.73700400000007</v>
      </c>
      <c r="AM67" s="103">
        <v>8.6516916628292525E-5</v>
      </c>
      <c r="AN67" s="8">
        <v>699.78250200000002</v>
      </c>
      <c r="AO67" s="103">
        <v>1.1165782864929425E-4</v>
      </c>
      <c r="AP67" s="8">
        <v>590.49024915999996</v>
      </c>
      <c r="AQ67" s="103">
        <v>9.0098325065985336E-5</v>
      </c>
      <c r="AR67" s="8">
        <v>650.83179786000005</v>
      </c>
      <c r="AS67" s="103">
        <v>9.4684515383555877E-5</v>
      </c>
    </row>
    <row r="68" spans="1:45" ht="15.95" customHeight="1" x14ac:dyDescent="0.25">
      <c r="A68" s="27" t="s">
        <v>184</v>
      </c>
      <c r="B68" s="8">
        <v>0</v>
      </c>
      <c r="C68" s="103">
        <v>0</v>
      </c>
      <c r="D68" s="8">
        <v>0</v>
      </c>
      <c r="E68" s="103">
        <v>0</v>
      </c>
      <c r="F68" s="8">
        <v>0</v>
      </c>
      <c r="G68" s="103">
        <v>0</v>
      </c>
      <c r="H68" s="8">
        <v>0</v>
      </c>
      <c r="I68" s="103">
        <v>0</v>
      </c>
      <c r="J68" s="8">
        <v>0</v>
      </c>
      <c r="K68" s="103">
        <v>0</v>
      </c>
      <c r="L68" s="8">
        <v>0</v>
      </c>
      <c r="M68" s="103">
        <v>0</v>
      </c>
      <c r="N68" s="8">
        <v>0</v>
      </c>
      <c r="O68" s="103">
        <v>0</v>
      </c>
      <c r="P68" s="8">
        <v>0</v>
      </c>
      <c r="Q68" s="103">
        <v>0</v>
      </c>
      <c r="R68" s="8">
        <v>1191.0050000000001</v>
      </c>
      <c r="S68" s="103">
        <v>5.4870243388427864E-4</v>
      </c>
      <c r="T68" s="8">
        <v>1482.4492661600002</v>
      </c>
      <c r="U68" s="103">
        <v>6.152646098307881E-4</v>
      </c>
      <c r="V68" s="8">
        <v>498.60800000000006</v>
      </c>
      <c r="W68" s="103">
        <v>1.8329404598044002E-4</v>
      </c>
      <c r="X68" s="8">
        <v>624.72</v>
      </c>
      <c r="Y68" s="103">
        <v>2.008873173345628E-4</v>
      </c>
      <c r="Z68" s="8">
        <v>565.22696934462897</v>
      </c>
      <c r="AA68" s="103">
        <v>1.6958304691159156E-4</v>
      </c>
      <c r="AB68" s="8">
        <v>517.99795455792298</v>
      </c>
      <c r="AC68" s="103">
        <v>1.3330374421790731E-4</v>
      </c>
      <c r="AD68" s="8">
        <v>537.26476251999998</v>
      </c>
      <c r="AE68" s="103">
        <v>1.2276459470859718E-4</v>
      </c>
      <c r="AF68" s="8">
        <v>667.23042211999996</v>
      </c>
      <c r="AG68" s="103">
        <v>1.385802038149357E-4</v>
      </c>
      <c r="AH68" s="8">
        <v>753.18157680000002</v>
      </c>
      <c r="AI68" s="103">
        <v>1.4126695414657379E-4</v>
      </c>
      <c r="AJ68" s="8">
        <v>0</v>
      </c>
      <c r="AK68" s="103">
        <v>0</v>
      </c>
      <c r="AL68" s="8">
        <v>0</v>
      </c>
      <c r="AM68" s="103">
        <v>0</v>
      </c>
      <c r="AN68" s="8">
        <v>0</v>
      </c>
      <c r="AO68" s="103">
        <v>0</v>
      </c>
      <c r="AP68" s="8">
        <v>0</v>
      </c>
      <c r="AQ68" s="103">
        <v>0</v>
      </c>
      <c r="AR68" s="8">
        <v>0</v>
      </c>
      <c r="AS68" s="103">
        <v>0</v>
      </c>
    </row>
    <row r="69" spans="1:45" ht="15.95" customHeight="1" x14ac:dyDescent="0.25">
      <c r="A69" s="27" t="s">
        <v>185</v>
      </c>
      <c r="B69" s="8">
        <v>0</v>
      </c>
      <c r="C69" s="103">
        <v>0</v>
      </c>
      <c r="D69" s="8">
        <v>0</v>
      </c>
      <c r="E69" s="103">
        <v>0</v>
      </c>
      <c r="F69" s="8">
        <v>0</v>
      </c>
      <c r="G69" s="103">
        <v>0</v>
      </c>
      <c r="H69" s="8">
        <v>0</v>
      </c>
      <c r="I69" s="103">
        <v>0</v>
      </c>
      <c r="J69" s="8">
        <v>0</v>
      </c>
      <c r="K69" s="103">
        <v>0</v>
      </c>
      <c r="L69" s="8">
        <v>0</v>
      </c>
      <c r="M69" s="103">
        <v>0</v>
      </c>
      <c r="N69" s="8">
        <v>0</v>
      </c>
      <c r="O69" s="103">
        <v>0</v>
      </c>
      <c r="P69" s="8">
        <v>0</v>
      </c>
      <c r="Q69" s="103">
        <v>0</v>
      </c>
      <c r="R69" s="8">
        <v>0</v>
      </c>
      <c r="S69" s="103">
        <v>0</v>
      </c>
      <c r="T69" s="8">
        <v>0</v>
      </c>
      <c r="U69" s="103">
        <v>0</v>
      </c>
      <c r="V69" s="8">
        <v>0</v>
      </c>
      <c r="W69" s="103">
        <v>0</v>
      </c>
      <c r="X69" s="8">
        <v>0</v>
      </c>
      <c r="Y69" s="103">
        <v>0</v>
      </c>
      <c r="Z69" s="8">
        <v>0</v>
      </c>
      <c r="AA69" s="103">
        <v>0</v>
      </c>
      <c r="AB69" s="8">
        <v>0</v>
      </c>
      <c r="AC69" s="103">
        <v>0</v>
      </c>
      <c r="AD69" s="8">
        <v>98.492800329999994</v>
      </c>
      <c r="AE69" s="103">
        <v>2.2505530899724931E-5</v>
      </c>
      <c r="AF69" s="8">
        <v>368.09435454000004</v>
      </c>
      <c r="AG69" s="103">
        <v>7.6451236310844147E-5</v>
      </c>
      <c r="AH69" s="8">
        <v>472.88666145000002</v>
      </c>
      <c r="AI69" s="103">
        <v>8.8694758843420923E-5</v>
      </c>
      <c r="AJ69" s="8">
        <v>406.33365921000001</v>
      </c>
      <c r="AK69" s="103">
        <v>7.0312677609594669E-5</v>
      </c>
      <c r="AL69" s="8">
        <v>792.51009599999998</v>
      </c>
      <c r="AM69" s="103">
        <v>1.3217782686409643E-4</v>
      </c>
      <c r="AN69" s="8">
        <v>202.2</v>
      </c>
      <c r="AO69" s="103">
        <v>3.2263185901849395E-5</v>
      </c>
      <c r="AP69" s="8">
        <v>0</v>
      </c>
      <c r="AQ69" s="103">
        <v>0</v>
      </c>
      <c r="AR69" s="8">
        <v>0</v>
      </c>
      <c r="AS69" s="103">
        <v>0</v>
      </c>
    </row>
    <row r="70" spans="1:45" ht="15.95" customHeight="1" x14ac:dyDescent="0.25">
      <c r="A70" s="27" t="s">
        <v>186</v>
      </c>
      <c r="B70" s="8">
        <v>0</v>
      </c>
      <c r="C70" s="103">
        <v>0</v>
      </c>
      <c r="D70" s="8">
        <v>0</v>
      </c>
      <c r="E70" s="103">
        <v>0</v>
      </c>
      <c r="F70" s="8">
        <v>0</v>
      </c>
      <c r="G70" s="103">
        <v>0</v>
      </c>
      <c r="H70" s="8">
        <v>0</v>
      </c>
      <c r="I70" s="103">
        <v>0</v>
      </c>
      <c r="J70" s="8">
        <v>0</v>
      </c>
      <c r="K70" s="103">
        <v>0</v>
      </c>
      <c r="L70" s="8">
        <v>0</v>
      </c>
      <c r="M70" s="103">
        <v>0</v>
      </c>
      <c r="N70" s="8">
        <v>0</v>
      </c>
      <c r="O70" s="103">
        <v>0</v>
      </c>
      <c r="P70" s="8">
        <v>0</v>
      </c>
      <c r="Q70" s="103">
        <v>0</v>
      </c>
      <c r="R70" s="8">
        <v>0</v>
      </c>
      <c r="S70" s="103">
        <v>0</v>
      </c>
      <c r="T70" s="8">
        <v>0</v>
      </c>
      <c r="U70" s="103">
        <v>0</v>
      </c>
      <c r="V70" s="8">
        <v>0</v>
      </c>
      <c r="W70" s="103">
        <v>0</v>
      </c>
      <c r="X70" s="8">
        <v>0</v>
      </c>
      <c r="Y70" s="103">
        <v>0</v>
      </c>
      <c r="Z70" s="8">
        <v>0</v>
      </c>
      <c r="AA70" s="103">
        <v>0</v>
      </c>
      <c r="AB70" s="8">
        <v>0</v>
      </c>
      <c r="AC70" s="103">
        <v>0</v>
      </c>
      <c r="AD70" s="8">
        <v>0</v>
      </c>
      <c r="AE70" s="103">
        <v>0</v>
      </c>
      <c r="AF70" s="8">
        <v>0</v>
      </c>
      <c r="AG70" s="103">
        <v>0</v>
      </c>
      <c r="AH70" s="8">
        <v>0</v>
      </c>
      <c r="AI70" s="103">
        <v>0</v>
      </c>
      <c r="AJ70" s="8">
        <v>153.00635385000001</v>
      </c>
      <c r="AK70" s="103">
        <v>2.6476483516996934E-5</v>
      </c>
      <c r="AL70" s="8">
        <v>0</v>
      </c>
      <c r="AM70" s="103">
        <v>0</v>
      </c>
      <c r="AN70" s="8">
        <v>0</v>
      </c>
      <c r="AO70" s="103">
        <v>0</v>
      </c>
      <c r="AP70" s="8">
        <v>0</v>
      </c>
      <c r="AQ70" s="103">
        <v>0</v>
      </c>
      <c r="AR70" s="8">
        <v>0</v>
      </c>
      <c r="AS70" s="103">
        <v>0</v>
      </c>
    </row>
    <row r="71" spans="1:45" ht="15.95" customHeight="1" x14ac:dyDescent="0.25">
      <c r="A71" s="27" t="s">
        <v>187</v>
      </c>
      <c r="B71" s="8">
        <v>0</v>
      </c>
      <c r="C71" s="103">
        <v>0</v>
      </c>
      <c r="D71" s="8">
        <v>0</v>
      </c>
      <c r="E71" s="103">
        <v>0</v>
      </c>
      <c r="F71" s="8">
        <v>0</v>
      </c>
      <c r="G71" s="103">
        <v>0</v>
      </c>
      <c r="H71" s="8">
        <v>0</v>
      </c>
      <c r="I71" s="103">
        <v>0</v>
      </c>
      <c r="J71" s="8">
        <v>0</v>
      </c>
      <c r="K71" s="103">
        <v>0</v>
      </c>
      <c r="L71" s="8">
        <v>0</v>
      </c>
      <c r="M71" s="103">
        <v>0</v>
      </c>
      <c r="N71" s="8">
        <v>0</v>
      </c>
      <c r="O71" s="103">
        <v>0</v>
      </c>
      <c r="P71" s="8">
        <v>0</v>
      </c>
      <c r="Q71" s="103">
        <v>0</v>
      </c>
      <c r="R71" s="8">
        <v>0</v>
      </c>
      <c r="S71" s="103">
        <v>0</v>
      </c>
      <c r="T71" s="8">
        <v>0</v>
      </c>
      <c r="U71" s="103">
        <v>0</v>
      </c>
      <c r="V71" s="8">
        <v>0</v>
      </c>
      <c r="W71" s="103">
        <v>0</v>
      </c>
      <c r="X71" s="8">
        <v>0</v>
      </c>
      <c r="Y71" s="103">
        <v>0</v>
      </c>
      <c r="Z71" s="8">
        <v>0</v>
      </c>
      <c r="AA71" s="103">
        <v>0</v>
      </c>
      <c r="AB71" s="8">
        <v>0</v>
      </c>
      <c r="AC71" s="103">
        <v>0</v>
      </c>
      <c r="AD71" s="8">
        <v>0</v>
      </c>
      <c r="AE71" s="103">
        <v>0</v>
      </c>
      <c r="AF71" s="8">
        <v>0</v>
      </c>
      <c r="AG71" s="103">
        <v>0</v>
      </c>
      <c r="AH71" s="8">
        <v>0</v>
      </c>
      <c r="AI71" s="103">
        <v>0</v>
      </c>
      <c r="AJ71" s="8">
        <v>2.0779766999999998</v>
      </c>
      <c r="AK71" s="103">
        <v>3.5957667418302233E-7</v>
      </c>
      <c r="AL71" s="8">
        <v>16.510257699999997</v>
      </c>
      <c r="AM71" s="103">
        <v>2.7536431330866158E-6</v>
      </c>
      <c r="AN71" s="8">
        <v>68.404733190000002</v>
      </c>
      <c r="AO71" s="103">
        <v>1.0914711293152212E-5</v>
      </c>
      <c r="AP71" s="8">
        <v>47.24418184000001</v>
      </c>
      <c r="AQ71" s="103">
        <v>7.208623104195346E-6</v>
      </c>
      <c r="AR71" s="8">
        <v>44.608427430000006</v>
      </c>
      <c r="AS71" s="103">
        <v>6.4897372057113815E-6</v>
      </c>
    </row>
    <row r="72" spans="1:45" ht="15.95" customHeight="1" x14ac:dyDescent="0.25">
      <c r="A72" s="27" t="s">
        <v>188</v>
      </c>
      <c r="B72" s="8">
        <v>0</v>
      </c>
      <c r="C72" s="103">
        <v>0</v>
      </c>
      <c r="D72" s="8">
        <v>0</v>
      </c>
      <c r="E72" s="103">
        <v>0</v>
      </c>
      <c r="F72" s="8">
        <v>0</v>
      </c>
      <c r="G72" s="103">
        <v>0</v>
      </c>
      <c r="H72" s="8">
        <v>0</v>
      </c>
      <c r="I72" s="103">
        <v>0</v>
      </c>
      <c r="J72" s="8">
        <v>0</v>
      </c>
      <c r="K72" s="103">
        <v>0</v>
      </c>
      <c r="L72" s="8">
        <v>0</v>
      </c>
      <c r="M72" s="103">
        <v>0</v>
      </c>
      <c r="N72" s="8">
        <v>0</v>
      </c>
      <c r="O72" s="103">
        <v>0</v>
      </c>
      <c r="P72" s="8">
        <v>0</v>
      </c>
      <c r="Q72" s="103">
        <v>0</v>
      </c>
      <c r="R72" s="8">
        <v>0</v>
      </c>
      <c r="S72" s="103">
        <v>0</v>
      </c>
      <c r="T72" s="8">
        <v>0</v>
      </c>
      <c r="U72" s="103">
        <v>0</v>
      </c>
      <c r="V72" s="8">
        <v>0</v>
      </c>
      <c r="W72" s="103">
        <v>0</v>
      </c>
      <c r="X72" s="8">
        <v>0</v>
      </c>
      <c r="Y72" s="103">
        <v>0</v>
      </c>
      <c r="Z72" s="8">
        <v>0</v>
      </c>
      <c r="AA72" s="103">
        <v>0</v>
      </c>
      <c r="AB72" s="8">
        <v>0</v>
      </c>
      <c r="AC72" s="103">
        <v>0</v>
      </c>
      <c r="AD72" s="8">
        <v>0</v>
      </c>
      <c r="AE72" s="103">
        <v>0</v>
      </c>
      <c r="AF72" s="8">
        <v>0</v>
      </c>
      <c r="AG72" s="103">
        <v>0</v>
      </c>
      <c r="AH72" s="8">
        <v>0</v>
      </c>
      <c r="AI72" s="103">
        <v>0</v>
      </c>
      <c r="AJ72" s="8">
        <v>0</v>
      </c>
      <c r="AK72" s="103">
        <v>0</v>
      </c>
      <c r="AL72" s="8">
        <v>0</v>
      </c>
      <c r="AM72" s="103">
        <v>0</v>
      </c>
      <c r="AN72" s="8">
        <v>0</v>
      </c>
      <c r="AO72" s="103">
        <v>0</v>
      </c>
      <c r="AP72" s="8">
        <v>0</v>
      </c>
      <c r="AQ72" s="103">
        <v>0</v>
      </c>
      <c r="AR72" s="8">
        <v>357.17242977000001</v>
      </c>
      <c r="AS72" s="103">
        <v>5.1962271254015026E-5</v>
      </c>
    </row>
    <row r="73" spans="1:45" ht="15.95" customHeight="1" x14ac:dyDescent="0.25">
      <c r="A73" s="27" t="s">
        <v>189</v>
      </c>
      <c r="B73" s="8">
        <v>0</v>
      </c>
      <c r="C73" s="103">
        <v>0</v>
      </c>
      <c r="D73" s="8">
        <v>0</v>
      </c>
      <c r="E73" s="103">
        <v>0</v>
      </c>
      <c r="F73" s="8">
        <v>0</v>
      </c>
      <c r="G73" s="103">
        <v>0</v>
      </c>
      <c r="H73" s="8">
        <v>0</v>
      </c>
      <c r="I73" s="103">
        <v>0</v>
      </c>
      <c r="J73" s="8">
        <v>0</v>
      </c>
      <c r="K73" s="103">
        <v>0</v>
      </c>
      <c r="L73" s="8">
        <v>0</v>
      </c>
      <c r="M73" s="103">
        <v>0</v>
      </c>
      <c r="N73" s="8">
        <v>0</v>
      </c>
      <c r="O73" s="103">
        <v>0</v>
      </c>
      <c r="P73" s="8">
        <v>0</v>
      </c>
      <c r="Q73" s="103">
        <v>0</v>
      </c>
      <c r="R73" s="8">
        <v>0</v>
      </c>
      <c r="S73" s="103">
        <v>0</v>
      </c>
      <c r="T73" s="8">
        <v>0</v>
      </c>
      <c r="U73" s="103">
        <v>0</v>
      </c>
      <c r="V73" s="8">
        <v>0</v>
      </c>
      <c r="W73" s="103">
        <v>0</v>
      </c>
      <c r="X73" s="8">
        <v>0</v>
      </c>
      <c r="Y73" s="103">
        <v>0</v>
      </c>
      <c r="Z73" s="8">
        <v>0</v>
      </c>
      <c r="AA73" s="103">
        <v>0</v>
      </c>
      <c r="AB73" s="8">
        <v>0</v>
      </c>
      <c r="AC73" s="103">
        <v>0</v>
      </c>
      <c r="AD73" s="8">
        <v>0</v>
      </c>
      <c r="AE73" s="103">
        <v>0</v>
      </c>
      <c r="AF73" s="8">
        <v>0</v>
      </c>
      <c r="AG73" s="103">
        <v>0</v>
      </c>
      <c r="AH73" s="8">
        <v>0</v>
      </c>
      <c r="AI73" s="103">
        <v>0</v>
      </c>
      <c r="AJ73" s="8">
        <v>0</v>
      </c>
      <c r="AK73" s="103">
        <v>0</v>
      </c>
      <c r="AL73" s="8">
        <v>-234.33921494000001</v>
      </c>
      <c r="AM73" s="103">
        <v>-3.9083979290792025E-5</v>
      </c>
      <c r="AN73" s="8">
        <v>-11.305723759999951</v>
      </c>
      <c r="AO73" s="103">
        <v>-1.8039498883473499E-6</v>
      </c>
      <c r="AP73" s="8">
        <v>-16.845193720000005</v>
      </c>
      <c r="AQ73" s="103">
        <v>-2.5702773953390224E-6</v>
      </c>
      <c r="AR73" s="8">
        <v>-70.835806489999996</v>
      </c>
      <c r="AS73" s="103">
        <v>-1.0305356977582311E-5</v>
      </c>
    </row>
    <row r="74" spans="1:45" ht="15.95" customHeight="1" x14ac:dyDescent="0.25">
      <c r="A74" s="26" t="s">
        <v>190</v>
      </c>
      <c r="B74" s="8">
        <v>0</v>
      </c>
      <c r="C74" s="103">
        <v>0</v>
      </c>
      <c r="D74" s="8">
        <v>0</v>
      </c>
      <c r="E74" s="103">
        <v>0</v>
      </c>
      <c r="F74" s="8">
        <v>0</v>
      </c>
      <c r="G74" s="103">
        <v>0</v>
      </c>
      <c r="H74" s="8">
        <v>0</v>
      </c>
      <c r="I74" s="103">
        <v>0</v>
      </c>
      <c r="J74" s="8">
        <v>0</v>
      </c>
      <c r="K74" s="103">
        <v>0</v>
      </c>
      <c r="L74" s="8">
        <v>0</v>
      </c>
      <c r="M74" s="103">
        <v>0</v>
      </c>
      <c r="N74" s="8">
        <v>30</v>
      </c>
      <c r="O74" s="103">
        <v>1.7462669505730752E-5</v>
      </c>
      <c r="P74" s="8">
        <v>20</v>
      </c>
      <c r="Q74" s="103">
        <v>1.0215802634970687E-5</v>
      </c>
      <c r="R74" s="8">
        <v>836.1</v>
      </c>
      <c r="S74" s="103">
        <v>3.8519578420799689E-4</v>
      </c>
      <c r="T74" s="8">
        <v>563</v>
      </c>
      <c r="U74" s="103">
        <v>2.3366329171722731E-4</v>
      </c>
      <c r="V74" s="8">
        <v>50</v>
      </c>
      <c r="W74" s="103">
        <v>1.838057612196756E-5</v>
      </c>
      <c r="X74" s="8">
        <v>58</v>
      </c>
      <c r="Y74" s="103">
        <v>1.8650698561603026E-5</v>
      </c>
      <c r="Z74" s="8">
        <v>361.87900000000002</v>
      </c>
      <c r="AA74" s="103">
        <v>1.0857327544804811E-4</v>
      </c>
      <c r="AB74" s="8">
        <v>0</v>
      </c>
      <c r="AC74" s="103">
        <v>0</v>
      </c>
      <c r="AD74" s="8">
        <v>0</v>
      </c>
      <c r="AE74" s="103">
        <v>0</v>
      </c>
      <c r="AF74" s="8">
        <v>601.73700000000008</v>
      </c>
      <c r="AG74" s="103">
        <v>1.2497756897540064E-4</v>
      </c>
      <c r="AH74" s="8">
        <v>429.61</v>
      </c>
      <c r="AI74" s="103">
        <v>8.0577775718782772E-5</v>
      </c>
      <c r="AJ74" s="8">
        <v>0</v>
      </c>
      <c r="AK74" s="103">
        <v>0</v>
      </c>
      <c r="AL74" s="8">
        <v>1070</v>
      </c>
      <c r="AM74" s="103">
        <v>1.78458641042452E-4</v>
      </c>
      <c r="AN74" s="8">
        <v>1127.8</v>
      </c>
      <c r="AO74" s="103">
        <v>1.7995262641001852E-4</v>
      </c>
      <c r="AP74" s="8">
        <v>659.5</v>
      </c>
      <c r="AQ74" s="103">
        <v>1.0062798744864093E-4</v>
      </c>
      <c r="AR74" s="8">
        <v>161.5</v>
      </c>
      <c r="AS74" s="103">
        <v>2.3495393563627984E-5</v>
      </c>
    </row>
    <row r="75" spans="1:45" ht="15.95" customHeight="1" x14ac:dyDescent="0.25">
      <c r="A75" s="26" t="s">
        <v>191</v>
      </c>
      <c r="B75" s="8">
        <v>0</v>
      </c>
      <c r="C75" s="103">
        <v>0</v>
      </c>
      <c r="D75" s="8">
        <v>0</v>
      </c>
      <c r="E75" s="103">
        <v>0</v>
      </c>
      <c r="F75" s="8">
        <v>0</v>
      </c>
      <c r="G75" s="103">
        <v>0</v>
      </c>
      <c r="H75" s="8">
        <v>0</v>
      </c>
      <c r="I75" s="103">
        <v>0</v>
      </c>
      <c r="J75" s="8">
        <v>0</v>
      </c>
      <c r="K75" s="103">
        <v>0</v>
      </c>
      <c r="L75" s="8">
        <v>0</v>
      </c>
      <c r="M75" s="103">
        <v>0</v>
      </c>
      <c r="N75" s="8">
        <v>0</v>
      </c>
      <c r="O75" s="103">
        <v>0</v>
      </c>
      <c r="P75" s="8">
        <v>40.774055230000002</v>
      </c>
      <c r="Q75" s="103">
        <v>2.0826985042853716E-5</v>
      </c>
      <c r="R75" s="8">
        <v>-21.823351449999976</v>
      </c>
      <c r="S75" s="103">
        <v>-1.0054135840006538E-5</v>
      </c>
      <c r="T75" s="8">
        <v>-87.343694224964693</v>
      </c>
      <c r="U75" s="103">
        <v>-3.6250470876284599E-5</v>
      </c>
      <c r="V75" s="8">
        <v>-69.44225308999998</v>
      </c>
      <c r="W75" s="103">
        <v>-2.5527772380033631E-5</v>
      </c>
      <c r="X75" s="8">
        <v>-26.10011608535936</v>
      </c>
      <c r="Y75" s="103">
        <v>-8.3928516815669616E-6</v>
      </c>
      <c r="Z75" s="8">
        <v>-59.970704880380808</v>
      </c>
      <c r="AA75" s="103">
        <v>-1.7992798310460648E-5</v>
      </c>
      <c r="AB75" s="8">
        <v>-34.770501070000009</v>
      </c>
      <c r="AC75" s="103">
        <v>-8.9479851033764261E-6</v>
      </c>
      <c r="AD75" s="8">
        <v>-18.754393499999999</v>
      </c>
      <c r="AE75" s="103">
        <v>-4.2853648287558079E-6</v>
      </c>
      <c r="AF75" s="8">
        <v>13.21379001</v>
      </c>
      <c r="AG75" s="103">
        <v>2.7444337848615503E-6</v>
      </c>
      <c r="AH75" s="8">
        <v>-61.687317349999994</v>
      </c>
      <c r="AI75" s="103">
        <v>-1.1570091064271495E-5</v>
      </c>
      <c r="AJ75" s="8">
        <v>-83.347694210000014</v>
      </c>
      <c r="AK75" s="103">
        <v>-1.4422628841245118E-5</v>
      </c>
      <c r="AL75" s="8">
        <v>-134.92379715999999</v>
      </c>
      <c r="AM75" s="103">
        <v>-2.250310045370191E-5</v>
      </c>
      <c r="AN75" s="8">
        <v>-106.59393018</v>
      </c>
      <c r="AO75" s="103">
        <v>-1.7008208632077618E-5</v>
      </c>
      <c r="AP75" s="8">
        <v>-169.31616913999997</v>
      </c>
      <c r="AQ75" s="103">
        <v>-2.5834640398895954E-5</v>
      </c>
      <c r="AR75" s="8">
        <v>-67.764343660000037</v>
      </c>
      <c r="AS75" s="103">
        <v>-9.8585134605117009E-6</v>
      </c>
    </row>
    <row r="76" spans="1:45" ht="15.95" customHeight="1" x14ac:dyDescent="0.25">
      <c r="A76" s="26" t="s">
        <v>192</v>
      </c>
      <c r="B76" s="8">
        <v>0</v>
      </c>
      <c r="C76" s="103">
        <v>0</v>
      </c>
      <c r="D76" s="8">
        <v>0</v>
      </c>
      <c r="E76" s="103">
        <v>0</v>
      </c>
      <c r="F76" s="8">
        <v>0</v>
      </c>
      <c r="G76" s="103">
        <v>0</v>
      </c>
      <c r="H76" s="8">
        <v>0</v>
      </c>
      <c r="I76" s="103">
        <v>0</v>
      </c>
      <c r="J76" s="8">
        <v>0</v>
      </c>
      <c r="K76" s="103">
        <v>0</v>
      </c>
      <c r="L76" s="8">
        <v>0</v>
      </c>
      <c r="M76" s="103">
        <v>0</v>
      </c>
      <c r="N76" s="8">
        <v>0</v>
      </c>
      <c r="O76" s="103">
        <v>0</v>
      </c>
      <c r="P76" s="8">
        <v>0</v>
      </c>
      <c r="Q76" s="103">
        <v>0</v>
      </c>
      <c r="R76" s="8">
        <v>0</v>
      </c>
      <c r="S76" s="103">
        <v>0</v>
      </c>
      <c r="T76" s="8">
        <v>0</v>
      </c>
      <c r="U76" s="103">
        <v>0</v>
      </c>
      <c r="V76" s="8">
        <v>0</v>
      </c>
      <c r="W76" s="103">
        <v>0</v>
      </c>
      <c r="X76" s="8">
        <v>0</v>
      </c>
      <c r="Y76" s="103">
        <v>0</v>
      </c>
      <c r="Z76" s="8">
        <v>0</v>
      </c>
      <c r="AA76" s="103">
        <v>0</v>
      </c>
      <c r="AB76" s="8">
        <v>0</v>
      </c>
      <c r="AC76" s="103">
        <v>0</v>
      </c>
      <c r="AD76" s="8">
        <v>0</v>
      </c>
      <c r="AE76" s="103">
        <v>0</v>
      </c>
      <c r="AF76" s="8">
        <v>0</v>
      </c>
      <c r="AG76" s="103">
        <v>0</v>
      </c>
      <c r="AH76" s="8">
        <v>0</v>
      </c>
      <c r="AI76" s="103">
        <v>0</v>
      </c>
      <c r="AJ76" s="8">
        <v>0</v>
      </c>
      <c r="AK76" s="103">
        <v>0</v>
      </c>
      <c r="AL76" s="8">
        <v>0</v>
      </c>
      <c r="AM76" s="103">
        <v>0</v>
      </c>
      <c r="AN76" s="8">
        <v>145.80023380999998</v>
      </c>
      <c r="AO76" s="103">
        <v>2.326399628063866E-5</v>
      </c>
      <c r="AP76" s="8">
        <v>0</v>
      </c>
      <c r="AQ76" s="103">
        <v>0</v>
      </c>
      <c r="AR76" s="8">
        <v>2.57178357</v>
      </c>
      <c r="AS76" s="103">
        <v>3.7414902252397648E-7</v>
      </c>
    </row>
    <row r="77" spans="1:45" ht="15.95" customHeight="1" x14ac:dyDescent="0.25">
      <c r="A77" s="9" t="s">
        <v>447</v>
      </c>
      <c r="B77" s="8">
        <v>0</v>
      </c>
      <c r="C77" s="103">
        <v>0</v>
      </c>
      <c r="D77" s="8">
        <v>0</v>
      </c>
      <c r="E77" s="103">
        <v>0</v>
      </c>
      <c r="F77" s="8">
        <v>0</v>
      </c>
      <c r="G77" s="103">
        <v>0</v>
      </c>
      <c r="H77" s="8">
        <v>0</v>
      </c>
      <c r="I77" s="103">
        <v>0</v>
      </c>
      <c r="J77" s="8">
        <v>0</v>
      </c>
      <c r="K77" s="103">
        <v>0</v>
      </c>
      <c r="L77" s="8">
        <v>0</v>
      </c>
      <c r="M77" s="103">
        <v>0</v>
      </c>
      <c r="N77" s="8">
        <v>0</v>
      </c>
      <c r="O77" s="103">
        <v>0</v>
      </c>
      <c r="P77" s="8">
        <v>0</v>
      </c>
      <c r="Q77" s="103">
        <v>0</v>
      </c>
      <c r="R77" s="8">
        <v>0</v>
      </c>
      <c r="S77" s="103">
        <v>0</v>
      </c>
      <c r="T77" s="8">
        <v>17.706404930000001</v>
      </c>
      <c r="U77" s="103">
        <v>7.3487333222414603E-6</v>
      </c>
      <c r="V77" s="8">
        <v>311.21788336999998</v>
      </c>
      <c r="W77" s="103">
        <v>1.1440727991599813E-4</v>
      </c>
      <c r="X77" s="8">
        <v>355.63160430999994</v>
      </c>
      <c r="Y77" s="103">
        <v>1.1435823880974297E-4</v>
      </c>
      <c r="Z77" s="8">
        <v>27.62819988</v>
      </c>
      <c r="AA77" s="103">
        <v>8.2891910160715868E-6</v>
      </c>
      <c r="AB77" s="8">
        <v>31.691225599999999</v>
      </c>
      <c r="AC77" s="103">
        <v>8.1555515695805745E-6</v>
      </c>
      <c r="AD77" s="8">
        <v>192.8203417</v>
      </c>
      <c r="AE77" s="103">
        <v>4.4059303255520203E-5</v>
      </c>
      <c r="AF77" s="8">
        <v>112.62873802</v>
      </c>
      <c r="AG77" s="103">
        <v>2.3392388825195852E-5</v>
      </c>
      <c r="AH77" s="8">
        <v>263.41782398000004</v>
      </c>
      <c r="AI77" s="103">
        <v>4.9406723169829014E-5</v>
      </c>
      <c r="AJ77" s="8">
        <v>239.49022446000001</v>
      </c>
      <c r="AK77" s="103">
        <v>4.1441801734674077E-5</v>
      </c>
      <c r="AL77" s="8">
        <v>278.70357432999998</v>
      </c>
      <c r="AM77" s="103">
        <v>4.6483234699631598E-5</v>
      </c>
      <c r="AN77" s="8">
        <v>284.17015888999998</v>
      </c>
      <c r="AO77" s="103">
        <v>4.5342406844837537E-5</v>
      </c>
      <c r="AP77" s="8">
        <v>303.33991662</v>
      </c>
      <c r="AQ77" s="103">
        <v>4.6284284036859963E-5</v>
      </c>
      <c r="AR77" s="8">
        <v>302.82044590999999</v>
      </c>
      <c r="AS77" s="103">
        <v>4.4055018921168856E-5</v>
      </c>
    </row>
    <row r="78" spans="1:45" ht="15.95" customHeight="1" x14ac:dyDescent="0.25">
      <c r="A78" s="9" t="s">
        <v>448</v>
      </c>
      <c r="B78" s="8">
        <v>0</v>
      </c>
      <c r="C78" s="103">
        <v>0</v>
      </c>
      <c r="D78" s="8">
        <v>0</v>
      </c>
      <c r="E78" s="103">
        <v>0</v>
      </c>
      <c r="F78" s="8">
        <v>0</v>
      </c>
      <c r="G78" s="103">
        <v>0</v>
      </c>
      <c r="H78" s="8">
        <v>0</v>
      </c>
      <c r="I78" s="103">
        <v>0</v>
      </c>
      <c r="J78" s="8">
        <v>0</v>
      </c>
      <c r="K78" s="103">
        <v>0</v>
      </c>
      <c r="L78" s="8">
        <v>0</v>
      </c>
      <c r="M78" s="103">
        <v>0</v>
      </c>
      <c r="N78" s="8">
        <v>0</v>
      </c>
      <c r="O78" s="103">
        <v>0</v>
      </c>
      <c r="P78" s="8">
        <v>0</v>
      </c>
      <c r="Q78" s="103">
        <v>0</v>
      </c>
      <c r="R78" s="8">
        <v>0</v>
      </c>
      <c r="S78" s="103">
        <v>0</v>
      </c>
      <c r="T78" s="8">
        <v>0</v>
      </c>
      <c r="U78" s="103">
        <v>0</v>
      </c>
      <c r="V78" s="8">
        <v>0</v>
      </c>
      <c r="W78" s="103">
        <v>0</v>
      </c>
      <c r="X78" s="8">
        <v>0</v>
      </c>
      <c r="Y78" s="103">
        <v>0</v>
      </c>
      <c r="Z78" s="8">
        <v>0</v>
      </c>
      <c r="AA78" s="103">
        <v>0</v>
      </c>
      <c r="AB78" s="8">
        <v>0</v>
      </c>
      <c r="AC78" s="103">
        <v>0</v>
      </c>
      <c r="AD78" s="8">
        <v>0</v>
      </c>
      <c r="AE78" s="103">
        <v>0</v>
      </c>
      <c r="AF78" s="8">
        <v>0</v>
      </c>
      <c r="AG78" s="103">
        <v>0</v>
      </c>
      <c r="AH78" s="8">
        <v>0</v>
      </c>
      <c r="AI78" s="103">
        <v>0</v>
      </c>
      <c r="AJ78" s="8">
        <v>45.250866690000002</v>
      </c>
      <c r="AK78" s="103">
        <v>7.8302880625608124E-6</v>
      </c>
      <c r="AL78" s="8">
        <v>843.45003436000002</v>
      </c>
      <c r="AM78" s="103">
        <v>1.4067378216737854E-4</v>
      </c>
      <c r="AN78" s="8">
        <v>849.65524019000009</v>
      </c>
      <c r="AO78" s="103">
        <v>1.3557163682853844E-4</v>
      </c>
      <c r="AP78" s="8">
        <v>893.19055229000003</v>
      </c>
      <c r="AQ78" s="103">
        <v>1.3628501544364334E-4</v>
      </c>
      <c r="AR78" s="8">
        <v>917.22070303999999</v>
      </c>
      <c r="AS78" s="103">
        <v>1.3343938948998359E-4</v>
      </c>
    </row>
    <row r="79" spans="1:45" ht="15.95" customHeight="1" x14ac:dyDescent="0.25">
      <c r="A79" s="7" t="s">
        <v>449</v>
      </c>
      <c r="B79" s="8">
        <v>0</v>
      </c>
      <c r="C79" s="103">
        <v>0</v>
      </c>
      <c r="D79" s="8">
        <v>0</v>
      </c>
      <c r="E79" s="103">
        <v>0</v>
      </c>
      <c r="F79" s="8">
        <v>0</v>
      </c>
      <c r="G79" s="103">
        <v>0</v>
      </c>
      <c r="H79" s="8">
        <v>0</v>
      </c>
      <c r="I79" s="103">
        <v>0</v>
      </c>
      <c r="J79" s="8">
        <v>0</v>
      </c>
      <c r="K79" s="103">
        <v>0</v>
      </c>
      <c r="L79" s="8">
        <v>0</v>
      </c>
      <c r="M79" s="103">
        <v>0</v>
      </c>
      <c r="N79" s="8">
        <v>0</v>
      </c>
      <c r="O79" s="103">
        <v>0</v>
      </c>
      <c r="P79" s="8">
        <v>0</v>
      </c>
      <c r="Q79" s="103">
        <v>0</v>
      </c>
      <c r="R79" s="8">
        <v>0</v>
      </c>
      <c r="S79" s="103">
        <v>0</v>
      </c>
      <c r="T79" s="8">
        <v>0</v>
      </c>
      <c r="U79" s="103">
        <v>0</v>
      </c>
      <c r="V79" s="8">
        <v>0</v>
      </c>
      <c r="W79" s="103">
        <v>0</v>
      </c>
      <c r="X79" s="8">
        <v>0</v>
      </c>
      <c r="Y79" s="103">
        <v>0</v>
      </c>
      <c r="Z79" s="8">
        <v>0</v>
      </c>
      <c r="AA79" s="103">
        <v>0</v>
      </c>
      <c r="AB79" s="8">
        <v>881.69596339089685</v>
      </c>
      <c r="AC79" s="103">
        <v>2.2689929978995469E-4</v>
      </c>
      <c r="AD79" s="8">
        <v>1632.5286694857577</v>
      </c>
      <c r="AE79" s="103">
        <v>3.7303157482270919E-4</v>
      </c>
      <c r="AF79" s="8">
        <v>3274.5725946083603</v>
      </c>
      <c r="AG79" s="103">
        <v>6.8011128168555851E-4</v>
      </c>
      <c r="AH79" s="8">
        <v>4834.4650328660819</v>
      </c>
      <c r="AI79" s="103">
        <v>9.0675365829142934E-4</v>
      </c>
      <c r="AJ79" s="8">
        <v>6271.7816527862979</v>
      </c>
      <c r="AK79" s="103">
        <v>1.0852799205645549E-3</v>
      </c>
      <c r="AL79" s="8">
        <v>5761.4066705860878</v>
      </c>
      <c r="AM79" s="103">
        <v>9.6090916348197299E-4</v>
      </c>
      <c r="AN79" s="8">
        <v>7020.2677611563249</v>
      </c>
      <c r="AO79" s="103">
        <v>1.1201592673538406E-3</v>
      </c>
      <c r="AP79" s="8">
        <v>6218.0388642970092</v>
      </c>
      <c r="AQ79" s="103">
        <v>9.4876229991151014E-4</v>
      </c>
      <c r="AR79" s="8">
        <v>2834.8309800255688</v>
      </c>
      <c r="AS79" s="103">
        <v>4.1241776818616696E-4</v>
      </c>
    </row>
    <row r="80" spans="1:45" ht="15.95" customHeight="1" x14ac:dyDescent="0.25">
      <c r="A80" s="7" t="s">
        <v>450</v>
      </c>
      <c r="B80" s="8">
        <v>0</v>
      </c>
      <c r="C80" s="103">
        <v>0</v>
      </c>
      <c r="D80" s="8">
        <v>0</v>
      </c>
      <c r="E80" s="103">
        <v>0</v>
      </c>
      <c r="F80" s="8">
        <v>0</v>
      </c>
      <c r="G80" s="103">
        <v>0</v>
      </c>
      <c r="H80" s="8">
        <v>0</v>
      </c>
      <c r="I80" s="103">
        <v>0</v>
      </c>
      <c r="J80" s="8">
        <v>0</v>
      </c>
      <c r="K80" s="103">
        <v>0</v>
      </c>
      <c r="L80" s="8">
        <v>0</v>
      </c>
      <c r="M80" s="103">
        <v>0</v>
      </c>
      <c r="N80" s="8">
        <v>0</v>
      </c>
      <c r="O80" s="103">
        <v>0</v>
      </c>
      <c r="P80" s="8">
        <v>0</v>
      </c>
      <c r="Q80" s="103">
        <v>0</v>
      </c>
      <c r="R80" s="8">
        <v>0</v>
      </c>
      <c r="S80" s="103">
        <v>0</v>
      </c>
      <c r="T80" s="8">
        <v>0</v>
      </c>
      <c r="U80" s="103">
        <v>0</v>
      </c>
      <c r="V80" s="8">
        <v>0</v>
      </c>
      <c r="W80" s="103">
        <v>0</v>
      </c>
      <c r="X80" s="8">
        <v>0</v>
      </c>
      <c r="Y80" s="103">
        <v>0</v>
      </c>
      <c r="Z80" s="8">
        <v>0</v>
      </c>
      <c r="AA80" s="103">
        <v>0</v>
      </c>
      <c r="AB80" s="8">
        <v>0</v>
      </c>
      <c r="AC80" s="103">
        <v>0</v>
      </c>
      <c r="AD80" s="8">
        <v>0</v>
      </c>
      <c r="AE80" s="103">
        <v>0</v>
      </c>
      <c r="AF80" s="8">
        <v>0</v>
      </c>
      <c r="AG80" s="103">
        <v>0</v>
      </c>
      <c r="AH80" s="8">
        <v>0</v>
      </c>
      <c r="AI80" s="103">
        <v>0</v>
      </c>
      <c r="AJ80" s="8">
        <v>0</v>
      </c>
      <c r="AK80" s="103">
        <v>0</v>
      </c>
      <c r="AL80" s="8">
        <v>0</v>
      </c>
      <c r="AM80" s="103">
        <v>0</v>
      </c>
      <c r="AN80" s="8">
        <v>0</v>
      </c>
      <c r="AO80" s="103">
        <v>0</v>
      </c>
      <c r="AP80" s="8">
        <v>0</v>
      </c>
      <c r="AQ80" s="103">
        <v>0</v>
      </c>
      <c r="AR80" s="8">
        <v>1716.209431</v>
      </c>
      <c r="AS80" s="103">
        <v>2.4967811776442753E-4</v>
      </c>
    </row>
    <row r="81" spans="1:45" s="213" customFormat="1" ht="15.95" customHeight="1" thickBot="1" x14ac:dyDescent="0.3">
      <c r="A81" s="133" t="s">
        <v>438</v>
      </c>
      <c r="B81" s="121">
        <v>37189.482547833992</v>
      </c>
      <c r="C81" s="190">
        <v>3.9060922598254444E-2</v>
      </c>
      <c r="D81" s="121">
        <v>41816.310023309336</v>
      </c>
      <c r="E81" s="190">
        <v>4.1718230463489672E-2</v>
      </c>
      <c r="F81" s="121">
        <v>39813.092547910004</v>
      </c>
      <c r="G81" s="190">
        <v>3.6602655346169778E-2</v>
      </c>
      <c r="H81" s="121">
        <v>44936.969924350007</v>
      </c>
      <c r="I81" s="190">
        <v>3.7475829432442868E-2</v>
      </c>
      <c r="J81" s="121">
        <v>53613.808820099999</v>
      </c>
      <c r="K81" s="190">
        <v>4.0747547801176363E-2</v>
      </c>
      <c r="L81" s="121">
        <v>62698.516520784018</v>
      </c>
      <c r="M81" s="190">
        <v>4.211381868265289E-2</v>
      </c>
      <c r="N81" s="121">
        <v>53990.718284289993</v>
      </c>
      <c r="O81" s="190">
        <v>3.1427402325852352E-2</v>
      </c>
      <c r="P81" s="121">
        <v>68698.427150019997</v>
      </c>
      <c r="Q81" s="190">
        <v>3.5090478654875801E-2</v>
      </c>
      <c r="R81" s="121">
        <v>76466.722149609981</v>
      </c>
      <c r="S81" s="190">
        <v>3.5228631747678534E-2</v>
      </c>
      <c r="T81" s="121">
        <v>85397.852791149999</v>
      </c>
      <c r="U81" s="190">
        <v>3.5442883461391329E-2</v>
      </c>
      <c r="V81" s="121">
        <v>99273.507654395798</v>
      </c>
      <c r="W81" s="190">
        <v>3.649408528672702E-2</v>
      </c>
      <c r="X81" s="121">
        <v>108884.945510565</v>
      </c>
      <c r="Y81" s="190">
        <v>3.5013453389898593E-2</v>
      </c>
      <c r="Z81" s="121">
        <v>129254.55873622</v>
      </c>
      <c r="AA81" s="190">
        <v>3.877978774281881E-2</v>
      </c>
      <c r="AB81" s="121">
        <v>194428.68269603999</v>
      </c>
      <c r="AC81" s="190">
        <v>5.0035084422016568E-2</v>
      </c>
      <c r="AD81" s="121">
        <v>171597.96914749002</v>
      </c>
      <c r="AE81" s="190">
        <v>3.9210007066908241E-2</v>
      </c>
      <c r="AF81" s="121">
        <v>196797.40691330997</v>
      </c>
      <c r="AG81" s="190">
        <v>4.0873772921871478E-2</v>
      </c>
      <c r="AH81" s="121">
        <v>220668.42669909995</v>
      </c>
      <c r="AI81" s="190">
        <v>4.1388633865079336E-2</v>
      </c>
      <c r="AJ81" s="121">
        <v>259132.83878156001</v>
      </c>
      <c r="AK81" s="190">
        <v>4.484079361461496E-2</v>
      </c>
      <c r="AL81" s="121">
        <v>241500.31476707442</v>
      </c>
      <c r="AM81" s="190">
        <v>4.0278334565099536E-2</v>
      </c>
      <c r="AN81" s="121">
        <v>270696.26111001032</v>
      </c>
      <c r="AO81" s="190">
        <v>4.319250145958372E-2</v>
      </c>
      <c r="AP81" s="121">
        <v>240481.02573765384</v>
      </c>
      <c r="AQ81" s="190">
        <v>3.669313364604234E-2</v>
      </c>
      <c r="AR81" s="121">
        <v>266019.03675093164</v>
      </c>
      <c r="AS81" s="190">
        <v>3.8701064791828825E-2</v>
      </c>
    </row>
    <row r="82" spans="1:45" s="90" customFormat="1" ht="15.95" customHeight="1" x14ac:dyDescent="0.25">
      <c r="A82" s="9" t="s">
        <v>439</v>
      </c>
      <c r="B82" s="8" t="s">
        <v>39</v>
      </c>
      <c r="C82" s="103" t="s">
        <v>39</v>
      </c>
      <c r="D82" s="8" t="s">
        <v>39</v>
      </c>
      <c r="E82" s="103" t="s">
        <v>39</v>
      </c>
      <c r="F82" s="8" t="s">
        <v>39</v>
      </c>
      <c r="G82" s="103" t="s">
        <v>39</v>
      </c>
      <c r="H82" s="8" t="s">
        <v>39</v>
      </c>
      <c r="I82" s="103" t="s">
        <v>39</v>
      </c>
      <c r="J82" s="8" t="s">
        <v>39</v>
      </c>
      <c r="K82" s="103" t="s">
        <v>39</v>
      </c>
      <c r="L82" s="8" t="s">
        <v>39</v>
      </c>
      <c r="M82" s="103" t="s">
        <v>39</v>
      </c>
      <c r="N82" s="8" t="s">
        <v>39</v>
      </c>
      <c r="O82" s="103" t="s">
        <v>39</v>
      </c>
      <c r="P82" s="8" t="s">
        <v>39</v>
      </c>
      <c r="Q82" s="103" t="s">
        <v>39</v>
      </c>
      <c r="R82" s="8" t="s">
        <v>39</v>
      </c>
      <c r="S82" s="103" t="s">
        <v>39</v>
      </c>
      <c r="T82" s="8" t="s">
        <v>39</v>
      </c>
      <c r="U82" s="103" t="s">
        <v>39</v>
      </c>
      <c r="V82" s="8" t="s">
        <v>39</v>
      </c>
      <c r="W82" s="103" t="s">
        <v>39</v>
      </c>
      <c r="X82" s="8" t="s">
        <v>39</v>
      </c>
      <c r="Y82" s="103" t="s">
        <v>39</v>
      </c>
      <c r="Z82" s="8" t="s">
        <v>39</v>
      </c>
      <c r="AA82" s="103" t="s">
        <v>39</v>
      </c>
      <c r="AB82" s="8">
        <v>66143.352032242008</v>
      </c>
      <c r="AC82" s="103">
        <v>1.7021604821868166E-2</v>
      </c>
      <c r="AD82" s="8">
        <v>78305.423303513744</v>
      </c>
      <c r="AE82" s="103">
        <v>1.7892730411448027E-2</v>
      </c>
      <c r="AF82" s="8">
        <v>89020.720378648228</v>
      </c>
      <c r="AG82" s="103">
        <v>1.8489129339499418E-2</v>
      </c>
      <c r="AH82" s="8">
        <v>97860.659153968838</v>
      </c>
      <c r="AI82" s="103">
        <v>1.8354773503877347E-2</v>
      </c>
      <c r="AJ82" s="8">
        <v>113720.30234867764</v>
      </c>
      <c r="AK82" s="103">
        <v>1.9678357368311805E-2</v>
      </c>
      <c r="AL82" s="8">
        <v>115015.46574810267</v>
      </c>
      <c r="AM82" s="103">
        <v>1.9182713753524379E-2</v>
      </c>
      <c r="AN82" s="8">
        <v>129323.48437415851</v>
      </c>
      <c r="AO82" s="103">
        <v>2.0634953599596394E-2</v>
      </c>
      <c r="AP82" s="8">
        <v>124073.29269123456</v>
      </c>
      <c r="AQ82" s="103">
        <v>1.8931380954731014E-2</v>
      </c>
      <c r="AR82" s="8">
        <v>137186.72459397203</v>
      </c>
      <c r="AS82" s="103">
        <v>1.9958242018826101E-2</v>
      </c>
    </row>
    <row r="83" spans="1:45" s="90" customFormat="1" ht="15.95" customHeight="1" x14ac:dyDescent="0.25">
      <c r="A83" s="24" t="s">
        <v>455</v>
      </c>
      <c r="B83" s="8" t="s">
        <v>39</v>
      </c>
      <c r="C83" s="103" t="s">
        <v>39</v>
      </c>
      <c r="D83" s="8" t="s">
        <v>39</v>
      </c>
      <c r="E83" s="103" t="s">
        <v>39</v>
      </c>
      <c r="F83" s="8" t="s">
        <v>39</v>
      </c>
      <c r="G83" s="103" t="s">
        <v>39</v>
      </c>
      <c r="H83" s="8" t="s">
        <v>39</v>
      </c>
      <c r="I83" s="103" t="s">
        <v>39</v>
      </c>
      <c r="J83" s="8" t="s">
        <v>39</v>
      </c>
      <c r="K83" s="103" t="s">
        <v>39</v>
      </c>
      <c r="L83" s="8" t="s">
        <v>39</v>
      </c>
      <c r="M83" s="103" t="s">
        <v>39</v>
      </c>
      <c r="N83" s="8" t="s">
        <v>39</v>
      </c>
      <c r="O83" s="103" t="s">
        <v>39</v>
      </c>
      <c r="P83" s="8" t="s">
        <v>39</v>
      </c>
      <c r="Q83" s="103" t="s">
        <v>39</v>
      </c>
      <c r="R83" s="8" t="s">
        <v>39</v>
      </c>
      <c r="S83" s="103" t="s">
        <v>39</v>
      </c>
      <c r="T83" s="8" t="s">
        <v>39</v>
      </c>
      <c r="U83" s="103" t="s">
        <v>39</v>
      </c>
      <c r="V83" s="8" t="s">
        <v>39</v>
      </c>
      <c r="W83" s="103" t="s">
        <v>39</v>
      </c>
      <c r="X83" s="8" t="s">
        <v>39</v>
      </c>
      <c r="Y83" s="103" t="s">
        <v>39</v>
      </c>
      <c r="Z83" s="8" t="s">
        <v>39</v>
      </c>
      <c r="AA83" s="103" t="s">
        <v>39</v>
      </c>
      <c r="AB83" s="8">
        <v>4494.2260434870313</v>
      </c>
      <c r="AC83" s="103">
        <v>1.1565627888815559E-3</v>
      </c>
      <c r="AD83" s="8">
        <v>5176.2378495963649</v>
      </c>
      <c r="AE83" s="103">
        <v>1.1827664608794126E-3</v>
      </c>
      <c r="AF83" s="8">
        <v>5705.2593564402841</v>
      </c>
      <c r="AG83" s="103">
        <v>1.1849519719446624E-3</v>
      </c>
      <c r="AH83" s="8">
        <v>8295.1565501160876</v>
      </c>
      <c r="AI83" s="103">
        <v>1.5558419590964967E-3</v>
      </c>
      <c r="AJ83" s="8">
        <v>9253.2995180529015</v>
      </c>
      <c r="AK83" s="103">
        <v>1.6012069172483146E-3</v>
      </c>
      <c r="AL83" s="8">
        <v>9280.7741591126942</v>
      </c>
      <c r="AM83" s="103">
        <v>1.5478825647263145E-3</v>
      </c>
      <c r="AN83" s="8">
        <v>13143.317178965353</v>
      </c>
      <c r="AO83" s="103">
        <v>2.0971576929373391E-3</v>
      </c>
      <c r="AP83" s="8">
        <v>13063.762386714126</v>
      </c>
      <c r="AQ83" s="103">
        <v>1.9932981311331257E-3</v>
      </c>
      <c r="AR83" s="8">
        <v>13162.382406284119</v>
      </c>
      <c r="AS83" s="103">
        <v>1.9148938382081617E-3</v>
      </c>
    </row>
    <row r="84" spans="1:45" s="86" customFormat="1" ht="15.95" customHeight="1" x14ac:dyDescent="0.25">
      <c r="A84" s="24" t="s">
        <v>456</v>
      </c>
      <c r="B84" s="8" t="s">
        <v>39</v>
      </c>
      <c r="C84" s="103" t="s">
        <v>39</v>
      </c>
      <c r="D84" s="8" t="s">
        <v>39</v>
      </c>
      <c r="E84" s="103" t="s">
        <v>39</v>
      </c>
      <c r="F84" s="8" t="s">
        <v>39</v>
      </c>
      <c r="G84" s="103" t="s">
        <v>39</v>
      </c>
      <c r="H84" s="8" t="s">
        <v>39</v>
      </c>
      <c r="I84" s="103" t="s">
        <v>39</v>
      </c>
      <c r="J84" s="8" t="s">
        <v>39</v>
      </c>
      <c r="K84" s="103" t="s">
        <v>39</v>
      </c>
      <c r="L84" s="8" t="s">
        <v>39</v>
      </c>
      <c r="M84" s="103" t="s">
        <v>39</v>
      </c>
      <c r="N84" s="8" t="s">
        <v>39</v>
      </c>
      <c r="O84" s="103" t="s">
        <v>39</v>
      </c>
      <c r="P84" s="8" t="s">
        <v>39</v>
      </c>
      <c r="Q84" s="103" t="s">
        <v>39</v>
      </c>
      <c r="R84" s="8" t="s">
        <v>39</v>
      </c>
      <c r="S84" s="103" t="s">
        <v>39</v>
      </c>
      <c r="T84" s="8" t="s">
        <v>39</v>
      </c>
      <c r="U84" s="103" t="s">
        <v>39</v>
      </c>
      <c r="V84" s="8" t="s">
        <v>39</v>
      </c>
      <c r="W84" s="103" t="s">
        <v>39</v>
      </c>
      <c r="X84" s="8" t="s">
        <v>39</v>
      </c>
      <c r="Y84" s="103" t="s">
        <v>39</v>
      </c>
      <c r="Z84" s="8" t="s">
        <v>39</v>
      </c>
      <c r="AA84" s="103" t="s">
        <v>39</v>
      </c>
      <c r="AB84" s="8">
        <v>13508.529651776485</v>
      </c>
      <c r="AC84" s="103">
        <v>3.4763411044687227E-3</v>
      </c>
      <c r="AD84" s="8">
        <v>16732.617833741078</v>
      </c>
      <c r="AE84" s="103">
        <v>3.8233906075249096E-3</v>
      </c>
      <c r="AF84" s="8">
        <v>20712.387247399602</v>
      </c>
      <c r="AG84" s="103">
        <v>4.3018524801650753E-3</v>
      </c>
      <c r="AH84" s="8">
        <v>24364.715082133011</v>
      </c>
      <c r="AI84" s="103">
        <v>4.5698530000236439E-3</v>
      </c>
      <c r="AJ84" s="8">
        <v>26442.025704257056</v>
      </c>
      <c r="AK84" s="103">
        <v>4.5755737595126753E-3</v>
      </c>
      <c r="AL84" s="8">
        <v>26536.372882448664</v>
      </c>
      <c r="AM84" s="103">
        <v>4.4258364885958537E-3</v>
      </c>
      <c r="AN84" s="8">
        <v>28766.001075625984</v>
      </c>
      <c r="AO84" s="103">
        <v>4.5899250264872437E-3</v>
      </c>
      <c r="AP84" s="8">
        <v>28258.130676473593</v>
      </c>
      <c r="AQ84" s="103">
        <v>4.3116888840549501E-3</v>
      </c>
      <c r="AR84" s="8">
        <v>30359.341881855009</v>
      </c>
      <c r="AS84" s="103">
        <v>4.416747280785868E-3</v>
      </c>
    </row>
    <row r="85" spans="1:45" s="86" customFormat="1" ht="15.95" customHeight="1" x14ac:dyDescent="0.25">
      <c r="A85" s="24" t="s">
        <v>457</v>
      </c>
      <c r="B85" s="8" t="s">
        <v>39</v>
      </c>
      <c r="C85" s="103" t="s">
        <v>39</v>
      </c>
      <c r="D85" s="8" t="s">
        <v>39</v>
      </c>
      <c r="E85" s="103" t="s">
        <v>39</v>
      </c>
      <c r="F85" s="8" t="s">
        <v>39</v>
      </c>
      <c r="G85" s="103" t="s">
        <v>39</v>
      </c>
      <c r="H85" s="8" t="s">
        <v>39</v>
      </c>
      <c r="I85" s="103" t="s">
        <v>39</v>
      </c>
      <c r="J85" s="8" t="s">
        <v>39</v>
      </c>
      <c r="K85" s="103" t="s">
        <v>39</v>
      </c>
      <c r="L85" s="8" t="s">
        <v>39</v>
      </c>
      <c r="M85" s="103" t="s">
        <v>39</v>
      </c>
      <c r="N85" s="8" t="s">
        <v>39</v>
      </c>
      <c r="O85" s="103" t="s">
        <v>39</v>
      </c>
      <c r="P85" s="8" t="s">
        <v>39</v>
      </c>
      <c r="Q85" s="103" t="s">
        <v>39</v>
      </c>
      <c r="R85" s="8" t="s">
        <v>39</v>
      </c>
      <c r="S85" s="103" t="s">
        <v>39</v>
      </c>
      <c r="T85" s="8" t="s">
        <v>39</v>
      </c>
      <c r="U85" s="103" t="s">
        <v>39</v>
      </c>
      <c r="V85" s="8" t="s">
        <v>39</v>
      </c>
      <c r="W85" s="103" t="s">
        <v>39</v>
      </c>
      <c r="X85" s="8" t="s">
        <v>39</v>
      </c>
      <c r="Y85" s="103" t="s">
        <v>39</v>
      </c>
      <c r="Z85" s="8" t="s">
        <v>39</v>
      </c>
      <c r="AA85" s="103" t="s">
        <v>39</v>
      </c>
      <c r="AB85" s="8">
        <v>42483.43072069902</v>
      </c>
      <c r="AC85" s="103">
        <v>1.0932862441753106E-2</v>
      </c>
      <c r="AD85" s="8">
        <v>49522.496830609096</v>
      </c>
      <c r="AE85" s="103">
        <v>1.1315853330584281E-2</v>
      </c>
      <c r="AF85" s="8">
        <v>54639.248966026367</v>
      </c>
      <c r="AG85" s="103">
        <v>1.1348280904141922E-2</v>
      </c>
      <c r="AH85" s="8">
        <v>57176.554779874059</v>
      </c>
      <c r="AI85" s="103">
        <v>1.0724051133412606E-2</v>
      </c>
      <c r="AJ85" s="8">
        <v>68326.388815610102</v>
      </c>
      <c r="AK85" s="103">
        <v>1.1823316233167165E-2</v>
      </c>
      <c r="AL85" s="8">
        <v>71107.548854365057</v>
      </c>
      <c r="AM85" s="103">
        <v>1.1859585548046498E-2</v>
      </c>
      <c r="AN85" s="8">
        <v>79631.68906286011</v>
      </c>
      <c r="AO85" s="103">
        <v>1.2706092917474395E-2</v>
      </c>
      <c r="AP85" s="8">
        <v>75049.539896896837</v>
      </c>
      <c r="AQ85" s="103">
        <v>1.1451226927628826E-2</v>
      </c>
      <c r="AR85" s="8">
        <v>82294.99275006674</v>
      </c>
      <c r="AS85" s="103">
        <v>1.1972465900797088E-2</v>
      </c>
    </row>
    <row r="86" spans="1:45" s="86" customFormat="1" ht="15.95" customHeight="1" x14ac:dyDescent="0.25">
      <c r="A86" s="24" t="s">
        <v>458</v>
      </c>
      <c r="B86" s="8" t="s">
        <v>39</v>
      </c>
      <c r="C86" s="103" t="s">
        <v>39</v>
      </c>
      <c r="D86" s="8" t="s">
        <v>39</v>
      </c>
      <c r="E86" s="103" t="s">
        <v>39</v>
      </c>
      <c r="F86" s="8" t="s">
        <v>39</v>
      </c>
      <c r="G86" s="103" t="s">
        <v>39</v>
      </c>
      <c r="H86" s="8" t="s">
        <v>39</v>
      </c>
      <c r="I86" s="103" t="s">
        <v>39</v>
      </c>
      <c r="J86" s="8" t="s">
        <v>39</v>
      </c>
      <c r="K86" s="103" t="s">
        <v>39</v>
      </c>
      <c r="L86" s="8" t="s">
        <v>39</v>
      </c>
      <c r="M86" s="103" t="s">
        <v>39</v>
      </c>
      <c r="N86" s="8" t="s">
        <v>39</v>
      </c>
      <c r="O86" s="103" t="s">
        <v>39</v>
      </c>
      <c r="P86" s="8" t="s">
        <v>39</v>
      </c>
      <c r="Q86" s="103" t="s">
        <v>39</v>
      </c>
      <c r="R86" s="8" t="s">
        <v>39</v>
      </c>
      <c r="S86" s="103" t="s">
        <v>39</v>
      </c>
      <c r="T86" s="8" t="s">
        <v>39</v>
      </c>
      <c r="U86" s="103" t="s">
        <v>39</v>
      </c>
      <c r="V86" s="8" t="s">
        <v>39</v>
      </c>
      <c r="W86" s="103" t="s">
        <v>39</v>
      </c>
      <c r="X86" s="8" t="s">
        <v>39</v>
      </c>
      <c r="Y86" s="103" t="s">
        <v>39</v>
      </c>
      <c r="Z86" s="8" t="s">
        <v>39</v>
      </c>
      <c r="AA86" s="103" t="s">
        <v>39</v>
      </c>
      <c r="AB86" s="8">
        <v>4435.212471374487</v>
      </c>
      <c r="AC86" s="103">
        <v>1.1413759912252033E-3</v>
      </c>
      <c r="AD86" s="8">
        <v>5141.7050334244059</v>
      </c>
      <c r="AE86" s="103">
        <v>1.1748757383209249E-3</v>
      </c>
      <c r="AF86" s="8">
        <v>6145.6714356468074</v>
      </c>
      <c r="AG86" s="103">
        <v>1.2764232143755464E-3</v>
      </c>
      <c r="AH86" s="8">
        <v>7061.8752140689403</v>
      </c>
      <c r="AI86" s="103">
        <v>1.3245273553997303E-3</v>
      </c>
      <c r="AJ86" s="8">
        <v>6535.6817963299009</v>
      </c>
      <c r="AK86" s="103">
        <v>1.1309456568222478E-3</v>
      </c>
      <c r="AL86" s="8">
        <v>6335.1007751267107</v>
      </c>
      <c r="AM86" s="103">
        <v>1.0565920328935486E-3</v>
      </c>
      <c r="AN86" s="8">
        <v>5918.2638746006814</v>
      </c>
      <c r="AO86" s="103">
        <v>9.4432268843937326E-4</v>
      </c>
      <c r="AP86" s="8">
        <v>6204.0998214523661</v>
      </c>
      <c r="AQ86" s="103">
        <v>9.466354495272541E-4</v>
      </c>
      <c r="AR86" s="8">
        <v>6458.4397761420796</v>
      </c>
      <c r="AS86" s="103">
        <v>9.3958875756933484E-4</v>
      </c>
    </row>
    <row r="87" spans="1:45" s="86" customFormat="1" ht="15.95" customHeight="1" x14ac:dyDescent="0.25">
      <c r="A87" s="24" t="s">
        <v>197</v>
      </c>
      <c r="B87" s="8" t="s">
        <v>39</v>
      </c>
      <c r="C87" s="103" t="s">
        <v>39</v>
      </c>
      <c r="D87" s="8" t="s">
        <v>39</v>
      </c>
      <c r="E87" s="103" t="s">
        <v>39</v>
      </c>
      <c r="F87" s="8" t="s">
        <v>39</v>
      </c>
      <c r="G87" s="103" t="s">
        <v>39</v>
      </c>
      <c r="H87" s="8" t="s">
        <v>39</v>
      </c>
      <c r="I87" s="103" t="s">
        <v>39</v>
      </c>
      <c r="J87" s="8" t="s">
        <v>39</v>
      </c>
      <c r="K87" s="103" t="s">
        <v>39</v>
      </c>
      <c r="L87" s="8" t="s">
        <v>39</v>
      </c>
      <c r="M87" s="103" t="s">
        <v>39</v>
      </c>
      <c r="N87" s="8" t="s">
        <v>39</v>
      </c>
      <c r="O87" s="103" t="s">
        <v>39</v>
      </c>
      <c r="P87" s="8" t="s">
        <v>39</v>
      </c>
      <c r="Q87" s="103" t="s">
        <v>39</v>
      </c>
      <c r="R87" s="8" t="s">
        <v>39</v>
      </c>
      <c r="S87" s="103" t="s">
        <v>39</v>
      </c>
      <c r="T87" s="8" t="s">
        <v>39</v>
      </c>
      <c r="U87" s="103" t="s">
        <v>39</v>
      </c>
      <c r="V87" s="8" t="s">
        <v>39</v>
      </c>
      <c r="W87" s="103" t="s">
        <v>39</v>
      </c>
      <c r="X87" s="8" t="s">
        <v>39</v>
      </c>
      <c r="Y87" s="103" t="s">
        <v>39</v>
      </c>
      <c r="Z87" s="8" t="s">
        <v>39</v>
      </c>
      <c r="AA87" s="103" t="s">
        <v>39</v>
      </c>
      <c r="AB87" s="8">
        <v>1221.9531449049803</v>
      </c>
      <c r="AC87" s="103">
        <v>3.1446249553957709E-4</v>
      </c>
      <c r="AD87" s="8">
        <v>1732.3657561428035</v>
      </c>
      <c r="AE87" s="103">
        <v>3.9584427413850152E-4</v>
      </c>
      <c r="AF87" s="8">
        <v>1818.1533731351653</v>
      </c>
      <c r="AG87" s="103">
        <v>3.7762076887221064E-4</v>
      </c>
      <c r="AH87" s="8">
        <v>962.35752777674838</v>
      </c>
      <c r="AI87" s="103">
        <v>1.8050005594487349E-4</v>
      </c>
      <c r="AJ87" s="8">
        <v>3162.9065144276797</v>
      </c>
      <c r="AK87" s="103">
        <v>5.4731480156140376E-4</v>
      </c>
      <c r="AL87" s="8">
        <v>1755.6690770495625</v>
      </c>
      <c r="AM87" s="103">
        <v>2.9281711926216905E-4</v>
      </c>
      <c r="AN87" s="8">
        <v>1864.2131821063706</v>
      </c>
      <c r="AO87" s="103">
        <v>2.974552742580418E-4</v>
      </c>
      <c r="AP87" s="8">
        <v>1497.7599096976332</v>
      </c>
      <c r="AQ87" s="103">
        <v>2.2853156238685521E-4</v>
      </c>
      <c r="AR87" s="8">
        <v>4911.5677796240652</v>
      </c>
      <c r="AS87" s="103">
        <v>7.1454624146564613E-4</v>
      </c>
    </row>
    <row r="88" spans="1:45" ht="15.95" customHeight="1" x14ac:dyDescent="0.25">
      <c r="A88" s="9" t="s">
        <v>440</v>
      </c>
      <c r="B88" s="8" t="s">
        <v>39</v>
      </c>
      <c r="C88" s="103" t="s">
        <v>39</v>
      </c>
      <c r="D88" s="8" t="s">
        <v>39</v>
      </c>
      <c r="E88" s="103" t="s">
        <v>39</v>
      </c>
      <c r="F88" s="8" t="s">
        <v>39</v>
      </c>
      <c r="G88" s="103" t="s">
        <v>39</v>
      </c>
      <c r="H88" s="8" t="s">
        <v>39</v>
      </c>
      <c r="I88" s="103" t="s">
        <v>39</v>
      </c>
      <c r="J88" s="8" t="s">
        <v>39</v>
      </c>
      <c r="K88" s="103" t="s">
        <v>39</v>
      </c>
      <c r="L88" s="8" t="s">
        <v>39</v>
      </c>
      <c r="M88" s="103" t="s">
        <v>39</v>
      </c>
      <c r="N88" s="8" t="s">
        <v>39</v>
      </c>
      <c r="O88" s="103" t="s">
        <v>39</v>
      </c>
      <c r="P88" s="8" t="s">
        <v>39</v>
      </c>
      <c r="Q88" s="103" t="s">
        <v>39</v>
      </c>
      <c r="R88" s="8" t="s">
        <v>39</v>
      </c>
      <c r="S88" s="103" t="s">
        <v>39</v>
      </c>
      <c r="T88" s="8" t="s">
        <v>39</v>
      </c>
      <c r="U88" s="103" t="s">
        <v>39</v>
      </c>
      <c r="V88" s="8" t="s">
        <v>39</v>
      </c>
      <c r="W88" s="103" t="s">
        <v>39</v>
      </c>
      <c r="X88" s="8" t="s">
        <v>39</v>
      </c>
      <c r="Y88" s="103" t="s">
        <v>39</v>
      </c>
      <c r="Z88" s="8" t="s">
        <v>39</v>
      </c>
      <c r="AA88" s="103" t="s">
        <v>39</v>
      </c>
      <c r="AB88" s="8">
        <v>128285.33066379798</v>
      </c>
      <c r="AC88" s="103">
        <v>3.3013479600148402E-2</v>
      </c>
      <c r="AD88" s="8">
        <v>93292.545843976302</v>
      </c>
      <c r="AE88" s="103">
        <v>2.1317276655460217E-2</v>
      </c>
      <c r="AF88" s="8">
        <v>107776.68653466177</v>
      </c>
      <c r="AG88" s="103">
        <v>2.238464358237207E-2</v>
      </c>
      <c r="AH88" s="8">
        <v>122807.76754513112</v>
      </c>
      <c r="AI88" s="103">
        <v>2.3033860361201988E-2</v>
      </c>
      <c r="AJ88" s="8">
        <v>145412.53643288236</v>
      </c>
      <c r="AK88" s="103">
        <v>2.5162436246303151E-2</v>
      </c>
      <c r="AL88" s="8">
        <v>126484.84901897174</v>
      </c>
      <c r="AM88" s="103">
        <v>2.1095620811575153E-2</v>
      </c>
      <c r="AN88" s="8">
        <v>141372.7767358518</v>
      </c>
      <c r="AO88" s="103">
        <v>2.2557547859987318E-2</v>
      </c>
      <c r="AP88" s="8">
        <v>116407.73304641929</v>
      </c>
      <c r="AQ88" s="103">
        <v>1.7761752691311333E-2</v>
      </c>
      <c r="AR88" s="8">
        <v>128832.31215695964</v>
      </c>
      <c r="AS88" s="103">
        <v>1.8742822773002731E-2</v>
      </c>
    </row>
    <row r="89" spans="1:45" s="76" customFormat="1" ht="15.95" customHeight="1" x14ac:dyDescent="0.25">
      <c r="A89" s="24" t="s">
        <v>459</v>
      </c>
      <c r="B89" s="8" t="s">
        <v>39</v>
      </c>
      <c r="C89" s="103" t="s">
        <v>39</v>
      </c>
      <c r="D89" s="8" t="s">
        <v>39</v>
      </c>
      <c r="E89" s="103" t="s">
        <v>39</v>
      </c>
      <c r="F89" s="8" t="s">
        <v>39</v>
      </c>
      <c r="G89" s="103" t="s">
        <v>39</v>
      </c>
      <c r="H89" s="8" t="s">
        <v>39</v>
      </c>
      <c r="I89" s="103" t="s">
        <v>39</v>
      </c>
      <c r="J89" s="8" t="s">
        <v>39</v>
      </c>
      <c r="K89" s="103" t="s">
        <v>39</v>
      </c>
      <c r="L89" s="8" t="s">
        <v>39</v>
      </c>
      <c r="M89" s="103" t="s">
        <v>39</v>
      </c>
      <c r="N89" s="8" t="s">
        <v>39</v>
      </c>
      <c r="O89" s="103" t="s">
        <v>39</v>
      </c>
      <c r="P89" s="8" t="s">
        <v>39</v>
      </c>
      <c r="Q89" s="103" t="s">
        <v>39</v>
      </c>
      <c r="R89" s="8" t="s">
        <v>39</v>
      </c>
      <c r="S89" s="103" t="s">
        <v>39</v>
      </c>
      <c r="T89" s="8" t="s">
        <v>39</v>
      </c>
      <c r="U89" s="103" t="s">
        <v>39</v>
      </c>
      <c r="V89" s="8" t="s">
        <v>39</v>
      </c>
      <c r="W89" s="103" t="s">
        <v>39</v>
      </c>
      <c r="X89" s="8" t="s">
        <v>39</v>
      </c>
      <c r="Y89" s="103" t="s">
        <v>39</v>
      </c>
      <c r="Z89" s="8" t="s">
        <v>39</v>
      </c>
      <c r="AA89" s="103" t="s">
        <v>39</v>
      </c>
      <c r="AB89" s="8">
        <v>8572.9116806887832</v>
      </c>
      <c r="AC89" s="103">
        <v>2.2061886843946187E-3</v>
      </c>
      <c r="AD89" s="8">
        <v>9212.469633161345</v>
      </c>
      <c r="AE89" s="103">
        <v>2.1050423919030253E-3</v>
      </c>
      <c r="AF89" s="8">
        <v>12000.265173163996</v>
      </c>
      <c r="AG89" s="103">
        <v>2.4923911416485961E-3</v>
      </c>
      <c r="AH89" s="8">
        <v>14389.738357180802</v>
      </c>
      <c r="AI89" s="103">
        <v>2.6989434836174214E-3</v>
      </c>
      <c r="AJ89" s="8">
        <v>15947.400336563951</v>
      </c>
      <c r="AK89" s="103">
        <v>2.7595656750563553E-3</v>
      </c>
      <c r="AL89" s="8">
        <v>16884.204183323855</v>
      </c>
      <c r="AM89" s="103">
        <v>2.816011339849774E-3</v>
      </c>
      <c r="AN89" s="8">
        <v>19997.692050838625</v>
      </c>
      <c r="AO89" s="103">
        <v>3.1908469646100019E-3</v>
      </c>
      <c r="AP89" s="8">
        <v>23024.643429540294</v>
      </c>
      <c r="AQ89" s="103">
        <v>3.5131516755681782E-3</v>
      </c>
      <c r="AR89" s="8">
        <v>29358.193231708457</v>
      </c>
      <c r="AS89" s="103">
        <v>4.2710978594181397E-3</v>
      </c>
    </row>
    <row r="90" spans="1:45" s="91" customFormat="1" ht="15.95" customHeight="1" x14ac:dyDescent="0.25">
      <c r="A90" s="24" t="s">
        <v>460</v>
      </c>
      <c r="B90" s="8" t="s">
        <v>39</v>
      </c>
      <c r="C90" s="103" t="s">
        <v>39</v>
      </c>
      <c r="D90" s="8" t="s">
        <v>39</v>
      </c>
      <c r="E90" s="103" t="s">
        <v>39</v>
      </c>
      <c r="F90" s="8" t="s">
        <v>39</v>
      </c>
      <c r="G90" s="103" t="s">
        <v>39</v>
      </c>
      <c r="H90" s="8" t="s">
        <v>39</v>
      </c>
      <c r="I90" s="103" t="s">
        <v>39</v>
      </c>
      <c r="J90" s="8" t="s">
        <v>39</v>
      </c>
      <c r="K90" s="103" t="s">
        <v>39</v>
      </c>
      <c r="L90" s="8" t="s">
        <v>39</v>
      </c>
      <c r="M90" s="103" t="s">
        <v>39</v>
      </c>
      <c r="N90" s="8" t="s">
        <v>39</v>
      </c>
      <c r="O90" s="103" t="s">
        <v>39</v>
      </c>
      <c r="P90" s="8" t="s">
        <v>39</v>
      </c>
      <c r="Q90" s="103" t="s">
        <v>39</v>
      </c>
      <c r="R90" s="8" t="s">
        <v>39</v>
      </c>
      <c r="S90" s="103" t="s">
        <v>39</v>
      </c>
      <c r="T90" s="8" t="s">
        <v>39</v>
      </c>
      <c r="U90" s="103" t="s">
        <v>39</v>
      </c>
      <c r="V90" s="8" t="s">
        <v>39</v>
      </c>
      <c r="W90" s="103" t="s">
        <v>39</v>
      </c>
      <c r="X90" s="8" t="s">
        <v>39</v>
      </c>
      <c r="Y90" s="103" t="s">
        <v>39</v>
      </c>
      <c r="Z90" s="8" t="s">
        <v>39</v>
      </c>
      <c r="AA90" s="103" t="s">
        <v>39</v>
      </c>
      <c r="AB90" s="8">
        <v>13260.256916168775</v>
      </c>
      <c r="AC90" s="103">
        <v>3.4124495679239975E-3</v>
      </c>
      <c r="AD90" s="8">
        <v>16094.535404827917</v>
      </c>
      <c r="AE90" s="103">
        <v>3.6775892517673086E-3</v>
      </c>
      <c r="AF90" s="8">
        <v>22379.890510740745</v>
      </c>
      <c r="AG90" s="103">
        <v>4.6481840238642713E-3</v>
      </c>
      <c r="AH90" s="8">
        <v>23936.482581032025</v>
      </c>
      <c r="AI90" s="103">
        <v>4.4895335883963347E-3</v>
      </c>
      <c r="AJ90" s="8">
        <v>30910.086519156634</v>
      </c>
      <c r="AK90" s="103">
        <v>5.3487347135643135E-3</v>
      </c>
      <c r="AL90" s="8">
        <v>27081.279090834603</v>
      </c>
      <c r="AM90" s="103">
        <v>4.5167180039642181E-3</v>
      </c>
      <c r="AN90" s="8">
        <v>28674.372677495972</v>
      </c>
      <c r="AO90" s="103">
        <v>4.5753047295398787E-3</v>
      </c>
      <c r="AP90" s="8">
        <v>23622.001778855505</v>
      </c>
      <c r="AQ90" s="103">
        <v>3.6042979507421463E-3</v>
      </c>
      <c r="AR90" s="8">
        <v>25059.856680452707</v>
      </c>
      <c r="AS90" s="103">
        <v>3.6457659155129927E-3</v>
      </c>
    </row>
    <row r="91" spans="1:45" s="76" customFormat="1" ht="15.95" customHeight="1" x14ac:dyDescent="0.25">
      <c r="A91" s="24" t="s">
        <v>461</v>
      </c>
      <c r="B91" s="8" t="s">
        <v>39</v>
      </c>
      <c r="C91" s="103" t="s">
        <v>39</v>
      </c>
      <c r="D91" s="8" t="s">
        <v>39</v>
      </c>
      <c r="E91" s="103" t="s">
        <v>39</v>
      </c>
      <c r="F91" s="8" t="s">
        <v>39</v>
      </c>
      <c r="G91" s="103" t="s">
        <v>39</v>
      </c>
      <c r="H91" s="8" t="s">
        <v>39</v>
      </c>
      <c r="I91" s="103" t="s">
        <v>39</v>
      </c>
      <c r="J91" s="8" t="s">
        <v>39</v>
      </c>
      <c r="K91" s="103" t="s">
        <v>39</v>
      </c>
      <c r="L91" s="8" t="s">
        <v>39</v>
      </c>
      <c r="M91" s="103" t="s">
        <v>39</v>
      </c>
      <c r="N91" s="8" t="s">
        <v>39</v>
      </c>
      <c r="O91" s="103" t="s">
        <v>39</v>
      </c>
      <c r="P91" s="8" t="s">
        <v>39</v>
      </c>
      <c r="Q91" s="103" t="s">
        <v>39</v>
      </c>
      <c r="R91" s="8" t="s">
        <v>39</v>
      </c>
      <c r="S91" s="103" t="s">
        <v>39</v>
      </c>
      <c r="T91" s="8" t="s">
        <v>39</v>
      </c>
      <c r="U91" s="103" t="s">
        <v>39</v>
      </c>
      <c r="V91" s="8" t="s">
        <v>39</v>
      </c>
      <c r="W91" s="103" t="s">
        <v>39</v>
      </c>
      <c r="X91" s="8" t="s">
        <v>39</v>
      </c>
      <c r="Y91" s="103" t="s">
        <v>39</v>
      </c>
      <c r="Z91" s="8" t="s">
        <v>39</v>
      </c>
      <c r="AA91" s="103" t="s">
        <v>39</v>
      </c>
      <c r="AB91" s="8">
        <v>10649.40035116424</v>
      </c>
      <c r="AC91" s="103">
        <v>2.7405608998924123E-3</v>
      </c>
      <c r="AD91" s="8">
        <v>11012.058959974524</v>
      </c>
      <c r="AE91" s="103">
        <v>2.5162472014496275E-3</v>
      </c>
      <c r="AF91" s="8">
        <v>12217.57892498442</v>
      </c>
      <c r="AG91" s="103">
        <v>2.5375260501010262E-3</v>
      </c>
      <c r="AH91" s="8">
        <v>13917.499287354716</v>
      </c>
      <c r="AI91" s="103">
        <v>2.6103701872460775E-3</v>
      </c>
      <c r="AJ91" s="8">
        <v>15994.85064057634</v>
      </c>
      <c r="AK91" s="103">
        <v>2.7677765575488049E-3</v>
      </c>
      <c r="AL91" s="8">
        <v>11028.305019572517</v>
      </c>
      <c r="AM91" s="103">
        <v>1.8393423614902463E-3</v>
      </c>
      <c r="AN91" s="8">
        <v>14332.587131555167</v>
      </c>
      <c r="AO91" s="103">
        <v>2.2869185117696277E-3</v>
      </c>
      <c r="AP91" s="8">
        <v>12596.305635892753</v>
      </c>
      <c r="AQ91" s="103">
        <v>1.9219725328701455E-3</v>
      </c>
      <c r="AR91" s="8">
        <v>15332.226505725979</v>
      </c>
      <c r="AS91" s="103">
        <v>2.2305677768341831E-3</v>
      </c>
    </row>
    <row r="92" spans="1:45" customFormat="1" ht="15.95" customHeight="1" x14ac:dyDescent="0.25">
      <c r="A92" s="24" t="s">
        <v>462</v>
      </c>
      <c r="B92" s="8" t="s">
        <v>39</v>
      </c>
      <c r="C92" s="103" t="s">
        <v>39</v>
      </c>
      <c r="D92" s="8" t="s">
        <v>39</v>
      </c>
      <c r="E92" s="103" t="s">
        <v>39</v>
      </c>
      <c r="F92" s="8" t="s">
        <v>39</v>
      </c>
      <c r="G92" s="103" t="s">
        <v>39</v>
      </c>
      <c r="H92" s="8" t="s">
        <v>39</v>
      </c>
      <c r="I92" s="103" t="s">
        <v>39</v>
      </c>
      <c r="J92" s="8" t="s">
        <v>39</v>
      </c>
      <c r="K92" s="103" t="s">
        <v>39</v>
      </c>
      <c r="L92" s="8" t="s">
        <v>39</v>
      </c>
      <c r="M92" s="103" t="s">
        <v>39</v>
      </c>
      <c r="N92" s="8" t="s">
        <v>39</v>
      </c>
      <c r="O92" s="103" t="s">
        <v>39</v>
      </c>
      <c r="P92" s="8" t="s">
        <v>39</v>
      </c>
      <c r="Q92" s="103" t="s">
        <v>39</v>
      </c>
      <c r="R92" s="8" t="s">
        <v>39</v>
      </c>
      <c r="S92" s="103" t="s">
        <v>39</v>
      </c>
      <c r="T92" s="8" t="s">
        <v>39</v>
      </c>
      <c r="U92" s="103" t="s">
        <v>39</v>
      </c>
      <c r="V92" s="8" t="s">
        <v>39</v>
      </c>
      <c r="W92" s="103" t="s">
        <v>39</v>
      </c>
      <c r="X92" s="8" t="s">
        <v>39</v>
      </c>
      <c r="Y92" s="103" t="s">
        <v>39</v>
      </c>
      <c r="Z92" s="8" t="s">
        <v>39</v>
      </c>
      <c r="AA92" s="103" t="s">
        <v>39</v>
      </c>
      <c r="AB92" s="8">
        <v>14139.158016033194</v>
      </c>
      <c r="AC92" s="103">
        <v>3.6386296259305062E-3</v>
      </c>
      <c r="AD92" s="8">
        <v>15389.32888398555</v>
      </c>
      <c r="AE92" s="103">
        <v>3.5164500914192476E-3</v>
      </c>
      <c r="AF92" s="8">
        <v>12322.141220174271</v>
      </c>
      <c r="AG92" s="103">
        <v>2.5592430817266633E-3</v>
      </c>
      <c r="AH92" s="8">
        <v>12315.30872913141</v>
      </c>
      <c r="AI92" s="103">
        <v>2.3098628632562523E-3</v>
      </c>
      <c r="AJ92" s="8">
        <v>14630.085510325589</v>
      </c>
      <c r="AK92" s="103">
        <v>2.5316152442017761E-3</v>
      </c>
      <c r="AL92" s="8">
        <v>10101.725924369746</v>
      </c>
      <c r="AM92" s="103">
        <v>1.6848040006040487E-3</v>
      </c>
      <c r="AN92" s="8">
        <v>12865.679338386159</v>
      </c>
      <c r="AO92" s="103">
        <v>2.0528575877741609E-3</v>
      </c>
      <c r="AP92" s="8">
        <v>10857.172956099534</v>
      </c>
      <c r="AQ92" s="103">
        <v>1.6566117724853792E-3</v>
      </c>
      <c r="AR92" s="8">
        <v>10755.18010572664</v>
      </c>
      <c r="AS92" s="103">
        <v>1.564688479453557E-3</v>
      </c>
    </row>
    <row r="93" spans="1:45" customFormat="1" ht="15.95" customHeight="1" x14ac:dyDescent="0.25">
      <c r="A93" s="24" t="s">
        <v>463</v>
      </c>
      <c r="B93" s="8" t="s">
        <v>39</v>
      </c>
      <c r="C93" s="103" t="s">
        <v>39</v>
      </c>
      <c r="D93" s="8" t="s">
        <v>39</v>
      </c>
      <c r="E93" s="103" t="s">
        <v>39</v>
      </c>
      <c r="F93" s="8" t="s">
        <v>39</v>
      </c>
      <c r="G93" s="103" t="s">
        <v>39</v>
      </c>
      <c r="H93" s="8" t="s">
        <v>39</v>
      </c>
      <c r="I93" s="103" t="s">
        <v>39</v>
      </c>
      <c r="J93" s="8" t="s">
        <v>39</v>
      </c>
      <c r="K93" s="103" t="s">
        <v>39</v>
      </c>
      <c r="L93" s="8" t="s">
        <v>39</v>
      </c>
      <c r="M93" s="103" t="s">
        <v>39</v>
      </c>
      <c r="N93" s="8" t="s">
        <v>39</v>
      </c>
      <c r="O93" s="103" t="s">
        <v>39</v>
      </c>
      <c r="P93" s="8" t="s">
        <v>39</v>
      </c>
      <c r="Q93" s="103" t="s">
        <v>39</v>
      </c>
      <c r="R93" s="8" t="s">
        <v>39</v>
      </c>
      <c r="S93" s="103" t="s">
        <v>39</v>
      </c>
      <c r="T93" s="8" t="s">
        <v>39</v>
      </c>
      <c r="U93" s="103" t="s">
        <v>39</v>
      </c>
      <c r="V93" s="8" t="s">
        <v>39</v>
      </c>
      <c r="W93" s="103" t="s">
        <v>39</v>
      </c>
      <c r="X93" s="8" t="s">
        <v>39</v>
      </c>
      <c r="Y93" s="103" t="s">
        <v>39</v>
      </c>
      <c r="Z93" s="8" t="s">
        <v>39</v>
      </c>
      <c r="AA93" s="103" t="s">
        <v>39</v>
      </c>
      <c r="AB93" s="8">
        <v>5860.5414534153224</v>
      </c>
      <c r="AC93" s="103">
        <v>1.5081760690565833E-3</v>
      </c>
      <c r="AD93" s="8">
        <v>4794.2241152150073</v>
      </c>
      <c r="AE93" s="103">
        <v>1.0954766094950137E-3</v>
      </c>
      <c r="AF93" s="8">
        <v>4378.3744119601133</v>
      </c>
      <c r="AG93" s="103">
        <v>9.093650383321521E-4</v>
      </c>
      <c r="AH93" s="8">
        <v>5823.1655131741318</v>
      </c>
      <c r="AI93" s="103">
        <v>1.0921946060238258E-3</v>
      </c>
      <c r="AJ93" s="8">
        <v>6097.7040715761677</v>
      </c>
      <c r="AK93" s="103">
        <v>1.0551572355020308E-3</v>
      </c>
      <c r="AL93" s="8">
        <v>5072.7056815811138</v>
      </c>
      <c r="AM93" s="103">
        <v>8.460450115357858E-4</v>
      </c>
      <c r="AN93" s="8">
        <v>5411.5377561417272</v>
      </c>
      <c r="AO93" s="103">
        <v>8.6346908329019523E-4</v>
      </c>
      <c r="AP93" s="8">
        <v>5837.0248348807118</v>
      </c>
      <c r="AQ93" s="103">
        <v>8.906263257343163E-4</v>
      </c>
      <c r="AR93" s="8">
        <v>7862.6517899122864</v>
      </c>
      <c r="AS93" s="103">
        <v>1.1438767693978526E-3</v>
      </c>
    </row>
    <row r="94" spans="1:45" customFormat="1" ht="15.95" customHeight="1" x14ac:dyDescent="0.25">
      <c r="A94" s="24" t="s">
        <v>464</v>
      </c>
      <c r="B94" s="8" t="s">
        <v>39</v>
      </c>
      <c r="C94" s="103" t="s">
        <v>39</v>
      </c>
      <c r="D94" s="8" t="s">
        <v>39</v>
      </c>
      <c r="E94" s="103" t="s">
        <v>39</v>
      </c>
      <c r="F94" s="8" t="s">
        <v>39</v>
      </c>
      <c r="G94" s="103" t="s">
        <v>39</v>
      </c>
      <c r="H94" s="8" t="s">
        <v>39</v>
      </c>
      <c r="I94" s="103" t="s">
        <v>39</v>
      </c>
      <c r="J94" s="8" t="s">
        <v>39</v>
      </c>
      <c r="K94" s="103" t="s">
        <v>39</v>
      </c>
      <c r="L94" s="8" t="s">
        <v>39</v>
      </c>
      <c r="M94" s="103" t="s">
        <v>39</v>
      </c>
      <c r="N94" s="8" t="s">
        <v>39</v>
      </c>
      <c r="O94" s="103" t="s">
        <v>39</v>
      </c>
      <c r="P94" s="8" t="s">
        <v>39</v>
      </c>
      <c r="Q94" s="103" t="s">
        <v>39</v>
      </c>
      <c r="R94" s="8" t="s">
        <v>39</v>
      </c>
      <c r="S94" s="103" t="s">
        <v>39</v>
      </c>
      <c r="T94" s="8" t="s">
        <v>39</v>
      </c>
      <c r="U94" s="103" t="s">
        <v>39</v>
      </c>
      <c r="V94" s="8" t="s">
        <v>39</v>
      </c>
      <c r="W94" s="103" t="s">
        <v>39</v>
      </c>
      <c r="X94" s="8" t="s">
        <v>39</v>
      </c>
      <c r="Y94" s="103" t="s">
        <v>39</v>
      </c>
      <c r="Z94" s="8" t="s">
        <v>39</v>
      </c>
      <c r="AA94" s="103" t="s">
        <v>39</v>
      </c>
      <c r="AB94" s="8">
        <v>4364.7624744965942</v>
      </c>
      <c r="AC94" s="103">
        <v>1.1232460965386929E-3</v>
      </c>
      <c r="AD94" s="8">
        <v>4071.2472959099828</v>
      </c>
      <c r="AE94" s="103">
        <v>9.3027694929509876E-4</v>
      </c>
      <c r="AF94" s="8">
        <v>4895.4754653534628</v>
      </c>
      <c r="AG94" s="103">
        <v>1.0167641721193709E-3</v>
      </c>
      <c r="AH94" s="8">
        <v>5327.2780325754638</v>
      </c>
      <c r="AI94" s="103">
        <v>9.9918580689570551E-4</v>
      </c>
      <c r="AJ94" s="8">
        <v>5916.9954325925983</v>
      </c>
      <c r="AK94" s="103">
        <v>1.0238871007590125E-3</v>
      </c>
      <c r="AL94" s="8">
        <v>5168.1939694456369</v>
      </c>
      <c r="AM94" s="103">
        <v>8.6197090881407856E-4</v>
      </c>
      <c r="AN94" s="8">
        <v>5662.3986068565418</v>
      </c>
      <c r="AO94" s="103">
        <v>9.0349663156966185E-4</v>
      </c>
      <c r="AP94" s="8">
        <v>4120.8881240379542</v>
      </c>
      <c r="AQ94" s="103">
        <v>6.2877434180886238E-4</v>
      </c>
      <c r="AR94" s="8">
        <v>4256.2018345485403</v>
      </c>
      <c r="AS94" s="103">
        <v>6.1920208785729654E-4</v>
      </c>
    </row>
    <row r="95" spans="1:45" customFormat="1" ht="15.95" customHeight="1" x14ac:dyDescent="0.25">
      <c r="A95" s="24" t="s">
        <v>465</v>
      </c>
      <c r="B95" s="8" t="s">
        <v>39</v>
      </c>
      <c r="C95" s="103" t="s">
        <v>39</v>
      </c>
      <c r="D95" s="8" t="s">
        <v>39</v>
      </c>
      <c r="E95" s="103" t="s">
        <v>39</v>
      </c>
      <c r="F95" s="8" t="s">
        <v>39</v>
      </c>
      <c r="G95" s="103" t="s">
        <v>39</v>
      </c>
      <c r="H95" s="8" t="s">
        <v>39</v>
      </c>
      <c r="I95" s="103" t="s">
        <v>39</v>
      </c>
      <c r="J95" s="8" t="s">
        <v>39</v>
      </c>
      <c r="K95" s="103" t="s">
        <v>39</v>
      </c>
      <c r="L95" s="8" t="s">
        <v>39</v>
      </c>
      <c r="M95" s="103" t="s">
        <v>39</v>
      </c>
      <c r="N95" s="8" t="s">
        <v>39</v>
      </c>
      <c r="O95" s="103" t="s">
        <v>39</v>
      </c>
      <c r="P95" s="8" t="s">
        <v>39</v>
      </c>
      <c r="Q95" s="103" t="s">
        <v>39</v>
      </c>
      <c r="R95" s="8" t="s">
        <v>39</v>
      </c>
      <c r="S95" s="103" t="s">
        <v>39</v>
      </c>
      <c r="T95" s="8" t="s">
        <v>39</v>
      </c>
      <c r="U95" s="103" t="s">
        <v>39</v>
      </c>
      <c r="V95" s="8" t="s">
        <v>39</v>
      </c>
      <c r="W95" s="103" t="s">
        <v>39</v>
      </c>
      <c r="X95" s="8" t="s">
        <v>39</v>
      </c>
      <c r="Y95" s="103" t="s">
        <v>39</v>
      </c>
      <c r="Z95" s="8" t="s">
        <v>39</v>
      </c>
      <c r="AA95" s="103" t="s">
        <v>39</v>
      </c>
      <c r="AB95" s="8">
        <v>2379.3124508998267</v>
      </c>
      <c r="AC95" s="103">
        <v>6.1230214439730239E-4</v>
      </c>
      <c r="AD95" s="8">
        <v>2101.7023499766678</v>
      </c>
      <c r="AE95" s="103">
        <v>4.8023740842930709E-4</v>
      </c>
      <c r="AF95" s="8">
        <v>2120.145996044138</v>
      </c>
      <c r="AG95" s="103">
        <v>4.4034302769902086E-4</v>
      </c>
      <c r="AH95" s="8">
        <v>2326.3610020410943</v>
      </c>
      <c r="AI95" s="103">
        <v>4.3633294165263856E-4</v>
      </c>
      <c r="AJ95" s="8">
        <v>2484.8441756559955</v>
      </c>
      <c r="AK95" s="103">
        <v>4.2998172431165212E-4</v>
      </c>
      <c r="AL95" s="8">
        <v>2067.1644761091152</v>
      </c>
      <c r="AM95" s="103">
        <v>3.447694983342663E-4</v>
      </c>
      <c r="AN95" s="8">
        <v>2641.211364199235</v>
      </c>
      <c r="AO95" s="103">
        <v>4.2143369559464474E-4</v>
      </c>
      <c r="AP95" s="8">
        <v>3032.9660195376955</v>
      </c>
      <c r="AQ95" s="103">
        <v>4.6277674988050592E-4</v>
      </c>
      <c r="AR95" s="8">
        <v>3515.6109242441362</v>
      </c>
      <c r="AS95" s="103">
        <v>5.1145920917464963E-4</v>
      </c>
    </row>
    <row r="96" spans="1:45" customFormat="1" ht="15.95" customHeight="1" x14ac:dyDescent="0.25">
      <c r="A96" s="24" t="s">
        <v>467</v>
      </c>
      <c r="B96" s="8" t="s">
        <v>39</v>
      </c>
      <c r="C96" s="103" t="s">
        <v>39</v>
      </c>
      <c r="D96" s="8" t="s">
        <v>39</v>
      </c>
      <c r="E96" s="103" t="s">
        <v>39</v>
      </c>
      <c r="F96" s="8" t="s">
        <v>39</v>
      </c>
      <c r="G96" s="103" t="s">
        <v>39</v>
      </c>
      <c r="H96" s="8" t="s">
        <v>39</v>
      </c>
      <c r="I96" s="103" t="s">
        <v>39</v>
      </c>
      <c r="J96" s="8" t="s">
        <v>39</v>
      </c>
      <c r="K96" s="103" t="s">
        <v>39</v>
      </c>
      <c r="L96" s="8" t="s">
        <v>39</v>
      </c>
      <c r="M96" s="103" t="s">
        <v>39</v>
      </c>
      <c r="N96" s="8" t="s">
        <v>39</v>
      </c>
      <c r="O96" s="103" t="s">
        <v>39</v>
      </c>
      <c r="P96" s="8" t="s">
        <v>39</v>
      </c>
      <c r="Q96" s="103" t="s">
        <v>39</v>
      </c>
      <c r="R96" s="8" t="s">
        <v>39</v>
      </c>
      <c r="S96" s="103" t="s">
        <v>39</v>
      </c>
      <c r="T96" s="8" t="s">
        <v>39</v>
      </c>
      <c r="U96" s="103" t="s">
        <v>39</v>
      </c>
      <c r="V96" s="8" t="s">
        <v>39</v>
      </c>
      <c r="W96" s="103" t="s">
        <v>39</v>
      </c>
      <c r="X96" s="8" t="s">
        <v>39</v>
      </c>
      <c r="Y96" s="103" t="s">
        <v>39</v>
      </c>
      <c r="Z96" s="8" t="s">
        <v>39</v>
      </c>
      <c r="AA96" s="103" t="s">
        <v>39</v>
      </c>
      <c r="AB96" s="8">
        <v>3007.8577445372234</v>
      </c>
      <c r="AC96" s="103">
        <v>7.7405459981754832E-4</v>
      </c>
      <c r="AD96" s="8">
        <v>3142.8280046941154</v>
      </c>
      <c r="AE96" s="103">
        <v>7.1813383856667804E-4</v>
      </c>
      <c r="AF96" s="8">
        <v>3691.6559621285378</v>
      </c>
      <c r="AG96" s="103">
        <v>7.6673727498951909E-4</v>
      </c>
      <c r="AH96" s="8">
        <v>3842.7692542219847</v>
      </c>
      <c r="AI96" s="103">
        <v>7.2075091153775102E-4</v>
      </c>
      <c r="AJ96" s="8">
        <v>4703.7106308995981</v>
      </c>
      <c r="AK96" s="103">
        <v>8.1393820487891098E-4</v>
      </c>
      <c r="AL96" s="8">
        <v>3200.9805199645098</v>
      </c>
      <c r="AM96" s="103">
        <v>5.3387162018339054E-4</v>
      </c>
      <c r="AN96" s="8">
        <v>4602.523836411141</v>
      </c>
      <c r="AO96" s="103">
        <v>7.343822064877632E-4</v>
      </c>
      <c r="AP96" s="8">
        <v>4025.2291692192166</v>
      </c>
      <c r="AQ96" s="103">
        <v>6.1417848418209952E-4</v>
      </c>
      <c r="AR96" s="8">
        <v>3320.9297423782468</v>
      </c>
      <c r="AS96" s="103">
        <v>4.8313654052219569E-4</v>
      </c>
    </row>
    <row r="97" spans="1:45" s="127" customFormat="1" ht="15.95" customHeight="1" thickBot="1" x14ac:dyDescent="0.3">
      <c r="A97" s="24" t="s">
        <v>466</v>
      </c>
      <c r="B97" s="126" t="s">
        <v>39</v>
      </c>
      <c r="C97" s="214" t="s">
        <v>39</v>
      </c>
      <c r="D97" s="126" t="s">
        <v>39</v>
      </c>
      <c r="E97" s="214" t="s">
        <v>39</v>
      </c>
      <c r="F97" s="126" t="s">
        <v>39</v>
      </c>
      <c r="G97" s="214" t="s">
        <v>39</v>
      </c>
      <c r="H97" s="126" t="s">
        <v>39</v>
      </c>
      <c r="I97" s="214" t="s">
        <v>39</v>
      </c>
      <c r="J97" s="126" t="s">
        <v>39</v>
      </c>
      <c r="K97" s="214" t="s">
        <v>39</v>
      </c>
      <c r="L97" s="126" t="s">
        <v>39</v>
      </c>
      <c r="M97" s="214" t="s">
        <v>39</v>
      </c>
      <c r="N97" s="126" t="s">
        <v>39</v>
      </c>
      <c r="O97" s="214" t="s">
        <v>39</v>
      </c>
      <c r="P97" s="126" t="s">
        <v>39</v>
      </c>
      <c r="Q97" s="214" t="s">
        <v>39</v>
      </c>
      <c r="R97" s="126" t="s">
        <v>39</v>
      </c>
      <c r="S97" s="214" t="s">
        <v>39</v>
      </c>
      <c r="T97" s="126" t="s">
        <v>39</v>
      </c>
      <c r="U97" s="214" t="s">
        <v>39</v>
      </c>
      <c r="V97" s="126" t="s">
        <v>39</v>
      </c>
      <c r="W97" s="214" t="s">
        <v>39</v>
      </c>
      <c r="X97" s="126" t="s">
        <v>39</v>
      </c>
      <c r="Y97" s="214" t="s">
        <v>39</v>
      </c>
      <c r="Z97" s="126" t="s">
        <v>39</v>
      </c>
      <c r="AA97" s="214" t="s">
        <v>39</v>
      </c>
      <c r="AB97" s="126">
        <v>66051.129576394014</v>
      </c>
      <c r="AC97" s="214">
        <v>1.6997871912196736E-2</v>
      </c>
      <c r="AD97" s="126">
        <v>27474.151196231171</v>
      </c>
      <c r="AE97" s="214">
        <v>6.2778229131349068E-3</v>
      </c>
      <c r="AF97" s="126">
        <v>33771.158870112078</v>
      </c>
      <c r="AG97" s="214">
        <v>7.0140897718914486E-3</v>
      </c>
      <c r="AH97" s="126">
        <v>40929.164788419483</v>
      </c>
      <c r="AI97" s="214">
        <v>7.6766859725759789E-3</v>
      </c>
      <c r="AJ97" s="126">
        <v>48726.859115535502</v>
      </c>
      <c r="AK97" s="214">
        <v>8.4317797904802996E-3</v>
      </c>
      <c r="AL97" s="126">
        <v>45880.290153770635</v>
      </c>
      <c r="AM97" s="214">
        <v>7.6520880667993443E-3</v>
      </c>
      <c r="AN97" s="126">
        <v>47184.773973967232</v>
      </c>
      <c r="AO97" s="214">
        <v>7.5288384493513837E-3</v>
      </c>
      <c r="AP97" s="126">
        <v>29291.50109835562</v>
      </c>
      <c r="AQ97" s="214">
        <v>4.4693628580396985E-3</v>
      </c>
      <c r="AR97" s="126">
        <v>29371.461342262632</v>
      </c>
      <c r="AS97" s="214">
        <v>4.2730281348318617E-3</v>
      </c>
    </row>
    <row r="98" spans="1:45" customFormat="1" ht="20.100000000000001" customHeight="1" x14ac:dyDescent="0.25">
      <c r="A98" s="28"/>
      <c r="B98" s="15"/>
      <c r="C98" s="67"/>
      <c r="D98" s="15"/>
      <c r="E98" s="67"/>
      <c r="F98" s="15"/>
      <c r="G98" s="67"/>
      <c r="H98" s="15"/>
      <c r="I98" s="67"/>
      <c r="J98" s="15"/>
      <c r="K98" s="67"/>
      <c r="L98" s="15"/>
      <c r="M98" s="67"/>
      <c r="O98" s="92"/>
      <c r="Q98" s="92"/>
      <c r="X98" s="71"/>
      <c r="Y98" s="71"/>
      <c r="Z98" s="71"/>
      <c r="AA98" s="71"/>
      <c r="AB98" s="71"/>
      <c r="AC98" s="71"/>
      <c r="AD98" s="71"/>
      <c r="AE98" s="67"/>
      <c r="AF98" s="71"/>
      <c r="AG98" s="67"/>
      <c r="AH98" s="71"/>
      <c r="AI98" s="71"/>
      <c r="AJ98" s="71"/>
      <c r="AK98" s="67"/>
      <c r="AL98" s="71"/>
      <c r="AM98" s="67"/>
      <c r="AN98" s="71"/>
      <c r="AO98" s="67"/>
      <c r="AP98" s="71"/>
      <c r="AQ98" s="67"/>
      <c r="AR98" s="71"/>
      <c r="AS98" s="67"/>
    </row>
    <row r="99" spans="1:45" s="122" customFormat="1" ht="20.100000000000001" customHeight="1" thickBot="1" x14ac:dyDescent="0.3">
      <c r="A99" s="194" t="s">
        <v>308</v>
      </c>
      <c r="B99" s="215"/>
      <c r="C99" s="216"/>
      <c r="D99" s="215"/>
      <c r="E99" s="216"/>
      <c r="F99" s="215"/>
      <c r="G99" s="216"/>
      <c r="H99" s="215"/>
      <c r="I99" s="216"/>
      <c r="J99" s="215"/>
      <c r="K99" s="216"/>
      <c r="L99" s="215"/>
      <c r="M99" s="216"/>
      <c r="O99" s="217"/>
      <c r="Q99" s="217"/>
      <c r="X99" s="218"/>
      <c r="Y99" s="218"/>
      <c r="Z99" s="218"/>
      <c r="AA99" s="218"/>
      <c r="AB99" s="218"/>
      <c r="AC99" s="218"/>
      <c r="AD99" s="218"/>
      <c r="AE99" s="216"/>
      <c r="AF99" s="218"/>
      <c r="AG99" s="216"/>
      <c r="AH99" s="218"/>
      <c r="AI99" s="218"/>
      <c r="AJ99" s="218"/>
      <c r="AK99" s="216"/>
      <c r="AL99" s="218"/>
      <c r="AM99" s="216"/>
      <c r="AN99" s="218"/>
      <c r="AO99" s="216"/>
      <c r="AP99" s="218"/>
      <c r="AQ99" s="216"/>
      <c r="AR99" s="218"/>
      <c r="AS99" s="216"/>
    </row>
    <row r="100" spans="1:45" s="219" customFormat="1" ht="20.100000000000001" customHeight="1" thickBot="1" x14ac:dyDescent="0.3">
      <c r="A100" s="210" t="s">
        <v>425</v>
      </c>
      <c r="B100" s="211" t="s">
        <v>39</v>
      </c>
      <c r="C100" s="211" t="s">
        <v>39</v>
      </c>
      <c r="D100" s="211" t="s">
        <v>39</v>
      </c>
      <c r="E100" s="211" t="s">
        <v>39</v>
      </c>
      <c r="F100" s="211" t="s">
        <v>39</v>
      </c>
      <c r="G100" s="211" t="s">
        <v>39</v>
      </c>
      <c r="H100" s="211" t="s">
        <v>39</v>
      </c>
      <c r="I100" s="211" t="s">
        <v>39</v>
      </c>
      <c r="J100" s="211" t="s">
        <v>39</v>
      </c>
      <c r="K100" s="211" t="s">
        <v>39</v>
      </c>
      <c r="L100" s="211" t="s">
        <v>39</v>
      </c>
      <c r="M100" s="211" t="s">
        <v>39</v>
      </c>
      <c r="N100" s="211" t="s">
        <v>39</v>
      </c>
      <c r="O100" s="211" t="s">
        <v>39</v>
      </c>
      <c r="P100" s="211" t="s">
        <v>39</v>
      </c>
      <c r="Q100" s="211" t="s">
        <v>39</v>
      </c>
      <c r="R100" s="211" t="s">
        <v>39</v>
      </c>
      <c r="S100" s="211" t="s">
        <v>39</v>
      </c>
      <c r="T100" s="211" t="s">
        <v>39</v>
      </c>
      <c r="U100" s="211" t="s">
        <v>39</v>
      </c>
      <c r="V100" s="211" t="s">
        <v>39</v>
      </c>
      <c r="W100" s="211" t="s">
        <v>39</v>
      </c>
      <c r="X100" s="211" t="s">
        <v>39</v>
      </c>
      <c r="Y100" s="211" t="s">
        <v>39</v>
      </c>
      <c r="Z100" s="211" t="s">
        <v>39</v>
      </c>
      <c r="AA100" s="211" t="s">
        <v>39</v>
      </c>
      <c r="AB100" s="211">
        <v>3007.8577445372234</v>
      </c>
      <c r="AC100" s="211">
        <v>7.7405459981754832E-4</v>
      </c>
      <c r="AD100" s="211">
        <v>3142.8280046941154</v>
      </c>
      <c r="AE100" s="211">
        <v>7.1813383856667804E-4</v>
      </c>
      <c r="AF100" s="211">
        <v>3691.6559621285378</v>
      </c>
      <c r="AG100" s="211">
        <v>7.6673727498951909E-4</v>
      </c>
      <c r="AH100" s="211">
        <v>3842.7692542219847</v>
      </c>
      <c r="AI100" s="211">
        <v>7.2075091153775102E-4</v>
      </c>
      <c r="AJ100" s="211">
        <v>4703.7106308995981</v>
      </c>
      <c r="AK100" s="211">
        <v>8.1393820487891098E-4</v>
      </c>
      <c r="AL100" s="211">
        <v>3200.9805199645098</v>
      </c>
      <c r="AM100" s="211">
        <v>5.3387162018339054E-4</v>
      </c>
      <c r="AN100" s="211">
        <v>4602.523836411141</v>
      </c>
      <c r="AO100" s="211"/>
      <c r="AP100" s="211">
        <v>4025.2291692192166</v>
      </c>
      <c r="AQ100" s="211"/>
      <c r="AR100" s="211">
        <v>3320.9297423782468</v>
      </c>
      <c r="AS100" s="211"/>
    </row>
    <row r="101" spans="1:45" s="76" customFormat="1" ht="15" customHeight="1" x14ac:dyDescent="0.25">
      <c r="A101" s="14" t="s">
        <v>127</v>
      </c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</row>
    <row r="102" spans="1:45" s="76" customFormat="1" ht="15" customHeight="1" x14ac:dyDescent="0.25">
      <c r="A102" s="14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</row>
    <row r="103" spans="1:45" s="76" customFormat="1" ht="15" customHeight="1" x14ac:dyDescent="0.25">
      <c r="A103" s="14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</row>
    <row r="104" spans="1:45" s="76" customFormat="1" ht="15" customHeight="1" x14ac:dyDescent="0.25">
      <c r="A104" s="14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</row>
    <row r="105" spans="1:45" s="76" customFormat="1" ht="15" customHeight="1" x14ac:dyDescent="0.25">
      <c r="A105" s="14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</row>
    <row r="106" spans="1:45" s="76" customFormat="1" ht="15" customHeight="1" x14ac:dyDescent="0.25">
      <c r="A106" s="14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</row>
    <row r="107" spans="1:45" s="76" customFormat="1" ht="15" customHeight="1" x14ac:dyDescent="0.25">
      <c r="A107" s="14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</row>
    <row r="108" spans="1:45" s="76" customFormat="1" ht="15" customHeight="1" x14ac:dyDescent="0.25">
      <c r="A108" s="14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</row>
    <row r="109" spans="1:45" s="76" customFormat="1" ht="15" customHeight="1" x14ac:dyDescent="0.25">
      <c r="A109" s="14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</row>
    <row r="110" spans="1:45" s="76" customFormat="1" ht="15" customHeight="1" x14ac:dyDescent="0.25">
      <c r="A110" s="14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</row>
    <row r="111" spans="1:45" s="76" customFormat="1" ht="15" customHeight="1" x14ac:dyDescent="0.25">
      <c r="A111" s="14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</row>
    <row r="112" spans="1:45" ht="15" x14ac:dyDescent="0.25">
      <c r="A112" s="14"/>
    </row>
    <row r="113" spans="1:1" ht="15" x14ac:dyDescent="0.25">
      <c r="A113" s="14"/>
    </row>
    <row r="114" spans="1:1" ht="15" x14ac:dyDescent="0.25">
      <c r="A114" s="14"/>
    </row>
  </sheetData>
  <mergeCells count="23">
    <mergeCell ref="AR5:A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4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S152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2" sqref="F2"/>
    </sheetView>
  </sheetViews>
  <sheetFormatPr defaultRowHeight="15" x14ac:dyDescent="0.25"/>
  <cols>
    <col min="1" max="1" width="98.42578125" customWidth="1"/>
    <col min="2" max="19" width="11.7109375" customWidth="1"/>
  </cols>
  <sheetData>
    <row r="2" spans="1:19" ht="17.25" x14ac:dyDescent="0.25">
      <c r="A2" s="114" t="s">
        <v>431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7.25" x14ac:dyDescent="0.25">
      <c r="A3" s="114" t="s">
        <v>432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</row>
    <row r="5" spans="1:19" x14ac:dyDescent="0.25">
      <c r="A5" s="245"/>
      <c r="B5" s="242">
        <v>2010</v>
      </c>
      <c r="C5" s="243"/>
      <c r="D5" s="242">
        <v>2011</v>
      </c>
      <c r="E5" s="243"/>
      <c r="F5" s="242">
        <v>2012</v>
      </c>
      <c r="G5" s="243"/>
      <c r="H5" s="242">
        <v>2013</v>
      </c>
      <c r="I5" s="243"/>
      <c r="J5" s="242">
        <v>2014</v>
      </c>
      <c r="K5" s="243"/>
      <c r="L5" s="242">
        <v>2015</v>
      </c>
      <c r="M5" s="243"/>
      <c r="N5" s="242">
        <v>2016</v>
      </c>
      <c r="O5" s="243"/>
      <c r="P5" s="242">
        <v>2017</v>
      </c>
      <c r="Q5" s="243"/>
      <c r="R5" s="242">
        <v>2018</v>
      </c>
      <c r="S5" s="243"/>
    </row>
    <row r="6" spans="1:19" x14ac:dyDescent="0.25">
      <c r="A6" s="245"/>
      <c r="B6" s="173" t="s">
        <v>17</v>
      </c>
      <c r="C6" s="174" t="s">
        <v>18</v>
      </c>
      <c r="D6" s="173" t="s">
        <v>17</v>
      </c>
      <c r="E6" s="174" t="s">
        <v>18</v>
      </c>
      <c r="F6" s="173" t="s">
        <v>17</v>
      </c>
      <c r="G6" s="174" t="s">
        <v>18</v>
      </c>
      <c r="H6" s="173" t="s">
        <v>17</v>
      </c>
      <c r="I6" s="174" t="s">
        <v>18</v>
      </c>
      <c r="J6" s="173" t="s">
        <v>17</v>
      </c>
      <c r="K6" s="174" t="s">
        <v>18</v>
      </c>
      <c r="L6" s="173" t="s">
        <v>17</v>
      </c>
      <c r="M6" s="174" t="s">
        <v>18</v>
      </c>
      <c r="N6" s="173" t="s">
        <v>17</v>
      </c>
      <c r="O6" s="174" t="s">
        <v>18</v>
      </c>
      <c r="P6" s="173" t="s">
        <v>17</v>
      </c>
      <c r="Q6" s="174" t="s">
        <v>18</v>
      </c>
      <c r="R6" s="173" t="s">
        <v>17</v>
      </c>
      <c r="S6" s="174" t="s">
        <v>18</v>
      </c>
    </row>
    <row r="7" spans="1:19" ht="16.5" thickBot="1" x14ac:dyDescent="0.3">
      <c r="A7" s="120" t="s">
        <v>246</v>
      </c>
      <c r="B7" s="121">
        <v>133280.79633881483</v>
      </c>
      <c r="C7" s="190">
        <v>3.4299033476823636E-2</v>
      </c>
      <c r="D7" s="121">
        <v>162939.46466593392</v>
      </c>
      <c r="E7" s="190">
        <v>3.7231545296076515E-2</v>
      </c>
      <c r="F7" s="121">
        <v>171393.40265474044</v>
      </c>
      <c r="G7" s="190">
        <v>3.5597496584407196E-2</v>
      </c>
      <c r="H7" s="121">
        <v>182713.94014292106</v>
      </c>
      <c r="I7" s="190">
        <v>3.4269879401157777E-2</v>
      </c>
      <c r="J7" s="121">
        <v>198480.5804897804</v>
      </c>
      <c r="K7" s="190">
        <v>3.4345422170725455E-2</v>
      </c>
      <c r="L7" s="121">
        <v>203795.11095055315</v>
      </c>
      <c r="M7" s="190">
        <v>3.398971827227238E-2</v>
      </c>
      <c r="N7" s="121">
        <v>226943.85505117464</v>
      </c>
      <c r="O7" s="190">
        <v>3.6211334247272055E-2</v>
      </c>
      <c r="P7" s="121">
        <v>228339.15412605973</v>
      </c>
      <c r="Q7" s="190">
        <v>3.4840499674648105E-2</v>
      </c>
      <c r="R7" s="121">
        <v>256696.37259890695</v>
      </c>
      <c r="S7" s="190">
        <v>3.7344782046854548E-2</v>
      </c>
    </row>
    <row r="8" spans="1:19" ht="15.75" x14ac:dyDescent="0.25">
      <c r="A8" s="220" t="s">
        <v>40</v>
      </c>
      <c r="B8" s="8">
        <v>105744.35726108</v>
      </c>
      <c r="C8" s="63">
        <v>2.7212691920469309E-2</v>
      </c>
      <c r="D8" s="8">
        <v>130170.75671151001</v>
      </c>
      <c r="E8" s="63">
        <v>2.9743920140314534E-2</v>
      </c>
      <c r="F8" s="8">
        <v>133911.81625728999</v>
      </c>
      <c r="G8" s="63">
        <v>2.7812770783442988E-2</v>
      </c>
      <c r="H8" s="8">
        <v>143921.40207619002</v>
      </c>
      <c r="I8" s="63">
        <v>2.6993939753795295E-2</v>
      </c>
      <c r="J8" s="8">
        <v>156822.95669531997</v>
      </c>
      <c r="K8" s="63">
        <v>2.7136915059755625E-2</v>
      </c>
      <c r="L8" s="8">
        <v>165695.19180397002</v>
      </c>
      <c r="M8" s="63">
        <v>2.7635269865985908E-2</v>
      </c>
      <c r="N8" s="8">
        <v>189849.15026340002</v>
      </c>
      <c r="O8" s="63">
        <v>3.0292474917191961E-2</v>
      </c>
      <c r="P8" s="8">
        <v>183122.96298182005</v>
      </c>
      <c r="Q8" s="63">
        <v>2.7941311934029604E-2</v>
      </c>
      <c r="R8" s="8">
        <v>196629.82792570002</v>
      </c>
      <c r="S8" s="63">
        <v>2.8606162188623965E-2</v>
      </c>
    </row>
    <row r="9" spans="1:19" ht="15.75" x14ac:dyDescent="0.25">
      <c r="A9" s="220" t="s">
        <v>247</v>
      </c>
      <c r="B9" s="8">
        <v>3277.8241241148389</v>
      </c>
      <c r="C9" s="63">
        <v>8.4352886876782229E-4</v>
      </c>
      <c r="D9" s="8">
        <v>3781.2671913539207</v>
      </c>
      <c r="E9" s="63">
        <v>8.6401671320143454E-4</v>
      </c>
      <c r="F9" s="8">
        <v>4289.8550223704478</v>
      </c>
      <c r="G9" s="63">
        <v>8.9098003272654238E-4</v>
      </c>
      <c r="H9" s="8">
        <v>4630.6918509410534</v>
      </c>
      <c r="I9" s="63">
        <v>8.6853390141738616E-4</v>
      </c>
      <c r="J9" s="8">
        <v>4555.7473966704383</v>
      </c>
      <c r="K9" s="63">
        <v>7.8833439148413864E-4</v>
      </c>
      <c r="L9" s="8">
        <v>6113.4094178231626</v>
      </c>
      <c r="M9" s="63">
        <v>1.0196175110662143E-3</v>
      </c>
      <c r="N9" s="8">
        <v>7530.0874614546392</v>
      </c>
      <c r="O9" s="63">
        <v>1.2015064867759457E-3</v>
      </c>
      <c r="P9" s="8">
        <v>7838.6334704196906</v>
      </c>
      <c r="Q9" s="63">
        <v>1.1960362554600291E-3</v>
      </c>
      <c r="R9" s="8">
        <v>8470.0777115969795</v>
      </c>
      <c r="S9" s="63">
        <v>1.2322464975138361E-3</v>
      </c>
    </row>
    <row r="10" spans="1:19" ht="15.75" x14ac:dyDescent="0.25">
      <c r="A10" s="100" t="s">
        <v>248</v>
      </c>
      <c r="B10" s="8">
        <v>6851.5807718400001</v>
      </c>
      <c r="C10" s="63">
        <v>1.7632142417959311E-3</v>
      </c>
      <c r="D10" s="8">
        <v>8384.2948754600002</v>
      </c>
      <c r="E10" s="63">
        <v>1.9158050817913062E-3</v>
      </c>
      <c r="F10" s="8">
        <v>8640.6899374499972</v>
      </c>
      <c r="G10" s="63">
        <v>1.7946252642810846E-3</v>
      </c>
      <c r="H10" s="8">
        <v>9301.5704076199982</v>
      </c>
      <c r="I10" s="63">
        <v>1.7446052329733272E-3</v>
      </c>
      <c r="J10" s="8">
        <v>10131.306580790002</v>
      </c>
      <c r="K10" s="63">
        <v>1.753138774582524E-3</v>
      </c>
      <c r="L10" s="8">
        <v>10657.970523219999</v>
      </c>
      <c r="M10" s="63">
        <v>1.7775765755554693E-3</v>
      </c>
      <c r="N10" s="8">
        <v>12193.741503950001</v>
      </c>
      <c r="O10" s="63">
        <v>1.9456426754749529E-3</v>
      </c>
      <c r="P10" s="8">
        <v>11598.86312851</v>
      </c>
      <c r="Q10" s="63">
        <v>1.7697805205674122E-3</v>
      </c>
      <c r="R10" s="8">
        <v>12467.578036719999</v>
      </c>
      <c r="S10" s="63">
        <v>1.8138120913806853E-3</v>
      </c>
    </row>
    <row r="11" spans="1:19" ht="15.75" x14ac:dyDescent="0.25">
      <c r="A11" s="100" t="s">
        <v>249</v>
      </c>
      <c r="B11" s="8">
        <v>-3573.7566477251617</v>
      </c>
      <c r="C11" s="63">
        <v>-9.19685373028109E-4</v>
      </c>
      <c r="D11" s="8">
        <v>-4603.0276841060786</v>
      </c>
      <c r="E11" s="63">
        <v>-1.0517883685898714E-3</v>
      </c>
      <c r="F11" s="8">
        <v>-4350.834915079552</v>
      </c>
      <c r="G11" s="63">
        <v>-9.0364523155454291E-4</v>
      </c>
      <c r="H11" s="8">
        <v>-4670.8785566789456</v>
      </c>
      <c r="I11" s="63">
        <v>-8.760713315559412E-4</v>
      </c>
      <c r="J11" s="8">
        <v>-5575.559184119561</v>
      </c>
      <c r="K11" s="63">
        <v>-9.6480438309838482E-4</v>
      </c>
      <c r="L11" s="8">
        <v>-4544.5611053968378</v>
      </c>
      <c r="M11" s="63">
        <v>-7.579590644892553E-4</v>
      </c>
      <c r="N11" s="8">
        <v>-4663.6540424953619</v>
      </c>
      <c r="O11" s="63">
        <v>-7.4413618869900743E-4</v>
      </c>
      <c r="P11" s="8">
        <v>-3760.2296580903112</v>
      </c>
      <c r="Q11" s="63">
        <v>-5.7374426510738315E-4</v>
      </c>
      <c r="R11" s="8">
        <v>-3997.5003251230196</v>
      </c>
      <c r="S11" s="63">
        <v>-5.8156559386684939E-4</v>
      </c>
    </row>
    <row r="12" spans="1:19" ht="15.75" x14ac:dyDescent="0.25">
      <c r="A12" s="220" t="s">
        <v>250</v>
      </c>
      <c r="B12" s="8">
        <v>6553.710085140001</v>
      </c>
      <c r="C12" s="63">
        <v>1.6865589625994011E-3</v>
      </c>
      <c r="D12" s="8">
        <v>7770.7480482799992</v>
      </c>
      <c r="E12" s="63">
        <v>1.7756100926016054E-3</v>
      </c>
      <c r="F12" s="8">
        <v>8787.7199366299992</v>
      </c>
      <c r="G12" s="63">
        <v>1.8251626117667334E-3</v>
      </c>
      <c r="H12" s="8">
        <v>9863.1271114499996</v>
      </c>
      <c r="I12" s="63">
        <v>1.8499309705832356E-3</v>
      </c>
      <c r="J12" s="8">
        <v>10868.918056410001</v>
      </c>
      <c r="K12" s="63">
        <v>1.8807763372379043E-3</v>
      </c>
      <c r="L12" s="8">
        <v>11467.290646860001</v>
      </c>
      <c r="M12" s="63">
        <v>1.9125580423153797E-3</v>
      </c>
      <c r="N12" s="8">
        <v>11685.549654249999</v>
      </c>
      <c r="O12" s="63">
        <v>1.8645551971333315E-3</v>
      </c>
      <c r="P12" s="8">
        <v>12022.612199879999</v>
      </c>
      <c r="Q12" s="63">
        <v>1.8344371031833234E-3</v>
      </c>
      <c r="R12" s="8">
        <v>12758.733471009999</v>
      </c>
      <c r="S12" s="63">
        <v>1.8561700574291843E-3</v>
      </c>
    </row>
    <row r="13" spans="1:19" ht="15.75" x14ac:dyDescent="0.25">
      <c r="A13" s="220" t="s">
        <v>474</v>
      </c>
      <c r="B13" s="8">
        <v>15375.835042070003</v>
      </c>
      <c r="C13" s="63">
        <v>3.9568812261702498E-3</v>
      </c>
      <c r="D13" s="8">
        <v>18499.157224039998</v>
      </c>
      <c r="E13" s="63">
        <v>4.2270435314010523E-3</v>
      </c>
      <c r="F13" s="8">
        <v>22613.52345398</v>
      </c>
      <c r="G13" s="63">
        <v>4.6967083414292711E-3</v>
      </c>
      <c r="H13" s="8">
        <v>23441.110010150001</v>
      </c>
      <c r="I13" s="63">
        <v>4.3966213658834311E-3</v>
      </c>
      <c r="J13" s="8">
        <v>25100.995615140004</v>
      </c>
      <c r="K13" s="63">
        <v>4.3435195986435606E-3</v>
      </c>
      <c r="L13" s="8">
        <v>18836.92355499</v>
      </c>
      <c r="M13" s="63">
        <v>3.1416932514430557E-3</v>
      </c>
      <c r="N13" s="8">
        <v>15348.447804519999</v>
      </c>
      <c r="O13" s="63">
        <v>2.4490100139567799E-3</v>
      </c>
      <c r="P13" s="8">
        <v>22184.765148760001</v>
      </c>
      <c r="Q13" s="63">
        <v>3.3850011659446065E-3</v>
      </c>
      <c r="R13" s="8">
        <v>35942.141746369991</v>
      </c>
      <c r="S13" s="63">
        <v>5.2289459185799764E-3</v>
      </c>
    </row>
    <row r="14" spans="1:19" ht="15.75" x14ac:dyDescent="0.25">
      <c r="A14" s="220" t="s">
        <v>251</v>
      </c>
      <c r="B14" s="8">
        <v>1775.7266767199999</v>
      </c>
      <c r="C14" s="63">
        <v>4.5697287533966164E-4</v>
      </c>
      <c r="D14" s="8">
        <v>2109.7062591500003</v>
      </c>
      <c r="E14" s="63">
        <v>4.8206629566386119E-4</v>
      </c>
      <c r="F14" s="8">
        <v>1117.8824148599999</v>
      </c>
      <c r="G14" s="63">
        <v>2.321782217306781E-4</v>
      </c>
      <c r="H14" s="8">
        <v>57.31916915</v>
      </c>
      <c r="I14" s="63">
        <v>1.0750799925876196E-5</v>
      </c>
      <c r="J14" s="8">
        <v>116.082503</v>
      </c>
      <c r="K14" s="63">
        <v>2.008711664552385E-5</v>
      </c>
      <c r="L14" s="8">
        <v>447.95837442999999</v>
      </c>
      <c r="M14" s="63">
        <v>7.4712189480713724E-5</v>
      </c>
      <c r="N14" s="8">
        <v>1239.2812874899998</v>
      </c>
      <c r="O14" s="63">
        <v>1.9774066549442694E-4</v>
      </c>
      <c r="P14" s="8">
        <v>1698.7142459000002</v>
      </c>
      <c r="Q14" s="63">
        <v>2.5919362519371154E-4</v>
      </c>
      <c r="R14" s="8">
        <v>1356.7614281300002</v>
      </c>
      <c r="S14" s="63">
        <v>1.9738479087222488E-4</v>
      </c>
    </row>
    <row r="15" spans="1:19" ht="15.75" x14ac:dyDescent="0.25">
      <c r="A15" s="220" t="s">
        <v>252</v>
      </c>
      <c r="B15" s="8">
        <v>553.34314969000002</v>
      </c>
      <c r="C15" s="63">
        <v>1.4239962347719801E-4</v>
      </c>
      <c r="D15" s="8">
        <v>607.82923160000007</v>
      </c>
      <c r="E15" s="63">
        <v>1.3888852289402527E-4</v>
      </c>
      <c r="F15" s="8">
        <v>672.60556960999998</v>
      </c>
      <c r="G15" s="63">
        <v>1.3969659331098536E-4</v>
      </c>
      <c r="H15" s="8">
        <v>800.28992504000007</v>
      </c>
      <c r="I15" s="63">
        <v>1.5010260955255838E-4</v>
      </c>
      <c r="J15" s="8">
        <v>1015.8802232400001</v>
      </c>
      <c r="K15" s="63">
        <v>1.7578966695870342E-4</v>
      </c>
      <c r="L15" s="8">
        <v>1234.3371524799998</v>
      </c>
      <c r="M15" s="63">
        <v>2.0586741198111273E-4</v>
      </c>
      <c r="N15" s="8">
        <v>1291.3385800599999</v>
      </c>
      <c r="O15" s="63">
        <v>2.0604696671961426E-4</v>
      </c>
      <c r="P15" s="8">
        <v>1471.4660792799998</v>
      </c>
      <c r="Q15" s="63">
        <v>2.2451959083682896E-4</v>
      </c>
      <c r="R15" s="8">
        <v>1538.8303161000001</v>
      </c>
      <c r="S15" s="63">
        <v>2.2387259383536569E-4</v>
      </c>
    </row>
    <row r="16" spans="1:19" ht="15.75" x14ac:dyDescent="0.25">
      <c r="A16" s="100" t="s">
        <v>253</v>
      </c>
      <c r="B16" s="8">
        <v>0</v>
      </c>
      <c r="C16" s="63">
        <v>0</v>
      </c>
      <c r="D16" s="8">
        <v>0</v>
      </c>
      <c r="E16" s="63">
        <v>0</v>
      </c>
      <c r="F16" s="8">
        <v>0</v>
      </c>
      <c r="G16" s="63">
        <v>0</v>
      </c>
      <c r="H16" s="8">
        <v>0</v>
      </c>
      <c r="I16" s="63">
        <v>0</v>
      </c>
      <c r="J16" s="8">
        <v>0</v>
      </c>
      <c r="K16" s="63">
        <v>0</v>
      </c>
      <c r="L16" s="8">
        <v>0.75324298000000001</v>
      </c>
      <c r="M16" s="63">
        <v>1.256287089584737E-7</v>
      </c>
      <c r="N16" s="8">
        <v>1.2883066999999999</v>
      </c>
      <c r="O16" s="63">
        <v>2.0556319762956534E-7</v>
      </c>
      <c r="P16" s="8">
        <v>0</v>
      </c>
      <c r="Q16" s="63">
        <v>0</v>
      </c>
      <c r="R16" s="8">
        <v>2.7568688699999999</v>
      </c>
      <c r="S16" s="63">
        <v>4.0107566008646657E-7</v>
      </c>
    </row>
    <row r="17" spans="1:19" ht="15.75" x14ac:dyDescent="0.25">
      <c r="A17" s="100" t="s">
        <v>254</v>
      </c>
      <c r="B17" s="8">
        <v>95.926100670000011</v>
      </c>
      <c r="C17" s="63">
        <v>2.4686021006488396E-5</v>
      </c>
      <c r="D17" s="8">
        <v>104.80909401000001</v>
      </c>
      <c r="E17" s="63">
        <v>2.394879926158183E-5</v>
      </c>
      <c r="F17" s="8">
        <v>115.02144461000002</v>
      </c>
      <c r="G17" s="63">
        <v>2.3889341236115612E-5</v>
      </c>
      <c r="H17" s="8">
        <v>123.11108331999999</v>
      </c>
      <c r="I17" s="63">
        <v>2.3090750355567466E-5</v>
      </c>
      <c r="J17" s="8">
        <v>146.92220266999999</v>
      </c>
      <c r="K17" s="63">
        <v>2.5423671497241797E-5</v>
      </c>
      <c r="L17" s="8">
        <v>159.83563685999999</v>
      </c>
      <c r="M17" s="63">
        <v>2.6657991162794813E-5</v>
      </c>
      <c r="N17" s="8">
        <v>138.61192757000003</v>
      </c>
      <c r="O17" s="63">
        <v>2.211702466570027E-5</v>
      </c>
      <c r="P17" s="8">
        <v>131.38526484000002</v>
      </c>
      <c r="Q17" s="63">
        <v>2.0047058045877007E-5</v>
      </c>
      <c r="R17" s="8">
        <v>73.086210579999999</v>
      </c>
      <c r="S17" s="63">
        <v>1.0632750969977038E-5</v>
      </c>
    </row>
    <row r="18" spans="1:19" ht="15.75" x14ac:dyDescent="0.25">
      <c r="A18" s="100" t="s">
        <v>255</v>
      </c>
      <c r="B18" s="8">
        <v>4.26084715</v>
      </c>
      <c r="C18" s="63">
        <v>1.0965040955035017E-6</v>
      </c>
      <c r="D18" s="8">
        <v>6.9293372000000009</v>
      </c>
      <c r="E18" s="63">
        <v>1.5833483457339878E-6</v>
      </c>
      <c r="F18" s="8">
        <v>10.800476600000001</v>
      </c>
      <c r="G18" s="63">
        <v>2.243201447216476E-6</v>
      </c>
      <c r="H18" s="8">
        <v>11.456899140000001</v>
      </c>
      <c r="I18" s="63">
        <v>2.1488593127153355E-6</v>
      </c>
      <c r="J18" s="8">
        <v>9.7859452700000009</v>
      </c>
      <c r="K18" s="63">
        <v>1.6933768573649932E-6</v>
      </c>
      <c r="L18" s="8">
        <v>17.31717652</v>
      </c>
      <c r="M18" s="63">
        <v>2.8882241013565028E-6</v>
      </c>
      <c r="N18" s="8">
        <v>30.056280609999998</v>
      </c>
      <c r="O18" s="63">
        <v>4.7958030110711236E-6</v>
      </c>
      <c r="P18" s="8">
        <v>17.771338910000001</v>
      </c>
      <c r="Q18" s="63">
        <v>2.7115907032312725E-6</v>
      </c>
      <c r="R18" s="8">
        <v>15.487603619999998</v>
      </c>
      <c r="S18" s="63">
        <v>2.253172398819625E-6</v>
      </c>
    </row>
    <row r="19" spans="1:19" ht="15.75" x14ac:dyDescent="0.25">
      <c r="A19" s="100" t="s">
        <v>256</v>
      </c>
      <c r="B19" s="8">
        <v>453.15620187000002</v>
      </c>
      <c r="C19" s="63">
        <v>1.1661709837520612E-4</v>
      </c>
      <c r="D19" s="8">
        <v>496.09080038999997</v>
      </c>
      <c r="E19" s="63">
        <v>1.1335637528670943E-4</v>
      </c>
      <c r="F19" s="8">
        <v>546.78364840000006</v>
      </c>
      <c r="G19" s="63">
        <v>1.1356405062765329E-4</v>
      </c>
      <c r="H19" s="8">
        <v>665.72194258000002</v>
      </c>
      <c r="I19" s="63">
        <v>1.2486299988427555E-4</v>
      </c>
      <c r="J19" s="8">
        <v>859.17207530000007</v>
      </c>
      <c r="K19" s="63">
        <v>1.4867261860409661E-4</v>
      </c>
      <c r="L19" s="8">
        <v>1056.4310961199999</v>
      </c>
      <c r="M19" s="63">
        <v>1.7619556800800297E-4</v>
      </c>
      <c r="N19" s="8">
        <v>1121.3820651800002</v>
      </c>
      <c r="O19" s="63">
        <v>1.7892857584521336E-4</v>
      </c>
      <c r="P19" s="8">
        <v>1229.7417968299999</v>
      </c>
      <c r="Q19" s="63">
        <v>1.8763675829640389E-4</v>
      </c>
      <c r="R19" s="8">
        <v>1357.5301698399999</v>
      </c>
      <c r="S19" s="63">
        <v>1.9749662919436246E-4</v>
      </c>
    </row>
    <row r="20" spans="1:19" ht="15.75" x14ac:dyDescent="0.25">
      <c r="A20" s="100" t="s">
        <v>257</v>
      </c>
      <c r="B20" s="8">
        <v>0</v>
      </c>
      <c r="C20" s="63">
        <v>0</v>
      </c>
      <c r="D20" s="8">
        <v>0</v>
      </c>
      <c r="E20" s="63">
        <v>0</v>
      </c>
      <c r="F20" s="8">
        <v>0</v>
      </c>
      <c r="G20" s="63">
        <v>0</v>
      </c>
      <c r="H20" s="8">
        <v>0</v>
      </c>
      <c r="I20" s="63">
        <v>0</v>
      </c>
      <c r="J20" s="8">
        <v>0</v>
      </c>
      <c r="K20" s="63">
        <v>0</v>
      </c>
      <c r="L20" s="8">
        <v>0</v>
      </c>
      <c r="M20" s="63">
        <v>0</v>
      </c>
      <c r="N20" s="8">
        <v>0</v>
      </c>
      <c r="O20" s="63">
        <v>0</v>
      </c>
      <c r="P20" s="8">
        <v>92.567678700000002</v>
      </c>
      <c r="Q20" s="63">
        <v>1.4124183791316795E-5</v>
      </c>
      <c r="R20" s="8">
        <v>89.969463189999999</v>
      </c>
      <c r="S20" s="63">
        <v>1.3088965612120067E-5</v>
      </c>
    </row>
    <row r="21" spans="1:19" ht="16.5" thickBot="1" x14ac:dyDescent="0.3">
      <c r="A21" s="120" t="s">
        <v>258</v>
      </c>
      <c r="B21" s="121">
        <v>670256.4710752673</v>
      </c>
      <c r="C21" s="190">
        <v>0.17248658299600234</v>
      </c>
      <c r="D21" s="121">
        <v>737302.95826081512</v>
      </c>
      <c r="E21" s="190">
        <v>0.16847317219127927</v>
      </c>
      <c r="F21" s="121">
        <v>820342.94384807302</v>
      </c>
      <c r="G21" s="190">
        <v>0.1703808588274541</v>
      </c>
      <c r="H21" s="121">
        <v>919873.3210919546</v>
      </c>
      <c r="I21" s="190">
        <v>0.17253170586494582</v>
      </c>
      <c r="J21" s="121">
        <v>1042494.079332931</v>
      </c>
      <c r="K21" s="190">
        <v>0.18039497454520409</v>
      </c>
      <c r="L21" s="121">
        <v>1163810.7872139327</v>
      </c>
      <c r="M21" s="190">
        <v>0.19410475842686423</v>
      </c>
      <c r="N21" s="121">
        <v>1258096.3128473272</v>
      </c>
      <c r="O21" s="190">
        <v>0.20074280526124921</v>
      </c>
      <c r="P21" s="121">
        <v>1281216.2453002378</v>
      </c>
      <c r="Q21" s="190">
        <v>0.19549084495991992</v>
      </c>
      <c r="R21" s="121">
        <v>1317996.6303450391</v>
      </c>
      <c r="S21" s="190">
        <v>0.19174519842410032</v>
      </c>
    </row>
    <row r="22" spans="1:19" ht="16.5" thickBot="1" x14ac:dyDescent="0.3">
      <c r="A22" s="225" t="s">
        <v>259</v>
      </c>
      <c r="B22" s="124">
        <v>254811.07631095004</v>
      </c>
      <c r="C22" s="187">
        <v>6.557414028677655E-2</v>
      </c>
      <c r="D22" s="124">
        <v>282127.59296599997</v>
      </c>
      <c r="E22" s="187">
        <v>6.4465943093176048E-2</v>
      </c>
      <c r="F22" s="124">
        <v>317036.96687303996</v>
      </c>
      <c r="G22" s="187">
        <v>6.5846888915135932E-2</v>
      </c>
      <c r="H22" s="124">
        <v>357624.70677661005</v>
      </c>
      <c r="I22" s="187">
        <v>6.7076193324506275E-2</v>
      </c>
      <c r="J22" s="124">
        <v>393979.73018514994</v>
      </c>
      <c r="K22" s="187">
        <v>6.8174932411658284E-2</v>
      </c>
      <c r="L22" s="124">
        <v>436284.21349151997</v>
      </c>
      <c r="M22" s="187">
        <v>7.2765128829880052E-2</v>
      </c>
      <c r="N22" s="124">
        <v>520763.96682787</v>
      </c>
      <c r="O22" s="187">
        <v>8.309349491964442E-2</v>
      </c>
      <c r="P22" s="124">
        <v>558295.78014481999</v>
      </c>
      <c r="Q22" s="187">
        <v>8.518602085980613E-2</v>
      </c>
      <c r="R22" s="124">
        <v>572381.71258895996</v>
      </c>
      <c r="S22" s="187">
        <v>8.327141551641494E-2</v>
      </c>
    </row>
    <row r="23" spans="1:19" ht="15.75" x14ac:dyDescent="0.25">
      <c r="A23" s="220" t="s">
        <v>260</v>
      </c>
      <c r="B23" s="8">
        <v>193583.55995684999</v>
      </c>
      <c r="C23" s="63">
        <v>4.9817597027584926E-2</v>
      </c>
      <c r="D23" s="8">
        <v>213503.43888200997</v>
      </c>
      <c r="E23" s="63">
        <v>4.8785375427010252E-2</v>
      </c>
      <c r="F23" s="8">
        <v>239753.13662567001</v>
      </c>
      <c r="G23" s="63">
        <v>4.9795449124290715E-2</v>
      </c>
      <c r="H23" s="8">
        <v>271386.99841586</v>
      </c>
      <c r="I23" s="63">
        <v>5.0901423829396018E-2</v>
      </c>
      <c r="J23" s="8">
        <v>298417.23654406995</v>
      </c>
      <c r="K23" s="63">
        <v>5.1638633597482088E-2</v>
      </c>
      <c r="L23" s="8">
        <v>331262.06435027998</v>
      </c>
      <c r="M23" s="63">
        <v>5.5249138161559116E-2</v>
      </c>
      <c r="N23" s="8">
        <v>398767.85112438013</v>
      </c>
      <c r="O23" s="63">
        <v>6.362770184226943E-2</v>
      </c>
      <c r="P23" s="8">
        <v>427857.50683256995</v>
      </c>
      <c r="Q23" s="63">
        <v>6.5283456902736389E-2</v>
      </c>
      <c r="R23" s="8">
        <v>438610.42442509998</v>
      </c>
      <c r="S23" s="63">
        <v>6.381005908964478E-2</v>
      </c>
    </row>
    <row r="24" spans="1:19" ht="15.75" x14ac:dyDescent="0.25">
      <c r="A24" s="220" t="s">
        <v>261</v>
      </c>
      <c r="B24" s="8">
        <v>53986.068442049997</v>
      </c>
      <c r="C24" s="63">
        <v>1.3892998988907682E-2</v>
      </c>
      <c r="D24" s="8">
        <v>61409.654600010006</v>
      </c>
      <c r="E24" s="63">
        <v>1.4032059952721223E-2</v>
      </c>
      <c r="F24" s="8">
        <v>70128.786387710003</v>
      </c>
      <c r="G24" s="63">
        <v>1.4565375301720125E-2</v>
      </c>
      <c r="H24" s="8">
        <v>78638.357452239987</v>
      </c>
      <c r="I24" s="63">
        <v>1.4749433043178845E-2</v>
      </c>
      <c r="J24" s="8">
        <v>86753.541175899984</v>
      </c>
      <c r="K24" s="63">
        <v>1.5011982477777543E-2</v>
      </c>
      <c r="L24" s="8">
        <v>95370.736591880006</v>
      </c>
      <c r="M24" s="63">
        <v>1.5906291633088369E-2</v>
      </c>
      <c r="N24" s="8">
        <v>110413.02991988001</v>
      </c>
      <c r="O24" s="63">
        <v>1.7617587093430011E-2</v>
      </c>
      <c r="P24" s="8">
        <v>117168.84174988001</v>
      </c>
      <c r="Q24" s="63">
        <v>1.787788436236349E-2</v>
      </c>
      <c r="R24" s="8">
        <v>118652.17483620001</v>
      </c>
      <c r="S24" s="63">
        <v>1.7261792848030439E-2</v>
      </c>
    </row>
    <row r="25" spans="1:19" ht="15.75" x14ac:dyDescent="0.25">
      <c r="A25" s="220" t="s">
        <v>262</v>
      </c>
      <c r="B25" s="8">
        <v>7241.4479120500009</v>
      </c>
      <c r="C25" s="63">
        <v>1.8635442702839289E-3</v>
      </c>
      <c r="D25" s="8">
        <v>7214.4994839800002</v>
      </c>
      <c r="E25" s="63">
        <v>1.648507713444576E-3</v>
      </c>
      <c r="F25" s="8">
        <v>7155.0438596600006</v>
      </c>
      <c r="G25" s="63">
        <v>1.4860644891251068E-3</v>
      </c>
      <c r="H25" s="8">
        <v>7599.3509085099995</v>
      </c>
      <c r="I25" s="63">
        <v>1.4253364519313957E-3</v>
      </c>
      <c r="J25" s="8">
        <v>8808.952465180002</v>
      </c>
      <c r="K25" s="63">
        <v>1.5243163363986522E-3</v>
      </c>
      <c r="L25" s="8">
        <v>9651.4125493600004</v>
      </c>
      <c r="M25" s="63">
        <v>1.6096990352325727E-3</v>
      </c>
      <c r="N25" s="8">
        <v>11583.08578361</v>
      </c>
      <c r="O25" s="63">
        <v>1.8482059839449966E-3</v>
      </c>
      <c r="P25" s="8">
        <v>13269.43156237</v>
      </c>
      <c r="Q25" s="63">
        <v>2.0246795947062445E-3</v>
      </c>
      <c r="R25" s="8">
        <v>15119.113327660003</v>
      </c>
      <c r="S25" s="63">
        <v>2.1995635787397209E-3</v>
      </c>
    </row>
    <row r="26" spans="1:19" ht="16.5" thickBot="1" x14ac:dyDescent="0.3">
      <c r="A26" s="226" t="s">
        <v>263</v>
      </c>
      <c r="B26" s="121">
        <v>170728.69428501342</v>
      </c>
      <c r="C26" s="190">
        <v>4.393603100817229E-2</v>
      </c>
      <c r="D26" s="121">
        <v>183017.30555978659</v>
      </c>
      <c r="E26" s="190">
        <v>4.1819316860316716E-2</v>
      </c>
      <c r="F26" s="121">
        <v>190622.05575005489</v>
      </c>
      <c r="G26" s="190">
        <v>3.9591185386198866E-2</v>
      </c>
      <c r="H26" s="121">
        <v>205827.43553844164</v>
      </c>
      <c r="I26" s="190">
        <v>3.8605053275270057E-2</v>
      </c>
      <c r="J26" s="121">
        <v>222905.50220550122</v>
      </c>
      <c r="K26" s="190">
        <v>3.857195277509632E-2</v>
      </c>
      <c r="L26" s="121">
        <v>238968.51421920257</v>
      </c>
      <c r="M26" s="190">
        <v>3.9856071307937155E-2</v>
      </c>
      <c r="N26" s="121">
        <v>258577.17381609633</v>
      </c>
      <c r="O26" s="190">
        <v>4.1258770666684173E-2</v>
      </c>
      <c r="P26" s="121">
        <v>284078.48524898081</v>
      </c>
      <c r="Q26" s="190">
        <v>4.3345331687738235E-2</v>
      </c>
      <c r="R26" s="121">
        <v>281444.06883400027</v>
      </c>
      <c r="S26" s="190">
        <v>4.0945134138722236E-2</v>
      </c>
    </row>
    <row r="27" spans="1:19" ht="15.75" x14ac:dyDescent="0.25">
      <c r="A27" s="220" t="s">
        <v>264</v>
      </c>
      <c r="B27" s="8">
        <v>76238.83990400788</v>
      </c>
      <c r="C27" s="63">
        <v>1.9619619584612519E-2</v>
      </c>
      <c r="D27" s="8">
        <v>81246.632760506123</v>
      </c>
      <c r="E27" s="63">
        <v>1.8564794563295919E-2</v>
      </c>
      <c r="F27" s="8">
        <v>85557.895594660236</v>
      </c>
      <c r="G27" s="63">
        <v>1.7769919081046661E-2</v>
      </c>
      <c r="H27" s="8">
        <v>92802.083531421376</v>
      </c>
      <c r="I27" s="63">
        <v>1.7405985598637406E-2</v>
      </c>
      <c r="J27" s="8">
        <v>101319.8425660136</v>
      </c>
      <c r="K27" s="63">
        <v>1.7532560407744029E-2</v>
      </c>
      <c r="L27" s="8">
        <v>105421.52774402218</v>
      </c>
      <c r="M27" s="63">
        <v>1.7582600540016216E-2</v>
      </c>
      <c r="N27" s="8">
        <v>116157.72591607398</v>
      </c>
      <c r="O27" s="63">
        <v>1.8534215159081917E-2</v>
      </c>
      <c r="P27" s="8">
        <v>127623.05767414391</v>
      </c>
      <c r="Q27" s="63">
        <v>1.9473012048204594E-2</v>
      </c>
      <c r="R27" s="8">
        <v>124836.27168130357</v>
      </c>
      <c r="S27" s="63">
        <v>1.8161469561413093E-2</v>
      </c>
    </row>
    <row r="28" spans="1:19" ht="15.75" x14ac:dyDescent="0.25">
      <c r="A28" s="220" t="s">
        <v>265</v>
      </c>
      <c r="B28" s="8">
        <v>16317.349188435559</v>
      </c>
      <c r="C28" s="63">
        <v>4.199174385516348E-3</v>
      </c>
      <c r="D28" s="8">
        <v>17277.360742570469</v>
      </c>
      <c r="E28" s="63">
        <v>3.9478639530485388E-3</v>
      </c>
      <c r="F28" s="8">
        <v>17873.952307344669</v>
      </c>
      <c r="G28" s="63">
        <v>3.712324665683163E-3</v>
      </c>
      <c r="H28" s="8">
        <v>19214.89551958027</v>
      </c>
      <c r="I28" s="63">
        <v>3.6039513550349921E-3</v>
      </c>
      <c r="J28" s="8">
        <v>21255.818985347592</v>
      </c>
      <c r="K28" s="63">
        <v>3.6781435989092816E-3</v>
      </c>
      <c r="L28" s="8">
        <v>23665.254540160437</v>
      </c>
      <c r="M28" s="63">
        <v>3.9469805281876161E-3</v>
      </c>
      <c r="N28" s="8">
        <v>24705.923102742345</v>
      </c>
      <c r="O28" s="63">
        <v>3.9420958948594067E-3</v>
      </c>
      <c r="P28" s="8">
        <v>26323.315874346958</v>
      </c>
      <c r="Q28" s="63">
        <v>4.01647050706656E-3</v>
      </c>
      <c r="R28" s="8">
        <v>27282.998420456686</v>
      </c>
      <c r="S28" s="63">
        <v>3.9691937181700956E-3</v>
      </c>
    </row>
    <row r="29" spans="1:19" ht="15.75" x14ac:dyDescent="0.25">
      <c r="A29" s="220" t="s">
        <v>266</v>
      </c>
      <c r="B29" s="8">
        <v>47577.251291270019</v>
      </c>
      <c r="C29" s="63">
        <v>1.224372737559404E-2</v>
      </c>
      <c r="D29" s="8">
        <v>51473.812106789992</v>
      </c>
      <c r="E29" s="63">
        <v>1.1761727405603531E-2</v>
      </c>
      <c r="F29" s="8">
        <v>55028.698278000003</v>
      </c>
      <c r="G29" s="63">
        <v>1.1429167451337137E-2</v>
      </c>
      <c r="H29" s="8">
        <v>58861.817575590016</v>
      </c>
      <c r="I29" s="63">
        <v>1.1040139510266982E-2</v>
      </c>
      <c r="J29" s="8">
        <v>62426.122386940006</v>
      </c>
      <c r="K29" s="63">
        <v>1.0802323948116553E-2</v>
      </c>
      <c r="L29" s="8">
        <v>66988.26353426998</v>
      </c>
      <c r="M29" s="63">
        <v>1.1172555585158377E-2</v>
      </c>
      <c r="N29" s="8">
        <v>70763.99907282996</v>
      </c>
      <c r="O29" s="63">
        <v>1.129115755314051E-2</v>
      </c>
      <c r="P29" s="8">
        <v>79578.196103899987</v>
      </c>
      <c r="Q29" s="63">
        <v>1.2142219437041295E-2</v>
      </c>
      <c r="R29" s="8">
        <v>78003.853258410018</v>
      </c>
      <c r="S29" s="63">
        <v>1.1348181001769837E-2</v>
      </c>
    </row>
    <row r="30" spans="1:19" ht="15.75" x14ac:dyDescent="0.25">
      <c r="A30" s="220" t="s">
        <v>267</v>
      </c>
      <c r="B30" s="8">
        <v>25982.125365809999</v>
      </c>
      <c r="C30" s="63">
        <v>6.6863480126237535E-3</v>
      </c>
      <c r="D30" s="8">
        <v>27526.615331140005</v>
      </c>
      <c r="E30" s="63">
        <v>6.289810928556969E-3</v>
      </c>
      <c r="F30" s="8">
        <v>27551.084597190002</v>
      </c>
      <c r="G30" s="63">
        <v>5.7222134846160551E-3</v>
      </c>
      <c r="H30" s="8">
        <v>29867.173461139995</v>
      </c>
      <c r="I30" s="63">
        <v>5.6018956833074644E-3</v>
      </c>
      <c r="J30" s="8">
        <v>33541.258620270004</v>
      </c>
      <c r="K30" s="63">
        <v>5.8040372746187762E-3</v>
      </c>
      <c r="L30" s="8">
        <v>37300.406973379999</v>
      </c>
      <c r="M30" s="63">
        <v>6.221102746541864E-3</v>
      </c>
      <c r="N30" s="8">
        <v>39432.920818869999</v>
      </c>
      <c r="O30" s="63">
        <v>6.2919468597038078E-3</v>
      </c>
      <c r="P30" s="8">
        <v>43818.146628559996</v>
      </c>
      <c r="Q30" s="63">
        <v>6.6858709764388829E-3</v>
      </c>
      <c r="R30" s="8">
        <v>44837.970382889995</v>
      </c>
      <c r="S30" s="63">
        <v>6.5231316454507481E-3</v>
      </c>
    </row>
    <row r="31" spans="1:19" ht="16.5" thickBot="1" x14ac:dyDescent="0.3">
      <c r="A31" s="220" t="s">
        <v>268</v>
      </c>
      <c r="B31" s="8">
        <v>4613.1285354899992</v>
      </c>
      <c r="C31" s="63">
        <v>1.1871616498256351E-3</v>
      </c>
      <c r="D31" s="8">
        <v>5492.8846187799991</v>
      </c>
      <c r="E31" s="63">
        <v>1.2551200098117575E-3</v>
      </c>
      <c r="F31" s="8">
        <v>4610.4249728599989</v>
      </c>
      <c r="G31" s="63">
        <v>9.5756070351585504E-4</v>
      </c>
      <c r="H31" s="8">
        <v>5081.4654507100004</v>
      </c>
      <c r="I31" s="63">
        <v>9.5308112802321599E-4</v>
      </c>
      <c r="J31" s="8">
        <v>4362.4596469299995</v>
      </c>
      <c r="K31" s="63">
        <v>7.548875457076738E-4</v>
      </c>
      <c r="L31" s="8">
        <v>5593.0614273700012</v>
      </c>
      <c r="M31" s="63">
        <v>9.3283190803309095E-4</v>
      </c>
      <c r="N31" s="8">
        <v>7516.6049055800004</v>
      </c>
      <c r="O31" s="63">
        <v>1.1993551998985197E-3</v>
      </c>
      <c r="P31" s="8">
        <v>6735.7689680299982</v>
      </c>
      <c r="Q31" s="63">
        <v>1.0277587189869107E-3</v>
      </c>
      <c r="R31" s="8">
        <v>6482.97509094</v>
      </c>
      <c r="S31" s="63">
        <v>9.4315821191846578E-4</v>
      </c>
    </row>
    <row r="32" spans="1:19" ht="16.5" thickBot="1" x14ac:dyDescent="0.3">
      <c r="A32" s="225" t="s">
        <v>269</v>
      </c>
      <c r="B32" s="124">
        <v>90551.403410617597</v>
      </c>
      <c r="C32" s="187">
        <v>2.3302874099422215E-2</v>
      </c>
      <c r="D32" s="124">
        <v>99938.009839363498</v>
      </c>
      <c r="E32" s="187">
        <v>2.2835760187150823E-2</v>
      </c>
      <c r="F32" s="124">
        <v>113586.56156326576</v>
      </c>
      <c r="G32" s="187">
        <v>2.3591323672055457E-2</v>
      </c>
      <c r="H32" s="124">
        <v>134501.76249158813</v>
      </c>
      <c r="I32" s="187">
        <v>2.5227189431875838E-2</v>
      </c>
      <c r="J32" s="124">
        <v>168658.06166286234</v>
      </c>
      <c r="K32" s="187">
        <v>2.9184882047468167E-2</v>
      </c>
      <c r="L32" s="124">
        <v>246260.52094163091</v>
      </c>
      <c r="M32" s="187">
        <v>4.1072259728644624E-2</v>
      </c>
      <c r="N32" s="124">
        <v>213707.08525880368</v>
      </c>
      <c r="O32" s="187">
        <v>3.4099265184209498E-2</v>
      </c>
      <c r="P32" s="124">
        <v>197716.19627879679</v>
      </c>
      <c r="Q32" s="187">
        <v>3.0167980163056541E-2</v>
      </c>
      <c r="R32" s="124">
        <v>199988.67158224923</v>
      </c>
      <c r="S32" s="187">
        <v>2.9094814533077953E-2</v>
      </c>
    </row>
    <row r="33" spans="1:19" ht="15.75" x14ac:dyDescent="0.25">
      <c r="A33" s="220" t="s">
        <v>270</v>
      </c>
      <c r="B33" s="8">
        <v>29466.720291380003</v>
      </c>
      <c r="C33" s="63">
        <v>7.5830881378963133E-3</v>
      </c>
      <c r="D33" s="8">
        <v>34165.898812480002</v>
      </c>
      <c r="E33" s="63">
        <v>7.8068822174298313E-3</v>
      </c>
      <c r="F33" s="8">
        <v>39546.901514099991</v>
      </c>
      <c r="G33" s="63">
        <v>8.2136807471400401E-3</v>
      </c>
      <c r="H33" s="8">
        <v>45142.047618720004</v>
      </c>
      <c r="I33" s="63">
        <v>8.4668554933726697E-3</v>
      </c>
      <c r="J33" s="8">
        <v>52435.9219056</v>
      </c>
      <c r="K33" s="63">
        <v>9.0736024164930901E-3</v>
      </c>
      <c r="L33" s="8">
        <v>47309.728596319997</v>
      </c>
      <c r="M33" s="63">
        <v>7.8904952087724273E-3</v>
      </c>
      <c r="N33" s="8">
        <v>56014.520729099997</v>
      </c>
      <c r="O33" s="63">
        <v>8.9377195622450528E-3</v>
      </c>
      <c r="P33" s="8">
        <v>54507.317812289999</v>
      </c>
      <c r="Q33" s="63">
        <v>8.3168486621291882E-3</v>
      </c>
      <c r="R33" s="8">
        <v>53553.318827329997</v>
      </c>
      <c r="S33" s="63">
        <v>7.7910606965112478E-3</v>
      </c>
    </row>
    <row r="34" spans="1:19" ht="15.75" x14ac:dyDescent="0.25">
      <c r="A34" s="220" t="s">
        <v>271</v>
      </c>
      <c r="B34" s="8">
        <v>171.62259842</v>
      </c>
      <c r="C34" s="63">
        <v>4.4166072009525808E-5</v>
      </c>
      <c r="D34" s="8">
        <v>186.89424966999997</v>
      </c>
      <c r="E34" s="63">
        <v>4.2705195677616802E-5</v>
      </c>
      <c r="F34" s="8">
        <v>172.21381019</v>
      </c>
      <c r="G34" s="63">
        <v>3.5767890858526689E-5</v>
      </c>
      <c r="H34" s="8">
        <v>202.31850829000001</v>
      </c>
      <c r="I34" s="63">
        <v>3.7946917866786888E-5</v>
      </c>
      <c r="J34" s="8">
        <v>190.42105296</v>
      </c>
      <c r="K34" s="63">
        <v>3.2950787618449222E-5</v>
      </c>
      <c r="L34" s="8">
        <v>213.30633807000004</v>
      </c>
      <c r="M34" s="63">
        <v>3.5576036652069203E-5</v>
      </c>
      <c r="N34" s="8">
        <v>199.17824159999998</v>
      </c>
      <c r="O34" s="63">
        <v>3.1781031831574045E-5</v>
      </c>
      <c r="P34" s="8">
        <v>180.30685579999997</v>
      </c>
      <c r="Q34" s="63">
        <v>2.7511623991427303E-5</v>
      </c>
      <c r="R34" s="8">
        <v>155.94022748</v>
      </c>
      <c r="S34" s="63">
        <v>2.2686544997178178E-5</v>
      </c>
    </row>
    <row r="35" spans="1:19" ht="15.75" x14ac:dyDescent="0.25">
      <c r="A35" s="220" t="s">
        <v>272</v>
      </c>
      <c r="B35" s="8">
        <v>0</v>
      </c>
      <c r="C35" s="63">
        <v>0</v>
      </c>
      <c r="D35" s="8">
        <v>0</v>
      </c>
      <c r="E35" s="63">
        <v>0</v>
      </c>
      <c r="F35" s="8">
        <v>0</v>
      </c>
      <c r="G35" s="63">
        <v>0</v>
      </c>
      <c r="H35" s="8">
        <v>0</v>
      </c>
      <c r="I35" s="63">
        <v>0</v>
      </c>
      <c r="J35" s="8">
        <v>0</v>
      </c>
      <c r="K35" s="63">
        <v>0</v>
      </c>
      <c r="L35" s="8">
        <v>0</v>
      </c>
      <c r="M35" s="63">
        <v>0</v>
      </c>
      <c r="N35" s="8">
        <v>2900</v>
      </c>
      <c r="O35" s="63">
        <v>4.6272620729655411E-4</v>
      </c>
      <c r="P35" s="8">
        <v>0</v>
      </c>
      <c r="Q35" s="63">
        <v>0</v>
      </c>
      <c r="R35" s="8">
        <v>0</v>
      </c>
      <c r="S35" s="63">
        <v>0</v>
      </c>
    </row>
    <row r="36" spans="1:19" ht="15.75" x14ac:dyDescent="0.25">
      <c r="A36" s="220" t="s">
        <v>273</v>
      </c>
      <c r="B36" s="8">
        <v>0</v>
      </c>
      <c r="C36" s="63">
        <v>0</v>
      </c>
      <c r="D36" s="8">
        <v>0</v>
      </c>
      <c r="E36" s="63">
        <v>0</v>
      </c>
      <c r="F36" s="8">
        <v>0</v>
      </c>
      <c r="G36" s="63">
        <v>0</v>
      </c>
      <c r="H36" s="8">
        <v>0</v>
      </c>
      <c r="I36" s="63">
        <v>0</v>
      </c>
      <c r="J36" s="8">
        <v>10457.735734100001</v>
      </c>
      <c r="K36" s="63">
        <v>1.8096246385980296E-3</v>
      </c>
      <c r="L36" s="8">
        <v>10.757097249999999</v>
      </c>
      <c r="M36" s="63">
        <v>1.7941093054172873E-6</v>
      </c>
      <c r="N36" s="8">
        <v>303.99477767000002</v>
      </c>
      <c r="O36" s="63">
        <v>4.8505638106620105E-5</v>
      </c>
      <c r="P36" s="8">
        <v>0</v>
      </c>
      <c r="Q36" s="63">
        <v>0</v>
      </c>
      <c r="R36" s="8">
        <v>0</v>
      </c>
      <c r="S36" s="63">
        <v>0</v>
      </c>
    </row>
    <row r="37" spans="1:19" ht="15.75" x14ac:dyDescent="0.25">
      <c r="A37" s="220" t="s">
        <v>274</v>
      </c>
      <c r="B37" s="8">
        <v>303.27838349000007</v>
      </c>
      <c r="C37" s="63">
        <v>7.8046918339811061E-5</v>
      </c>
      <c r="D37" s="8">
        <v>354.07339010999999</v>
      </c>
      <c r="E37" s="63">
        <v>8.0905503703744322E-5</v>
      </c>
      <c r="F37" s="8">
        <v>348.46688295999996</v>
      </c>
      <c r="G37" s="63">
        <v>7.2374715034601917E-5</v>
      </c>
      <c r="H37" s="8">
        <v>336.02378145</v>
      </c>
      <c r="I37" s="63">
        <v>6.3024717529516026E-5</v>
      </c>
      <c r="J37" s="8">
        <v>458.88297346000002</v>
      </c>
      <c r="K37" s="63">
        <v>7.9405901633046669E-5</v>
      </c>
      <c r="L37" s="8">
        <v>803.53409194999983</v>
      </c>
      <c r="M37" s="63">
        <v>1.3401645054268938E-4</v>
      </c>
      <c r="N37" s="8">
        <v>570.30411579999998</v>
      </c>
      <c r="O37" s="63">
        <v>9.0998158796465098E-5</v>
      </c>
      <c r="P37" s="8">
        <v>577.47526792000008</v>
      </c>
      <c r="Q37" s="63">
        <v>8.8112470071500116E-5</v>
      </c>
      <c r="R37" s="8">
        <v>600.6543998300001</v>
      </c>
      <c r="S37" s="63">
        <v>8.738459145344033E-5</v>
      </c>
    </row>
    <row r="38" spans="1:19" ht="15.75" x14ac:dyDescent="0.25">
      <c r="A38" s="220" t="s">
        <v>275</v>
      </c>
      <c r="B38" s="8">
        <v>22524.884153140003</v>
      </c>
      <c r="C38" s="63">
        <v>5.7966472053943407E-3</v>
      </c>
      <c r="D38" s="8">
        <v>25235.391574740002</v>
      </c>
      <c r="E38" s="63">
        <v>5.7662680211051053E-3</v>
      </c>
      <c r="F38" s="8">
        <v>29574.125986999999</v>
      </c>
      <c r="G38" s="63">
        <v>6.1423884029525857E-3</v>
      </c>
      <c r="H38" s="8">
        <v>33978.666568690001</v>
      </c>
      <c r="I38" s="63">
        <v>6.3730485184125257E-3</v>
      </c>
      <c r="J38" s="8">
        <v>38520.55524147</v>
      </c>
      <c r="K38" s="63">
        <v>6.6656633548447261E-3</v>
      </c>
      <c r="L38" s="8">
        <v>42550.70325459</v>
      </c>
      <c r="M38" s="63">
        <v>7.0967669889857674E-3</v>
      </c>
      <c r="N38" s="8">
        <v>49882.185355149988</v>
      </c>
      <c r="O38" s="63">
        <v>7.9592394624318167E-3</v>
      </c>
      <c r="P38" s="8">
        <v>53819.899056490001</v>
      </c>
      <c r="Q38" s="63">
        <v>8.2119607683754318E-3</v>
      </c>
      <c r="R38" s="8">
        <v>55188.180725079998</v>
      </c>
      <c r="S38" s="63">
        <v>8.0289041869745052E-3</v>
      </c>
    </row>
    <row r="39" spans="1:19" ht="15.75" x14ac:dyDescent="0.25">
      <c r="A39" s="220" t="s">
        <v>276</v>
      </c>
      <c r="B39" s="8">
        <v>2523.5371298799996</v>
      </c>
      <c r="C39" s="63">
        <v>6.494175220691904E-4</v>
      </c>
      <c r="D39" s="8">
        <v>2767.4911048100003</v>
      </c>
      <c r="E39" s="63">
        <v>6.3236963885008213E-4</v>
      </c>
      <c r="F39" s="8">
        <v>355.53744247000003</v>
      </c>
      <c r="G39" s="63">
        <v>7.3843232574416991E-5</v>
      </c>
      <c r="H39" s="8">
        <v>0</v>
      </c>
      <c r="I39" s="63">
        <v>0</v>
      </c>
      <c r="J39" s="8">
        <v>900</v>
      </c>
      <c r="K39" s="63">
        <v>1.5573755315192905E-4</v>
      </c>
      <c r="L39" s="8">
        <v>16943.660153559998</v>
      </c>
      <c r="M39" s="63">
        <v>2.8259276311116458E-3</v>
      </c>
      <c r="N39" s="8">
        <v>5624.2858522400002</v>
      </c>
      <c r="O39" s="63">
        <v>8.9741533143402859E-4</v>
      </c>
      <c r="P39" s="8">
        <v>5207.9944731000005</v>
      </c>
      <c r="Q39" s="63">
        <v>7.9464746394495548E-4</v>
      </c>
      <c r="R39" s="8">
        <v>5029.8981349699989</v>
      </c>
      <c r="S39" s="63">
        <v>7.3176121526983596E-4</v>
      </c>
    </row>
    <row r="40" spans="1:19" ht="15.75" x14ac:dyDescent="0.25">
      <c r="A40" s="220" t="s">
        <v>277</v>
      </c>
      <c r="B40" s="8">
        <v>10161.582763247927</v>
      </c>
      <c r="C40" s="63">
        <v>2.615023896527042E-3</v>
      </c>
      <c r="D40" s="8">
        <v>4930.5442583356607</v>
      </c>
      <c r="E40" s="63">
        <v>1.1266256598111547E-3</v>
      </c>
      <c r="F40" s="8">
        <v>3343.5964311281436</v>
      </c>
      <c r="G40" s="63">
        <v>6.9444716478664424E-4</v>
      </c>
      <c r="H40" s="8">
        <v>7473.4898916065058</v>
      </c>
      <c r="I40" s="63">
        <v>1.4017299232384236E-3</v>
      </c>
      <c r="J40" s="8">
        <v>3991.8988187075015</v>
      </c>
      <c r="K40" s="63">
        <v>6.9076506050620256E-4</v>
      </c>
      <c r="L40" s="8">
        <v>6044.2051326299115</v>
      </c>
      <c r="M40" s="63">
        <v>1.0080753590195771E-3</v>
      </c>
      <c r="N40" s="8">
        <v>3928.2117305933284</v>
      </c>
      <c r="O40" s="63">
        <v>6.2678845363975313E-4</v>
      </c>
      <c r="P40" s="8">
        <v>775.23256331287257</v>
      </c>
      <c r="Q40" s="63">
        <v>1.1828672122945485E-4</v>
      </c>
      <c r="R40" s="8">
        <v>5697.4034069816762</v>
      </c>
      <c r="S40" s="63">
        <v>8.2887142624018216E-4</v>
      </c>
    </row>
    <row r="41" spans="1:19" ht="15.75" x14ac:dyDescent="0.25">
      <c r="A41" s="220" t="s">
        <v>475</v>
      </c>
      <c r="B41" s="8">
        <v>0</v>
      </c>
      <c r="C41" s="63">
        <v>0</v>
      </c>
      <c r="D41" s="8">
        <v>0</v>
      </c>
      <c r="E41" s="63">
        <v>0</v>
      </c>
      <c r="F41" s="8">
        <v>1790</v>
      </c>
      <c r="G41" s="63">
        <v>3.7177346326712019E-4</v>
      </c>
      <c r="H41" s="8">
        <v>9019.7199999999993</v>
      </c>
      <c r="I41" s="63">
        <v>1.6917412890906155E-3</v>
      </c>
      <c r="J41" s="8">
        <v>18052</v>
      </c>
      <c r="K41" s="63">
        <v>3.1237492327762482E-3</v>
      </c>
      <c r="L41" s="8">
        <v>25406.960000000003</v>
      </c>
      <c r="M41" s="63">
        <v>4.2374687426354552E-3</v>
      </c>
      <c r="N41" s="8">
        <v>17593.309999999998</v>
      </c>
      <c r="O41" s="63">
        <v>2.807201934514668E-3</v>
      </c>
      <c r="P41" s="8">
        <v>13901.35</v>
      </c>
      <c r="Q41" s="63">
        <v>2.121099125578718E-3</v>
      </c>
      <c r="R41" s="8">
        <v>13534.54</v>
      </c>
      <c r="S41" s="63">
        <v>1.9690361857750186E-3</v>
      </c>
    </row>
    <row r="42" spans="1:19" ht="15.75" x14ac:dyDescent="0.25">
      <c r="A42" s="220" t="s">
        <v>278</v>
      </c>
      <c r="B42" s="8">
        <v>312.73402442999998</v>
      </c>
      <c r="C42" s="63">
        <v>8.0480272236657711E-5</v>
      </c>
      <c r="D42" s="8">
        <v>381.8861479787941</v>
      </c>
      <c r="E42" s="63">
        <v>8.7260697987240164E-5</v>
      </c>
      <c r="F42" s="8">
        <v>454.93952326250997</v>
      </c>
      <c r="G42" s="63">
        <v>9.4488515162232365E-5</v>
      </c>
      <c r="H42" s="8">
        <v>664.56272943825797</v>
      </c>
      <c r="I42" s="63">
        <v>1.2464557753250174E-4</v>
      </c>
      <c r="J42" s="8">
        <v>845.87336903627397</v>
      </c>
      <c r="K42" s="63">
        <v>1.4637138752232002E-4</v>
      </c>
      <c r="L42" s="8">
        <v>690.946078642928</v>
      </c>
      <c r="M42" s="63">
        <v>1.1523859647497953E-4</v>
      </c>
      <c r="N42" s="8">
        <v>556.59373728203309</v>
      </c>
      <c r="O42" s="63">
        <v>8.8810520364665459E-5</v>
      </c>
      <c r="P42" s="8">
        <v>551.46639078032001</v>
      </c>
      <c r="Q42" s="63">
        <v>8.4143977330992202E-5</v>
      </c>
      <c r="R42" s="8">
        <v>269.83477838213997</v>
      </c>
      <c r="S42" s="63">
        <v>3.925618771048121E-5</v>
      </c>
    </row>
    <row r="43" spans="1:19" ht="15.75" x14ac:dyDescent="0.25">
      <c r="A43" s="220" t="s">
        <v>279</v>
      </c>
      <c r="B43" s="8">
        <v>819.90549551000004</v>
      </c>
      <c r="C43" s="63">
        <v>2.1099788424762972E-4</v>
      </c>
      <c r="D43" s="8">
        <v>935.0778851299998</v>
      </c>
      <c r="E43" s="63">
        <v>2.1366459443668303E-4</v>
      </c>
      <c r="F43" s="8">
        <v>1003.67724924</v>
      </c>
      <c r="G43" s="63">
        <v>2.084584172918276E-4</v>
      </c>
      <c r="H43" s="8">
        <v>1441.4349774999998</v>
      </c>
      <c r="I43" s="63">
        <v>2.7035596082540834E-4</v>
      </c>
      <c r="J43" s="8">
        <v>527.48556332999999</v>
      </c>
      <c r="K43" s="63">
        <v>9.1277012173312353E-5</v>
      </c>
      <c r="L43" s="8">
        <v>735.73083510999993</v>
      </c>
      <c r="M43" s="63">
        <v>1.2270796729603638E-4</v>
      </c>
      <c r="N43" s="8">
        <v>772.51783618999991</v>
      </c>
      <c r="O43" s="63">
        <v>1.2326353393418598E-4</v>
      </c>
      <c r="P43" s="8">
        <v>856.39284118</v>
      </c>
      <c r="Q43" s="63">
        <v>1.306703382461971E-4</v>
      </c>
      <c r="R43" s="8">
        <v>870.22431268999992</v>
      </c>
      <c r="S43" s="63">
        <v>1.2660224591510348E-4</v>
      </c>
    </row>
    <row r="44" spans="1:19" ht="15.75" x14ac:dyDescent="0.25">
      <c r="A44" s="220" t="s">
        <v>476</v>
      </c>
      <c r="B44" s="8">
        <v>5831.9360848200004</v>
      </c>
      <c r="C44" s="63">
        <v>1.5008146447402573E-3</v>
      </c>
      <c r="D44" s="8">
        <v>8850.2768966300009</v>
      </c>
      <c r="E44" s="63">
        <v>2.0222816236402583E-3</v>
      </c>
      <c r="F44" s="8">
        <v>10372.208194209999</v>
      </c>
      <c r="G44" s="63">
        <v>2.1542523810553376E-3</v>
      </c>
      <c r="H44" s="8">
        <v>9954.6559387900015</v>
      </c>
      <c r="I44" s="63">
        <v>1.8670981438827536E-3</v>
      </c>
      <c r="J44" s="8">
        <v>10862.336036379998</v>
      </c>
      <c r="K44" s="63">
        <v>1.8796373731331604E-3</v>
      </c>
      <c r="L44" s="8">
        <v>12601.870676959996</v>
      </c>
      <c r="M44" s="63">
        <v>2.1017875846757062E-3</v>
      </c>
      <c r="N44" s="8">
        <v>13674.847500809999</v>
      </c>
      <c r="O44" s="63">
        <v>2.1819690756581284E-3</v>
      </c>
      <c r="P44" s="8">
        <v>13070.920978370001</v>
      </c>
      <c r="Q44" s="63">
        <v>1.9943904050850549E-3</v>
      </c>
      <c r="R44" s="8">
        <v>13814.69449829</v>
      </c>
      <c r="S44" s="63">
        <v>2.0097937102081104E-3</v>
      </c>
    </row>
    <row r="45" spans="1:19" ht="15.75" x14ac:dyDescent="0.25">
      <c r="A45" s="220" t="s">
        <v>477</v>
      </c>
      <c r="B45" s="8">
        <v>549.79458683999997</v>
      </c>
      <c r="C45" s="63">
        <v>1.4148642158067455E-4</v>
      </c>
      <c r="D45" s="8">
        <v>673.35539499999993</v>
      </c>
      <c r="E45" s="63">
        <v>1.5386120201572897E-4</v>
      </c>
      <c r="F45" s="8">
        <v>872.94483355000011</v>
      </c>
      <c r="G45" s="63">
        <v>1.8130599106705214E-4</v>
      </c>
      <c r="H45" s="8">
        <v>1113.9001460599998</v>
      </c>
      <c r="I45" s="63">
        <v>2.0892343321231359E-4</v>
      </c>
      <c r="J45" s="8">
        <v>1224.3308776700001</v>
      </c>
      <c r="K45" s="63">
        <v>2.1186032792964399E-4</v>
      </c>
      <c r="L45" s="8">
        <v>7056.9954193999984</v>
      </c>
      <c r="M45" s="63">
        <v>1.1769923480270397E-3</v>
      </c>
      <c r="N45" s="8">
        <v>1172.6595441100001</v>
      </c>
      <c r="O45" s="63">
        <v>1.8711044941245743E-4</v>
      </c>
      <c r="P45" s="8">
        <v>1374.2278709499999</v>
      </c>
      <c r="Q45" s="63">
        <v>2.0968276717138609E-4</v>
      </c>
      <c r="R45" s="8">
        <v>1595.8960762700001</v>
      </c>
      <c r="S45" s="63">
        <v>2.3217465262299265E-4</v>
      </c>
    </row>
    <row r="46" spans="1:19" ht="15.75" x14ac:dyDescent="0.25">
      <c r="A46" s="220" t="s">
        <v>478</v>
      </c>
      <c r="B46" s="8">
        <v>6712.8126459008563</v>
      </c>
      <c r="C46" s="63">
        <v>1.727503076137802E-3</v>
      </c>
      <c r="D46" s="8">
        <v>7025.002809693282</v>
      </c>
      <c r="E46" s="63">
        <v>1.6052078656966604E-3</v>
      </c>
      <c r="F46" s="8">
        <v>8293.6332790177312</v>
      </c>
      <c r="G46" s="63">
        <v>1.7225434453675219E-3</v>
      </c>
      <c r="H46" s="8">
        <v>8692.9394601059594</v>
      </c>
      <c r="I46" s="63">
        <v>1.6304502366178036E-3</v>
      </c>
      <c r="J46" s="8">
        <v>10440.652662022276</v>
      </c>
      <c r="K46" s="63">
        <v>1.8066685543250264E-3</v>
      </c>
      <c r="L46" s="8">
        <v>11802.785646201963</v>
      </c>
      <c r="M46" s="63">
        <v>1.9685131653612718E-3</v>
      </c>
      <c r="N46" s="8">
        <v>13020.238827642595</v>
      </c>
      <c r="O46" s="63">
        <v>2.0775192175208242E-3</v>
      </c>
      <c r="P46" s="8">
        <v>12157.763158500777</v>
      </c>
      <c r="Q46" s="63">
        <v>1.8550587392223885E-3</v>
      </c>
      <c r="R46" s="8">
        <v>13178.711906774901</v>
      </c>
      <c r="S46" s="63">
        <v>1.9172694917111237E-3</v>
      </c>
    </row>
    <row r="47" spans="1:19" ht="15.75" x14ac:dyDescent="0.25">
      <c r="A47" s="220" t="s">
        <v>479</v>
      </c>
      <c r="B47" s="8">
        <v>3900</v>
      </c>
      <c r="C47" s="63">
        <v>1.0036421917795518E-3</v>
      </c>
      <c r="D47" s="8">
        <v>3901.05069938</v>
      </c>
      <c r="E47" s="63">
        <v>8.9138715481875211E-4</v>
      </c>
      <c r="F47" s="8">
        <v>3737.5</v>
      </c>
      <c r="G47" s="63">
        <v>7.7625883740830269E-4</v>
      </c>
      <c r="H47" s="8">
        <v>2112.5</v>
      </c>
      <c r="I47" s="63">
        <v>3.9622111032315034E-4</v>
      </c>
      <c r="J47" s="8">
        <v>3900</v>
      </c>
      <c r="K47" s="63">
        <v>6.7486273032502586E-4</v>
      </c>
      <c r="L47" s="8">
        <v>3907.7658666699999</v>
      </c>
      <c r="M47" s="63">
        <v>6.5175194960561485E-4</v>
      </c>
      <c r="N47" s="8">
        <v>5850</v>
      </c>
      <c r="O47" s="63">
        <v>9.3343045264994537E-4</v>
      </c>
      <c r="P47" s="8">
        <v>3860.415896</v>
      </c>
      <c r="Q47" s="63">
        <v>5.8903090573043503E-4</v>
      </c>
      <c r="R47" s="8">
        <v>1909.9999999200008</v>
      </c>
      <c r="S47" s="63">
        <v>2.778712179854479E-4</v>
      </c>
    </row>
    <row r="48" spans="1:19" ht="15.75" x14ac:dyDescent="0.25">
      <c r="A48" s="220" t="s">
        <v>480</v>
      </c>
      <c r="B48" s="8">
        <v>0</v>
      </c>
      <c r="C48" s="63">
        <v>0</v>
      </c>
      <c r="D48" s="8">
        <v>0</v>
      </c>
      <c r="E48" s="63">
        <v>0</v>
      </c>
      <c r="F48" s="8">
        <v>0</v>
      </c>
      <c r="G48" s="63">
        <v>0</v>
      </c>
      <c r="H48" s="8">
        <v>0</v>
      </c>
      <c r="I48" s="63">
        <v>0</v>
      </c>
      <c r="J48" s="8">
        <v>0</v>
      </c>
      <c r="K48" s="63">
        <v>0</v>
      </c>
      <c r="L48" s="8">
        <v>0</v>
      </c>
      <c r="M48" s="63">
        <v>0</v>
      </c>
      <c r="N48" s="8">
        <v>0</v>
      </c>
      <c r="O48" s="63">
        <v>0</v>
      </c>
      <c r="P48" s="8">
        <v>0</v>
      </c>
      <c r="Q48" s="63">
        <v>0</v>
      </c>
      <c r="R48" s="8">
        <v>0</v>
      </c>
      <c r="S48" s="63">
        <v>0</v>
      </c>
    </row>
    <row r="49" spans="1:19" ht="15.75" x14ac:dyDescent="0.25">
      <c r="A49" s="220" t="s">
        <v>280</v>
      </c>
      <c r="B49" s="8">
        <v>0</v>
      </c>
      <c r="C49" s="63">
        <v>0</v>
      </c>
      <c r="D49" s="8">
        <v>0</v>
      </c>
      <c r="E49" s="63">
        <v>0</v>
      </c>
      <c r="F49" s="8">
        <v>0</v>
      </c>
      <c r="G49" s="63">
        <v>0</v>
      </c>
      <c r="H49" s="8">
        <v>0</v>
      </c>
      <c r="I49" s="63">
        <v>0</v>
      </c>
      <c r="J49" s="8">
        <v>0</v>
      </c>
      <c r="K49" s="63">
        <v>0</v>
      </c>
      <c r="L49" s="8">
        <v>0</v>
      </c>
      <c r="M49" s="63">
        <v>0</v>
      </c>
      <c r="N49" s="8">
        <v>0</v>
      </c>
      <c r="O49" s="63">
        <v>0</v>
      </c>
      <c r="P49" s="8">
        <v>0</v>
      </c>
      <c r="Q49" s="63">
        <v>0</v>
      </c>
      <c r="R49" s="8">
        <v>0</v>
      </c>
      <c r="S49" s="63">
        <v>0</v>
      </c>
    </row>
    <row r="50" spans="1:19" ht="15.75" x14ac:dyDescent="0.25">
      <c r="A50" s="220" t="s">
        <v>281</v>
      </c>
      <c r="B50" s="8">
        <v>2072.4838074099998</v>
      </c>
      <c r="C50" s="63">
        <v>5.3334158740938535E-4</v>
      </c>
      <c r="D50" s="8">
        <v>2266.1567310500004</v>
      </c>
      <c r="E50" s="63">
        <v>5.1781511098665533E-4</v>
      </c>
      <c r="F50" s="8">
        <v>2890.2904247499996</v>
      </c>
      <c r="G50" s="63">
        <v>6.0029792237826997E-4</v>
      </c>
      <c r="H50" s="8">
        <v>3367.7846645100012</v>
      </c>
      <c r="I50" s="63">
        <v>6.3166266466339925E-4</v>
      </c>
      <c r="J50" s="8">
        <v>4852.7846659500001</v>
      </c>
      <c r="K50" s="63">
        <v>8.3973423316472708E-4</v>
      </c>
      <c r="L50" s="8">
        <v>9924.4223490700006</v>
      </c>
      <c r="M50" s="63">
        <v>1.6552326406975434E-3</v>
      </c>
      <c r="N50" s="8">
        <v>10164.6011497</v>
      </c>
      <c r="O50" s="63">
        <v>1.6218714960975428E-3</v>
      </c>
      <c r="P50" s="8">
        <v>10646.421711219999</v>
      </c>
      <c r="Q50" s="63">
        <v>1.6244548754049798E-3</v>
      </c>
      <c r="R50" s="8">
        <v>13849.27971493</v>
      </c>
      <c r="S50" s="63">
        <v>2.0148252475235291E-3</v>
      </c>
    </row>
    <row r="51" spans="1:19" ht="15.75" x14ac:dyDescent="0.25">
      <c r="A51" s="220" t="s">
        <v>282</v>
      </c>
      <c r="B51" s="8">
        <v>4239.3385617779231</v>
      </c>
      <c r="C51" s="63">
        <v>1.0909689861124021E-3</v>
      </c>
      <c r="D51" s="8">
        <v>6443.8705748399998</v>
      </c>
      <c r="E51" s="63">
        <v>1.472419586507759E-3</v>
      </c>
      <c r="F51" s="8">
        <v>7402.6117330490006</v>
      </c>
      <c r="G51" s="63">
        <v>1.5374830174399137E-3</v>
      </c>
      <c r="H51" s="8">
        <v>5875.634175279999</v>
      </c>
      <c r="I51" s="63">
        <v>1.1020356434471427E-3</v>
      </c>
      <c r="J51" s="8">
        <v>4439.1532792400003</v>
      </c>
      <c r="K51" s="63">
        <v>7.681587441946663E-4</v>
      </c>
      <c r="L51" s="8">
        <v>53374.826565590003</v>
      </c>
      <c r="M51" s="63">
        <v>8.9020551539922971E-3</v>
      </c>
      <c r="N51" s="8">
        <v>23327.515951799996</v>
      </c>
      <c r="O51" s="63">
        <v>3.7221562006987167E-3</v>
      </c>
      <c r="P51" s="8">
        <v>18780.821301570002</v>
      </c>
      <c r="Q51" s="63">
        <v>2.8656197880357155E-3</v>
      </c>
      <c r="R51" s="8">
        <v>15005.561913110003</v>
      </c>
      <c r="S51" s="63">
        <v>2.1830438562966317E-3</v>
      </c>
    </row>
    <row r="52" spans="1:19" ht="15.75" x14ac:dyDescent="0.25">
      <c r="A52" s="9" t="s">
        <v>283</v>
      </c>
      <c r="B52" s="8">
        <v>488.83954066000001</v>
      </c>
      <c r="C52" s="63">
        <v>1.257999969273107E-4</v>
      </c>
      <c r="D52" s="8">
        <v>917.36120489000007</v>
      </c>
      <c r="E52" s="63">
        <v>2.0961634630843471E-4</v>
      </c>
      <c r="F52" s="8">
        <v>1316.6166372000002</v>
      </c>
      <c r="G52" s="63">
        <v>2.7345426089773946E-4</v>
      </c>
      <c r="H52" s="8">
        <v>126.1494735</v>
      </c>
      <c r="I52" s="63">
        <v>2.366063169555069E-5</v>
      </c>
      <c r="J52" s="8">
        <v>640.54931453999995</v>
      </c>
      <c r="K52" s="63">
        <v>1.1084175879956107E-4</v>
      </c>
      <c r="L52" s="8">
        <v>5177.3682181700005</v>
      </c>
      <c r="M52" s="63">
        <v>8.6350102466448543E-4</v>
      </c>
      <c r="N52" s="8">
        <v>1820.0404725600001</v>
      </c>
      <c r="O52" s="63">
        <v>2.9040704310135068E-4</v>
      </c>
      <c r="P52" s="8">
        <v>2039.0973776299998</v>
      </c>
      <c r="Q52" s="63">
        <v>3.1113004597832939E-4</v>
      </c>
      <c r="R52" s="8">
        <v>1141.7479478300002</v>
      </c>
      <c r="S52" s="63">
        <v>1.6610413241319161E-4</v>
      </c>
    </row>
    <row r="53" spans="1:19" ht="15.75" x14ac:dyDescent="0.25">
      <c r="A53" s="9" t="s">
        <v>284</v>
      </c>
      <c r="B53" s="8">
        <v>-0.33850131000000494</v>
      </c>
      <c r="C53" s="63">
        <v>-8.711133248427038E-8</v>
      </c>
      <c r="D53" s="8">
        <v>23.595083590000005</v>
      </c>
      <c r="E53" s="63">
        <v>5.3914588785896672E-6</v>
      </c>
      <c r="F53" s="8">
        <v>65.535622889999971</v>
      </c>
      <c r="G53" s="63">
        <v>1.3611399714627512E-5</v>
      </c>
      <c r="H53" s="8">
        <v>332.12589901000013</v>
      </c>
      <c r="I53" s="63">
        <v>6.2293629572931E-5</v>
      </c>
      <c r="J53" s="8">
        <v>70.80544654000002</v>
      </c>
      <c r="K53" s="63">
        <v>1.2252296659965916E-5</v>
      </c>
      <c r="L53" s="8">
        <v>2499.3957907000004</v>
      </c>
      <c r="M53" s="63">
        <v>4.1685866937901574E-4</v>
      </c>
      <c r="N53" s="8">
        <v>2968.9994368899997</v>
      </c>
      <c r="O53" s="63">
        <v>4.7373580996472911E-4</v>
      </c>
      <c r="P53" s="8">
        <v>2175.5485460199993</v>
      </c>
      <c r="Q53" s="63">
        <v>3.3195007093678468E-4</v>
      </c>
      <c r="R53" s="8">
        <v>1578.1544658000003</v>
      </c>
      <c r="S53" s="63">
        <v>2.2959356209392004E-4</v>
      </c>
    </row>
    <row r="54" spans="1:19" ht="15.75" x14ac:dyDescent="0.25">
      <c r="A54" s="9" t="s">
        <v>285</v>
      </c>
      <c r="B54" s="8">
        <v>88.68262949999999</v>
      </c>
      <c r="C54" s="63">
        <v>2.2821956062603574E-5</v>
      </c>
      <c r="D54" s="8">
        <v>76.715821380000008</v>
      </c>
      <c r="E54" s="63">
        <v>1.7529507565838634E-5</v>
      </c>
      <c r="F54" s="8">
        <v>213.21707598</v>
      </c>
      <c r="G54" s="63">
        <v>4.4284050706577268E-5</v>
      </c>
      <c r="H54" s="8">
        <v>170.60779714</v>
      </c>
      <c r="I54" s="63">
        <v>3.1999247721939692E-5</v>
      </c>
      <c r="J54" s="8">
        <v>18.531055460000005</v>
      </c>
      <c r="K54" s="63">
        <v>3.2066458162923285E-6</v>
      </c>
      <c r="L54" s="8">
        <v>300.95393543</v>
      </c>
      <c r="M54" s="63">
        <v>5.0194233956276309E-5</v>
      </c>
      <c r="N54" s="8">
        <v>81.196354769999971</v>
      </c>
      <c r="O54" s="63">
        <v>1.2955752168630191E-5</v>
      </c>
      <c r="P54" s="8">
        <v>74.049277770000003</v>
      </c>
      <c r="Q54" s="63">
        <v>1.1298604691463967E-5</v>
      </c>
      <c r="R54" s="8">
        <v>59.803205769999991</v>
      </c>
      <c r="S54" s="63">
        <v>8.7003087054661155E-6</v>
      </c>
    </row>
    <row r="55" spans="1:19" ht="15.75" x14ac:dyDescent="0.25">
      <c r="A55" s="9" t="s">
        <v>286</v>
      </c>
      <c r="B55" s="8">
        <v>1115.0617092500001</v>
      </c>
      <c r="C55" s="63">
        <v>2.8695460970285219E-4</v>
      </c>
      <c r="D55" s="8">
        <v>-420.51979664000004</v>
      </c>
      <c r="E55" s="63">
        <v>-9.6088457689479583E-5</v>
      </c>
      <c r="F55" s="8">
        <v>-66.673471380000038</v>
      </c>
      <c r="G55" s="63">
        <v>-1.3847724783789851E-5</v>
      </c>
      <c r="H55" s="8">
        <v>27.237865969999977</v>
      </c>
      <c r="I55" s="63">
        <v>5.1087420106350499E-6</v>
      </c>
      <c r="J55" s="8">
        <v>453.91650218000001</v>
      </c>
      <c r="K55" s="63">
        <v>7.8546494871994962E-5</v>
      </c>
      <c r="L55" s="8">
        <v>27.950660350000064</v>
      </c>
      <c r="M55" s="63">
        <v>4.6617166937384646E-6</v>
      </c>
      <c r="N55" s="8">
        <v>-660.50094321000006</v>
      </c>
      <c r="O55" s="63">
        <v>-1.0539003323012414E-4</v>
      </c>
      <c r="P55" s="8">
        <v>220.84587619999994</v>
      </c>
      <c r="Q55" s="63">
        <v>3.369715854183124E-5</v>
      </c>
      <c r="R55" s="8">
        <v>82.968675100000027</v>
      </c>
      <c r="S55" s="63">
        <v>1.2070474767351592E-5</v>
      </c>
    </row>
    <row r="56" spans="1:19" ht="15.75" x14ac:dyDescent="0.25">
      <c r="A56" s="9" t="s">
        <v>287</v>
      </c>
      <c r="B56" s="8">
        <v>1359.0180111</v>
      </c>
      <c r="C56" s="63">
        <v>3.4973533726366442E-4</v>
      </c>
      <c r="D56" s="8">
        <v>829.37365398999998</v>
      </c>
      <c r="E56" s="63">
        <v>1.8951125701321318E-4</v>
      </c>
      <c r="F56" s="8">
        <v>441.28336063</v>
      </c>
      <c r="G56" s="63">
        <v>9.1652202940541158E-5</v>
      </c>
      <c r="H56" s="8">
        <v>152.34080743000001</v>
      </c>
      <c r="I56" s="63">
        <v>2.8573085854409389E-5</v>
      </c>
      <c r="J56" s="8">
        <v>449.94634186999997</v>
      </c>
      <c r="K56" s="63">
        <v>7.7859491480550174E-5</v>
      </c>
      <c r="L56" s="8">
        <v>514.96650837000004</v>
      </c>
      <c r="M56" s="63">
        <v>8.5888059127183823E-5</v>
      </c>
      <c r="N56" s="8">
        <v>49.967463160000008</v>
      </c>
      <c r="O56" s="63">
        <v>7.9728464538817562E-6</v>
      </c>
      <c r="P56" s="8">
        <v>162.59135117999998</v>
      </c>
      <c r="Q56" s="63">
        <v>2.480855260924732E-5</v>
      </c>
      <c r="R56" s="8">
        <v>424.50076429000001</v>
      </c>
      <c r="S56" s="63">
        <v>6.1757353096312238E-5</v>
      </c>
    </row>
    <row r="57" spans="1:19" ht="15.75" x14ac:dyDescent="0.25">
      <c r="A57" s="9" t="s">
        <v>41</v>
      </c>
      <c r="B57" s="8">
        <v>54.640275340000059</v>
      </c>
      <c r="C57" s="63">
        <v>1.4061355308122015E-5</v>
      </c>
      <c r="D57" s="8">
        <v>2312.5618357399999</v>
      </c>
      <c r="E57" s="63">
        <v>5.2841864255451189E-4</v>
      </c>
      <c r="F57" s="8">
        <v>1637.3725768799998</v>
      </c>
      <c r="G57" s="63">
        <v>3.4007356065099805E-4</v>
      </c>
      <c r="H57" s="8">
        <v>1533.2586206100002</v>
      </c>
      <c r="I57" s="63">
        <v>2.8757842985592248E-4</v>
      </c>
      <c r="J57" s="8">
        <v>493.56605566999997</v>
      </c>
      <c r="K57" s="63">
        <v>8.5407522032105102E-5</v>
      </c>
      <c r="L57" s="8">
        <v>9908.4689980200019</v>
      </c>
      <c r="M57" s="63">
        <v>1.6525718805587995E-3</v>
      </c>
      <c r="N57" s="8">
        <v>5109.9617067899999</v>
      </c>
      <c r="O57" s="63">
        <v>8.1534937931502171E-4</v>
      </c>
      <c r="P57" s="8">
        <v>4071.8353471900004</v>
      </c>
      <c r="Q57" s="63">
        <v>6.2128975922663807E-4</v>
      </c>
      <c r="R57" s="8">
        <v>2861.8085557099998</v>
      </c>
      <c r="S57" s="63">
        <v>4.1634252829823051E-4</v>
      </c>
    </row>
    <row r="58" spans="1:19" ht="15.75" x14ac:dyDescent="0.25">
      <c r="A58" s="9" t="s">
        <v>42</v>
      </c>
      <c r="B58" s="8">
        <v>-101.44430517999996</v>
      </c>
      <c r="C58" s="63">
        <v>-2.6106098665233051E-5</v>
      </c>
      <c r="D58" s="8">
        <v>325.50906996999993</v>
      </c>
      <c r="E58" s="63">
        <v>7.4378578005759085E-5</v>
      </c>
      <c r="F58" s="8">
        <v>366.33977910900006</v>
      </c>
      <c r="G58" s="63">
        <v>7.6086820341823893E-5</v>
      </c>
      <c r="H58" s="8">
        <v>198.43885896000009</v>
      </c>
      <c r="I58" s="63">
        <v>3.7219249717581192E-5</v>
      </c>
      <c r="J58" s="8">
        <v>628.92072593</v>
      </c>
      <c r="K58" s="63">
        <v>1.0882952775874798E-4</v>
      </c>
      <c r="L58" s="8">
        <v>346.70853782000006</v>
      </c>
      <c r="M58" s="63">
        <v>5.7825359343152134E-5</v>
      </c>
      <c r="N58" s="8">
        <v>699.84219454999993</v>
      </c>
      <c r="O58" s="63">
        <v>1.1166735323800642E-4</v>
      </c>
      <c r="P58" s="8">
        <v>378.76146060000013</v>
      </c>
      <c r="Q58" s="63">
        <v>5.7792272180872958E-5</v>
      </c>
      <c r="R58" s="8">
        <v>637.64402798000015</v>
      </c>
      <c r="S58" s="63">
        <v>9.2765928116948093E-5</v>
      </c>
    </row>
    <row r="59" spans="1:19" ht="15.75" x14ac:dyDescent="0.25">
      <c r="A59" s="9" t="s">
        <v>288</v>
      </c>
      <c r="B59" s="8">
        <v>99.431150930000001</v>
      </c>
      <c r="C59" s="63">
        <v>2.5588025192448367E-5</v>
      </c>
      <c r="D59" s="8">
        <v>442.88384907</v>
      </c>
      <c r="E59" s="63">
        <v>1.0119862687260847E-4</v>
      </c>
      <c r="F59" s="8">
        <v>161.59692203</v>
      </c>
      <c r="G59" s="63">
        <v>3.356281975217871E-5</v>
      </c>
      <c r="H59" s="8">
        <v>785.92927358999987</v>
      </c>
      <c r="I59" s="63">
        <v>1.4740912161765525E-4</v>
      </c>
      <c r="J59" s="8">
        <v>355.52624288000004</v>
      </c>
      <c r="K59" s="63">
        <v>6.1520874608255157E-5</v>
      </c>
      <c r="L59" s="8">
        <v>300.85137947999999</v>
      </c>
      <c r="M59" s="63">
        <v>5.0177129287614791E-5</v>
      </c>
      <c r="N59" s="8">
        <v>622.74553174000005</v>
      </c>
      <c r="O59" s="63">
        <v>9.9365751038940032E-5</v>
      </c>
      <c r="P59" s="8">
        <v>195.41833287999998</v>
      </c>
      <c r="Q59" s="63">
        <v>2.9817367017866523E-5</v>
      </c>
      <c r="R59" s="8">
        <v>1832.2557340600001</v>
      </c>
      <c r="S59" s="63">
        <v>2.66560802358847E-4</v>
      </c>
    </row>
    <row r="60" spans="1:19" ht="15.75" x14ac:dyDescent="0.25">
      <c r="A60" s="9" t="s">
        <v>289</v>
      </c>
      <c r="B60" s="8">
        <v>0</v>
      </c>
      <c r="C60" s="63">
        <v>0</v>
      </c>
      <c r="D60" s="8">
        <v>0</v>
      </c>
      <c r="E60" s="63">
        <v>0</v>
      </c>
      <c r="F60" s="8">
        <v>0.71576172999999998</v>
      </c>
      <c r="G60" s="63">
        <v>1.4865989789729912E-7</v>
      </c>
      <c r="H60" s="8">
        <v>0</v>
      </c>
      <c r="I60" s="63">
        <v>0</v>
      </c>
      <c r="J60" s="8">
        <v>0</v>
      </c>
      <c r="K60" s="63">
        <v>0</v>
      </c>
      <c r="L60" s="8">
        <v>48.915125320000001</v>
      </c>
      <c r="M60" s="63">
        <v>8.158249337409752E-6</v>
      </c>
      <c r="N60" s="8">
        <v>56.572994319999999</v>
      </c>
      <c r="O60" s="63">
        <v>9.0268300334838275E-6</v>
      </c>
      <c r="P60" s="8">
        <v>46.039714920000002</v>
      </c>
      <c r="Q60" s="63">
        <v>7.0248428432278491E-6</v>
      </c>
      <c r="R60" s="8">
        <v>28.022647459999998</v>
      </c>
      <c r="S60" s="63">
        <v>4.0767995713157899E-6</v>
      </c>
    </row>
    <row r="61" spans="1:19" ht="15.75" x14ac:dyDescent="0.25">
      <c r="A61" s="9" t="s">
        <v>290</v>
      </c>
      <c r="B61" s="8">
        <v>585.84629197000004</v>
      </c>
      <c r="C61" s="63">
        <v>1.5076411705607543E-4</v>
      </c>
      <c r="D61" s="8">
        <v>706.2929069999999</v>
      </c>
      <c r="E61" s="63">
        <v>1.6138739876912021E-4</v>
      </c>
      <c r="F61" s="8">
        <v>451.01061012000002</v>
      </c>
      <c r="G61" s="63">
        <v>9.3672500834932575E-5</v>
      </c>
      <c r="H61" s="8">
        <v>66.542247550000013</v>
      </c>
      <c r="I61" s="63">
        <v>1.2480683175223164E-5</v>
      </c>
      <c r="J61" s="8">
        <v>45.220222209999989</v>
      </c>
      <c r="K61" s="63">
        <v>7.824985288857684E-6</v>
      </c>
      <c r="L61" s="8">
        <v>62.104696359999991</v>
      </c>
      <c r="M61" s="63">
        <v>1.0358055808186648E-5</v>
      </c>
      <c r="N61" s="8">
        <v>95.272756509999994</v>
      </c>
      <c r="O61" s="63">
        <v>1.5201793544331166E-5</v>
      </c>
      <c r="P61" s="8">
        <v>153.46056940000003</v>
      </c>
      <c r="Q61" s="63">
        <v>2.3415357469968904E-5</v>
      </c>
      <c r="R61" s="8">
        <v>429.30163935999997</v>
      </c>
      <c r="S61" s="63">
        <v>6.2455795506339849E-5</v>
      </c>
    </row>
    <row r="62" spans="1:19" ht="15.75" x14ac:dyDescent="0.25">
      <c r="A62" s="9" t="s">
        <v>291</v>
      </c>
      <c r="B62" s="8">
        <v>82.71549659999998</v>
      </c>
      <c r="C62" s="63">
        <v>2.1286349308143089E-5</v>
      </c>
      <c r="D62" s="8">
        <v>65.605971789999984</v>
      </c>
      <c r="E62" s="63">
        <v>1.4990915278876475E-5</v>
      </c>
      <c r="F62" s="8">
        <v>74.519600600000004</v>
      </c>
      <c r="G62" s="63">
        <v>1.5477324020304227E-5</v>
      </c>
      <c r="H62" s="8">
        <v>68.230592920000007</v>
      </c>
      <c r="I62" s="63">
        <v>1.2797349720600843E-5</v>
      </c>
      <c r="J62" s="8">
        <v>103.94126111</v>
      </c>
      <c r="K62" s="63">
        <v>1.7986175196441292E-5</v>
      </c>
      <c r="L62" s="8">
        <v>101.22546489</v>
      </c>
      <c r="M62" s="63">
        <v>1.6882765330055923E-5</v>
      </c>
      <c r="N62" s="8">
        <v>110.00836004</v>
      </c>
      <c r="O62" s="63">
        <v>1.7553017659387241E-5</v>
      </c>
      <c r="P62" s="8">
        <v>111.60670702</v>
      </c>
      <c r="Q62" s="63">
        <v>1.7029201384674306E-5</v>
      </c>
      <c r="R62" s="8">
        <v>107.22429788999999</v>
      </c>
      <c r="S62" s="63">
        <v>1.5599238876218178E-5</v>
      </c>
    </row>
    <row r="63" spans="1:19" ht="15.75" x14ac:dyDescent="0.25">
      <c r="A63" s="9" t="s">
        <v>292</v>
      </c>
      <c r="B63" s="8">
        <v>0</v>
      </c>
      <c r="C63" s="63">
        <v>0</v>
      </c>
      <c r="D63" s="8">
        <v>25.695410300000002</v>
      </c>
      <c r="E63" s="63">
        <v>5.8713819543175169E-6</v>
      </c>
      <c r="F63" s="8">
        <v>57.311219640000004</v>
      </c>
      <c r="G63" s="63">
        <v>1.1903234977444357E-5</v>
      </c>
      <c r="H63" s="8">
        <v>6.8646168899999989</v>
      </c>
      <c r="I63" s="63">
        <v>1.287529527147385E-6</v>
      </c>
      <c r="J63" s="8">
        <v>2.8439255099999996</v>
      </c>
      <c r="K63" s="63">
        <v>4.9211777808194655E-7</v>
      </c>
      <c r="L63" s="8">
        <v>2.3630917500000002</v>
      </c>
      <c r="M63" s="63">
        <v>3.9412536669498108E-7</v>
      </c>
      <c r="N63" s="8">
        <v>25.965462539999997</v>
      </c>
      <c r="O63" s="63">
        <v>4.1430689661499829E-6</v>
      </c>
      <c r="P63" s="8">
        <v>12.847009580000002</v>
      </c>
      <c r="Q63" s="63">
        <v>1.9602255023029717E-6</v>
      </c>
      <c r="R63" s="8">
        <v>9.1934046999999985</v>
      </c>
      <c r="S63" s="63">
        <v>1.3374777809053079E-6</v>
      </c>
    </row>
    <row r="64" spans="1:19" ht="15.75" x14ac:dyDescent="0.25">
      <c r="A64" s="9" t="s">
        <v>293</v>
      </c>
      <c r="B64" s="8">
        <v>0</v>
      </c>
      <c r="C64" s="63">
        <v>0</v>
      </c>
      <c r="D64" s="8">
        <v>428.97593338000001</v>
      </c>
      <c r="E64" s="63">
        <v>9.8020678583359493E-5</v>
      </c>
      <c r="F64" s="8">
        <v>751.66064222</v>
      </c>
      <c r="G64" s="63">
        <v>1.5611591070375261E-4</v>
      </c>
      <c r="H64" s="8">
        <v>121.85887864000003</v>
      </c>
      <c r="I64" s="63">
        <v>2.2855886484011757E-5</v>
      </c>
      <c r="J64" s="8">
        <v>110.74484421000001</v>
      </c>
      <c r="K64" s="63">
        <v>1.916347895717442E-5</v>
      </c>
      <c r="L64" s="8">
        <v>30283.656172479998</v>
      </c>
      <c r="M64" s="63">
        <v>5.0508225479791065E-3</v>
      </c>
      <c r="N64" s="8">
        <v>10215.700058359997</v>
      </c>
      <c r="O64" s="63">
        <v>1.630024876856589E-3</v>
      </c>
      <c r="P64" s="8">
        <v>7908.3811419900003</v>
      </c>
      <c r="Q64" s="63">
        <v>1.2066785114408466E-3</v>
      </c>
      <c r="R64" s="8">
        <v>5009.5031956100001</v>
      </c>
      <c r="S64" s="63">
        <v>7.2879411231646445E-4</v>
      </c>
    </row>
    <row r="65" spans="1:19" ht="15.75" x14ac:dyDescent="0.25">
      <c r="A65" s="9" t="s">
        <v>294</v>
      </c>
      <c r="B65" s="8">
        <v>0</v>
      </c>
      <c r="C65" s="63">
        <v>0</v>
      </c>
      <c r="D65" s="8">
        <v>0</v>
      </c>
      <c r="E65" s="63">
        <v>0</v>
      </c>
      <c r="F65" s="8">
        <v>1.3402010000000001E-2</v>
      </c>
      <c r="G65" s="63">
        <v>2.7835260739891495E-9</v>
      </c>
      <c r="H65" s="8">
        <v>0.48409670000000005</v>
      </c>
      <c r="I65" s="63">
        <v>9.0797316912555284E-8</v>
      </c>
      <c r="J65" s="8">
        <v>0.83428722999999994</v>
      </c>
      <c r="K65" s="63">
        <v>1.4436650202900072E-7</v>
      </c>
      <c r="L65" s="8">
        <v>4.9863362000000002</v>
      </c>
      <c r="M65" s="63">
        <v>8.3163998320820948E-7</v>
      </c>
      <c r="N65" s="8">
        <v>5.6562877199999999</v>
      </c>
      <c r="O65" s="63">
        <v>9.0252157381161156E-7</v>
      </c>
      <c r="P65" s="8">
        <v>6.3006156500000001</v>
      </c>
      <c r="Q65" s="63">
        <v>9.613620508671881E-7</v>
      </c>
      <c r="R65" s="8">
        <v>6.6335480400000009</v>
      </c>
      <c r="S65" s="63">
        <v>9.6506391283611791E-7</v>
      </c>
    </row>
    <row r="66" spans="1:19" ht="15.75" x14ac:dyDescent="0.25">
      <c r="A66" s="9" t="s">
        <v>295</v>
      </c>
      <c r="B66" s="8">
        <v>0</v>
      </c>
      <c r="C66" s="63">
        <v>0</v>
      </c>
      <c r="D66" s="8">
        <v>54.059817000000002</v>
      </c>
      <c r="E66" s="63">
        <v>1.235262758141314E-5</v>
      </c>
      <c r="F66" s="8">
        <v>53.309652999999997</v>
      </c>
      <c r="G66" s="63">
        <v>1.1072130905798002E-5</v>
      </c>
      <c r="H66" s="8">
        <v>121.5</v>
      </c>
      <c r="I66" s="63">
        <v>2.2788575102609594E-5</v>
      </c>
      <c r="J66" s="8">
        <v>65</v>
      </c>
      <c r="K66" s="63">
        <v>1.1247712172083764E-5</v>
      </c>
      <c r="L66" s="8">
        <v>487.81188899999995</v>
      </c>
      <c r="M66" s="63">
        <v>8.1359109154477969E-5</v>
      </c>
      <c r="N66" s="8">
        <v>699.78250200000002</v>
      </c>
      <c r="O66" s="63">
        <v>1.1165782864929425E-4</v>
      </c>
      <c r="P66" s="8">
        <v>700</v>
      </c>
      <c r="Q66" s="63">
        <v>1.0680756817899719E-4</v>
      </c>
      <c r="R66" s="8">
        <v>339.90972285999999</v>
      </c>
      <c r="S66" s="63">
        <v>4.9450852722597004E-5</v>
      </c>
    </row>
    <row r="67" spans="1:19" ht="15.75" x14ac:dyDescent="0.25">
      <c r="A67" s="9" t="s">
        <v>296</v>
      </c>
      <c r="B67" s="8">
        <v>0</v>
      </c>
      <c r="C67" s="63">
        <v>0</v>
      </c>
      <c r="D67" s="8">
        <v>98.492800329999994</v>
      </c>
      <c r="E67" s="63">
        <v>2.2505530899724931E-5</v>
      </c>
      <c r="F67" s="8">
        <v>368.09435454000004</v>
      </c>
      <c r="G67" s="63">
        <v>7.6451236310844147E-5</v>
      </c>
      <c r="H67" s="8">
        <v>472.88666145000002</v>
      </c>
      <c r="I67" s="63">
        <v>8.8694758843420923E-5</v>
      </c>
      <c r="J67" s="8">
        <v>506.33365921000001</v>
      </c>
      <c r="K67" s="63">
        <v>8.7616850182031231E-5</v>
      </c>
      <c r="L67" s="8">
        <v>692.51009599999998</v>
      </c>
      <c r="M67" s="63">
        <v>1.1549944919657754E-4</v>
      </c>
      <c r="N67" s="8">
        <v>202.2</v>
      </c>
      <c r="O67" s="63">
        <v>3.2263185901849395E-5</v>
      </c>
      <c r="P67" s="8">
        <v>0</v>
      </c>
      <c r="Q67" s="63">
        <v>0</v>
      </c>
      <c r="R67" s="8">
        <v>0</v>
      </c>
      <c r="S67" s="63">
        <v>0</v>
      </c>
    </row>
    <row r="68" spans="1:19" ht="15.75" x14ac:dyDescent="0.25">
      <c r="A68" s="9" t="s">
        <v>297</v>
      </c>
      <c r="B68" s="8">
        <v>0</v>
      </c>
      <c r="C68" s="63">
        <v>0</v>
      </c>
      <c r="D68" s="8">
        <v>0</v>
      </c>
      <c r="E68" s="63">
        <v>0</v>
      </c>
      <c r="F68" s="8">
        <v>0</v>
      </c>
      <c r="G68" s="63">
        <v>0</v>
      </c>
      <c r="H68" s="8">
        <v>0</v>
      </c>
      <c r="I68" s="63">
        <v>0</v>
      </c>
      <c r="J68" s="8">
        <v>2.0779766999999998</v>
      </c>
      <c r="K68" s="63">
        <v>3.5957667418302233E-7</v>
      </c>
      <c r="L68" s="8">
        <v>16.5102577</v>
      </c>
      <c r="M68" s="63">
        <v>2.7536431330866162E-6</v>
      </c>
      <c r="N68" s="8">
        <v>68.404733190000002</v>
      </c>
      <c r="O68" s="63">
        <v>1.0914711293152212E-5</v>
      </c>
      <c r="P68" s="8">
        <v>47.244181840000003</v>
      </c>
      <c r="Q68" s="63">
        <v>7.2086231041953451E-6</v>
      </c>
      <c r="R68" s="8">
        <v>44.608427429999999</v>
      </c>
      <c r="S68" s="63">
        <v>6.4897372057113807E-6</v>
      </c>
    </row>
    <row r="69" spans="1:19" ht="15.75" x14ac:dyDescent="0.25">
      <c r="A69" s="9" t="s">
        <v>298</v>
      </c>
      <c r="B69" s="8">
        <v>0</v>
      </c>
      <c r="C69" s="63">
        <v>0</v>
      </c>
      <c r="D69" s="8">
        <v>0</v>
      </c>
      <c r="E69" s="63">
        <v>0</v>
      </c>
      <c r="F69" s="8">
        <v>0</v>
      </c>
      <c r="G69" s="63">
        <v>0</v>
      </c>
      <c r="H69" s="8">
        <v>0</v>
      </c>
      <c r="I69" s="63">
        <v>0</v>
      </c>
      <c r="J69" s="8">
        <v>0</v>
      </c>
      <c r="K69" s="63">
        <v>0</v>
      </c>
      <c r="L69" s="8">
        <v>-234.33921494000001</v>
      </c>
      <c r="M69" s="63">
        <v>-3.9083979290792025E-5</v>
      </c>
      <c r="N69" s="8">
        <v>-11.305723759999951</v>
      </c>
      <c r="O69" s="63">
        <v>-1.8039498883473499E-6</v>
      </c>
      <c r="P69" s="8">
        <v>-16.845193720000005</v>
      </c>
      <c r="Q69" s="63">
        <v>-2.5702773953390224E-6</v>
      </c>
      <c r="R69" s="8">
        <v>-70.835806489999996</v>
      </c>
      <c r="S69" s="63">
        <v>-1.0305356977582311E-5</v>
      </c>
    </row>
    <row r="70" spans="1:19" ht="15.75" x14ac:dyDescent="0.25">
      <c r="A70" s="9" t="s">
        <v>43</v>
      </c>
      <c r="B70" s="8">
        <v>0</v>
      </c>
      <c r="C70" s="63">
        <v>0</v>
      </c>
      <c r="D70" s="8">
        <v>0</v>
      </c>
      <c r="E70" s="63">
        <v>0</v>
      </c>
      <c r="F70" s="8">
        <v>601.73700000000008</v>
      </c>
      <c r="G70" s="63">
        <v>1.2497756897540064E-4</v>
      </c>
      <c r="H70" s="8">
        <v>429.61</v>
      </c>
      <c r="I70" s="63">
        <v>8.0577775718782772E-5</v>
      </c>
      <c r="J70" s="8">
        <v>0</v>
      </c>
      <c r="K70" s="63">
        <v>0</v>
      </c>
      <c r="L70" s="8">
        <v>1070</v>
      </c>
      <c r="M70" s="63">
        <v>1.78458641042452E-4</v>
      </c>
      <c r="N70" s="8">
        <v>1127.8</v>
      </c>
      <c r="O70" s="63">
        <v>1.7995262641001852E-4</v>
      </c>
      <c r="P70" s="8">
        <v>659.5</v>
      </c>
      <c r="Q70" s="63">
        <v>1.0062798744864093E-4</v>
      </c>
      <c r="R70" s="8">
        <v>161.5</v>
      </c>
      <c r="S70" s="63">
        <v>2.3495393563627984E-5</v>
      </c>
    </row>
    <row r="71" spans="1:19" ht="15.75" x14ac:dyDescent="0.25">
      <c r="A71" s="9" t="s">
        <v>44</v>
      </c>
      <c r="B71" s="8">
        <v>-27.820652919999993</v>
      </c>
      <c r="C71" s="63">
        <v>-7.1594823265043542E-6</v>
      </c>
      <c r="D71" s="8">
        <v>19.860357159999996</v>
      </c>
      <c r="E71" s="63">
        <v>4.5380766944019046E-6</v>
      </c>
      <c r="F71" s="8">
        <v>48.195583009999979</v>
      </c>
      <c r="G71" s="63">
        <v>1.0009965815533894E-5</v>
      </c>
      <c r="H71" s="8">
        <v>-108.13614988000002</v>
      </c>
      <c r="I71" s="63">
        <v>-2.0282047513147554E-5</v>
      </c>
      <c r="J71" s="8">
        <v>-91.010957549999972</v>
      </c>
      <c r="K71" s="63">
        <v>-1.5748693154278975E-5</v>
      </c>
      <c r="L71" s="8">
        <v>-136.11220648</v>
      </c>
      <c r="M71" s="63">
        <v>-2.2701307848327503E-5</v>
      </c>
      <c r="N71" s="8">
        <v>-106.59393018</v>
      </c>
      <c r="O71" s="63">
        <v>-1.7008208632077618E-5</v>
      </c>
      <c r="P71" s="8">
        <v>-169.31616914</v>
      </c>
      <c r="Q71" s="63">
        <v>-2.5834640398895958E-5</v>
      </c>
      <c r="R71" s="8">
        <v>-67.764343660000009</v>
      </c>
      <c r="S71" s="63">
        <v>-9.8585134605116975E-6</v>
      </c>
    </row>
    <row r="72" spans="1:19" ht="15.75" x14ac:dyDescent="0.25">
      <c r="A72" s="9" t="s">
        <v>45</v>
      </c>
      <c r="B72" s="8">
        <v>-23.29103872</v>
      </c>
      <c r="C72" s="63">
        <v>-5.9938126025033865E-6</v>
      </c>
      <c r="D72" s="8">
        <v>0</v>
      </c>
      <c r="E72" s="63">
        <v>0</v>
      </c>
      <c r="F72" s="8">
        <v>-34.109228619999996</v>
      </c>
      <c r="G72" s="63">
        <v>-7.0843050577806553E-6</v>
      </c>
      <c r="H72" s="8">
        <v>0</v>
      </c>
      <c r="I72" s="63">
        <v>0</v>
      </c>
      <c r="J72" s="8">
        <v>0</v>
      </c>
      <c r="K72" s="63">
        <v>0</v>
      </c>
      <c r="L72" s="8">
        <v>0</v>
      </c>
      <c r="M72" s="63">
        <v>0</v>
      </c>
      <c r="N72" s="8">
        <v>0</v>
      </c>
      <c r="O72" s="63">
        <v>0</v>
      </c>
      <c r="P72" s="8">
        <v>0</v>
      </c>
      <c r="Q72" s="63">
        <v>0</v>
      </c>
      <c r="R72" s="8">
        <v>0</v>
      </c>
      <c r="S72" s="63">
        <v>0</v>
      </c>
    </row>
    <row r="73" spans="1:19" ht="15.75" x14ac:dyDescent="0.25">
      <c r="A73" s="9" t="s">
        <v>299</v>
      </c>
      <c r="B73" s="8">
        <v>0</v>
      </c>
      <c r="C73" s="63">
        <v>0</v>
      </c>
      <c r="D73" s="8">
        <v>0</v>
      </c>
      <c r="E73" s="63">
        <v>0</v>
      </c>
      <c r="F73" s="8">
        <v>227.20629047999998</v>
      </c>
      <c r="G73" s="63">
        <v>4.7189536026717829E-5</v>
      </c>
      <c r="H73" s="8">
        <v>477.43852579999998</v>
      </c>
      <c r="I73" s="63">
        <v>8.9548507835987716E-5</v>
      </c>
      <c r="J73" s="8">
        <v>367.30405595000002</v>
      </c>
      <c r="K73" s="63">
        <v>6.3558927707146946E-5</v>
      </c>
      <c r="L73" s="8">
        <v>392.29782973000005</v>
      </c>
      <c r="M73" s="63">
        <v>6.5428913623849559E-5</v>
      </c>
      <c r="N73" s="8">
        <v>0</v>
      </c>
      <c r="O73" s="63">
        <v>0</v>
      </c>
      <c r="P73" s="8">
        <v>0</v>
      </c>
      <c r="Q73" s="63">
        <v>0</v>
      </c>
      <c r="R73" s="8">
        <v>357.17242977000006</v>
      </c>
      <c r="S73" s="63">
        <v>5.1962271254015033E-5</v>
      </c>
    </row>
    <row r="74" spans="1:19" ht="15.75" x14ac:dyDescent="0.25">
      <c r="A74" s="9" t="s">
        <v>300</v>
      </c>
      <c r="B74" s="8">
        <v>0</v>
      </c>
      <c r="C74" s="63">
        <v>0</v>
      </c>
      <c r="D74" s="8">
        <v>0</v>
      </c>
      <c r="E74" s="63">
        <v>0</v>
      </c>
      <c r="F74" s="8">
        <v>0</v>
      </c>
      <c r="G74" s="63">
        <v>0</v>
      </c>
      <c r="H74" s="8">
        <v>139.08453219999998</v>
      </c>
      <c r="I74" s="63">
        <v>2.608673504239524E-5</v>
      </c>
      <c r="J74" s="8">
        <v>214.10231958999998</v>
      </c>
      <c r="K74" s="63">
        <v>3.7048634863443244E-5</v>
      </c>
      <c r="L74" s="8">
        <v>0</v>
      </c>
      <c r="M74" s="63">
        <v>0</v>
      </c>
      <c r="N74" s="8">
        <v>0</v>
      </c>
      <c r="O74" s="63">
        <v>0</v>
      </c>
      <c r="P74" s="8">
        <v>0</v>
      </c>
      <c r="Q74" s="63">
        <v>0</v>
      </c>
      <c r="R74" s="8">
        <v>0</v>
      </c>
      <c r="S74" s="63">
        <v>0</v>
      </c>
    </row>
    <row r="75" spans="1:19" ht="15.75" x14ac:dyDescent="0.25">
      <c r="A75" s="9" t="s">
        <v>301</v>
      </c>
      <c r="B75" s="8">
        <v>0</v>
      </c>
      <c r="C75" s="63">
        <v>0</v>
      </c>
      <c r="D75" s="8">
        <v>0</v>
      </c>
      <c r="E75" s="63">
        <v>0</v>
      </c>
      <c r="F75" s="8">
        <v>0</v>
      </c>
      <c r="G75" s="63">
        <v>0</v>
      </c>
      <c r="H75" s="8">
        <v>0</v>
      </c>
      <c r="I75" s="63">
        <v>0</v>
      </c>
      <c r="J75" s="8">
        <v>0</v>
      </c>
      <c r="K75" s="63">
        <v>0</v>
      </c>
      <c r="L75" s="8">
        <v>1506.23299924</v>
      </c>
      <c r="M75" s="63">
        <v>2.5121522816604395E-4</v>
      </c>
      <c r="N75" s="8">
        <v>0</v>
      </c>
      <c r="O75" s="63">
        <v>0</v>
      </c>
      <c r="P75" s="8">
        <v>0</v>
      </c>
      <c r="Q75" s="63">
        <v>0</v>
      </c>
      <c r="R75" s="8">
        <v>0</v>
      </c>
      <c r="S75" s="63">
        <v>0</v>
      </c>
    </row>
    <row r="76" spans="1:19" ht="15.75" x14ac:dyDescent="0.25">
      <c r="A76" s="9" t="s">
        <v>302</v>
      </c>
      <c r="B76" s="8">
        <v>517.99795455792309</v>
      </c>
      <c r="C76" s="63">
        <v>1.3330374421790733E-4</v>
      </c>
      <c r="D76" s="8">
        <v>537.26476251999998</v>
      </c>
      <c r="E76" s="63">
        <v>1.2276459470859718E-4</v>
      </c>
      <c r="F76" s="8">
        <v>667.23042211999996</v>
      </c>
      <c r="G76" s="63">
        <v>1.385802038149357E-4</v>
      </c>
      <c r="H76" s="8">
        <v>753.18157680000002</v>
      </c>
      <c r="I76" s="63">
        <v>1.4126695414657379E-4</v>
      </c>
      <c r="J76" s="8">
        <v>0</v>
      </c>
      <c r="K76" s="63">
        <v>0</v>
      </c>
      <c r="L76" s="8">
        <v>0</v>
      </c>
      <c r="M76" s="63">
        <v>0</v>
      </c>
      <c r="N76" s="8">
        <v>0</v>
      </c>
      <c r="O76" s="63">
        <v>0</v>
      </c>
      <c r="P76" s="8">
        <v>0</v>
      </c>
      <c r="Q76" s="63">
        <v>0</v>
      </c>
      <c r="R76" s="8">
        <v>0</v>
      </c>
      <c r="S76" s="63">
        <v>0</v>
      </c>
    </row>
    <row r="77" spans="1:19" ht="15.75" x14ac:dyDescent="0.25">
      <c r="A77" s="9" t="s">
        <v>303</v>
      </c>
      <c r="B77" s="8">
        <v>0</v>
      </c>
      <c r="C77" s="63">
        <v>0</v>
      </c>
      <c r="D77" s="8">
        <v>0.14189336999999999</v>
      </c>
      <c r="E77" s="63">
        <v>3.242252847214891E-8</v>
      </c>
      <c r="F77" s="8">
        <v>0.42791886000000007</v>
      </c>
      <c r="G77" s="63">
        <v>8.8876467362859208E-8</v>
      </c>
      <c r="H77" s="8">
        <v>0</v>
      </c>
      <c r="I77" s="63">
        <v>0</v>
      </c>
      <c r="J77" s="8">
        <v>0</v>
      </c>
      <c r="K77" s="63">
        <v>0</v>
      </c>
      <c r="L77" s="8">
        <v>0</v>
      </c>
      <c r="M77" s="63">
        <v>0</v>
      </c>
      <c r="N77" s="8">
        <v>0</v>
      </c>
      <c r="O77" s="63">
        <v>0</v>
      </c>
      <c r="P77" s="8">
        <v>0</v>
      </c>
      <c r="Q77" s="63">
        <v>0</v>
      </c>
      <c r="R77" s="8">
        <v>29.637590030000002</v>
      </c>
      <c r="S77" s="63">
        <v>4.3117451519028293E-6</v>
      </c>
    </row>
    <row r="78" spans="1:19" ht="15.75" x14ac:dyDescent="0.25">
      <c r="A78" s="9" t="s">
        <v>307</v>
      </c>
      <c r="B78" s="8">
        <v>0</v>
      </c>
      <c r="C78" s="63">
        <v>0</v>
      </c>
      <c r="D78" s="8">
        <v>0</v>
      </c>
      <c r="E78" s="63">
        <v>0</v>
      </c>
      <c r="F78" s="8">
        <v>0</v>
      </c>
      <c r="G78" s="63">
        <v>0</v>
      </c>
      <c r="H78" s="8">
        <v>0</v>
      </c>
      <c r="I78" s="63">
        <v>0</v>
      </c>
      <c r="J78" s="8">
        <v>0</v>
      </c>
      <c r="K78" s="63">
        <v>0</v>
      </c>
      <c r="L78" s="8">
        <v>0</v>
      </c>
      <c r="M78" s="63">
        <v>0</v>
      </c>
      <c r="N78" s="8">
        <v>145.80023381000001</v>
      </c>
      <c r="O78" s="63">
        <v>2.3263996280638663E-5</v>
      </c>
      <c r="P78" s="8">
        <v>3.45515456</v>
      </c>
      <c r="Q78" s="63">
        <v>5.2719522319453291E-7</v>
      </c>
      <c r="R78" s="8">
        <v>2.57178357</v>
      </c>
      <c r="S78" s="63">
        <v>3.7414902252397648E-7</v>
      </c>
    </row>
    <row r="79" spans="1:19" ht="15.75" x14ac:dyDescent="0.25">
      <c r="A79" s="220" t="s">
        <v>304</v>
      </c>
      <c r="B79" s="8">
        <v>79.076920979999997</v>
      </c>
      <c r="C79" s="63">
        <v>2.0349983151678366E-5</v>
      </c>
      <c r="D79" s="8">
        <v>188.51064002999999</v>
      </c>
      <c r="E79" s="63">
        <v>4.3074539660843134E-5</v>
      </c>
      <c r="F79" s="8">
        <v>153.34166372999996</v>
      </c>
      <c r="G79" s="63">
        <v>3.1848246585499575E-5</v>
      </c>
      <c r="H79" s="8">
        <v>291.61899828134182</v>
      </c>
      <c r="I79" s="63">
        <v>5.4696143569400291E-5</v>
      </c>
      <c r="J79" s="8">
        <v>240.99696346000002</v>
      </c>
      <c r="K79" s="63">
        <v>4.1702530451450283E-5</v>
      </c>
      <c r="L79" s="8">
        <v>277.46613467000003</v>
      </c>
      <c r="M79" s="63">
        <v>4.6276849839729143E-5</v>
      </c>
      <c r="N79" s="8">
        <v>282.19690776940701</v>
      </c>
      <c r="O79" s="63">
        <v>4.5027553394121788E-5</v>
      </c>
      <c r="P79" s="8">
        <v>301.16608068583787</v>
      </c>
      <c r="Q79" s="63">
        <v>4.595259528007714E-5</v>
      </c>
      <c r="R79" s="8">
        <v>302.06615018494131</v>
      </c>
      <c r="S79" s="63">
        <v>4.3945282234335322E-5</v>
      </c>
    </row>
    <row r="80" spans="1:19" ht="15.75" x14ac:dyDescent="0.25">
      <c r="A80" s="220" t="s">
        <v>305</v>
      </c>
      <c r="B80" s="8">
        <v>0</v>
      </c>
      <c r="C80" s="63">
        <v>0</v>
      </c>
      <c r="D80" s="8">
        <v>0</v>
      </c>
      <c r="E80" s="63">
        <v>0</v>
      </c>
      <c r="F80" s="8">
        <v>0</v>
      </c>
      <c r="G80" s="63">
        <v>0</v>
      </c>
      <c r="H80" s="8">
        <v>0</v>
      </c>
      <c r="I80" s="63">
        <v>0</v>
      </c>
      <c r="J80" s="8">
        <v>45.250866689999995</v>
      </c>
      <c r="K80" s="63">
        <v>7.8302880625608107E-6</v>
      </c>
      <c r="L80" s="8">
        <v>843.45003436000002</v>
      </c>
      <c r="M80" s="63">
        <v>1.4067378216737854E-4</v>
      </c>
      <c r="N80" s="8">
        <v>849.65524019000009</v>
      </c>
      <c r="O80" s="63">
        <v>1.3557163682853844E-4</v>
      </c>
      <c r="P80" s="8">
        <v>928.98515633000011</v>
      </c>
      <c r="Q80" s="63">
        <v>1.4174663631713263E-4</v>
      </c>
      <c r="R80" s="8">
        <v>881.42609899999991</v>
      </c>
      <c r="S80" s="63">
        <v>1.2823190769819392E-4</v>
      </c>
    </row>
    <row r="81" spans="1:19" ht="15.75" x14ac:dyDescent="0.25">
      <c r="A81" s="220" t="s">
        <v>306</v>
      </c>
      <c r="B81" s="8">
        <v>881.69596339089685</v>
      </c>
      <c r="C81" s="63">
        <v>2.2689929978995469E-4</v>
      </c>
      <c r="D81" s="8">
        <v>1632.5286694857577</v>
      </c>
      <c r="E81" s="63">
        <v>3.7303157482270919E-4</v>
      </c>
      <c r="F81" s="8">
        <v>3274.5725946083603</v>
      </c>
      <c r="G81" s="63">
        <v>6.8011128168555851E-4</v>
      </c>
      <c r="H81" s="8">
        <v>4834.4650328660819</v>
      </c>
      <c r="I81" s="63">
        <v>9.0675365829142934E-4</v>
      </c>
      <c r="J81" s="8">
        <v>6271.7816527862979</v>
      </c>
      <c r="K81" s="63">
        <v>1.0852799205645549E-3</v>
      </c>
      <c r="L81" s="8">
        <v>5761.4066705860878</v>
      </c>
      <c r="M81" s="63">
        <v>9.6090916348197299E-4</v>
      </c>
      <c r="N81" s="8">
        <v>7020.2677611563249</v>
      </c>
      <c r="O81" s="63">
        <v>1.1201592673538406E-3</v>
      </c>
      <c r="P81" s="8">
        <v>6218.0388642970092</v>
      </c>
      <c r="Q81" s="63">
        <v>9.4876229991151014E-4</v>
      </c>
      <c r="R81" s="8">
        <v>2834.8309800255688</v>
      </c>
      <c r="S81" s="63">
        <v>4.1241776818616696E-4</v>
      </c>
    </row>
    <row r="82" spans="1:19" ht="15.75" x14ac:dyDescent="0.25">
      <c r="A82" s="220" t="s">
        <v>497</v>
      </c>
      <c r="B82" s="8">
        <v>0</v>
      </c>
      <c r="C82" s="63">
        <v>0</v>
      </c>
      <c r="D82" s="8">
        <v>0</v>
      </c>
      <c r="E82" s="63">
        <v>0</v>
      </c>
      <c r="F82" s="8">
        <v>0</v>
      </c>
      <c r="G82" s="63">
        <v>0</v>
      </c>
      <c r="H82" s="8">
        <v>0</v>
      </c>
      <c r="I82" s="63">
        <v>0</v>
      </c>
      <c r="J82" s="8">
        <v>0</v>
      </c>
      <c r="K82" s="63">
        <v>0</v>
      </c>
      <c r="L82" s="8">
        <v>0</v>
      </c>
      <c r="M82" s="63">
        <v>0</v>
      </c>
      <c r="N82" s="8">
        <v>0</v>
      </c>
      <c r="O82" s="63">
        <v>0</v>
      </c>
      <c r="P82" s="8">
        <v>0</v>
      </c>
      <c r="Q82" s="63">
        <v>0</v>
      </c>
      <c r="R82" s="8">
        <v>1716.209431</v>
      </c>
      <c r="S82" s="63">
        <v>2.4967811776442753E-4</v>
      </c>
    </row>
    <row r="83" spans="1:19" ht="16.5" thickBot="1" x14ac:dyDescent="0.3">
      <c r="A83" s="133" t="s">
        <v>481</v>
      </c>
      <c r="B83" s="118">
        <v>154165.29706868634</v>
      </c>
      <c r="C83" s="231">
        <v>3.9673537601631302E-2</v>
      </c>
      <c r="D83" s="118">
        <v>172220.04989566508</v>
      </c>
      <c r="E83" s="231">
        <v>3.9352152050635684E-2</v>
      </c>
      <c r="F83" s="118">
        <v>199097.35966171243</v>
      </c>
      <c r="G83" s="231">
        <v>4.1351460854063833E-2</v>
      </c>
      <c r="H83" s="118">
        <v>221919.41628531489</v>
      </c>
      <c r="I83" s="231">
        <v>4.1623269833293668E-2</v>
      </c>
      <c r="J83" s="118">
        <v>256950.78527941744</v>
      </c>
      <c r="K83" s="231">
        <v>4.4463207310981315E-2</v>
      </c>
      <c r="L83" s="118">
        <v>242297.53856157936</v>
      </c>
      <c r="M83" s="231">
        <v>4.0411298560402396E-2</v>
      </c>
      <c r="N83" s="118">
        <v>265048.08694455732</v>
      </c>
      <c r="O83" s="231">
        <v>4.2291274490711149E-2</v>
      </c>
      <c r="P83" s="118">
        <v>241125.78362764028</v>
      </c>
      <c r="Q83" s="231">
        <v>3.6791512249319022E-2</v>
      </c>
      <c r="R83" s="118">
        <v>264182.17733982939</v>
      </c>
      <c r="S83" s="231">
        <v>3.8433834235885166E-2</v>
      </c>
    </row>
    <row r="84" spans="1:19" ht="15.75" x14ac:dyDescent="0.25">
      <c r="A84" s="9" t="s">
        <v>482</v>
      </c>
      <c r="B84" s="248">
        <v>66575.41834152615</v>
      </c>
      <c r="C84" s="249">
        <v>1.7132794559725609E-2</v>
      </c>
      <c r="D84" s="248">
        <v>78436.896985158266</v>
      </c>
      <c r="E84" s="249">
        <v>1.7922772048956939E-2</v>
      </c>
      <c r="F84" s="248">
        <v>90945.555307464369</v>
      </c>
      <c r="G84" s="249">
        <v>1.8888907299110309E-2</v>
      </c>
      <c r="H84" s="248">
        <v>99587.13286885171</v>
      </c>
      <c r="I84" s="249">
        <v>1.8678591412636933E-2</v>
      </c>
      <c r="J84" s="248">
        <v>112971.52489669848</v>
      </c>
      <c r="K84" s="249">
        <v>1.9548787625837841E-2</v>
      </c>
      <c r="L84" s="248">
        <v>114226.60654477867</v>
      </c>
      <c r="M84" s="249">
        <v>1.9051144836329022E-2</v>
      </c>
      <c r="N84" s="248">
        <v>126652.19102037422</v>
      </c>
      <c r="O84" s="249">
        <v>2.020871999884705E-2</v>
      </c>
      <c r="P84" s="248">
        <v>124258.43197588345</v>
      </c>
      <c r="Q84" s="249">
        <v>1.8959629921542081E-2</v>
      </c>
      <c r="R84" s="248">
        <v>135390.84059054827</v>
      </c>
      <c r="S84" s="249">
        <v>1.969697265997121E-2</v>
      </c>
    </row>
    <row r="85" spans="1:19" ht="15.75" x14ac:dyDescent="0.25">
      <c r="A85" s="24" t="s">
        <v>483</v>
      </c>
      <c r="B85" s="248">
        <v>4582.2602658088481</v>
      </c>
      <c r="C85" s="249">
        <v>1.1792178811489088E-3</v>
      </c>
      <c r="D85" s="248">
        <v>5158.3041164037186</v>
      </c>
      <c r="E85" s="249">
        <v>1.1786686163145078E-3</v>
      </c>
      <c r="F85" s="248">
        <v>5707.345194692648</v>
      </c>
      <c r="G85" s="249">
        <v>1.1853851894367833E-3</v>
      </c>
      <c r="H85" s="248">
        <v>8332.4685966017078</v>
      </c>
      <c r="I85" s="249">
        <v>1.5628402173151767E-3</v>
      </c>
      <c r="J85" s="248">
        <v>9231.2970354409299</v>
      </c>
      <c r="K85" s="249">
        <v>1.5973995696869187E-3</v>
      </c>
      <c r="L85" s="248">
        <v>9342.8749807169734</v>
      </c>
      <c r="M85" s="249">
        <v>1.5582399742881084E-3</v>
      </c>
      <c r="N85" s="248">
        <v>12838.167414647498</v>
      </c>
      <c r="O85" s="249">
        <v>2.0484677642820842E-3</v>
      </c>
      <c r="P85" s="248">
        <v>13086.571846144758</v>
      </c>
      <c r="Q85" s="249">
        <v>1.9967784495520734E-3</v>
      </c>
      <c r="R85" s="248">
        <v>12999.154437951669</v>
      </c>
      <c r="S85" s="249">
        <v>1.891147055814587E-3</v>
      </c>
    </row>
    <row r="86" spans="1:19" ht="15.75" x14ac:dyDescent="0.25">
      <c r="A86" s="24" t="s">
        <v>484</v>
      </c>
      <c r="B86" s="248">
        <v>13566.999999999996</v>
      </c>
      <c r="C86" s="249">
        <v>3.4913881066341479E-3</v>
      </c>
      <c r="D86" s="248">
        <v>16643.978332450002</v>
      </c>
      <c r="E86" s="249">
        <v>3.8031365480549919E-3</v>
      </c>
      <c r="F86" s="248">
        <v>20530.03</v>
      </c>
      <c r="G86" s="249">
        <v>4.263977851440154E-3</v>
      </c>
      <c r="H86" s="248">
        <v>23997.46</v>
      </c>
      <c r="I86" s="249">
        <v>4.5009705307149763E-3</v>
      </c>
      <c r="J86" s="248">
        <v>26125.678117599997</v>
      </c>
      <c r="K86" s="249">
        <v>4.5208324271887989E-3</v>
      </c>
      <c r="L86" s="248">
        <v>26415.435562440001</v>
      </c>
      <c r="M86" s="249">
        <v>4.4056661056238334E-3</v>
      </c>
      <c r="N86" s="248">
        <v>28030.706972939995</v>
      </c>
      <c r="O86" s="249">
        <v>4.4726009398033091E-3</v>
      </c>
      <c r="P86" s="248">
        <v>28325.239509909999</v>
      </c>
      <c r="Q86" s="249">
        <v>4.321928500201625E-3</v>
      </c>
      <c r="R86" s="248">
        <v>29929.204592219998</v>
      </c>
      <c r="S86" s="249">
        <v>4.3541699129445877E-3</v>
      </c>
    </row>
    <row r="87" spans="1:19" ht="15.75" x14ac:dyDescent="0.25">
      <c r="A87" s="24" t="s">
        <v>485</v>
      </c>
      <c r="B87" s="248">
        <v>42781.631072030003</v>
      </c>
      <c r="C87" s="249">
        <v>1.1009602558214454E-2</v>
      </c>
      <c r="D87" s="248">
        <v>49608.057064010005</v>
      </c>
      <c r="E87" s="249">
        <v>1.1335403779654063E-2</v>
      </c>
      <c r="F87" s="248">
        <v>56455.060320900004</v>
      </c>
      <c r="G87" s="249">
        <v>1.172541524829898E-2</v>
      </c>
      <c r="H87" s="248">
        <v>58927.800924049996</v>
      </c>
      <c r="I87" s="249">
        <v>1.1052515366167409E-2</v>
      </c>
      <c r="J87" s="248">
        <v>67486.220385270004</v>
      </c>
      <c r="K87" s="249">
        <v>1.1677932038081984E-2</v>
      </c>
      <c r="L87" s="248">
        <v>70205.023487661922</v>
      </c>
      <c r="M87" s="249">
        <v>1.170905895884259E-2</v>
      </c>
      <c r="N87" s="248">
        <v>78139.913558509987</v>
      </c>
      <c r="O87" s="249">
        <v>1.2468064082555142E-2</v>
      </c>
      <c r="P87" s="248">
        <v>75113.763266500013</v>
      </c>
      <c r="Q87" s="249">
        <v>1.1461026273239651E-2</v>
      </c>
      <c r="R87" s="248">
        <v>81175.637828830018</v>
      </c>
      <c r="S87" s="249">
        <v>1.1809619557689716E-2</v>
      </c>
    </row>
    <row r="88" spans="1:19" ht="15.75" x14ac:dyDescent="0.25">
      <c r="A88" s="24" t="s">
        <v>486</v>
      </c>
      <c r="B88" s="248">
        <v>4406.6554595199996</v>
      </c>
      <c r="C88" s="249">
        <v>1.1340270112333284E-3</v>
      </c>
      <c r="D88" s="248">
        <v>5239.767396199999</v>
      </c>
      <c r="E88" s="249">
        <v>1.1972829145627595E-3</v>
      </c>
      <c r="F88" s="248">
        <v>6324.0574934299993</v>
      </c>
      <c r="G88" s="249">
        <v>1.3134730481747787E-3</v>
      </c>
      <c r="H88" s="248">
        <v>7314.2689774700002</v>
      </c>
      <c r="I88" s="249">
        <v>1.371866402582408E-3</v>
      </c>
      <c r="J88" s="248">
        <v>6802.0940298200012</v>
      </c>
      <c r="K88" s="249">
        <v>1.1770460894594574E-3</v>
      </c>
      <c r="L88" s="248">
        <v>6499.4627305400008</v>
      </c>
      <c r="M88" s="249">
        <v>1.0840049405590963E-3</v>
      </c>
      <c r="N88" s="248">
        <v>5848.2740808600001</v>
      </c>
      <c r="O88" s="249">
        <v>9.3315506367830652E-4</v>
      </c>
      <c r="P88" s="248">
        <v>6233.1066533400017</v>
      </c>
      <c r="Q88" s="249">
        <v>9.5106137691939035E-4</v>
      </c>
      <c r="R88" s="248">
        <v>6430.5406444999999</v>
      </c>
      <c r="S88" s="249">
        <v>9.3552992736491299E-4</v>
      </c>
    </row>
    <row r="89" spans="1:19" ht="15.75" x14ac:dyDescent="0.25">
      <c r="A89" s="24" t="s">
        <v>487</v>
      </c>
      <c r="B89" s="248">
        <v>1237.8715441673019</v>
      </c>
      <c r="C89" s="249">
        <v>3.1855900249477158E-4</v>
      </c>
      <c r="D89" s="248">
        <v>1786.7900760945499</v>
      </c>
      <c r="E89" s="249">
        <v>4.0828019037061891E-4</v>
      </c>
      <c r="F89" s="248">
        <v>1929.06229844171</v>
      </c>
      <c r="G89" s="249">
        <v>4.0065596175961203E-4</v>
      </c>
      <c r="H89" s="248">
        <v>1015.13437073</v>
      </c>
      <c r="I89" s="249">
        <v>1.9039889585696241E-4</v>
      </c>
      <c r="J89" s="248">
        <v>3326.2353285675504</v>
      </c>
      <c r="K89" s="249">
        <v>5.755775014206812E-4</v>
      </c>
      <c r="L89" s="248">
        <v>1763.8097834197599</v>
      </c>
      <c r="M89" s="249">
        <v>2.9417485701539433E-4</v>
      </c>
      <c r="N89" s="248">
        <v>1795.128993416711</v>
      </c>
      <c r="O89" s="249">
        <v>2.8643214852820534E-4</v>
      </c>
      <c r="P89" s="248">
        <v>1499.7506999886798</v>
      </c>
      <c r="Q89" s="249">
        <v>2.2883532162934239E-4</v>
      </c>
      <c r="R89" s="248">
        <v>4856.3030870466</v>
      </c>
      <c r="S89" s="249">
        <v>7.0650620615740807E-4</v>
      </c>
    </row>
    <row r="90" spans="1:19" ht="15.75" x14ac:dyDescent="0.25">
      <c r="A90" s="9" t="s">
        <v>488</v>
      </c>
      <c r="B90" s="248">
        <v>87589.878727160161</v>
      </c>
      <c r="C90" s="249">
        <v>2.2540743041905686E-2</v>
      </c>
      <c r="D90" s="248">
        <v>93783.152910506818</v>
      </c>
      <c r="E90" s="249">
        <v>2.1429380001678742E-2</v>
      </c>
      <c r="F90" s="248">
        <v>108151.80435424806</v>
      </c>
      <c r="G90" s="249">
        <v>2.2462553554953527E-2</v>
      </c>
      <c r="H90" s="248">
        <v>122332.28341646318</v>
      </c>
      <c r="I90" s="249">
        <v>2.2944678420656735E-2</v>
      </c>
      <c r="J90" s="248">
        <v>143979.26038271893</v>
      </c>
      <c r="K90" s="249">
        <v>2.491441968514347E-2</v>
      </c>
      <c r="L90" s="248">
        <v>128070.93201680071</v>
      </c>
      <c r="M90" s="249">
        <v>2.1360153724073374E-2</v>
      </c>
      <c r="N90" s="248">
        <v>138395.89592418307</v>
      </c>
      <c r="O90" s="249">
        <v>2.2082554491864092E-2</v>
      </c>
      <c r="P90" s="248">
        <v>116867.35165175679</v>
      </c>
      <c r="Q90" s="249">
        <v>1.7831882327776934E-2</v>
      </c>
      <c r="R90" s="248">
        <v>128791.33674928112</v>
      </c>
      <c r="S90" s="249">
        <v>1.8736861575913956E-2</v>
      </c>
    </row>
    <row r="91" spans="1:19" ht="15.75" x14ac:dyDescent="0.25">
      <c r="A91" s="24" t="s">
        <v>489</v>
      </c>
      <c r="B91" s="248">
        <v>8710.3251206908499</v>
      </c>
      <c r="C91" s="249">
        <v>2.2415512295493986E-3</v>
      </c>
      <c r="D91" s="248">
        <v>9322.3990307387885</v>
      </c>
      <c r="E91" s="249">
        <v>2.1301611766840253E-3</v>
      </c>
      <c r="F91" s="248">
        <v>12176.972645463977</v>
      </c>
      <c r="G91" s="249">
        <v>2.5290923421861056E-3</v>
      </c>
      <c r="H91" s="248">
        <v>14851.612823370227</v>
      </c>
      <c r="I91" s="249">
        <v>2.7855727919362315E-3</v>
      </c>
      <c r="J91" s="248">
        <v>16082.661970561527</v>
      </c>
      <c r="K91" s="249">
        <v>2.7829715816275933E-3</v>
      </c>
      <c r="L91" s="248">
        <v>17073.429570632474</v>
      </c>
      <c r="M91" s="249">
        <v>2.8475710645879311E-3</v>
      </c>
      <c r="N91" s="248">
        <v>19672.252492825861</v>
      </c>
      <c r="O91" s="249">
        <v>3.1389195810294802E-3</v>
      </c>
      <c r="P91" s="248">
        <v>23029.946224651776</v>
      </c>
      <c r="Q91" s="249">
        <v>3.5139607879259051E-3</v>
      </c>
      <c r="R91" s="248">
        <v>29589.039596338916</v>
      </c>
      <c r="S91" s="249">
        <v>4.3046819225124149E-3</v>
      </c>
    </row>
    <row r="92" spans="1:19" ht="15.75" x14ac:dyDescent="0.25">
      <c r="A92" s="24" t="s">
        <v>490</v>
      </c>
      <c r="B92" s="248">
        <v>13618.482374616391</v>
      </c>
      <c r="C92" s="249">
        <v>3.5046367946592796E-3</v>
      </c>
      <c r="D92" s="248">
        <v>16109.536106921041</v>
      </c>
      <c r="E92" s="249">
        <v>3.6810169009289045E-3</v>
      </c>
      <c r="F92" s="248">
        <v>22416.998890605093</v>
      </c>
      <c r="G92" s="249">
        <v>4.655891236656674E-3</v>
      </c>
      <c r="H92" s="248">
        <v>24359.698765336401</v>
      </c>
      <c r="I92" s="249">
        <v>4.5689121381960063E-3</v>
      </c>
      <c r="J92" s="248">
        <v>30766.054544324877</v>
      </c>
      <c r="K92" s="249">
        <v>5.3238111720799374E-3</v>
      </c>
      <c r="L92" s="248">
        <v>27182.740994634147</v>
      </c>
      <c r="M92" s="249">
        <v>4.5336402034685608E-3</v>
      </c>
      <c r="N92" s="248">
        <v>27932.613359010531</v>
      </c>
      <c r="O92" s="249">
        <v>4.4569490481020701E-3</v>
      </c>
      <c r="P92" s="248">
        <v>23712.04137951482</v>
      </c>
      <c r="Q92" s="249">
        <v>3.6180363947224737E-3</v>
      </c>
      <c r="R92" s="248">
        <v>25060.610768410461</v>
      </c>
      <c r="S92" s="249">
        <v>3.645875621973358E-3</v>
      </c>
    </row>
    <row r="93" spans="1:19" ht="15.75" x14ac:dyDescent="0.25">
      <c r="A93" s="24" t="s">
        <v>491</v>
      </c>
      <c r="B93" s="248">
        <v>11344.599638828762</v>
      </c>
      <c r="C93" s="249">
        <v>2.9194663708655413E-3</v>
      </c>
      <c r="D93" s="248">
        <v>11333.196196303546</v>
      </c>
      <c r="E93" s="249">
        <v>2.589626818752007E-3</v>
      </c>
      <c r="F93" s="248">
        <v>12576.951011675439</v>
      </c>
      <c r="G93" s="249">
        <v>2.6121657178499939E-3</v>
      </c>
      <c r="H93" s="248">
        <v>14047.611050076586</v>
      </c>
      <c r="I93" s="249">
        <v>2.6347739870528288E-3</v>
      </c>
      <c r="J93" s="248">
        <v>15528.462361720865</v>
      </c>
      <c r="K93" s="249">
        <v>2.6870719249180368E-3</v>
      </c>
      <c r="L93" s="248">
        <v>11169.228074846375</v>
      </c>
      <c r="M93" s="249">
        <v>1.8628460408694266E-3</v>
      </c>
      <c r="N93" s="248">
        <v>14101.379319512318</v>
      </c>
      <c r="O93" s="249">
        <v>2.2500268172993098E-3</v>
      </c>
      <c r="P93" s="248">
        <v>12670.259333611841</v>
      </c>
      <c r="Q93" s="249">
        <v>1.9332565537433174E-3</v>
      </c>
      <c r="R93" s="248">
        <v>15265.264806853151</v>
      </c>
      <c r="S93" s="249">
        <v>2.2208260339938966E-3</v>
      </c>
    </row>
    <row r="94" spans="1:19" ht="15.75" x14ac:dyDescent="0.25">
      <c r="A94" s="24" t="s">
        <v>499</v>
      </c>
      <c r="B94" s="248">
        <v>14522.54496726951</v>
      </c>
      <c r="C94" s="249">
        <v>3.7372920156839673E-3</v>
      </c>
      <c r="D94" s="248">
        <v>15178.535351283999</v>
      </c>
      <c r="E94" s="249">
        <v>3.468283927519124E-3</v>
      </c>
      <c r="F94" s="248">
        <v>12646.965918375307</v>
      </c>
      <c r="G94" s="249">
        <v>2.6267074409472755E-3</v>
      </c>
      <c r="H94" s="248">
        <v>12848.610647672069</v>
      </c>
      <c r="I94" s="249">
        <v>2.409889125174191E-3</v>
      </c>
      <c r="J94" s="248">
        <v>14531.064703146611</v>
      </c>
      <c r="K94" s="249">
        <v>2.5144805128449062E-3</v>
      </c>
      <c r="L94" s="248">
        <v>10166.411732748789</v>
      </c>
      <c r="M94" s="249">
        <v>1.6955925440227931E-3</v>
      </c>
      <c r="N94" s="248">
        <v>12476.127172646398</v>
      </c>
      <c r="O94" s="249">
        <v>1.9907003477062581E-3</v>
      </c>
      <c r="P94" s="248">
        <v>10896.697229278423</v>
      </c>
      <c r="Q94" s="249">
        <v>1.6626424746314927E-3</v>
      </c>
      <c r="R94" s="248">
        <v>10732.111895281487</v>
      </c>
      <c r="S94" s="249">
        <v>1.5613324628392072E-3</v>
      </c>
    </row>
    <row r="95" spans="1:19" ht="15.75" x14ac:dyDescent="0.25">
      <c r="A95" s="24" t="s">
        <v>492</v>
      </c>
      <c r="B95" s="248">
        <v>5910.49240194093</v>
      </c>
      <c r="C95" s="249">
        <v>1.5210306535334316E-3</v>
      </c>
      <c r="D95" s="248">
        <v>4781.7988499424882</v>
      </c>
      <c r="E95" s="249">
        <v>1.0926374457125745E-3</v>
      </c>
      <c r="F95" s="248">
        <v>4375.031708611109</v>
      </c>
      <c r="G95" s="249">
        <v>9.0867077665576443E-4</v>
      </c>
      <c r="H95" s="248">
        <v>5865.6331210849057</v>
      </c>
      <c r="I95" s="249">
        <v>1.1001598428329027E-3</v>
      </c>
      <c r="J95" s="248">
        <v>5978.5191802086074</v>
      </c>
      <c r="K95" s="249">
        <v>1.0345332762195169E-3</v>
      </c>
      <c r="L95" s="248">
        <v>5100.549218369064</v>
      </c>
      <c r="M95" s="249">
        <v>8.5068886175727464E-4</v>
      </c>
      <c r="N95" s="248">
        <v>5292.8239092174908</v>
      </c>
      <c r="O95" s="249">
        <v>8.4452701151749331E-4</v>
      </c>
      <c r="P95" s="248">
        <v>5846.2553646059559</v>
      </c>
      <c r="Q95" s="249">
        <v>8.9203474063854105E-4</v>
      </c>
      <c r="R95" s="248">
        <v>7840.5942551286817</v>
      </c>
      <c r="S95" s="249">
        <v>1.1406677882165263E-3</v>
      </c>
    </row>
    <row r="96" spans="1:19" ht="15.75" x14ac:dyDescent="0.25">
      <c r="A96" s="24" t="s">
        <v>493</v>
      </c>
      <c r="B96" s="248">
        <v>4528.9301769392441</v>
      </c>
      <c r="C96" s="249">
        <v>1.1654936946666299E-3</v>
      </c>
      <c r="D96" s="248">
        <v>4072.0436817292921</v>
      </c>
      <c r="E96" s="249">
        <v>9.3045892285666381E-4</v>
      </c>
      <c r="F96" s="248">
        <v>4941.4038832984552</v>
      </c>
      <c r="G96" s="249">
        <v>1.0263032598298678E-3</v>
      </c>
      <c r="H96" s="248">
        <v>5351.7679825267942</v>
      </c>
      <c r="I96" s="249">
        <v>1.0037791489839775E-3</v>
      </c>
      <c r="J96" s="248">
        <v>5962.5530109215561</v>
      </c>
      <c r="K96" s="249">
        <v>1.0317704627328783E-3</v>
      </c>
      <c r="L96" s="248">
        <v>5246.7516081133508</v>
      </c>
      <c r="M96" s="249">
        <v>8.7507304847776475E-4</v>
      </c>
      <c r="N96" s="248">
        <v>5554.0528083161125</v>
      </c>
      <c r="O96" s="249">
        <v>8.862088934885828E-4</v>
      </c>
      <c r="P96" s="248">
        <v>4139.997473959439</v>
      </c>
      <c r="Q96" s="249">
        <v>6.3169008922971278E-4</v>
      </c>
      <c r="R96" s="248">
        <v>4238.8637649761185</v>
      </c>
      <c r="S96" s="249">
        <v>6.1667970539142894E-4</v>
      </c>
    </row>
    <row r="97" spans="1:19" ht="15.75" x14ac:dyDescent="0.25">
      <c r="A97" s="24" t="s">
        <v>494</v>
      </c>
      <c r="B97" s="248">
        <v>2407.366024427542</v>
      </c>
      <c r="C97" s="249">
        <v>6.1952156748002168E-4</v>
      </c>
      <c r="D97" s="248">
        <v>2139.9736364680743</v>
      </c>
      <c r="E97" s="249">
        <v>4.8898236864790929E-4</v>
      </c>
      <c r="F97" s="248">
        <v>2201.1524304614504</v>
      </c>
      <c r="G97" s="249">
        <v>4.5716763254273317E-4</v>
      </c>
      <c r="H97" s="248">
        <v>2433.3191277599999</v>
      </c>
      <c r="I97" s="249">
        <v>4.5639403861378783E-4</v>
      </c>
      <c r="J97" s="248">
        <v>2442.2860982300003</v>
      </c>
      <c r="K97" s="249">
        <v>4.226174011503468E-4</v>
      </c>
      <c r="L97" s="248">
        <v>2068.4911958799999</v>
      </c>
      <c r="M97" s="249">
        <v>3.449907736682441E-4</v>
      </c>
      <c r="N97" s="248">
        <v>2586.2923749513184</v>
      </c>
      <c r="O97" s="249">
        <v>4.1267077986938654E-4</v>
      </c>
      <c r="P97" s="248">
        <v>3031.0649384388794</v>
      </c>
      <c r="Q97" s="249">
        <v>4.6248667866754075E-4</v>
      </c>
      <c r="R97" s="248">
        <v>3512.15917906</v>
      </c>
      <c r="S97" s="249">
        <v>5.1095704130107284E-4</v>
      </c>
    </row>
    <row r="98" spans="1:19" ht="15.75" x14ac:dyDescent="0.25">
      <c r="A98" s="24" t="s">
        <v>495</v>
      </c>
      <c r="B98" s="248">
        <v>3070.1696770660906</v>
      </c>
      <c r="C98" s="249">
        <v>7.900902112373667E-4</v>
      </c>
      <c r="D98" s="248">
        <v>3234.2185311899998</v>
      </c>
      <c r="E98" s="249">
        <v>7.3901650522966225E-4</v>
      </c>
      <c r="F98" s="248">
        <v>3798.9360968181259</v>
      </c>
      <c r="G98" s="249">
        <v>7.8901878739919017E-4</v>
      </c>
      <c r="H98" s="248">
        <v>3946.7468109521137</v>
      </c>
      <c r="I98" s="249">
        <v>7.4025297211824815E-4</v>
      </c>
      <c r="J98" s="248">
        <v>4767.155752464565</v>
      </c>
      <c r="K98" s="249">
        <v>8.2491685820330505E-4</v>
      </c>
      <c r="L98" s="248">
        <v>3235.1317313200002</v>
      </c>
      <c r="M98" s="249">
        <v>5.3956748819129177E-4</v>
      </c>
      <c r="N98" s="248">
        <v>4474.7794814899999</v>
      </c>
      <c r="O98" s="249">
        <v>7.1399921998562368E-4</v>
      </c>
      <c r="P98" s="248">
        <v>4049.3322543575891</v>
      </c>
      <c r="Q98" s="249">
        <v>6.1785618690958662E-4</v>
      </c>
      <c r="R98" s="248">
        <v>3255.2380868900004</v>
      </c>
      <c r="S98" s="249">
        <v>4.7357956653121974E-4</v>
      </c>
    </row>
    <row r="99" spans="1:19" ht="15.75" x14ac:dyDescent="0.25">
      <c r="A99" s="24" t="s">
        <v>496</v>
      </c>
      <c r="B99" s="248">
        <v>23476.968345380861</v>
      </c>
      <c r="C99" s="249">
        <v>6.0416605042300526E-3</v>
      </c>
      <c r="D99" s="248">
        <v>27611.451525929591</v>
      </c>
      <c r="E99" s="249">
        <v>6.3091959353478722E-3</v>
      </c>
      <c r="F99" s="248">
        <v>33017.391768939095</v>
      </c>
      <c r="G99" s="249">
        <v>6.8575363608859193E-3</v>
      </c>
      <c r="H99" s="248">
        <v>38627.283087684089</v>
      </c>
      <c r="I99" s="249">
        <v>7.2449443757485613E-3</v>
      </c>
      <c r="J99" s="248">
        <v>47920.502761140335</v>
      </c>
      <c r="K99" s="249">
        <v>8.2922464953669502E-3</v>
      </c>
      <c r="L99" s="248">
        <v>46828.197890256502</v>
      </c>
      <c r="M99" s="249">
        <v>7.8101836990300873E-3</v>
      </c>
      <c r="N99" s="248">
        <v>46305.575006213054</v>
      </c>
      <c r="O99" s="249">
        <v>7.3885527928658889E-3</v>
      </c>
      <c r="P99" s="248">
        <v>29491.757453338083</v>
      </c>
      <c r="Q99" s="249">
        <v>4.4999184213083653E-3</v>
      </c>
      <c r="R99" s="248">
        <v>29297.454396342328</v>
      </c>
      <c r="S99" s="249">
        <v>4.2622614331548356E-3</v>
      </c>
    </row>
    <row r="100" spans="1:19" ht="15.75" x14ac:dyDescent="0.25">
      <c r="A100" s="224" t="s">
        <v>308</v>
      </c>
      <c r="B100" s="116"/>
      <c r="C100" s="232"/>
      <c r="D100" s="116"/>
      <c r="E100" s="232"/>
      <c r="F100" s="116"/>
      <c r="G100" s="232"/>
      <c r="H100" s="116"/>
      <c r="I100" s="232"/>
      <c r="J100" s="116"/>
      <c r="K100" s="232"/>
      <c r="L100" s="116"/>
      <c r="M100" s="232"/>
      <c r="N100" s="116"/>
      <c r="O100" s="232"/>
      <c r="P100" s="116"/>
      <c r="Q100" s="232"/>
      <c r="R100" s="116"/>
      <c r="S100" s="232"/>
    </row>
    <row r="101" spans="1:19" ht="16.5" thickBot="1" x14ac:dyDescent="0.3">
      <c r="A101" s="120" t="s">
        <v>309</v>
      </c>
      <c r="B101" s="121" t="s">
        <v>498</v>
      </c>
      <c r="C101" s="190" t="s">
        <v>498</v>
      </c>
      <c r="D101" s="121" t="s">
        <v>498</v>
      </c>
      <c r="E101" s="190" t="s">
        <v>498</v>
      </c>
      <c r="F101" s="121" t="s">
        <v>498</v>
      </c>
      <c r="G101" s="190" t="s">
        <v>498</v>
      </c>
      <c r="H101" s="121" t="s">
        <v>498</v>
      </c>
      <c r="I101" s="190" t="s">
        <v>498</v>
      </c>
      <c r="J101" s="121" t="s">
        <v>498</v>
      </c>
      <c r="K101" s="190" t="s">
        <v>498</v>
      </c>
      <c r="L101" s="121" t="s">
        <v>498</v>
      </c>
      <c r="M101" s="190" t="s">
        <v>498</v>
      </c>
      <c r="N101" s="121">
        <v>1485040.167898502</v>
      </c>
      <c r="O101" s="190">
        <v>0.23695413950852129</v>
      </c>
      <c r="P101" s="121">
        <v>1509555.3994262978</v>
      </c>
      <c r="Q101" s="190">
        <v>0.23033134463456806</v>
      </c>
      <c r="R101" s="121">
        <v>1574693.0029439456</v>
      </c>
      <c r="S101" s="190">
        <v>0.2290899804709548</v>
      </c>
    </row>
    <row r="102" spans="1:19" ht="16.5" thickBot="1" x14ac:dyDescent="0.3">
      <c r="A102" s="123" t="s">
        <v>310</v>
      </c>
      <c r="B102" s="124" t="s">
        <v>498</v>
      </c>
      <c r="C102" s="187" t="s">
        <v>498</v>
      </c>
      <c r="D102" s="124" t="s">
        <v>498</v>
      </c>
      <c r="E102" s="187" t="s">
        <v>498</v>
      </c>
      <c r="F102" s="124" t="s">
        <v>498</v>
      </c>
      <c r="G102" s="187" t="s">
        <v>498</v>
      </c>
      <c r="H102" s="124" t="s">
        <v>498</v>
      </c>
      <c r="I102" s="187" t="s">
        <v>498</v>
      </c>
      <c r="J102" s="124" t="s">
        <v>498</v>
      </c>
      <c r="K102" s="187" t="s">
        <v>498</v>
      </c>
      <c r="L102" s="124" t="s">
        <v>498</v>
      </c>
      <c r="M102" s="187" t="s">
        <v>498</v>
      </c>
      <c r="N102" s="124">
        <v>264310.69721252139</v>
      </c>
      <c r="O102" s="187">
        <v>4.2173616023813074E-2</v>
      </c>
      <c r="P102" s="124">
        <v>250613.2413717754</v>
      </c>
      <c r="Q102" s="187">
        <v>3.8239129806250542E-2</v>
      </c>
      <c r="R102" s="124">
        <v>286932.43462039443</v>
      </c>
      <c r="S102" s="187">
        <v>4.1743594288397044E-2</v>
      </c>
    </row>
    <row r="103" spans="1:19" ht="15.75" x14ac:dyDescent="0.25">
      <c r="A103" s="220" t="s">
        <v>311</v>
      </c>
      <c r="B103" s="8" t="s">
        <v>498</v>
      </c>
      <c r="C103" s="63" t="s">
        <v>498</v>
      </c>
      <c r="D103" s="8" t="s">
        <v>498</v>
      </c>
      <c r="E103" s="63" t="s">
        <v>498</v>
      </c>
      <c r="F103" s="8" t="s">
        <v>498</v>
      </c>
      <c r="G103" s="63" t="s">
        <v>498</v>
      </c>
      <c r="H103" s="8" t="s">
        <v>498</v>
      </c>
      <c r="I103" s="63" t="s">
        <v>498</v>
      </c>
      <c r="J103" s="8" t="s">
        <v>498</v>
      </c>
      <c r="K103" s="63" t="s">
        <v>498</v>
      </c>
      <c r="L103" s="8" t="s">
        <v>498</v>
      </c>
      <c r="M103" s="63" t="s">
        <v>498</v>
      </c>
      <c r="N103" s="8">
        <v>244975.61002573001</v>
      </c>
      <c r="O103" s="63">
        <v>3.9088494795643358E-2</v>
      </c>
      <c r="P103" s="8">
        <v>246114.07488013001</v>
      </c>
      <c r="Q103" s="63">
        <v>3.7552636903671867E-2</v>
      </c>
      <c r="R103" s="8">
        <v>275504.58152828994</v>
      </c>
      <c r="S103" s="63">
        <v>4.0081043786933779E-2</v>
      </c>
    </row>
    <row r="104" spans="1:19" ht="15.75" x14ac:dyDescent="0.25">
      <c r="A104" s="100" t="s">
        <v>46</v>
      </c>
      <c r="B104" s="8" t="s">
        <v>498</v>
      </c>
      <c r="C104" s="63" t="s">
        <v>498</v>
      </c>
      <c r="D104" s="8" t="s">
        <v>498</v>
      </c>
      <c r="E104" s="63" t="s">
        <v>498</v>
      </c>
      <c r="F104" s="8" t="s">
        <v>498</v>
      </c>
      <c r="G104" s="63" t="s">
        <v>498</v>
      </c>
      <c r="H104" s="8" t="s">
        <v>498</v>
      </c>
      <c r="I104" s="63" t="s">
        <v>498</v>
      </c>
      <c r="J104" s="8" t="s">
        <v>498</v>
      </c>
      <c r="K104" s="63" t="s">
        <v>498</v>
      </c>
      <c r="L104" s="8" t="s">
        <v>498</v>
      </c>
      <c r="M104" s="63" t="s">
        <v>498</v>
      </c>
      <c r="N104" s="8">
        <v>189849.15026340002</v>
      </c>
      <c r="O104" s="63">
        <v>3.0292474917191961E-2</v>
      </c>
      <c r="P104" s="8">
        <v>183122.96298182005</v>
      </c>
      <c r="Q104" s="63">
        <v>2.7941311934029604E-2</v>
      </c>
      <c r="R104" s="8">
        <v>196629.82792570002</v>
      </c>
      <c r="S104" s="63">
        <v>2.8606162188623965E-2</v>
      </c>
    </row>
    <row r="105" spans="1:19" ht="15.75" x14ac:dyDescent="0.25">
      <c r="A105" s="100" t="s">
        <v>312</v>
      </c>
      <c r="B105" s="8" t="s">
        <v>498</v>
      </c>
      <c r="C105" s="63" t="s">
        <v>498</v>
      </c>
      <c r="D105" s="8" t="s">
        <v>498</v>
      </c>
      <c r="E105" s="63" t="s">
        <v>498</v>
      </c>
      <c r="F105" s="8" t="s">
        <v>498</v>
      </c>
      <c r="G105" s="63" t="s">
        <v>498</v>
      </c>
      <c r="H105" s="8" t="s">
        <v>498</v>
      </c>
      <c r="I105" s="63" t="s">
        <v>498</v>
      </c>
      <c r="J105" s="8" t="s">
        <v>498</v>
      </c>
      <c r="K105" s="63" t="s">
        <v>498</v>
      </c>
      <c r="L105" s="8" t="s">
        <v>498</v>
      </c>
      <c r="M105" s="63" t="s">
        <v>498</v>
      </c>
      <c r="N105" s="8">
        <v>11685.549654249999</v>
      </c>
      <c r="O105" s="63">
        <v>1.8645551971333315E-3</v>
      </c>
      <c r="P105" s="8">
        <v>12022.612199879999</v>
      </c>
      <c r="Q105" s="63">
        <v>1.8344371031833234E-3</v>
      </c>
      <c r="R105" s="8">
        <v>12758.733471009999</v>
      </c>
      <c r="S105" s="63">
        <v>1.8561700574291843E-3</v>
      </c>
    </row>
    <row r="106" spans="1:19" ht="15.75" x14ac:dyDescent="0.25">
      <c r="A106" s="100" t="s">
        <v>313</v>
      </c>
      <c r="B106" s="8" t="s">
        <v>498</v>
      </c>
      <c r="C106" s="63" t="s">
        <v>498</v>
      </c>
      <c r="D106" s="8" t="s">
        <v>498</v>
      </c>
      <c r="E106" s="63" t="s">
        <v>498</v>
      </c>
      <c r="F106" s="8" t="s">
        <v>498</v>
      </c>
      <c r="G106" s="63" t="s">
        <v>498</v>
      </c>
      <c r="H106" s="8" t="s">
        <v>498</v>
      </c>
      <c r="I106" s="63" t="s">
        <v>498</v>
      </c>
      <c r="J106" s="8" t="s">
        <v>498</v>
      </c>
      <c r="K106" s="63" t="s">
        <v>498</v>
      </c>
      <c r="L106" s="8" t="s">
        <v>498</v>
      </c>
      <c r="M106" s="63" t="s">
        <v>498</v>
      </c>
      <c r="N106" s="8">
        <v>15348.447804519999</v>
      </c>
      <c r="O106" s="63">
        <v>2.4490100139567799E-3</v>
      </c>
      <c r="P106" s="8">
        <v>22184.765148760001</v>
      </c>
      <c r="Q106" s="63">
        <v>3.3850011659446065E-3</v>
      </c>
      <c r="R106" s="8">
        <v>35942.141746369991</v>
      </c>
      <c r="S106" s="63">
        <v>5.2289459185799764E-3</v>
      </c>
    </row>
    <row r="107" spans="1:19" ht="15.75" x14ac:dyDescent="0.25">
      <c r="A107" s="100" t="s">
        <v>314</v>
      </c>
      <c r="B107" s="8" t="s">
        <v>498</v>
      </c>
      <c r="C107" s="63" t="s">
        <v>498</v>
      </c>
      <c r="D107" s="8" t="s">
        <v>498</v>
      </c>
      <c r="E107" s="63" t="s">
        <v>498</v>
      </c>
      <c r="F107" s="8" t="s">
        <v>498</v>
      </c>
      <c r="G107" s="63" t="s">
        <v>498</v>
      </c>
      <c r="H107" s="8" t="s">
        <v>498</v>
      </c>
      <c r="I107" s="63" t="s">
        <v>498</v>
      </c>
      <c r="J107" s="8" t="s">
        <v>498</v>
      </c>
      <c r="K107" s="63" t="s">
        <v>498</v>
      </c>
      <c r="L107" s="8" t="s">
        <v>498</v>
      </c>
      <c r="M107" s="63" t="s">
        <v>498</v>
      </c>
      <c r="N107" s="8">
        <v>1239.2812874899998</v>
      </c>
      <c r="O107" s="63">
        <v>1.9774066549442694E-4</v>
      </c>
      <c r="P107" s="8">
        <v>1698.7142459000002</v>
      </c>
      <c r="Q107" s="63">
        <v>2.5919362519371154E-4</v>
      </c>
      <c r="R107" s="8">
        <v>1356.7614281300002</v>
      </c>
      <c r="S107" s="63">
        <v>1.9738479087222488E-4</v>
      </c>
    </row>
    <row r="108" spans="1:19" ht="15.75" x14ac:dyDescent="0.25">
      <c r="A108" s="100" t="s">
        <v>315</v>
      </c>
      <c r="B108" s="8" t="s">
        <v>498</v>
      </c>
      <c r="C108" s="63" t="s">
        <v>498</v>
      </c>
      <c r="D108" s="8" t="s">
        <v>498</v>
      </c>
      <c r="E108" s="63" t="s">
        <v>498</v>
      </c>
      <c r="F108" s="8" t="s">
        <v>498</v>
      </c>
      <c r="G108" s="63" t="s">
        <v>498</v>
      </c>
      <c r="H108" s="8" t="s">
        <v>498</v>
      </c>
      <c r="I108" s="63" t="s">
        <v>498</v>
      </c>
      <c r="J108" s="8" t="s">
        <v>498</v>
      </c>
      <c r="K108" s="63" t="s">
        <v>498</v>
      </c>
      <c r="L108" s="8" t="s">
        <v>498</v>
      </c>
      <c r="M108" s="63" t="s">
        <v>498</v>
      </c>
      <c r="N108" s="8">
        <v>26853.181016069997</v>
      </c>
      <c r="O108" s="63">
        <v>4.2847140018668611E-3</v>
      </c>
      <c r="P108" s="8">
        <v>27085.020303770001</v>
      </c>
      <c r="Q108" s="63">
        <v>4.1326930753206254E-3</v>
      </c>
      <c r="R108" s="8">
        <v>28817.116957080001</v>
      </c>
      <c r="S108" s="63">
        <v>4.1923808314284355E-3</v>
      </c>
    </row>
    <row r="109" spans="1:19" ht="15.75" x14ac:dyDescent="0.25">
      <c r="A109" s="221" t="s">
        <v>316</v>
      </c>
      <c r="B109" s="8" t="s">
        <v>498</v>
      </c>
      <c r="C109" s="63" t="s">
        <v>498</v>
      </c>
      <c r="D109" s="8" t="s">
        <v>498</v>
      </c>
      <c r="E109" s="63" t="s">
        <v>498</v>
      </c>
      <c r="F109" s="8" t="s">
        <v>498</v>
      </c>
      <c r="G109" s="63" t="s">
        <v>498</v>
      </c>
      <c r="H109" s="8" t="s">
        <v>498</v>
      </c>
      <c r="I109" s="63" t="s">
        <v>498</v>
      </c>
      <c r="J109" s="8" t="s">
        <v>498</v>
      </c>
      <c r="K109" s="63" t="s">
        <v>498</v>
      </c>
      <c r="L109" s="8" t="s">
        <v>498</v>
      </c>
      <c r="M109" s="63" t="s">
        <v>498</v>
      </c>
      <c r="N109" s="8">
        <v>30.056280609999998</v>
      </c>
      <c r="O109" s="63">
        <v>4.7958030110711236E-6</v>
      </c>
      <c r="P109" s="8">
        <v>17.771338910000001</v>
      </c>
      <c r="Q109" s="63">
        <v>2.7115907032312725E-6</v>
      </c>
      <c r="R109" s="8">
        <v>15.487603619999998</v>
      </c>
      <c r="S109" s="63">
        <v>2.253172398819625E-6</v>
      </c>
    </row>
    <row r="110" spans="1:19" ht="15.75" x14ac:dyDescent="0.25">
      <c r="A110" s="221" t="s">
        <v>317</v>
      </c>
      <c r="B110" s="8" t="s">
        <v>498</v>
      </c>
      <c r="C110" s="63" t="s">
        <v>498</v>
      </c>
      <c r="D110" s="8" t="s">
        <v>498</v>
      </c>
      <c r="E110" s="63" t="s">
        <v>498</v>
      </c>
      <c r="F110" s="8" t="s">
        <v>498</v>
      </c>
      <c r="G110" s="63" t="s">
        <v>498</v>
      </c>
      <c r="H110" s="8" t="s">
        <v>498</v>
      </c>
      <c r="I110" s="63" t="s">
        <v>498</v>
      </c>
      <c r="J110" s="8" t="s">
        <v>498</v>
      </c>
      <c r="K110" s="63" t="s">
        <v>498</v>
      </c>
      <c r="L110" s="8" t="s">
        <v>498</v>
      </c>
      <c r="M110" s="63" t="s">
        <v>498</v>
      </c>
      <c r="N110" s="8">
        <v>1121.3820651800002</v>
      </c>
      <c r="O110" s="63">
        <v>1.7892857584521336E-4</v>
      </c>
      <c r="P110" s="8">
        <v>1229.7417968299999</v>
      </c>
      <c r="Q110" s="63">
        <v>1.8763675829640389E-4</v>
      </c>
      <c r="R110" s="8">
        <v>1357.5301698399999</v>
      </c>
      <c r="S110" s="63">
        <v>1.9749662919436246E-4</v>
      </c>
    </row>
    <row r="111" spans="1:19" ht="15.75" x14ac:dyDescent="0.25">
      <c r="A111" s="221" t="s">
        <v>318</v>
      </c>
      <c r="B111" s="8" t="s">
        <v>498</v>
      </c>
      <c r="C111" s="63" t="s">
        <v>498</v>
      </c>
      <c r="D111" s="8" t="s">
        <v>498</v>
      </c>
      <c r="E111" s="63" t="s">
        <v>498</v>
      </c>
      <c r="F111" s="8" t="s">
        <v>498</v>
      </c>
      <c r="G111" s="63" t="s">
        <v>498</v>
      </c>
      <c r="H111" s="8" t="s">
        <v>498</v>
      </c>
      <c r="I111" s="63" t="s">
        <v>498</v>
      </c>
      <c r="J111" s="8" t="s">
        <v>498</v>
      </c>
      <c r="K111" s="63" t="s">
        <v>498</v>
      </c>
      <c r="L111" s="8" t="s">
        <v>498</v>
      </c>
      <c r="M111" s="63" t="s">
        <v>498</v>
      </c>
      <c r="N111" s="8">
        <v>13674.847500809999</v>
      </c>
      <c r="O111" s="63">
        <v>2.1819690756581284E-3</v>
      </c>
      <c r="P111" s="8">
        <v>13070.920978370001</v>
      </c>
      <c r="Q111" s="63">
        <v>1.9943904050850549E-3</v>
      </c>
      <c r="R111" s="8">
        <v>13814.69449829</v>
      </c>
      <c r="S111" s="63">
        <v>2.0097937102081104E-3</v>
      </c>
    </row>
    <row r="112" spans="1:19" ht="15.75" x14ac:dyDescent="0.25">
      <c r="A112" s="221" t="s">
        <v>319</v>
      </c>
      <c r="B112" s="8" t="s">
        <v>498</v>
      </c>
      <c r="C112" s="63" t="s">
        <v>498</v>
      </c>
      <c r="D112" s="8" t="s">
        <v>498</v>
      </c>
      <c r="E112" s="63" t="s">
        <v>498</v>
      </c>
      <c r="F112" s="8" t="s">
        <v>498</v>
      </c>
      <c r="G112" s="63" t="s">
        <v>498</v>
      </c>
      <c r="H112" s="8" t="s">
        <v>498</v>
      </c>
      <c r="I112" s="63" t="s">
        <v>498</v>
      </c>
      <c r="J112" s="8" t="s">
        <v>498</v>
      </c>
      <c r="K112" s="63" t="s">
        <v>498</v>
      </c>
      <c r="L112" s="8" t="s">
        <v>498</v>
      </c>
      <c r="M112" s="63" t="s">
        <v>498</v>
      </c>
      <c r="N112" s="8">
        <v>12026.895169470001</v>
      </c>
      <c r="O112" s="63">
        <v>1.9190205473524485E-3</v>
      </c>
      <c r="P112" s="8">
        <v>12766.58618966</v>
      </c>
      <c r="Q112" s="63">
        <v>1.9479543212359348E-3</v>
      </c>
      <c r="R112" s="8">
        <v>13629.404685330001</v>
      </c>
      <c r="S112" s="63">
        <v>1.9828373196271428E-3</v>
      </c>
    </row>
    <row r="113" spans="1:19" ht="15.75" x14ac:dyDescent="0.25">
      <c r="A113" s="222" t="s">
        <v>320</v>
      </c>
      <c r="B113" s="8" t="s">
        <v>498</v>
      </c>
      <c r="C113" s="63" t="s">
        <v>498</v>
      </c>
      <c r="D113" s="8" t="s">
        <v>498</v>
      </c>
      <c r="E113" s="63" t="s">
        <v>498</v>
      </c>
      <c r="F113" s="8" t="s">
        <v>498</v>
      </c>
      <c r="G113" s="63" t="s">
        <v>498</v>
      </c>
      <c r="H113" s="8" t="s">
        <v>498</v>
      </c>
      <c r="I113" s="63" t="s">
        <v>498</v>
      </c>
      <c r="J113" s="8" t="s">
        <v>498</v>
      </c>
      <c r="K113" s="63" t="s">
        <v>498</v>
      </c>
      <c r="L113" s="8" t="s">
        <v>498</v>
      </c>
      <c r="M113" s="63" t="s">
        <v>498</v>
      </c>
      <c r="N113" s="8">
        <v>1172.6595441100001</v>
      </c>
      <c r="O113" s="63">
        <v>1.8711044941245743E-4</v>
      </c>
      <c r="P113" s="8">
        <v>1374.2278709499999</v>
      </c>
      <c r="Q113" s="63">
        <v>2.0968276717138609E-4</v>
      </c>
      <c r="R113" s="8">
        <v>1595.8960762700001</v>
      </c>
      <c r="S113" s="63">
        <v>2.3217465262299265E-4</v>
      </c>
    </row>
    <row r="114" spans="1:19" ht="15.75" x14ac:dyDescent="0.25">
      <c r="A114" s="222" t="s">
        <v>321</v>
      </c>
      <c r="B114" s="8" t="s">
        <v>498</v>
      </c>
      <c r="C114" s="63" t="s">
        <v>498</v>
      </c>
      <c r="D114" s="8" t="s">
        <v>498</v>
      </c>
      <c r="E114" s="63" t="s">
        <v>498</v>
      </c>
      <c r="F114" s="8" t="s">
        <v>498</v>
      </c>
      <c r="G114" s="63" t="s">
        <v>498</v>
      </c>
      <c r="H114" s="8" t="s">
        <v>498</v>
      </c>
      <c r="I114" s="63" t="s">
        <v>498</v>
      </c>
      <c r="J114" s="8" t="s">
        <v>498</v>
      </c>
      <c r="K114" s="63" t="s">
        <v>498</v>
      </c>
      <c r="L114" s="8" t="s">
        <v>498</v>
      </c>
      <c r="M114" s="63" t="s">
        <v>498</v>
      </c>
      <c r="N114" s="8">
        <v>10854.235625359997</v>
      </c>
      <c r="O114" s="63">
        <v>1.7319100979399907E-3</v>
      </c>
      <c r="P114" s="8">
        <v>11392.358318710001</v>
      </c>
      <c r="Q114" s="63">
        <v>1.738271554064549E-3</v>
      </c>
      <c r="R114" s="8">
        <v>12033.50860906</v>
      </c>
      <c r="S114" s="63">
        <v>1.7506626670041503E-3</v>
      </c>
    </row>
    <row r="115" spans="1:19" ht="15.75" x14ac:dyDescent="0.25">
      <c r="A115" s="220" t="s">
        <v>322</v>
      </c>
      <c r="B115" s="8" t="s">
        <v>498</v>
      </c>
      <c r="C115" s="63" t="s">
        <v>498</v>
      </c>
      <c r="D115" s="8" t="s">
        <v>498</v>
      </c>
      <c r="E115" s="63" t="s">
        <v>498</v>
      </c>
      <c r="F115" s="8" t="s">
        <v>498</v>
      </c>
      <c r="G115" s="63" t="s">
        <v>498</v>
      </c>
      <c r="H115" s="8" t="s">
        <v>498</v>
      </c>
      <c r="I115" s="63" t="s">
        <v>498</v>
      </c>
      <c r="J115" s="8" t="s">
        <v>498</v>
      </c>
      <c r="K115" s="63" t="s">
        <v>498</v>
      </c>
      <c r="L115" s="8" t="s">
        <v>498</v>
      </c>
      <c r="M115" s="63" t="s">
        <v>498</v>
      </c>
      <c r="N115" s="8">
        <v>12116.488202625036</v>
      </c>
      <c r="O115" s="63">
        <v>1.9333160799152155E-3</v>
      </c>
      <c r="P115" s="8">
        <v>1028.2322205053977</v>
      </c>
      <c r="Q115" s="63">
        <v>1.5688997570781704E-4</v>
      </c>
      <c r="R115" s="8">
        <v>5811.2307864783315</v>
      </c>
      <c r="S115" s="63">
        <v>8.4543129670204195E-4</v>
      </c>
    </row>
    <row r="116" spans="1:19" ht="15.75" x14ac:dyDescent="0.25">
      <c r="A116" s="16" t="s">
        <v>323</v>
      </c>
      <c r="B116" s="8" t="s">
        <v>498</v>
      </c>
      <c r="C116" s="63" t="s">
        <v>498</v>
      </c>
      <c r="D116" s="8" t="s">
        <v>498</v>
      </c>
      <c r="E116" s="63" t="s">
        <v>498</v>
      </c>
      <c r="F116" s="8" t="s">
        <v>498</v>
      </c>
      <c r="G116" s="63" t="s">
        <v>498</v>
      </c>
      <c r="H116" s="8" t="s">
        <v>498</v>
      </c>
      <c r="I116" s="63" t="s">
        <v>498</v>
      </c>
      <c r="J116" s="8" t="s">
        <v>498</v>
      </c>
      <c r="K116" s="63" t="s">
        <v>498</v>
      </c>
      <c r="L116" s="8" t="s">
        <v>498</v>
      </c>
      <c r="M116" s="63" t="s">
        <v>498</v>
      </c>
      <c r="N116" s="8">
        <v>675.20764393170703</v>
      </c>
      <c r="O116" s="63">
        <v>1.0773664559108999E-4</v>
      </c>
      <c r="P116" s="8">
        <v>4.147912524983287E-3</v>
      </c>
      <c r="Q116" s="63">
        <v>6.3289778544666979E-10</v>
      </c>
      <c r="R116" s="8">
        <v>3.7599266553763298E-3</v>
      </c>
      <c r="S116" s="63">
        <v>5.470028268634199E-10</v>
      </c>
    </row>
    <row r="117" spans="1:19" ht="15.75" x14ac:dyDescent="0.25">
      <c r="A117" s="220" t="s">
        <v>324</v>
      </c>
      <c r="B117" s="8" t="s">
        <v>498</v>
      </c>
      <c r="C117" s="63" t="s">
        <v>498</v>
      </c>
      <c r="D117" s="8" t="s">
        <v>498</v>
      </c>
      <c r="E117" s="63" t="s">
        <v>498</v>
      </c>
      <c r="F117" s="8" t="s">
        <v>498</v>
      </c>
      <c r="G117" s="63" t="s">
        <v>498</v>
      </c>
      <c r="H117" s="8" t="s">
        <v>498</v>
      </c>
      <c r="I117" s="63" t="s">
        <v>498</v>
      </c>
      <c r="J117" s="8" t="s">
        <v>498</v>
      </c>
      <c r="K117" s="63" t="s">
        <v>498</v>
      </c>
      <c r="L117" s="8" t="s">
        <v>498</v>
      </c>
      <c r="M117" s="63" t="s">
        <v>498</v>
      </c>
      <c r="N117" s="8">
        <v>669.10099004632593</v>
      </c>
      <c r="O117" s="63">
        <v>1.0676226324913993E-4</v>
      </c>
      <c r="P117" s="8">
        <v>153.39683151</v>
      </c>
      <c r="Q117" s="63">
        <v>2.3405632199923529E-5</v>
      </c>
      <c r="R117" s="8">
        <v>817.41060594607984</v>
      </c>
      <c r="S117" s="63">
        <v>1.1891878569527414E-4</v>
      </c>
    </row>
    <row r="118" spans="1:19" ht="15.75" x14ac:dyDescent="0.25">
      <c r="A118" s="100" t="s">
        <v>325</v>
      </c>
      <c r="B118" s="8" t="s">
        <v>498</v>
      </c>
      <c r="C118" s="63" t="s">
        <v>498</v>
      </c>
      <c r="D118" s="8" t="s">
        <v>498</v>
      </c>
      <c r="E118" s="63" t="s">
        <v>498</v>
      </c>
      <c r="F118" s="8" t="s">
        <v>498</v>
      </c>
      <c r="G118" s="63" t="s">
        <v>498</v>
      </c>
      <c r="H118" s="8" t="s">
        <v>498</v>
      </c>
      <c r="I118" s="63" t="s">
        <v>498</v>
      </c>
      <c r="J118" s="8" t="s">
        <v>498</v>
      </c>
      <c r="K118" s="63" t="s">
        <v>498</v>
      </c>
      <c r="L118" s="8" t="s">
        <v>498</v>
      </c>
      <c r="M118" s="63" t="s">
        <v>498</v>
      </c>
      <c r="N118" s="8">
        <v>509.74473407632604</v>
      </c>
      <c r="O118" s="63">
        <v>8.1335257754665139E-5</v>
      </c>
      <c r="P118" s="8">
        <v>128.59428044000001</v>
      </c>
      <c r="Q118" s="63">
        <v>1.9621203393606266E-5</v>
      </c>
      <c r="R118" s="8">
        <v>565.57700975607986</v>
      </c>
      <c r="S118" s="63">
        <v>8.2281451608414612E-5</v>
      </c>
    </row>
    <row r="119" spans="1:19" ht="15.75" x14ac:dyDescent="0.25">
      <c r="A119" s="100" t="s">
        <v>326</v>
      </c>
      <c r="B119" s="8" t="s">
        <v>498</v>
      </c>
      <c r="C119" s="63" t="s">
        <v>498</v>
      </c>
      <c r="D119" s="8" t="s">
        <v>498</v>
      </c>
      <c r="E119" s="63" t="s">
        <v>498</v>
      </c>
      <c r="F119" s="8" t="s">
        <v>498</v>
      </c>
      <c r="G119" s="63" t="s">
        <v>498</v>
      </c>
      <c r="H119" s="8" t="s">
        <v>498</v>
      </c>
      <c r="I119" s="63" t="s">
        <v>498</v>
      </c>
      <c r="J119" s="8" t="s">
        <v>498</v>
      </c>
      <c r="K119" s="63" t="s">
        <v>498</v>
      </c>
      <c r="L119" s="8" t="s">
        <v>498</v>
      </c>
      <c r="M119" s="63" t="s">
        <v>498</v>
      </c>
      <c r="N119" s="8">
        <v>159.35625597000001</v>
      </c>
      <c r="O119" s="63">
        <v>2.5427005494474815E-5</v>
      </c>
      <c r="P119" s="8">
        <v>24.80255107</v>
      </c>
      <c r="Q119" s="63">
        <v>3.784428806317264E-6</v>
      </c>
      <c r="R119" s="8">
        <v>251.83359619000004</v>
      </c>
      <c r="S119" s="63">
        <v>3.6637334086859538E-5</v>
      </c>
    </row>
    <row r="120" spans="1:19" ht="15.75" x14ac:dyDescent="0.25">
      <c r="A120" s="220" t="s">
        <v>327</v>
      </c>
      <c r="B120" s="8" t="s">
        <v>498</v>
      </c>
      <c r="C120" s="63" t="s">
        <v>498</v>
      </c>
      <c r="D120" s="8" t="s">
        <v>498</v>
      </c>
      <c r="E120" s="63" t="s">
        <v>498</v>
      </c>
      <c r="F120" s="8" t="s">
        <v>498</v>
      </c>
      <c r="G120" s="63" t="s">
        <v>498</v>
      </c>
      <c r="H120" s="8" t="s">
        <v>498</v>
      </c>
      <c r="I120" s="63" t="s">
        <v>498</v>
      </c>
      <c r="J120" s="8" t="s">
        <v>498</v>
      </c>
      <c r="K120" s="63" t="s">
        <v>498</v>
      </c>
      <c r="L120" s="8" t="s">
        <v>498</v>
      </c>
      <c r="M120" s="63" t="s">
        <v>498</v>
      </c>
      <c r="N120" s="8">
        <v>6549.4979941200008</v>
      </c>
      <c r="O120" s="63">
        <v>1.0450428850053576E-3</v>
      </c>
      <c r="P120" s="8">
        <v>3317.5374396300003</v>
      </c>
      <c r="Q120" s="63">
        <v>5.0619729467093859E-4</v>
      </c>
      <c r="R120" s="8">
        <v>4799.2116996799996</v>
      </c>
      <c r="S120" s="63">
        <v>6.9820041906594173E-4</v>
      </c>
    </row>
    <row r="121" spans="1:19" ht="16.5" thickBot="1" x14ac:dyDescent="0.3">
      <c r="A121" s="120" t="s">
        <v>328</v>
      </c>
      <c r="B121" s="8" t="s">
        <v>498</v>
      </c>
      <c r="C121" s="63" t="s">
        <v>498</v>
      </c>
      <c r="D121" s="8" t="s">
        <v>498</v>
      </c>
      <c r="E121" s="63" t="s">
        <v>498</v>
      </c>
      <c r="F121" s="8" t="s">
        <v>498</v>
      </c>
      <c r="G121" s="63" t="s">
        <v>498</v>
      </c>
      <c r="H121" s="8" t="s">
        <v>498</v>
      </c>
      <c r="I121" s="63" t="s">
        <v>498</v>
      </c>
      <c r="J121" s="8" t="s">
        <v>498</v>
      </c>
      <c r="K121" s="63" t="s">
        <v>498</v>
      </c>
      <c r="L121" s="8" t="s">
        <v>498</v>
      </c>
      <c r="M121" s="63" t="s">
        <v>498</v>
      </c>
      <c r="N121" s="8">
        <v>1220729.4706859805</v>
      </c>
      <c r="O121" s="63">
        <v>0.1947805234847082</v>
      </c>
      <c r="P121" s="8">
        <v>1258942.1580545222</v>
      </c>
      <c r="Q121" s="63">
        <v>0.19209221482831748</v>
      </c>
      <c r="R121" s="8">
        <v>1287760.5683235512</v>
      </c>
      <c r="S121" s="63">
        <v>0.18734638618255778</v>
      </c>
    </row>
    <row r="122" spans="1:19" x14ac:dyDescent="0.25">
      <c r="A122" s="14"/>
      <c r="B122" s="8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8"/>
      <c r="O122" s="63"/>
      <c r="P122" s="8"/>
      <c r="Q122" s="63"/>
      <c r="R122" s="8"/>
      <c r="S122" s="63"/>
    </row>
    <row r="123" spans="1:19" ht="18" thickBot="1" x14ac:dyDescent="0.3">
      <c r="A123" s="194" t="s">
        <v>193</v>
      </c>
      <c r="B123" s="8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8"/>
      <c r="O123" s="63"/>
      <c r="P123" s="8"/>
      <c r="Q123" s="63"/>
      <c r="R123" s="8"/>
      <c r="S123" s="63"/>
    </row>
    <row r="124" spans="1:19" ht="16.5" thickBot="1" x14ac:dyDescent="0.3">
      <c r="A124" s="210" t="s">
        <v>425</v>
      </c>
      <c r="B124" s="124">
        <v>3885847.0000000037</v>
      </c>
      <c r="C124" s="187"/>
      <c r="D124" s="124">
        <v>4376382</v>
      </c>
      <c r="E124" s="187"/>
      <c r="F124" s="124">
        <v>4814760.0000000009</v>
      </c>
      <c r="G124" s="187"/>
      <c r="H124" s="124">
        <v>5331618.9999999888</v>
      </c>
      <c r="I124" s="187"/>
      <c r="J124" s="124">
        <v>5778953.0000000009</v>
      </c>
      <c r="K124" s="187"/>
      <c r="L124" s="124">
        <v>5995786.9999999991</v>
      </c>
      <c r="M124" s="187"/>
      <c r="N124" s="124">
        <v>6267204.9999999991</v>
      </c>
      <c r="O124" s="187"/>
      <c r="P124" s="124">
        <v>6553842.6904999893</v>
      </c>
      <c r="Q124" s="187"/>
      <c r="R124" s="124">
        <v>6873687.7959775859</v>
      </c>
      <c r="S124" s="187"/>
    </row>
    <row r="125" spans="1:19" x14ac:dyDescent="0.25">
      <c r="B125" s="8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8"/>
      <c r="O125" s="63"/>
      <c r="P125" s="8"/>
      <c r="Q125" s="63"/>
      <c r="R125" s="8"/>
      <c r="S125" s="63"/>
    </row>
    <row r="126" spans="1:19" x14ac:dyDescent="0.25">
      <c r="B126" s="8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8"/>
      <c r="O126" s="63"/>
      <c r="P126" s="8"/>
      <c r="Q126" s="63"/>
      <c r="R126" s="8"/>
      <c r="S126" s="63"/>
    </row>
    <row r="127" spans="1:19" x14ac:dyDescent="0.25">
      <c r="B127" s="8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8"/>
      <c r="O127" s="63"/>
      <c r="P127" s="8"/>
      <c r="Q127" s="63"/>
      <c r="R127" s="8"/>
      <c r="S127" s="63"/>
    </row>
    <row r="128" spans="1:19" x14ac:dyDescent="0.25">
      <c r="B128" s="8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8"/>
      <c r="O128" s="63"/>
      <c r="P128" s="8"/>
      <c r="Q128" s="63"/>
      <c r="R128" s="8"/>
      <c r="S128" s="63"/>
    </row>
    <row r="129" spans="2:19" x14ac:dyDescent="0.25">
      <c r="B129" s="8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8"/>
      <c r="O129" s="63"/>
      <c r="P129" s="8"/>
      <c r="Q129" s="63"/>
      <c r="R129" s="8"/>
      <c r="S129" s="63"/>
    </row>
    <row r="130" spans="2:19" x14ac:dyDescent="0.25">
      <c r="B130" s="8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8"/>
      <c r="O130" s="63"/>
      <c r="P130" s="8"/>
      <c r="Q130" s="63"/>
      <c r="R130" s="8"/>
      <c r="S130" s="63"/>
    </row>
    <row r="131" spans="2:19" x14ac:dyDescent="0.25">
      <c r="B131" s="8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8"/>
      <c r="O131" s="63"/>
      <c r="P131" s="8"/>
      <c r="Q131" s="63"/>
      <c r="R131" s="8"/>
      <c r="S131" s="63"/>
    </row>
    <row r="132" spans="2:19" x14ac:dyDescent="0.25">
      <c r="B132" s="8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8"/>
      <c r="O132" s="63"/>
      <c r="P132" s="8"/>
      <c r="Q132" s="63"/>
      <c r="R132" s="8"/>
      <c r="S132" s="63"/>
    </row>
    <row r="133" spans="2:19" x14ac:dyDescent="0.25">
      <c r="B133" s="8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8"/>
      <c r="O133" s="63"/>
      <c r="P133" s="8"/>
      <c r="Q133" s="63"/>
      <c r="R133" s="8"/>
      <c r="S133" s="63"/>
    </row>
    <row r="134" spans="2:19" x14ac:dyDescent="0.25">
      <c r="B134" s="8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8"/>
      <c r="O134" s="63"/>
      <c r="P134" s="8"/>
      <c r="Q134" s="63"/>
      <c r="R134" s="8"/>
      <c r="S134" s="63"/>
    </row>
    <row r="135" spans="2:19" x14ac:dyDescent="0.25">
      <c r="B135" s="8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8"/>
      <c r="O135" s="63"/>
      <c r="P135" s="8"/>
      <c r="Q135" s="63"/>
      <c r="R135" s="8"/>
      <c r="S135" s="63"/>
    </row>
    <row r="136" spans="2:19" x14ac:dyDescent="0.25">
      <c r="B136" s="8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8"/>
      <c r="O136" s="63"/>
      <c r="P136" s="8"/>
      <c r="Q136" s="63"/>
      <c r="R136" s="8"/>
      <c r="S136" s="63"/>
    </row>
    <row r="137" spans="2:19" x14ac:dyDescent="0.25">
      <c r="B137" s="8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8"/>
      <c r="O137" s="63"/>
      <c r="P137" s="8"/>
      <c r="Q137" s="63"/>
      <c r="R137" s="8"/>
      <c r="S137" s="63"/>
    </row>
    <row r="138" spans="2:19" x14ac:dyDescent="0.25">
      <c r="B138" s="8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8"/>
      <c r="O138" s="63"/>
      <c r="P138" s="8"/>
      <c r="Q138" s="63"/>
      <c r="R138" s="8"/>
      <c r="S138" s="63"/>
    </row>
    <row r="139" spans="2:19" x14ac:dyDescent="0.25">
      <c r="B139" s="8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8"/>
      <c r="O139" s="63"/>
      <c r="P139" s="8"/>
      <c r="Q139" s="63"/>
      <c r="R139" s="8"/>
      <c r="S139" s="63"/>
    </row>
    <row r="140" spans="2:19" x14ac:dyDescent="0.25">
      <c r="B140" s="8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8"/>
      <c r="O140" s="63"/>
      <c r="P140" s="8"/>
      <c r="Q140" s="63"/>
      <c r="R140" s="8"/>
      <c r="S140" s="63"/>
    </row>
    <row r="141" spans="2:19" x14ac:dyDescent="0.25">
      <c r="B141" s="8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8"/>
      <c r="O141" s="63"/>
      <c r="P141" s="8"/>
      <c r="Q141" s="63"/>
      <c r="R141" s="8"/>
      <c r="S141" s="63"/>
    </row>
    <row r="142" spans="2:19" x14ac:dyDescent="0.25">
      <c r="B142" s="8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8"/>
      <c r="O142" s="63"/>
      <c r="P142" s="8"/>
      <c r="Q142" s="63"/>
      <c r="R142" s="8"/>
      <c r="S142" s="63"/>
    </row>
    <row r="143" spans="2:19" x14ac:dyDescent="0.25">
      <c r="B143" s="8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8"/>
      <c r="O143" s="63"/>
      <c r="P143" s="8"/>
      <c r="Q143" s="63"/>
      <c r="R143" s="8"/>
      <c r="S143" s="63"/>
    </row>
    <row r="144" spans="2:19" x14ac:dyDescent="0.25">
      <c r="B144" s="8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8"/>
      <c r="O144" s="63"/>
      <c r="P144" s="8"/>
      <c r="Q144" s="63"/>
      <c r="R144" s="8"/>
      <c r="S144" s="63"/>
    </row>
    <row r="145" spans="2:19" x14ac:dyDescent="0.25">
      <c r="B145" s="8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8"/>
      <c r="O145" s="63"/>
      <c r="P145" s="8"/>
      <c r="Q145" s="63"/>
      <c r="R145" s="8"/>
      <c r="S145" s="63"/>
    </row>
    <row r="146" spans="2:19" x14ac:dyDescent="0.25">
      <c r="B146" s="8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8"/>
      <c r="O146" s="63"/>
      <c r="P146" s="8"/>
      <c r="Q146" s="63"/>
      <c r="R146" s="8"/>
      <c r="S146" s="63"/>
    </row>
    <row r="147" spans="2:19" x14ac:dyDescent="0.25">
      <c r="B147" s="8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8"/>
      <c r="O147" s="63"/>
      <c r="P147" s="8"/>
      <c r="Q147" s="63"/>
      <c r="R147" s="8"/>
      <c r="S147" s="63"/>
    </row>
    <row r="148" spans="2:19" x14ac:dyDescent="0.25">
      <c r="B148" s="8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8">
        <v>13618.482374616391</v>
      </c>
      <c r="O148" s="63">
        <v>3.5046367946592796E-3</v>
      </c>
      <c r="P148" s="8">
        <v>16109.536106921041</v>
      </c>
      <c r="Q148" s="63">
        <v>3.6810169009289045E-3</v>
      </c>
      <c r="R148" s="8">
        <v>22416.998890605093</v>
      </c>
      <c r="S148" s="63">
        <v>4.655891236656674E-3</v>
      </c>
    </row>
    <row r="149" spans="2:19" ht="15.75" thickBot="1" x14ac:dyDescent="0.3">
      <c r="B149" s="121"/>
      <c r="C149" s="190"/>
      <c r="D149" s="190"/>
      <c r="E149" s="190"/>
      <c r="F149" s="190"/>
      <c r="G149" s="190"/>
      <c r="H149" s="190"/>
      <c r="I149" s="190"/>
      <c r="J149" s="190"/>
      <c r="K149" s="190"/>
      <c r="L149" s="190"/>
      <c r="M149" s="190"/>
      <c r="N149" s="121">
        <v>11344.599638828762</v>
      </c>
      <c r="O149" s="190">
        <v>2.9194663708655413E-3</v>
      </c>
      <c r="P149" s="121">
        <v>11333.196196303546</v>
      </c>
      <c r="Q149" s="190">
        <v>2.589626818752007E-3</v>
      </c>
      <c r="R149" s="121">
        <v>12576.951011675439</v>
      </c>
      <c r="S149" s="190">
        <v>2.6121657178499939E-3</v>
      </c>
    </row>
    <row r="151" spans="2:19" ht="15.75" thickBot="1" x14ac:dyDescent="0.3"/>
    <row r="152" spans="2:19" ht="15.75" thickBot="1" x14ac:dyDescent="0.3">
      <c r="B152" s="211"/>
      <c r="C152" s="211"/>
      <c r="D152" s="211"/>
      <c r="E152" s="211"/>
      <c r="F152" s="211"/>
      <c r="G152" s="211"/>
      <c r="H152" s="211"/>
      <c r="I152" s="211"/>
      <c r="J152" s="211"/>
      <c r="K152" s="211"/>
      <c r="L152" s="211"/>
      <c r="M152" s="211"/>
      <c r="N152" s="211">
        <v>4528.9301769392441</v>
      </c>
      <c r="O152" s="211"/>
      <c r="P152" s="211">
        <v>4072.0436817292921</v>
      </c>
      <c r="Q152" s="211"/>
      <c r="R152" s="211">
        <v>4941.4038832984552</v>
      </c>
      <c r="S152" s="211"/>
    </row>
  </sheetData>
  <mergeCells count="10">
    <mergeCell ref="R5:S5"/>
    <mergeCell ref="A5:A6"/>
    <mergeCell ref="N5:O5"/>
    <mergeCell ref="P5:Q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G48"/>
  <sheetViews>
    <sheetView showGridLines="0" zoomScale="85" zoomScaleNormal="85" workbookViewId="0">
      <selection activeCell="F3" sqref="F3"/>
    </sheetView>
  </sheetViews>
  <sheetFormatPr defaultRowHeight="15" x14ac:dyDescent="0.25"/>
  <cols>
    <col min="1" max="1" width="98.42578125" customWidth="1"/>
    <col min="2" max="2" width="11.7109375" customWidth="1"/>
    <col min="3" max="3" width="12.5703125" bestFit="1" customWidth="1"/>
    <col min="4" max="4" width="11.7109375" customWidth="1"/>
    <col min="5" max="5" width="12.5703125" bestFit="1" customWidth="1"/>
    <col min="6" max="6" width="11.7109375" customWidth="1"/>
    <col min="7" max="7" width="12.5703125" bestFit="1" customWidth="1"/>
  </cols>
  <sheetData>
    <row r="2" spans="1:7" ht="17.25" x14ac:dyDescent="0.25">
      <c r="A2" s="114" t="s">
        <v>433</v>
      </c>
      <c r="B2" s="119"/>
      <c r="C2" s="119"/>
      <c r="D2" s="119"/>
      <c r="E2" s="119"/>
      <c r="F2" s="119"/>
      <c r="G2" s="119"/>
    </row>
    <row r="3" spans="1:7" ht="17.25" x14ac:dyDescent="0.25">
      <c r="A3" s="114" t="s">
        <v>432</v>
      </c>
      <c r="B3" s="119"/>
      <c r="C3" s="119"/>
      <c r="D3" s="119"/>
      <c r="E3" s="119"/>
      <c r="F3" s="119"/>
      <c r="G3" s="119"/>
    </row>
    <row r="5" spans="1:7" x14ac:dyDescent="0.25">
      <c r="A5" s="239"/>
      <c r="B5" s="242">
        <v>2016</v>
      </c>
      <c r="C5" s="243"/>
      <c r="D5" s="242">
        <v>2017</v>
      </c>
      <c r="E5" s="243"/>
      <c r="F5" s="242">
        <v>2018</v>
      </c>
      <c r="G5" s="243"/>
    </row>
    <row r="6" spans="1:7" x14ac:dyDescent="0.25">
      <c r="A6" s="239"/>
      <c r="B6" s="173" t="s">
        <v>17</v>
      </c>
      <c r="C6" s="174" t="s">
        <v>18</v>
      </c>
      <c r="D6" s="173" t="s">
        <v>17</v>
      </c>
      <c r="E6" s="174" t="s">
        <v>18</v>
      </c>
      <c r="F6" s="173" t="s">
        <v>17</v>
      </c>
      <c r="G6" s="174" t="s">
        <v>18</v>
      </c>
    </row>
    <row r="7" spans="1:7" ht="16.5" thickBot="1" x14ac:dyDescent="0.3">
      <c r="A7" s="226" t="s">
        <v>330</v>
      </c>
      <c r="B7" s="121">
        <v>1485040.167898505</v>
      </c>
      <c r="C7" s="190">
        <v>0.23695413950852179</v>
      </c>
      <c r="D7" s="121">
        <v>1509555.3994262964</v>
      </c>
      <c r="E7" s="190">
        <v>0.23033134463456784</v>
      </c>
      <c r="F7" s="121">
        <v>1574693.0029439467</v>
      </c>
      <c r="G7" s="190">
        <v>0.22908998047095497</v>
      </c>
    </row>
    <row r="8" spans="1:7" ht="16.5" thickBot="1" x14ac:dyDescent="0.3">
      <c r="A8" s="132" t="s">
        <v>331</v>
      </c>
      <c r="B8" s="124">
        <v>1431223.2362451225</v>
      </c>
      <c r="C8" s="187">
        <v>0.22836706893186401</v>
      </c>
      <c r="D8" s="124">
        <v>1453295.0189679756</v>
      </c>
      <c r="E8" s="187">
        <v>0.22174700974659867</v>
      </c>
      <c r="F8" s="124">
        <v>1515364.6543231818</v>
      </c>
      <c r="G8" s="187">
        <v>0.22045875508194571</v>
      </c>
    </row>
    <row r="9" spans="1:7" ht="16.5" thickBot="1" x14ac:dyDescent="0.3">
      <c r="A9" s="132" t="s">
        <v>332</v>
      </c>
      <c r="B9" s="124">
        <v>10562.103528534422</v>
      </c>
      <c r="C9" s="187">
        <v>1.6852972782180292E-3</v>
      </c>
      <c r="D9" s="124">
        <v>10861.20501715928</v>
      </c>
      <c r="E9" s="187">
        <v>1.6572269933947232E-3</v>
      </c>
      <c r="F9" s="124">
        <v>11150.37696282849</v>
      </c>
      <c r="G9" s="187">
        <v>1.6221826323496362E-3</v>
      </c>
    </row>
    <row r="10" spans="1:7" ht="15.75" x14ac:dyDescent="0.25">
      <c r="A10" s="9" t="s">
        <v>333</v>
      </c>
      <c r="B10" s="8">
        <v>5078.2857635799992</v>
      </c>
      <c r="C10" s="63">
        <v>8.1029514170670978E-4</v>
      </c>
      <c r="D10" s="8">
        <v>5138.3227163400006</v>
      </c>
      <c r="E10" s="63">
        <v>7.8401679121596385E-4</v>
      </c>
      <c r="F10" s="8">
        <v>5289.3599526299995</v>
      </c>
      <c r="G10" s="63">
        <v>7.6950832066089477E-4</v>
      </c>
    </row>
    <row r="11" spans="1:7" ht="15.75" x14ac:dyDescent="0.25">
      <c r="A11" s="9" t="s">
        <v>334</v>
      </c>
      <c r="B11" s="8">
        <v>3729.9199487508067</v>
      </c>
      <c r="C11" s="63">
        <v>5.9514886600179945E-4</v>
      </c>
      <c r="D11" s="8">
        <v>3899.5730412700004</v>
      </c>
      <c r="E11" s="63">
        <v>5.9500559067775E-4</v>
      </c>
      <c r="F11" s="8">
        <v>3993.0132549599998</v>
      </c>
      <c r="G11" s="63">
        <v>5.8091280452054746E-4</v>
      </c>
    </row>
    <row r="12" spans="1:7" ht="15.75" x14ac:dyDescent="0.25">
      <c r="A12" s="9" t="s">
        <v>335</v>
      </c>
      <c r="B12" s="8">
        <v>1753.8978162036158</v>
      </c>
      <c r="C12" s="63">
        <v>2.7985327050951994E-4</v>
      </c>
      <c r="D12" s="8">
        <v>1823.3092595492799</v>
      </c>
      <c r="E12" s="63">
        <v>2.7820461150100944E-4</v>
      </c>
      <c r="F12" s="8">
        <v>1868.0037552384883</v>
      </c>
      <c r="G12" s="63">
        <v>2.717615071681937E-4</v>
      </c>
    </row>
    <row r="13" spans="1:7" ht="16.5" thickBot="1" x14ac:dyDescent="0.3">
      <c r="A13" s="133" t="s">
        <v>336</v>
      </c>
      <c r="B13" s="121">
        <v>37250.581290048169</v>
      </c>
      <c r="C13" s="190">
        <v>5.9437311034261963E-3</v>
      </c>
      <c r="D13" s="121">
        <v>38917.283678168693</v>
      </c>
      <c r="E13" s="190">
        <v>5.9380863282819671E-3</v>
      </c>
      <c r="F13" s="121">
        <v>41607.383931660668</v>
      </c>
      <c r="G13" s="190">
        <v>6.0531384558968329E-3</v>
      </c>
    </row>
    <row r="14" spans="1:7" ht="15.75" x14ac:dyDescent="0.25">
      <c r="A14" s="9" t="s">
        <v>337</v>
      </c>
      <c r="B14" s="8">
        <v>541.97326084999997</v>
      </c>
      <c r="C14" s="63">
        <v>8.6477666016988446E-5</v>
      </c>
      <c r="D14" s="8">
        <v>569.89910164000003</v>
      </c>
      <c r="E14" s="63">
        <v>8.6956481647947937E-5</v>
      </c>
      <c r="F14" s="8">
        <v>598.27394509999999</v>
      </c>
      <c r="G14" s="63">
        <v>8.7038277393119883E-5</v>
      </c>
    </row>
    <row r="15" spans="1:7" ht="15.75" x14ac:dyDescent="0.25">
      <c r="A15" s="9" t="s">
        <v>338</v>
      </c>
      <c r="B15" s="8">
        <v>1273.89269855</v>
      </c>
      <c r="C15" s="63">
        <v>2.0326328858717724E-4</v>
      </c>
      <c r="D15" s="8">
        <v>1270.5703894700002</v>
      </c>
      <c r="E15" s="63">
        <v>1.9386647642790296E-4</v>
      </c>
      <c r="F15" s="8">
        <v>1357.80671011</v>
      </c>
      <c r="G15" s="63">
        <v>1.9753686091250391E-4</v>
      </c>
    </row>
    <row r="16" spans="1:7" ht="15.75" x14ac:dyDescent="0.25">
      <c r="A16" s="9" t="s">
        <v>339</v>
      </c>
      <c r="B16" s="8">
        <v>9402.5399961100011</v>
      </c>
      <c r="C16" s="63">
        <v>1.5002764383979785E-3</v>
      </c>
      <c r="D16" s="8">
        <v>10034.32314309</v>
      </c>
      <c r="E16" s="63">
        <v>1.5310595046223922E-3</v>
      </c>
      <c r="F16" s="8">
        <v>10446.564249020003</v>
      </c>
      <c r="G16" s="63">
        <v>1.5197903307644011E-3</v>
      </c>
    </row>
    <row r="17" spans="1:7" ht="15.75" x14ac:dyDescent="0.25">
      <c r="A17" s="9" t="s">
        <v>340</v>
      </c>
      <c r="B17" s="8">
        <v>457.88683437000003</v>
      </c>
      <c r="C17" s="63">
        <v>7.3060771806570892E-5</v>
      </c>
      <c r="D17" s="8">
        <v>464.29175601000003</v>
      </c>
      <c r="E17" s="63">
        <v>7.0842676264263444E-5</v>
      </c>
      <c r="F17" s="8">
        <v>507.29845362999993</v>
      </c>
      <c r="G17" s="63">
        <v>7.3802952459793987E-5</v>
      </c>
    </row>
    <row r="18" spans="1:7" ht="15.75" x14ac:dyDescent="0.25">
      <c r="A18" s="9" t="s">
        <v>341</v>
      </c>
      <c r="B18" s="8">
        <v>6955.7103765681604</v>
      </c>
      <c r="C18" s="63">
        <v>1.1098584419319555E-3</v>
      </c>
      <c r="D18" s="8">
        <v>6480.3301394486944</v>
      </c>
      <c r="E18" s="63">
        <v>9.887832902736812E-4</v>
      </c>
      <c r="F18" s="8">
        <v>7587.7522388106818</v>
      </c>
      <c r="G18" s="63">
        <v>1.1038837468368813E-3</v>
      </c>
    </row>
    <row r="19" spans="1:7" ht="15.75" x14ac:dyDescent="0.25">
      <c r="A19" s="9" t="s">
        <v>342</v>
      </c>
      <c r="B19" s="8">
        <v>16188.465863510004</v>
      </c>
      <c r="C19" s="63">
        <v>2.5830439348178344E-3</v>
      </c>
      <c r="D19" s="8">
        <v>17565.95668005</v>
      </c>
      <c r="E19" s="63">
        <v>2.6802530224767879E-3</v>
      </c>
      <c r="F19" s="8">
        <v>18480.223672309996</v>
      </c>
      <c r="G19" s="63">
        <v>2.6885456862216581E-3</v>
      </c>
    </row>
    <row r="20" spans="1:7" ht="15.75" x14ac:dyDescent="0.25">
      <c r="A20" s="9" t="s">
        <v>343</v>
      </c>
      <c r="B20" s="8">
        <v>2264.5836557200005</v>
      </c>
      <c r="C20" s="63">
        <v>3.613386917645108E-4</v>
      </c>
      <c r="D20" s="8">
        <v>2413.7173637800001</v>
      </c>
      <c r="E20" s="63">
        <v>3.6829040270965963E-4</v>
      </c>
      <c r="F20" s="8">
        <v>2469.7290664500001</v>
      </c>
      <c r="G20" s="63">
        <v>3.5930189728652809E-4</v>
      </c>
    </row>
    <row r="21" spans="1:7" ht="15.75" x14ac:dyDescent="0.25">
      <c r="A21" s="9" t="s">
        <v>344</v>
      </c>
      <c r="B21" s="8">
        <v>165.52860436999995</v>
      </c>
      <c r="C21" s="63">
        <v>2.6411870103179961E-5</v>
      </c>
      <c r="D21" s="8">
        <v>118.19510468000001</v>
      </c>
      <c r="E21" s="63">
        <v>1.8034473859332588E-5</v>
      </c>
      <c r="F21" s="8">
        <v>159.73559623</v>
      </c>
      <c r="G21" s="63">
        <v>2.3238704021948114E-5</v>
      </c>
    </row>
    <row r="22" spans="1:7" ht="16.5" thickBot="1" x14ac:dyDescent="0.3">
      <c r="A22" s="133" t="s">
        <v>345</v>
      </c>
      <c r="B22" s="121">
        <v>459.74325974000004</v>
      </c>
      <c r="C22" s="190">
        <v>7.3356984451601652E-5</v>
      </c>
      <c r="D22" s="121">
        <v>524.83410484000012</v>
      </c>
      <c r="E22" s="190">
        <v>8.0080363479087532E-5</v>
      </c>
      <c r="F22" s="121">
        <v>515.49458602000004</v>
      </c>
      <c r="G22" s="190">
        <v>7.4995344758262421E-5</v>
      </c>
    </row>
    <row r="23" spans="1:7" ht="16.5" thickBot="1" x14ac:dyDescent="0.3">
      <c r="A23" s="132" t="s">
        <v>346</v>
      </c>
      <c r="B23" s="124">
        <v>5544.5035750600009</v>
      </c>
      <c r="C23" s="187">
        <v>8.8468521056196529E-4</v>
      </c>
      <c r="D23" s="124">
        <v>5957.0576581528012</v>
      </c>
      <c r="E23" s="187">
        <v>9.0894120281338948E-4</v>
      </c>
      <c r="F23" s="124">
        <v>6055.0931402557362</v>
      </c>
      <c r="G23" s="187">
        <v>8.8090895600453618E-4</v>
      </c>
    </row>
    <row r="24" spans="1:7" ht="15.75" x14ac:dyDescent="0.25">
      <c r="A24" s="9" t="s">
        <v>347</v>
      </c>
      <c r="B24" s="8">
        <v>5473.9846226200016</v>
      </c>
      <c r="C24" s="63">
        <v>8.7343315283607329E-4</v>
      </c>
      <c r="D24" s="8">
        <v>5881.8525897428008</v>
      </c>
      <c r="E24" s="63">
        <v>8.9746624499680776E-4</v>
      </c>
      <c r="F24" s="8">
        <v>5979.3985909357361</v>
      </c>
      <c r="G24" s="63">
        <v>8.6989673788134825E-4</v>
      </c>
    </row>
    <row r="25" spans="1:7" ht="15.75" x14ac:dyDescent="0.25">
      <c r="A25" s="9" t="s">
        <v>348</v>
      </c>
      <c r="B25" s="8">
        <v>70.518952440000007</v>
      </c>
      <c r="C25" s="63">
        <v>1.1252057725892166E-5</v>
      </c>
      <c r="D25" s="8">
        <v>75.205068409999996</v>
      </c>
      <c r="E25" s="63">
        <v>1.1474957816581747E-5</v>
      </c>
      <c r="F25" s="8">
        <v>75.694549320000007</v>
      </c>
      <c r="G25" s="63">
        <v>1.101221812318792E-5</v>
      </c>
    </row>
    <row r="26" spans="1:7" ht="15.75" x14ac:dyDescent="0.25">
      <c r="A26" s="224" t="s">
        <v>308</v>
      </c>
      <c r="B26" s="116"/>
      <c r="C26" s="232"/>
      <c r="D26" s="116"/>
      <c r="E26" s="232"/>
      <c r="F26" s="116"/>
      <c r="G26" s="232"/>
    </row>
    <row r="27" spans="1:7" ht="16.5" thickBot="1" x14ac:dyDescent="0.3">
      <c r="A27" s="226" t="s">
        <v>349</v>
      </c>
      <c r="B27" s="121">
        <v>1220729.4706859838</v>
      </c>
      <c r="C27" s="190">
        <v>0.19478052348470873</v>
      </c>
      <c r="D27" s="121">
        <v>1258942.1580545218</v>
      </c>
      <c r="E27" s="190">
        <v>0.19209221482831743</v>
      </c>
      <c r="F27" s="121">
        <v>1287760.5683235519</v>
      </c>
      <c r="G27" s="190">
        <v>0.18734638618255789</v>
      </c>
    </row>
    <row r="28" spans="1:7" ht="16.5" thickBot="1" x14ac:dyDescent="0.3">
      <c r="A28" s="132" t="s">
        <v>350</v>
      </c>
      <c r="B28" s="124">
        <v>1168261.0909461877</v>
      </c>
      <c r="C28" s="187">
        <v>0.1864086288778152</v>
      </c>
      <c r="D28" s="124">
        <v>1202894.9361710311</v>
      </c>
      <c r="E28" s="187">
        <v>0.18354040415322553</v>
      </c>
      <c r="F28" s="124">
        <v>1229250.8521527529</v>
      </c>
      <c r="G28" s="187">
        <v>0.17883425733593811</v>
      </c>
    </row>
    <row r="29" spans="1:7" ht="16.5" thickBot="1" x14ac:dyDescent="0.3">
      <c r="A29" s="132" t="s">
        <v>351</v>
      </c>
      <c r="B29" s="124">
        <v>10549.703313914422</v>
      </c>
      <c r="C29" s="187">
        <v>1.6833186905350031E-3</v>
      </c>
      <c r="D29" s="124">
        <v>10850.545302689279</v>
      </c>
      <c r="E29" s="187">
        <v>1.6556005102804042E-3</v>
      </c>
      <c r="F29" s="124">
        <v>11150.37696282849</v>
      </c>
      <c r="G29" s="187">
        <v>1.6221826323496362E-3</v>
      </c>
    </row>
    <row r="30" spans="1:7" ht="15.75" x14ac:dyDescent="0.25">
      <c r="A30" s="9" t="s">
        <v>352</v>
      </c>
      <c r="B30" s="8">
        <v>5067.2486255000003</v>
      </c>
      <c r="C30" s="63">
        <v>8.0853404755389384E-4</v>
      </c>
      <c r="D30" s="8">
        <v>5127.6630018699998</v>
      </c>
      <c r="E30" s="63">
        <v>7.8239030810164489E-4</v>
      </c>
      <c r="F30" s="8">
        <v>5289.3599526299995</v>
      </c>
      <c r="G30" s="63">
        <v>7.6950832066089477E-4</v>
      </c>
    </row>
    <row r="31" spans="1:7" ht="15.75" x14ac:dyDescent="0.25">
      <c r="A31" s="9" t="s">
        <v>353</v>
      </c>
      <c r="B31" s="8">
        <v>3729.9199487508067</v>
      </c>
      <c r="C31" s="63">
        <v>5.9514886600179945E-4</v>
      </c>
      <c r="D31" s="8">
        <v>3899.5730412700004</v>
      </c>
      <c r="E31" s="63">
        <v>5.9500559067775E-4</v>
      </c>
      <c r="F31" s="8">
        <v>3993.0132549599998</v>
      </c>
      <c r="G31" s="63">
        <v>5.8091280452054746E-4</v>
      </c>
    </row>
    <row r="32" spans="1:7" ht="15.75" x14ac:dyDescent="0.25">
      <c r="A32" s="9" t="s">
        <v>354</v>
      </c>
      <c r="B32" s="8">
        <v>1752.5347396636159</v>
      </c>
      <c r="C32" s="63">
        <v>2.7963577697930997E-4</v>
      </c>
      <c r="D32" s="8">
        <v>1823.3092595492799</v>
      </c>
      <c r="E32" s="63">
        <v>2.7820461150100944E-4</v>
      </c>
      <c r="F32" s="8">
        <v>1868.0037552384883</v>
      </c>
      <c r="G32" s="63">
        <v>2.717615071681937E-4</v>
      </c>
    </row>
    <row r="33" spans="1:7" ht="16.5" thickBot="1" x14ac:dyDescent="0.3">
      <c r="A33" s="133" t="s">
        <v>355</v>
      </c>
      <c r="B33" s="121">
        <v>36019.650309861841</v>
      </c>
      <c r="C33" s="190">
        <v>5.747322819320869E-3</v>
      </c>
      <c r="D33" s="121">
        <v>38714.799556168691</v>
      </c>
      <c r="E33" s="190">
        <v>5.9071908473309967E-3</v>
      </c>
      <c r="F33" s="121">
        <v>40788.751481694591</v>
      </c>
      <c r="G33" s="190">
        <v>5.9340419135072977E-3</v>
      </c>
    </row>
    <row r="34" spans="1:7" ht="15.75" x14ac:dyDescent="0.25">
      <c r="A34" s="9" t="s">
        <v>356</v>
      </c>
      <c r="B34" s="8">
        <v>540.52302084999997</v>
      </c>
      <c r="C34" s="63">
        <v>8.6246264618757489E-5</v>
      </c>
      <c r="D34" s="8">
        <v>569.88223184000003</v>
      </c>
      <c r="E34" s="63">
        <v>8.6953907616071268E-5</v>
      </c>
      <c r="F34" s="8">
        <v>598.27394509999999</v>
      </c>
      <c r="G34" s="63">
        <v>8.7038277393119883E-5</v>
      </c>
    </row>
    <row r="35" spans="1:7" ht="15.75" x14ac:dyDescent="0.25">
      <c r="A35" s="9" t="s">
        <v>357</v>
      </c>
      <c r="B35" s="8">
        <v>1271.8126985499998</v>
      </c>
      <c r="C35" s="63">
        <v>2.029314022040128E-4</v>
      </c>
      <c r="D35" s="8">
        <v>1265.1774850900003</v>
      </c>
      <c r="E35" s="63">
        <v>1.9304361499611773E-4</v>
      </c>
      <c r="F35" s="8">
        <v>1357.32714919</v>
      </c>
      <c r="G35" s="63">
        <v>1.9746709328059595E-4</v>
      </c>
    </row>
    <row r="36" spans="1:7" ht="15.75" x14ac:dyDescent="0.25">
      <c r="A36" s="9" t="s">
        <v>358</v>
      </c>
      <c r="B36" s="8">
        <v>9302.6841084800017</v>
      </c>
      <c r="C36" s="63">
        <v>1.4843433569637506E-3</v>
      </c>
      <c r="D36" s="8">
        <v>10030.028831200001</v>
      </c>
      <c r="E36" s="63">
        <v>1.5304042688938594E-3</v>
      </c>
      <c r="F36" s="8">
        <v>10446.454218040002</v>
      </c>
      <c r="G36" s="63">
        <v>1.5197743232029193E-3</v>
      </c>
    </row>
    <row r="37" spans="1:7" ht="15.75" x14ac:dyDescent="0.25">
      <c r="A37" s="9" t="s">
        <v>359</v>
      </c>
      <c r="B37" s="8">
        <v>457.56262280999994</v>
      </c>
      <c r="C37" s="63">
        <v>7.300904036328794E-5</v>
      </c>
      <c r="D37" s="8">
        <v>463.39412729999998</v>
      </c>
      <c r="E37" s="63">
        <v>7.070571406477379E-5</v>
      </c>
      <c r="F37" s="8">
        <v>507.27112819999991</v>
      </c>
      <c r="G37" s="63">
        <v>7.3798977093031485E-5</v>
      </c>
    </row>
    <row r="38" spans="1:7" ht="15.75" x14ac:dyDescent="0.25">
      <c r="A38" s="9" t="s">
        <v>360</v>
      </c>
      <c r="B38" s="8">
        <v>6192.7175808918346</v>
      </c>
      <c r="C38" s="63">
        <v>9.8811473071198962E-4</v>
      </c>
      <c r="D38" s="8">
        <v>6324.915626498695</v>
      </c>
      <c r="E38" s="63">
        <v>9.6506979571952015E-4</v>
      </c>
      <c r="F38" s="8">
        <v>6770.2463458546008</v>
      </c>
      <c r="G38" s="63">
        <v>9.8495109856698505E-4</v>
      </c>
    </row>
    <row r="39" spans="1:7" ht="15.75" x14ac:dyDescent="0.25">
      <c r="A39" s="9" t="s">
        <v>361</v>
      </c>
      <c r="B39" s="8">
        <v>15844.587829260008</v>
      </c>
      <c r="C39" s="63">
        <v>2.528174493934698E-3</v>
      </c>
      <c r="D39" s="8">
        <v>17530.059784649999</v>
      </c>
      <c r="E39" s="63">
        <v>2.6747757937584308E-3</v>
      </c>
      <c r="F39" s="8">
        <v>18479.716150339995</v>
      </c>
      <c r="G39" s="63">
        <v>2.6884718507515196E-3</v>
      </c>
    </row>
    <row r="40" spans="1:7" ht="15.75" x14ac:dyDescent="0.25">
      <c r="A40" s="9" t="s">
        <v>362</v>
      </c>
      <c r="B40" s="8">
        <v>2244.4361221800009</v>
      </c>
      <c r="C40" s="63">
        <v>3.5812393597784039E-4</v>
      </c>
      <c r="D40" s="8">
        <v>2413.1463649099996</v>
      </c>
      <c r="E40" s="63">
        <v>3.6820327842289146E-4</v>
      </c>
      <c r="F40" s="8">
        <v>2469.7269487400004</v>
      </c>
      <c r="G40" s="63">
        <v>3.5930158919717886E-4</v>
      </c>
    </row>
    <row r="41" spans="1:7" ht="15.75" x14ac:dyDescent="0.25">
      <c r="A41" s="9" t="s">
        <v>363</v>
      </c>
      <c r="B41" s="8">
        <v>165.32632683999998</v>
      </c>
      <c r="C41" s="63">
        <v>2.6379594546532306E-5</v>
      </c>
      <c r="D41" s="8">
        <v>118.19510468000001</v>
      </c>
      <c r="E41" s="63">
        <v>1.8034473859332588E-5</v>
      </c>
      <c r="F41" s="8">
        <v>159.73559623</v>
      </c>
      <c r="G41" s="63">
        <v>2.3238704021948114E-5</v>
      </c>
    </row>
    <row r="42" spans="1:7" ht="16.5" thickBot="1" x14ac:dyDescent="0.3">
      <c r="A42" s="133" t="s">
        <v>364</v>
      </c>
      <c r="B42" s="121">
        <v>459.74325974000004</v>
      </c>
      <c r="C42" s="190">
        <v>7.3356984451601652E-5</v>
      </c>
      <c r="D42" s="121">
        <v>524.83410484000012</v>
      </c>
      <c r="E42" s="190">
        <v>8.0080363479087532E-5</v>
      </c>
      <c r="F42" s="121">
        <v>515.49458602000004</v>
      </c>
      <c r="G42" s="190">
        <v>7.4995344758262421E-5</v>
      </c>
    </row>
    <row r="43" spans="1:7" ht="16.5" thickBot="1" x14ac:dyDescent="0.3">
      <c r="A43" s="132" t="s">
        <v>365</v>
      </c>
      <c r="B43" s="124">
        <v>5439.2828562800005</v>
      </c>
      <c r="C43" s="187">
        <v>8.6789611258607322E-4</v>
      </c>
      <c r="D43" s="124">
        <v>5957.0429197928006</v>
      </c>
      <c r="E43" s="187">
        <v>9.0893895400140292E-4</v>
      </c>
      <c r="F43" s="124">
        <v>6055.0931402557362</v>
      </c>
      <c r="G43" s="187">
        <v>8.8090895600453618E-4</v>
      </c>
    </row>
    <row r="44" spans="1:7" ht="15.75" x14ac:dyDescent="0.25">
      <c r="A44" s="9" t="s">
        <v>366</v>
      </c>
      <c r="B44" s="8">
        <v>5368.9706794300009</v>
      </c>
      <c r="C44" s="63">
        <v>8.5667704813070604E-4</v>
      </c>
      <c r="D44" s="8">
        <v>5881.8378513828011</v>
      </c>
      <c r="E44" s="63">
        <v>8.974639961848213E-4</v>
      </c>
      <c r="F44" s="8">
        <v>5979.3985909357361</v>
      </c>
      <c r="G44" s="63">
        <v>8.6989673788134825E-4</v>
      </c>
    </row>
    <row r="45" spans="1:7" ht="16.5" thickBot="1" x14ac:dyDescent="0.3">
      <c r="A45" s="157" t="s">
        <v>434</v>
      </c>
      <c r="B45" s="126">
        <v>70.31217685</v>
      </c>
      <c r="C45" s="233">
        <v>1.1219064455367266E-5</v>
      </c>
      <c r="D45" s="126">
        <v>75.205068409999996</v>
      </c>
      <c r="E45" s="233">
        <v>1.1474957816581747E-5</v>
      </c>
      <c r="F45" s="126">
        <v>75.694549320000007</v>
      </c>
      <c r="G45" s="233">
        <v>1.101221812318792E-5</v>
      </c>
    </row>
    <row r="47" spans="1:7" ht="18" thickBot="1" x14ac:dyDescent="0.3">
      <c r="A47" s="194" t="s">
        <v>193</v>
      </c>
    </row>
    <row r="48" spans="1:7" ht="16.5" thickBot="1" x14ac:dyDescent="0.3">
      <c r="A48" s="210" t="s">
        <v>425</v>
      </c>
      <c r="B48" s="211">
        <v>6267204.9999999991</v>
      </c>
      <c r="C48" s="211"/>
      <c r="D48" s="211">
        <v>6553842.6904999893</v>
      </c>
      <c r="E48" s="211"/>
      <c r="F48" s="211">
        <v>6873687.7959775859</v>
      </c>
      <c r="G48" s="211"/>
    </row>
  </sheetData>
  <mergeCells count="4">
    <mergeCell ref="A5:A6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14</vt:i4>
      </vt:variant>
    </vt:vector>
  </HeadingPairs>
  <TitlesOfParts>
    <vt:vector size="37" baseType="lpstr">
      <vt:lpstr>Summary</vt:lpstr>
      <vt:lpstr>1.1</vt:lpstr>
      <vt:lpstr>1.1-A</vt:lpstr>
      <vt:lpstr>1.2</vt:lpstr>
      <vt:lpstr>1.2-A</vt:lpstr>
      <vt:lpstr>1.3</vt:lpstr>
      <vt:lpstr>1.3-A</vt:lpstr>
      <vt:lpstr>1.4</vt:lpstr>
      <vt:lpstr>1.4-A</vt:lpstr>
      <vt:lpstr>1.5</vt:lpstr>
      <vt:lpstr>1.5-A</vt:lpstr>
      <vt:lpstr>1.6</vt:lpstr>
      <vt:lpstr>1.6-A</vt:lpstr>
      <vt:lpstr>1.7</vt:lpstr>
      <vt:lpstr>2.1</vt:lpstr>
      <vt:lpstr>2.2</vt:lpstr>
      <vt:lpstr>3.1</vt:lpstr>
      <vt:lpstr>4.1</vt:lpstr>
      <vt:lpstr>4.2</vt:lpstr>
      <vt:lpstr>4.3</vt:lpstr>
      <vt:lpstr>4.4</vt:lpstr>
      <vt:lpstr>4.5</vt:lpstr>
      <vt:lpstr>4.6</vt:lpstr>
      <vt:lpstr>'1.1'!Area_de_impressao</vt:lpstr>
      <vt:lpstr>'1.1-A'!Area_de_impressao</vt:lpstr>
      <vt:lpstr>'1.2'!Area_de_impressao</vt:lpstr>
      <vt:lpstr>'1.3'!Area_de_impressao</vt:lpstr>
      <vt:lpstr>'1.4'!Area_de_impressao</vt:lpstr>
      <vt:lpstr>'1.5'!Area_de_impressao</vt:lpstr>
      <vt:lpstr>'1.6'!Area_de_impressao</vt:lpstr>
      <vt:lpstr>'1.6-A'!Area_de_impressao</vt:lpstr>
      <vt:lpstr>'3.1'!Area_de_impressao</vt:lpstr>
      <vt:lpstr>'4.1'!Area_de_impressao</vt:lpstr>
      <vt:lpstr>'4.2'!Area_de_impressao</vt:lpstr>
      <vt:lpstr>'4.3'!Area_de_impressao</vt:lpstr>
      <vt:lpstr>'4.4'!Area_de_impressao</vt:lpstr>
      <vt:lpstr>Summary!Area_de_impressao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2019-03-01T19:37:30Z</dcterms:modified>
</cp:coreProperties>
</file>